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Xchange\Studis\Apath\HiWi Project\input_data\"/>
    </mc:Choice>
  </mc:AlternateContent>
  <bookViews>
    <workbookView xWindow="0" yWindow="0" windowWidth="16380" windowHeight="8190" tabRatio="500"/>
  </bookViews>
  <sheets>
    <sheet name="Process_Set" sheetId="1" r:id="rId1"/>
    <sheet name="Helper_Set" sheetId="2" r:id="rId2"/>
    <sheet name="Aggregation_Mapping" sheetId="3" r:id="rId3"/>
    <sheet name="Commodity_Set" sheetId="4" r:id="rId4"/>
    <sheet name="Parameter_Set" sheetId="5" r:id="rId5"/>
    <sheet name="Parameter_Input-Output" sheetId="6" r:id="rId6"/>
    <sheet name="Abbreviations" sheetId="7" r:id="rId7"/>
    <sheet name="Nomenclature_Processes" sheetId="8" r:id="rId8"/>
    <sheet name="Processes_O1" sheetId="9" r:id="rId9"/>
    <sheet name="Helper_O1" sheetId="10" r:id="rId10"/>
    <sheet name="Processes_o_steel_tokio" sheetId="11" r:id="rId11"/>
    <sheet name="Helper_o_steel_tokio" sheetId="12" r:id="rId12"/>
  </sheets>
  <definedNames>
    <definedName name="_xlnm._FilterDatabase" localSheetId="6" hidden="1">Abbreviations!$A$1:$B$230</definedName>
    <definedName name="_xlnm._FilterDatabase" localSheetId="3" hidden="1">Commodity_Set!$A$1:$H$2311</definedName>
    <definedName name="_xlnm._FilterDatabase" localSheetId="5" hidden="1">'Parameter_Input-Output'!$A$1:$G$31</definedName>
    <definedName name="_xlnm._FilterDatabase" localSheetId="4" hidden="1">Parameter_Set!$B$1:$D$77</definedName>
    <definedName name="_xlnm._FilterDatabase" localSheetId="0" hidden="1">Process_Set!$D$8:$D$6826</definedName>
    <definedName name="_xlnm._FilterDatabase" localSheetId="8" hidden="1">Processes_O1!$D$3:$D$53</definedName>
  </definedName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24" i="10" l="1"/>
  <c r="F22" i="10"/>
  <c r="F21" i="10"/>
  <c r="F20" i="10"/>
  <c r="F12" i="10"/>
  <c r="F11" i="10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8" i="9"/>
  <c r="Q7" i="9"/>
  <c r="Q6" i="9"/>
  <c r="Q5" i="9"/>
  <c r="Q4" i="9"/>
  <c r="Q3" i="9"/>
  <c r="Q2" i="9"/>
  <c r="C7537" i="3"/>
  <c r="C7536" i="3"/>
  <c r="C7535" i="3"/>
  <c r="C7534" i="3"/>
  <c r="C7533" i="3"/>
  <c r="C7532" i="3"/>
  <c r="C7531" i="3"/>
  <c r="C7530" i="3"/>
  <c r="C7529" i="3"/>
  <c r="C7528" i="3"/>
  <c r="C7527" i="3"/>
  <c r="C7526" i="3"/>
  <c r="C7525" i="3"/>
  <c r="C7524" i="3"/>
  <c r="C7523" i="3"/>
  <c r="C7522" i="3"/>
  <c r="C7521" i="3"/>
  <c r="C7520" i="3"/>
  <c r="C7519" i="3"/>
  <c r="C7518" i="3"/>
  <c r="C7517" i="3"/>
  <c r="C7516" i="3"/>
  <c r="C7515" i="3"/>
  <c r="C7514" i="3"/>
  <c r="C7513" i="3"/>
  <c r="C7512" i="3"/>
  <c r="C7511" i="3"/>
  <c r="C7510" i="3"/>
  <c r="C7509" i="3"/>
  <c r="C7508" i="3"/>
  <c r="C7507" i="3"/>
  <c r="C7506" i="3"/>
  <c r="C7505" i="3"/>
  <c r="C7504" i="3"/>
  <c r="C7503" i="3"/>
  <c r="C7502" i="3"/>
  <c r="C7501" i="3"/>
  <c r="C7500" i="3"/>
  <c r="C7499" i="3"/>
  <c r="C7498" i="3"/>
  <c r="C7497" i="3"/>
  <c r="C7496" i="3"/>
  <c r="C7495" i="3"/>
  <c r="C7494" i="3"/>
  <c r="C7493" i="3"/>
  <c r="C7492" i="3"/>
  <c r="C7491" i="3"/>
  <c r="C7490" i="3"/>
  <c r="C7489" i="3"/>
  <c r="C7488" i="3"/>
  <c r="C7487" i="3"/>
  <c r="C7486" i="3"/>
  <c r="C7485" i="3"/>
  <c r="C7484" i="3"/>
  <c r="C7483" i="3"/>
  <c r="C7482" i="3"/>
  <c r="C7481" i="3"/>
  <c r="C7480" i="3"/>
  <c r="C7479" i="3"/>
  <c r="C7478" i="3"/>
  <c r="C7477" i="3"/>
  <c r="C7476" i="3"/>
  <c r="C7475" i="3"/>
  <c r="C7474" i="3"/>
  <c r="C7473" i="3"/>
  <c r="C7472" i="3"/>
  <c r="C7471" i="3"/>
  <c r="C7470" i="3"/>
  <c r="C7469" i="3"/>
  <c r="C7468" i="3"/>
  <c r="C7467" i="3"/>
  <c r="C7466" i="3"/>
  <c r="C7465" i="3"/>
  <c r="C7464" i="3"/>
  <c r="C7463" i="3"/>
  <c r="C7462" i="3"/>
  <c r="C7461" i="3"/>
  <c r="C7460" i="3"/>
  <c r="C7459" i="3"/>
  <c r="C7458" i="3"/>
  <c r="C7457" i="3"/>
  <c r="C7456" i="3"/>
  <c r="C7455" i="3"/>
  <c r="C7454" i="3"/>
  <c r="C7453" i="3"/>
  <c r="C7452" i="3"/>
  <c r="C7451" i="3"/>
  <c r="C7450" i="3"/>
  <c r="C7449" i="3"/>
  <c r="C7448" i="3"/>
  <c r="C7447" i="3"/>
  <c r="C7446" i="3"/>
  <c r="C7445" i="3"/>
  <c r="C7444" i="3"/>
  <c r="C7443" i="3"/>
  <c r="C7442" i="3"/>
  <c r="C7441" i="3"/>
  <c r="C7440" i="3"/>
  <c r="C7439" i="3"/>
  <c r="C7438" i="3"/>
  <c r="C7437" i="3"/>
  <c r="C7436" i="3"/>
  <c r="C7435" i="3"/>
  <c r="C7434" i="3"/>
  <c r="C7433" i="3"/>
  <c r="C7432" i="3"/>
  <c r="C7431" i="3"/>
  <c r="C7430" i="3"/>
  <c r="C7429" i="3"/>
  <c r="C7428" i="3"/>
  <c r="C7427" i="3"/>
  <c r="C7426" i="3"/>
  <c r="C7425" i="3"/>
  <c r="C7424" i="3"/>
  <c r="C7423" i="3"/>
  <c r="C7422" i="3"/>
  <c r="C7421" i="3"/>
  <c r="C7420" i="3"/>
  <c r="C7419" i="3"/>
  <c r="C7418" i="3"/>
  <c r="C7417" i="3"/>
  <c r="C7416" i="3"/>
  <c r="C7415" i="3"/>
  <c r="C7414" i="3"/>
  <c r="C7413" i="3"/>
  <c r="C7412" i="3"/>
  <c r="C7411" i="3"/>
  <c r="C7410" i="3"/>
  <c r="C7409" i="3"/>
  <c r="C7408" i="3"/>
  <c r="C7407" i="3"/>
  <c r="C7406" i="3"/>
  <c r="C7405" i="3"/>
  <c r="C7404" i="3"/>
  <c r="C7403" i="3"/>
  <c r="C7402" i="3"/>
  <c r="C7401" i="3"/>
  <c r="C7400" i="3"/>
  <c r="C7399" i="3"/>
  <c r="C7398" i="3"/>
  <c r="C7397" i="3"/>
  <c r="C7396" i="3"/>
  <c r="C7395" i="3"/>
  <c r="C7394" i="3"/>
  <c r="C7393" i="3"/>
  <c r="C7392" i="3"/>
  <c r="C7391" i="3"/>
  <c r="C7390" i="3"/>
  <c r="C7389" i="3"/>
  <c r="C7388" i="3"/>
  <c r="C7387" i="3"/>
  <c r="C7386" i="3"/>
  <c r="C7385" i="3"/>
  <c r="C7384" i="3"/>
  <c r="C7383" i="3"/>
  <c r="C7382" i="3"/>
  <c r="C7381" i="3"/>
  <c r="C7380" i="3"/>
  <c r="C7379" i="3"/>
  <c r="C7378" i="3"/>
  <c r="C7377" i="3"/>
  <c r="C7376" i="3"/>
  <c r="C7375" i="3"/>
  <c r="C7374" i="3"/>
  <c r="C7373" i="3"/>
  <c r="C7372" i="3"/>
  <c r="C7371" i="3"/>
  <c r="C7370" i="3"/>
  <c r="C7369" i="3"/>
  <c r="C7368" i="3"/>
  <c r="C7367" i="3"/>
  <c r="C7366" i="3"/>
  <c r="C7365" i="3"/>
  <c r="C7364" i="3"/>
  <c r="C7363" i="3"/>
  <c r="C7362" i="3"/>
  <c r="C7361" i="3"/>
  <c r="C7360" i="3"/>
  <c r="C7359" i="3"/>
  <c r="C7358" i="3"/>
  <c r="C7357" i="3"/>
  <c r="C7356" i="3"/>
  <c r="C7355" i="3"/>
  <c r="C7354" i="3"/>
  <c r="C7353" i="3"/>
  <c r="C7352" i="3"/>
  <c r="C7351" i="3"/>
  <c r="C7350" i="3"/>
  <c r="C7349" i="3"/>
  <c r="C7348" i="3"/>
  <c r="C7347" i="3"/>
  <c r="C7346" i="3"/>
  <c r="C7345" i="3"/>
  <c r="C7344" i="3"/>
  <c r="C7343" i="3"/>
  <c r="C7342" i="3"/>
  <c r="C7341" i="3"/>
  <c r="C7340" i="3"/>
  <c r="C7339" i="3"/>
  <c r="C7338" i="3"/>
  <c r="C7337" i="3"/>
  <c r="C7336" i="3"/>
  <c r="C7335" i="3"/>
  <c r="C7334" i="3"/>
  <c r="C7333" i="3"/>
  <c r="C7332" i="3"/>
  <c r="C7331" i="3"/>
  <c r="C7330" i="3"/>
  <c r="C7329" i="3"/>
  <c r="C7328" i="3"/>
  <c r="C7327" i="3"/>
  <c r="C7326" i="3"/>
  <c r="C7325" i="3"/>
  <c r="C7324" i="3"/>
  <c r="C7323" i="3"/>
  <c r="C7322" i="3"/>
  <c r="C7321" i="3"/>
  <c r="C7320" i="3"/>
  <c r="C7319" i="3"/>
  <c r="C7318" i="3"/>
  <c r="C7317" i="3"/>
  <c r="C7316" i="3"/>
  <c r="C7315" i="3"/>
  <c r="C7314" i="3"/>
  <c r="C7313" i="3"/>
  <c r="C7312" i="3"/>
  <c r="C7311" i="3"/>
  <c r="C7310" i="3"/>
  <c r="C7309" i="3"/>
  <c r="C7308" i="3"/>
  <c r="C7307" i="3"/>
  <c r="C7306" i="3"/>
  <c r="C7305" i="3"/>
  <c r="C7304" i="3"/>
  <c r="C7303" i="3"/>
  <c r="C7302" i="3"/>
  <c r="C7301" i="3"/>
  <c r="C7300" i="3"/>
  <c r="C7299" i="3"/>
  <c r="C7298" i="3"/>
  <c r="C7297" i="3"/>
  <c r="C7296" i="3"/>
  <c r="C7295" i="3"/>
  <c r="C7294" i="3"/>
  <c r="C7293" i="3"/>
  <c r="C7292" i="3"/>
  <c r="C7291" i="3"/>
  <c r="C7290" i="3"/>
  <c r="C7289" i="3"/>
  <c r="C7288" i="3"/>
  <c r="C7287" i="3"/>
  <c r="C7286" i="3"/>
  <c r="C7285" i="3"/>
  <c r="C7284" i="3"/>
  <c r="C7283" i="3"/>
  <c r="C7282" i="3"/>
  <c r="C7281" i="3"/>
  <c r="C7280" i="3"/>
  <c r="C7279" i="3"/>
  <c r="C7278" i="3"/>
  <c r="C7277" i="3"/>
  <c r="C7276" i="3"/>
  <c r="C7275" i="3"/>
  <c r="F27" i="9"/>
  <c r="F6826" i="1"/>
  <c r="F6822" i="1"/>
  <c r="F6818" i="1"/>
  <c r="F6814" i="1"/>
  <c r="F6810" i="1"/>
  <c r="F6806" i="1"/>
  <c r="F6802" i="1"/>
  <c r="F6798" i="1"/>
  <c r="F6794" i="1"/>
  <c r="F6790" i="1"/>
  <c r="F6786" i="1"/>
  <c r="F6782" i="1"/>
  <c r="F6778" i="1"/>
  <c r="F6774" i="1"/>
  <c r="F6770" i="1"/>
  <c r="F6766" i="1"/>
  <c r="F6762" i="1"/>
  <c r="F6758" i="1"/>
  <c r="F6754" i="1"/>
  <c r="F6750" i="1"/>
  <c r="F6746" i="1"/>
  <c r="F6742" i="1"/>
  <c r="F6738" i="1"/>
  <c r="F6734" i="1"/>
  <c r="F6730" i="1"/>
  <c r="F6726" i="1"/>
  <c r="F6722" i="1"/>
  <c r="F6718" i="1"/>
  <c r="F6714" i="1"/>
  <c r="F6710" i="1"/>
  <c r="F6706" i="1"/>
  <c r="F6702" i="1"/>
  <c r="F6698" i="1"/>
  <c r="F6694" i="1"/>
  <c r="F6690" i="1"/>
  <c r="F6686" i="1"/>
  <c r="F6682" i="1"/>
  <c r="F6678" i="1"/>
  <c r="F6674" i="1"/>
  <c r="F6670" i="1"/>
  <c r="F6666" i="1"/>
  <c r="F6662" i="1"/>
  <c r="F6658" i="1"/>
  <c r="F6654" i="1"/>
  <c r="F6650" i="1"/>
  <c r="F6646" i="1"/>
  <c r="F6642" i="1"/>
  <c r="F6638" i="1"/>
  <c r="F6634" i="1"/>
  <c r="F6630" i="1"/>
  <c r="F6626" i="1"/>
  <c r="F6622" i="1"/>
  <c r="F6618" i="1"/>
  <c r="F6614" i="1"/>
  <c r="F6610" i="1"/>
  <c r="F6606" i="1"/>
  <c r="G37" i="9"/>
  <c r="G34" i="9"/>
  <c r="E27" i="9"/>
  <c r="E6826" i="1"/>
  <c r="E6822" i="1"/>
  <c r="E6818" i="1"/>
  <c r="E6814" i="1"/>
  <c r="E6810" i="1"/>
  <c r="E6806" i="1"/>
  <c r="E6802" i="1"/>
  <c r="E6798" i="1"/>
  <c r="E6794" i="1"/>
  <c r="E6790" i="1"/>
  <c r="E6786" i="1"/>
  <c r="E6782" i="1"/>
  <c r="E6778" i="1"/>
  <c r="E6774" i="1"/>
  <c r="E6770" i="1"/>
  <c r="E6766" i="1"/>
  <c r="E6762" i="1"/>
  <c r="E6758" i="1"/>
  <c r="E6754" i="1"/>
  <c r="E6750" i="1"/>
  <c r="E6746" i="1"/>
  <c r="E6742" i="1"/>
  <c r="E6738" i="1"/>
  <c r="E6734" i="1"/>
  <c r="E6730" i="1"/>
  <c r="E6726" i="1"/>
  <c r="E6722" i="1"/>
  <c r="E6718" i="1"/>
  <c r="E6714" i="1"/>
  <c r="E6710" i="1"/>
  <c r="E6706" i="1"/>
  <c r="E6702" i="1"/>
  <c r="E6698" i="1"/>
  <c r="E6694" i="1"/>
  <c r="E6690" i="1"/>
  <c r="E6686" i="1"/>
  <c r="E6682" i="1"/>
  <c r="E6678" i="1"/>
  <c r="E6674" i="1"/>
  <c r="E6670" i="1"/>
  <c r="E6666" i="1"/>
  <c r="E6662" i="1"/>
  <c r="E6658" i="1"/>
  <c r="E6654" i="1"/>
  <c r="E6650" i="1"/>
  <c r="E6646" i="1"/>
  <c r="E6642" i="1"/>
  <c r="E6638" i="1"/>
  <c r="E6634" i="1"/>
  <c r="E6630" i="1"/>
  <c r="E6626" i="1"/>
  <c r="E6622" i="1"/>
  <c r="E6618" i="1"/>
  <c r="E6614" i="1"/>
  <c r="E6610" i="1"/>
  <c r="E6606" i="1"/>
  <c r="E6602" i="1"/>
  <c r="E6598" i="1"/>
  <c r="E6594" i="1"/>
  <c r="E6590" i="1"/>
  <c r="E6586" i="1"/>
  <c r="E6582" i="1"/>
  <c r="E6578" i="1"/>
  <c r="E6574" i="1"/>
  <c r="E6570" i="1"/>
  <c r="E6566" i="1"/>
  <c r="E6562" i="1"/>
  <c r="E6558" i="1"/>
  <c r="E6554" i="1"/>
  <c r="E6550" i="1"/>
  <c r="E6546" i="1"/>
  <c r="E6542" i="1"/>
  <c r="E6538" i="1"/>
  <c r="E6534" i="1"/>
  <c r="E6530" i="1"/>
  <c r="E6526" i="1"/>
  <c r="E6522" i="1"/>
  <c r="E6518" i="1"/>
  <c r="E6514" i="1"/>
  <c r="E6510" i="1"/>
  <c r="E6506" i="1"/>
  <c r="E6502" i="1"/>
  <c r="E6498" i="1"/>
  <c r="E6494" i="1"/>
  <c r="E6490" i="1"/>
  <c r="E6486" i="1"/>
  <c r="E6482" i="1"/>
  <c r="E6478" i="1"/>
  <c r="E6474" i="1"/>
  <c r="E6470" i="1"/>
  <c r="E6466" i="1"/>
  <c r="E6462" i="1"/>
  <c r="E6458" i="1"/>
  <c r="E6454" i="1"/>
  <c r="E6450" i="1"/>
  <c r="E6446" i="1"/>
  <c r="E6442" i="1"/>
  <c r="E6438" i="1"/>
  <c r="E6434" i="1"/>
  <c r="E6430" i="1"/>
  <c r="E6426" i="1"/>
  <c r="E6422" i="1"/>
  <c r="E6418" i="1"/>
  <c r="E6414" i="1"/>
  <c r="E6410" i="1"/>
  <c r="E6406" i="1"/>
  <c r="E6402" i="1"/>
  <c r="E6398" i="1"/>
  <c r="G42" i="9"/>
  <c r="F37" i="9"/>
  <c r="F34" i="9"/>
  <c r="G6825" i="1"/>
  <c r="G6821" i="1"/>
  <c r="G6817" i="1"/>
  <c r="G6813" i="1"/>
  <c r="G6809" i="1"/>
  <c r="G6805" i="1"/>
  <c r="G6801" i="1"/>
  <c r="G6797" i="1"/>
  <c r="G6793" i="1"/>
  <c r="G6789" i="1"/>
  <c r="G6785" i="1"/>
  <c r="G6781" i="1"/>
  <c r="G6777" i="1"/>
  <c r="G6773" i="1"/>
  <c r="G6769" i="1"/>
  <c r="G6765" i="1"/>
  <c r="G6761" i="1"/>
  <c r="G6757" i="1"/>
  <c r="G6753" i="1"/>
  <c r="G6749" i="1"/>
  <c r="G6745" i="1"/>
  <c r="G6741" i="1"/>
  <c r="G6737" i="1"/>
  <c r="G6733" i="1"/>
  <c r="G6729" i="1"/>
  <c r="G6725" i="1"/>
  <c r="G6721" i="1"/>
  <c r="G6717" i="1"/>
  <c r="G6713" i="1"/>
  <c r="G6709" i="1"/>
  <c r="G6705" i="1"/>
  <c r="G6701" i="1"/>
  <c r="G6697" i="1"/>
  <c r="G6693" i="1"/>
  <c r="G6689" i="1"/>
  <c r="G6685" i="1"/>
  <c r="G6681" i="1"/>
  <c r="G6677" i="1"/>
  <c r="G6673" i="1"/>
  <c r="G6669" i="1"/>
  <c r="G6665" i="1"/>
  <c r="G6661" i="1"/>
  <c r="G6657" i="1"/>
  <c r="G6653" i="1"/>
  <c r="G6649" i="1"/>
  <c r="G6645" i="1"/>
  <c r="G6641" i="1"/>
  <c r="G6637" i="1"/>
  <c r="G6633" i="1"/>
  <c r="G6629" i="1"/>
  <c r="G6625" i="1"/>
  <c r="G6621" i="1"/>
  <c r="G6617" i="1"/>
  <c r="F42" i="9"/>
  <c r="E37" i="9"/>
  <c r="E34" i="9"/>
  <c r="G29" i="9"/>
  <c r="G26" i="9"/>
  <c r="F6825" i="1"/>
  <c r="F6821" i="1"/>
  <c r="F6817" i="1"/>
  <c r="F6813" i="1"/>
  <c r="F6809" i="1"/>
  <c r="F6805" i="1"/>
  <c r="F6801" i="1"/>
  <c r="F6797" i="1"/>
  <c r="F6793" i="1"/>
  <c r="F6789" i="1"/>
  <c r="F6785" i="1"/>
  <c r="F6781" i="1"/>
  <c r="F6777" i="1"/>
  <c r="F6773" i="1"/>
  <c r="F6769" i="1"/>
  <c r="F6765" i="1"/>
  <c r="F6761" i="1"/>
  <c r="F6757" i="1"/>
  <c r="F6753" i="1"/>
  <c r="F6749" i="1"/>
  <c r="F6745" i="1"/>
  <c r="F6741" i="1"/>
  <c r="F6737" i="1"/>
  <c r="F6733" i="1"/>
  <c r="F6729" i="1"/>
  <c r="F6725" i="1"/>
  <c r="F6721" i="1"/>
  <c r="F6717" i="1"/>
  <c r="F6713" i="1"/>
  <c r="F6709" i="1"/>
  <c r="F6705" i="1"/>
  <c r="F6701" i="1"/>
  <c r="F6697" i="1"/>
  <c r="F6693" i="1"/>
  <c r="F6689" i="1"/>
  <c r="F6685" i="1"/>
  <c r="F6681" i="1"/>
  <c r="F6677" i="1"/>
  <c r="F6673" i="1"/>
  <c r="F6669" i="1"/>
  <c r="F6665" i="1"/>
  <c r="F6661" i="1"/>
  <c r="F6657" i="1"/>
  <c r="F6653" i="1"/>
  <c r="F6649" i="1"/>
  <c r="F6645" i="1"/>
  <c r="F6641" i="1"/>
  <c r="F6637" i="1"/>
  <c r="F6633" i="1"/>
  <c r="F6629" i="1"/>
  <c r="F6625" i="1"/>
  <c r="F6621" i="1"/>
  <c r="F6617" i="1"/>
  <c r="F6613" i="1"/>
  <c r="F6609" i="1"/>
  <c r="E42" i="9"/>
  <c r="F29" i="9"/>
  <c r="F26" i="9"/>
  <c r="E6825" i="1"/>
  <c r="E6821" i="1"/>
  <c r="E6817" i="1"/>
  <c r="E6813" i="1"/>
  <c r="E6809" i="1"/>
  <c r="E6805" i="1"/>
  <c r="E6801" i="1"/>
  <c r="E6797" i="1"/>
  <c r="E6793" i="1"/>
  <c r="E6789" i="1"/>
  <c r="E6785" i="1"/>
  <c r="E6781" i="1"/>
  <c r="E6777" i="1"/>
  <c r="E6773" i="1"/>
  <c r="E6769" i="1"/>
  <c r="E6765" i="1"/>
  <c r="E6761" i="1"/>
  <c r="E6757" i="1"/>
  <c r="E6753" i="1"/>
  <c r="E6749" i="1"/>
  <c r="E6745" i="1"/>
  <c r="E6741" i="1"/>
  <c r="E6737" i="1"/>
  <c r="E6733" i="1"/>
  <c r="E6729" i="1"/>
  <c r="E6725" i="1"/>
  <c r="E6721" i="1"/>
  <c r="E6717" i="1"/>
  <c r="E6713" i="1"/>
  <c r="E6709" i="1"/>
  <c r="E6705" i="1"/>
  <c r="E6701" i="1"/>
  <c r="E6697" i="1"/>
  <c r="E6693" i="1"/>
  <c r="E6689" i="1"/>
  <c r="E6685" i="1"/>
  <c r="E6681" i="1"/>
  <c r="E6677" i="1"/>
  <c r="E6673" i="1"/>
  <c r="E6669" i="1"/>
  <c r="E6665" i="1"/>
  <c r="E6661" i="1"/>
  <c r="E6657" i="1"/>
  <c r="E6653" i="1"/>
  <c r="E6649" i="1"/>
  <c r="E6645" i="1"/>
  <c r="E6641" i="1"/>
  <c r="E6637" i="1"/>
  <c r="E6633" i="1"/>
  <c r="E6629" i="1"/>
  <c r="E6625" i="1"/>
  <c r="E6621" i="1"/>
  <c r="E6617" i="1"/>
  <c r="E6613" i="1"/>
  <c r="E6609" i="1"/>
  <c r="E6605" i="1"/>
  <c r="E6601" i="1"/>
  <c r="E6597" i="1"/>
  <c r="E6593" i="1"/>
  <c r="E6589" i="1"/>
  <c r="E6585" i="1"/>
  <c r="E6581" i="1"/>
  <c r="E6577" i="1"/>
  <c r="E6573" i="1"/>
  <c r="E6569" i="1"/>
  <c r="E6565" i="1"/>
  <c r="E6561" i="1"/>
  <c r="E6557" i="1"/>
  <c r="E6553" i="1"/>
  <c r="E6549" i="1"/>
  <c r="E6545" i="1"/>
  <c r="E6541" i="1"/>
  <c r="E6537" i="1"/>
  <c r="E6533" i="1"/>
  <c r="E6529" i="1"/>
  <c r="E6525" i="1"/>
  <c r="E6521" i="1"/>
  <c r="E6517" i="1"/>
  <c r="G36" i="9"/>
  <c r="G33" i="9"/>
  <c r="E29" i="9"/>
  <c r="E26" i="9"/>
  <c r="G6824" i="1"/>
  <c r="G6820" i="1"/>
  <c r="G6816" i="1"/>
  <c r="G6812" i="1"/>
  <c r="G6808" i="1"/>
  <c r="G6804" i="1"/>
  <c r="G6800" i="1"/>
  <c r="G6796" i="1"/>
  <c r="G6792" i="1"/>
  <c r="G6788" i="1"/>
  <c r="G6784" i="1"/>
  <c r="G6780" i="1"/>
  <c r="G6776" i="1"/>
  <c r="G6772" i="1"/>
  <c r="G6768" i="1"/>
  <c r="G6764" i="1"/>
  <c r="G6760" i="1"/>
  <c r="G6756" i="1"/>
  <c r="G6752" i="1"/>
  <c r="G6748" i="1"/>
  <c r="G6744" i="1"/>
  <c r="G6740" i="1"/>
  <c r="G6736" i="1"/>
  <c r="G6732" i="1"/>
  <c r="G6728" i="1"/>
  <c r="G6724" i="1"/>
  <c r="G6720" i="1"/>
  <c r="G6716" i="1"/>
  <c r="G6712" i="1"/>
  <c r="G6708" i="1"/>
  <c r="G6704" i="1"/>
  <c r="G6700" i="1"/>
  <c r="G6696" i="1"/>
  <c r="G6692" i="1"/>
  <c r="G6688" i="1"/>
  <c r="G6684" i="1"/>
  <c r="G6680" i="1"/>
  <c r="G6676" i="1"/>
  <c r="G6672" i="1"/>
  <c r="G6668" i="1"/>
  <c r="G6664" i="1"/>
  <c r="G6660" i="1"/>
  <c r="G6656" i="1"/>
  <c r="G6652" i="1"/>
  <c r="G6648" i="1"/>
  <c r="G6644" i="1"/>
  <c r="G6640" i="1"/>
  <c r="G6636" i="1"/>
  <c r="G6632" i="1"/>
  <c r="G6628" i="1"/>
  <c r="G6624" i="1"/>
  <c r="G6620" i="1"/>
  <c r="G41" i="9"/>
  <c r="F36" i="9"/>
  <c r="F33" i="9"/>
  <c r="F6824" i="1"/>
  <c r="F6820" i="1"/>
  <c r="F6816" i="1"/>
  <c r="F6812" i="1"/>
  <c r="F6808" i="1"/>
  <c r="F6804" i="1"/>
  <c r="F6800" i="1"/>
  <c r="F6796" i="1"/>
  <c r="F6792" i="1"/>
  <c r="F6788" i="1"/>
  <c r="F6784" i="1"/>
  <c r="F6780" i="1"/>
  <c r="F6776" i="1"/>
  <c r="F6772" i="1"/>
  <c r="F6768" i="1"/>
  <c r="F6764" i="1"/>
  <c r="F6760" i="1"/>
  <c r="F6756" i="1"/>
  <c r="F6752" i="1"/>
  <c r="F6748" i="1"/>
  <c r="F6744" i="1"/>
  <c r="F6740" i="1"/>
  <c r="F6736" i="1"/>
  <c r="F6732" i="1"/>
  <c r="F6728" i="1"/>
  <c r="F6724" i="1"/>
  <c r="F6720" i="1"/>
  <c r="F6716" i="1"/>
  <c r="F6712" i="1"/>
  <c r="F6708" i="1"/>
  <c r="F6704" i="1"/>
  <c r="F6700" i="1"/>
  <c r="F6696" i="1"/>
  <c r="F6692" i="1"/>
  <c r="F6688" i="1"/>
  <c r="F6684" i="1"/>
  <c r="F6680" i="1"/>
  <c r="F6676" i="1"/>
  <c r="F6672" i="1"/>
  <c r="F6668" i="1"/>
  <c r="F6664" i="1"/>
  <c r="F6660" i="1"/>
  <c r="F6656" i="1"/>
  <c r="F6652" i="1"/>
  <c r="F6648" i="1"/>
  <c r="F6644" i="1"/>
  <c r="F6640" i="1"/>
  <c r="F6636" i="1"/>
  <c r="F6632" i="1"/>
  <c r="F6628" i="1"/>
  <c r="F6624" i="1"/>
  <c r="F6620" i="1"/>
  <c r="G46" i="9"/>
  <c r="F41" i="9"/>
  <c r="E36" i="9"/>
  <c r="E33" i="9"/>
  <c r="G28" i="9"/>
  <c r="G25" i="9"/>
  <c r="G4" i="9"/>
  <c r="E6824" i="1"/>
  <c r="E6820" i="1"/>
  <c r="E6816" i="1"/>
  <c r="E6812" i="1"/>
  <c r="E6808" i="1"/>
  <c r="E6804" i="1"/>
  <c r="E6800" i="1"/>
  <c r="E6796" i="1"/>
  <c r="E6792" i="1"/>
  <c r="E6788" i="1"/>
  <c r="E6784" i="1"/>
  <c r="E6780" i="1"/>
  <c r="E6776" i="1"/>
  <c r="E6772" i="1"/>
  <c r="E6768" i="1"/>
  <c r="E6764" i="1"/>
  <c r="E6760" i="1"/>
  <c r="E6756" i="1"/>
  <c r="E6752" i="1"/>
  <c r="E6748" i="1"/>
  <c r="E6744" i="1"/>
  <c r="E6740" i="1"/>
  <c r="E6736" i="1"/>
  <c r="E6732" i="1"/>
  <c r="E6728" i="1"/>
  <c r="E6724" i="1"/>
  <c r="E6720" i="1"/>
  <c r="E6716" i="1"/>
  <c r="E6712" i="1"/>
  <c r="E6708" i="1"/>
  <c r="E6704" i="1"/>
  <c r="E6700" i="1"/>
  <c r="E6696" i="1"/>
  <c r="E6692" i="1"/>
  <c r="E6688" i="1"/>
  <c r="E6684" i="1"/>
  <c r="E6680" i="1"/>
  <c r="E6676" i="1"/>
  <c r="E6672" i="1"/>
  <c r="E6668" i="1"/>
  <c r="E6664" i="1"/>
  <c r="E6660" i="1"/>
  <c r="E6656" i="1"/>
  <c r="E6652" i="1"/>
  <c r="E6648" i="1"/>
  <c r="E6644" i="1"/>
  <c r="E6640" i="1"/>
  <c r="E6636" i="1"/>
  <c r="E6632" i="1"/>
  <c r="E6628" i="1"/>
  <c r="E6624" i="1"/>
  <c r="E6620" i="1"/>
  <c r="E6616" i="1"/>
  <c r="E6612" i="1"/>
  <c r="E6608" i="1"/>
  <c r="E6604" i="1"/>
  <c r="E6600" i="1"/>
  <c r="E6596" i="1"/>
  <c r="E6592" i="1"/>
  <c r="E6588" i="1"/>
  <c r="E6584" i="1"/>
  <c r="E6580" i="1"/>
  <c r="E6576" i="1"/>
  <c r="E6572" i="1"/>
  <c r="E6568" i="1"/>
  <c r="E6564" i="1"/>
  <c r="E6560" i="1"/>
  <c r="E6556" i="1"/>
  <c r="E6552" i="1"/>
  <c r="E6548" i="1"/>
  <c r="E6544" i="1"/>
  <c r="E6540" i="1"/>
  <c r="E6536" i="1"/>
  <c r="E6532" i="1"/>
  <c r="E6528" i="1"/>
  <c r="E6524" i="1"/>
  <c r="E6520" i="1"/>
  <c r="E6516" i="1"/>
  <c r="E6512" i="1"/>
  <c r="E6508" i="1"/>
  <c r="E6504" i="1"/>
  <c r="E6500" i="1"/>
  <c r="E6496" i="1"/>
  <c r="E6492" i="1"/>
  <c r="E6488" i="1"/>
  <c r="E6484" i="1"/>
  <c r="E6480" i="1"/>
  <c r="E6476" i="1"/>
  <c r="E6472" i="1"/>
  <c r="E6468" i="1"/>
  <c r="E6464" i="1"/>
  <c r="E6460" i="1"/>
  <c r="E6456" i="1"/>
  <c r="E6452" i="1"/>
  <c r="E6448" i="1"/>
  <c r="E6444" i="1"/>
  <c r="E6440" i="1"/>
  <c r="E6436" i="1"/>
  <c r="E6432" i="1"/>
  <c r="E6428" i="1"/>
  <c r="E6424" i="1"/>
  <c r="E6420" i="1"/>
  <c r="E6416" i="1"/>
  <c r="E6412" i="1"/>
  <c r="E6408" i="1"/>
  <c r="E6404" i="1"/>
  <c r="E6400" i="1"/>
  <c r="F46" i="9"/>
  <c r="E41" i="9"/>
  <c r="F28" i="9"/>
  <c r="F25" i="9"/>
  <c r="F4" i="9"/>
  <c r="G6823" i="1"/>
  <c r="G6819" i="1"/>
  <c r="G6815" i="1"/>
  <c r="G6811" i="1"/>
  <c r="G6807" i="1"/>
  <c r="G6803" i="1"/>
  <c r="G6799" i="1"/>
  <c r="G6795" i="1"/>
  <c r="G6791" i="1"/>
  <c r="G6787" i="1"/>
  <c r="G6783" i="1"/>
  <c r="G6779" i="1"/>
  <c r="G6775" i="1"/>
  <c r="G6771" i="1"/>
  <c r="G6767" i="1"/>
  <c r="G6763" i="1"/>
  <c r="G6759" i="1"/>
  <c r="G6755" i="1"/>
  <c r="G6751" i="1"/>
  <c r="G6747" i="1"/>
  <c r="G6743" i="1"/>
  <c r="G6739" i="1"/>
  <c r="G6735" i="1"/>
  <c r="G6731" i="1"/>
  <c r="G6727" i="1"/>
  <c r="G6723" i="1"/>
  <c r="G6719" i="1"/>
  <c r="G6715" i="1"/>
  <c r="G6711" i="1"/>
  <c r="G6707" i="1"/>
  <c r="G6703" i="1"/>
  <c r="G6699" i="1"/>
  <c r="G6695" i="1"/>
  <c r="G6691" i="1"/>
  <c r="G6687" i="1"/>
  <c r="G6683" i="1"/>
  <c r="G6679" i="1"/>
  <c r="G6675" i="1"/>
  <c r="G6671" i="1"/>
  <c r="G6667" i="1"/>
  <c r="G6663" i="1"/>
  <c r="G6659" i="1"/>
  <c r="G6655" i="1"/>
  <c r="G6651" i="1"/>
  <c r="G6647" i="1"/>
  <c r="G6643" i="1"/>
  <c r="G6639" i="1"/>
  <c r="G6635" i="1"/>
  <c r="G6631" i="1"/>
  <c r="G6627" i="1"/>
  <c r="G6623" i="1"/>
  <c r="G6619" i="1"/>
  <c r="G6615" i="1"/>
  <c r="G6611" i="1"/>
  <c r="G6607" i="1"/>
  <c r="G6603" i="1"/>
  <c r="G6599" i="1"/>
  <c r="G6595" i="1"/>
  <c r="G6591" i="1"/>
  <c r="G6587" i="1"/>
  <c r="G6583" i="1"/>
  <c r="G6579" i="1"/>
  <c r="G6575" i="1"/>
  <c r="G6571" i="1"/>
  <c r="G6567" i="1"/>
  <c r="E46" i="9"/>
  <c r="G35" i="9"/>
  <c r="G32" i="9"/>
  <c r="E28" i="9"/>
  <c r="E25" i="9"/>
  <c r="E4" i="9"/>
  <c r="F6823" i="1"/>
  <c r="F6819" i="1"/>
  <c r="F6815" i="1"/>
  <c r="F6811" i="1"/>
  <c r="F6807" i="1"/>
  <c r="F6803" i="1"/>
  <c r="F6799" i="1"/>
  <c r="F6795" i="1"/>
  <c r="F6791" i="1"/>
  <c r="F6787" i="1"/>
  <c r="F6783" i="1"/>
  <c r="F6779" i="1"/>
  <c r="F6775" i="1"/>
  <c r="F6771" i="1"/>
  <c r="F6767" i="1"/>
  <c r="F6763" i="1"/>
  <c r="F6759" i="1"/>
  <c r="F6755" i="1"/>
  <c r="F6751" i="1"/>
  <c r="F6747" i="1"/>
  <c r="F6743" i="1"/>
  <c r="F6739" i="1"/>
  <c r="F6735" i="1"/>
  <c r="F6731" i="1"/>
  <c r="F6727" i="1"/>
  <c r="F6723" i="1"/>
  <c r="F6719" i="1"/>
  <c r="F6715" i="1"/>
  <c r="F6711" i="1"/>
  <c r="F6707" i="1"/>
  <c r="F6703" i="1"/>
  <c r="F6699" i="1"/>
  <c r="F6695" i="1"/>
  <c r="F6691" i="1"/>
  <c r="F6687" i="1"/>
  <c r="F6683" i="1"/>
  <c r="F6679" i="1"/>
  <c r="F6675" i="1"/>
  <c r="F6671" i="1"/>
  <c r="F6667" i="1"/>
  <c r="F6663" i="1"/>
  <c r="F6659" i="1"/>
  <c r="F6655" i="1"/>
  <c r="F6651" i="1"/>
  <c r="F6647" i="1"/>
  <c r="F6643" i="1"/>
  <c r="F6639" i="1"/>
  <c r="F35" i="9"/>
  <c r="F32" i="9"/>
  <c r="E6823" i="1"/>
  <c r="E6819" i="1"/>
  <c r="E6815" i="1"/>
  <c r="E6811" i="1"/>
  <c r="E6807" i="1"/>
  <c r="E6803" i="1"/>
  <c r="E6799" i="1"/>
  <c r="E6795" i="1"/>
  <c r="E6791" i="1"/>
  <c r="E6787" i="1"/>
  <c r="E6783" i="1"/>
  <c r="E6779" i="1"/>
  <c r="E6775" i="1"/>
  <c r="E6771" i="1"/>
  <c r="E6767" i="1"/>
  <c r="E6763" i="1"/>
  <c r="E6759" i="1"/>
  <c r="E6755" i="1"/>
  <c r="E6751" i="1"/>
  <c r="E6747" i="1"/>
  <c r="E6743" i="1"/>
  <c r="E6739" i="1"/>
  <c r="E6735" i="1"/>
  <c r="E6731" i="1"/>
  <c r="E6727" i="1"/>
  <c r="E6723" i="1"/>
  <c r="E6719" i="1"/>
  <c r="E6715" i="1"/>
  <c r="E6711" i="1"/>
  <c r="E6707" i="1"/>
  <c r="E6703" i="1"/>
  <c r="E6699" i="1"/>
  <c r="E6695" i="1"/>
  <c r="E6691" i="1"/>
  <c r="E6687" i="1"/>
  <c r="E6683" i="1"/>
  <c r="E6679" i="1"/>
  <c r="E6675" i="1"/>
  <c r="E6671" i="1"/>
  <c r="E6667" i="1"/>
  <c r="E6663" i="1"/>
  <c r="E6659" i="1"/>
  <c r="E6655" i="1"/>
  <c r="E6651" i="1"/>
  <c r="E6647" i="1"/>
  <c r="E6643" i="1"/>
  <c r="E6639" i="1"/>
  <c r="E6635" i="1"/>
  <c r="E6631" i="1"/>
  <c r="E6627" i="1"/>
  <c r="E6623" i="1"/>
  <c r="E6619" i="1"/>
  <c r="E6615" i="1"/>
  <c r="E6611" i="1"/>
  <c r="E6607" i="1"/>
  <c r="E6603" i="1"/>
  <c r="E6599" i="1"/>
  <c r="E6595" i="1"/>
  <c r="E6591" i="1"/>
  <c r="E6587" i="1"/>
  <c r="E6583" i="1"/>
  <c r="E6579" i="1"/>
  <c r="E6575" i="1"/>
  <c r="E6571" i="1"/>
  <c r="E6567" i="1"/>
  <c r="E6563" i="1"/>
  <c r="E6559" i="1"/>
  <c r="E6555" i="1"/>
  <c r="E6551" i="1"/>
  <c r="E6547" i="1"/>
  <c r="E6543" i="1"/>
  <c r="E6539" i="1"/>
  <c r="E6535" i="1"/>
  <c r="E6531" i="1"/>
  <c r="E6527" i="1"/>
  <c r="E6523" i="1"/>
  <c r="E6519" i="1"/>
  <c r="E6515" i="1"/>
  <c r="E6511" i="1"/>
  <c r="E6507" i="1"/>
  <c r="E6503" i="1"/>
  <c r="E6499" i="1"/>
  <c r="E6495" i="1"/>
  <c r="E6491" i="1"/>
  <c r="E6487" i="1"/>
  <c r="E6483" i="1"/>
  <c r="E6479" i="1"/>
  <c r="E6475" i="1"/>
  <c r="E6471" i="1"/>
  <c r="E6467" i="1"/>
  <c r="E6463" i="1"/>
  <c r="E6459" i="1"/>
  <c r="E6455" i="1"/>
  <c r="E6451" i="1"/>
  <c r="E6447" i="1"/>
  <c r="E6443" i="1"/>
  <c r="E6439" i="1"/>
  <c r="E6435" i="1"/>
  <c r="E6431" i="1"/>
  <c r="E6427" i="1"/>
  <c r="E6423" i="1"/>
  <c r="E6419" i="1"/>
  <c r="E6415" i="1"/>
  <c r="E6411" i="1"/>
  <c r="E6407" i="1"/>
  <c r="E6403" i="1"/>
  <c r="E6399" i="1"/>
  <c r="E6395" i="1"/>
  <c r="E6391" i="1"/>
  <c r="E6387" i="1"/>
  <c r="E6383" i="1"/>
  <c r="E6379" i="1"/>
  <c r="E6375" i="1"/>
  <c r="E6371" i="1"/>
  <c r="E6367" i="1"/>
  <c r="E6363" i="1"/>
  <c r="E6359" i="1"/>
  <c r="E6355" i="1"/>
  <c r="E6351" i="1"/>
  <c r="E6347" i="1"/>
  <c r="E6343" i="1"/>
  <c r="E6339" i="1"/>
  <c r="E6335" i="1"/>
  <c r="E6331" i="1"/>
  <c r="E6327" i="1"/>
  <c r="G6814" i="1"/>
  <c r="G6766" i="1"/>
  <c r="G6718" i="1"/>
  <c r="G6670" i="1"/>
  <c r="G6630" i="1"/>
  <c r="G6612" i="1"/>
  <c r="F6604" i="1"/>
  <c r="F6597" i="1"/>
  <c r="F6590" i="1"/>
  <c r="F6583" i="1"/>
  <c r="G6576" i="1"/>
  <c r="G6569" i="1"/>
  <c r="F6563" i="1"/>
  <c r="F6557" i="1"/>
  <c r="F6551" i="1"/>
  <c r="F6545" i="1"/>
  <c r="F6539" i="1"/>
  <c r="F6533" i="1"/>
  <c r="F6527" i="1"/>
  <c r="F6521" i="1"/>
  <c r="F6515" i="1"/>
  <c r="G6509" i="1"/>
  <c r="G6504" i="1"/>
  <c r="F6499" i="1"/>
  <c r="G6493" i="1"/>
  <c r="G6488" i="1"/>
  <c r="F6483" i="1"/>
  <c r="G6477" i="1"/>
  <c r="G6472" i="1"/>
  <c r="F6467" i="1"/>
  <c r="G6461" i="1"/>
  <c r="G6456" i="1"/>
  <c r="F6451" i="1"/>
  <c r="G6445" i="1"/>
  <c r="G6440" i="1"/>
  <c r="F6435" i="1"/>
  <c r="G6429" i="1"/>
  <c r="G6424" i="1"/>
  <c r="F6419" i="1"/>
  <c r="G6413" i="1"/>
  <c r="G6408" i="1"/>
  <c r="F6403" i="1"/>
  <c r="G6397" i="1"/>
  <c r="F6393" i="1"/>
  <c r="E6389" i="1"/>
  <c r="G6384" i="1"/>
  <c r="F6380" i="1"/>
  <c r="E6376" i="1"/>
  <c r="G6371" i="1"/>
  <c r="F6367" i="1"/>
  <c r="G6362" i="1"/>
  <c r="F6358" i="1"/>
  <c r="E6354" i="1"/>
  <c r="G6349" i="1"/>
  <c r="F6345" i="1"/>
  <c r="E6341" i="1"/>
  <c r="G6336" i="1"/>
  <c r="F6332" i="1"/>
  <c r="E6328" i="1"/>
  <c r="G6323" i="1"/>
  <c r="G6319" i="1"/>
  <c r="G6315" i="1"/>
  <c r="G6311" i="1"/>
  <c r="G6307" i="1"/>
  <c r="G6303" i="1"/>
  <c r="G6299" i="1"/>
  <c r="G6295" i="1"/>
  <c r="G6291" i="1"/>
  <c r="G6287" i="1"/>
  <c r="G6283" i="1"/>
  <c r="G6279" i="1"/>
  <c r="G6275" i="1"/>
  <c r="G6271" i="1"/>
  <c r="G6267" i="1"/>
  <c r="G6263" i="1"/>
  <c r="G6259" i="1"/>
  <c r="G6255" i="1"/>
  <c r="G6251" i="1"/>
  <c r="G6247" i="1"/>
  <c r="G6243" i="1"/>
  <c r="G6239" i="1"/>
  <c r="G6235" i="1"/>
  <c r="G6231" i="1"/>
  <c r="G6227" i="1"/>
  <c r="G6223" i="1"/>
  <c r="G6219" i="1"/>
  <c r="G6215" i="1"/>
  <c r="G6211" i="1"/>
  <c r="G6207" i="1"/>
  <c r="G6203" i="1"/>
  <c r="G6199" i="1"/>
  <c r="G6195" i="1"/>
  <c r="G6191" i="1"/>
  <c r="G6187" i="1"/>
  <c r="G6183" i="1"/>
  <c r="G6179" i="1"/>
  <c r="G6175" i="1"/>
  <c r="G6171" i="1"/>
  <c r="G6167" i="1"/>
  <c r="G6163" i="1"/>
  <c r="G6810" i="1"/>
  <c r="G6762" i="1"/>
  <c r="G6714" i="1"/>
  <c r="G6666" i="1"/>
  <c r="F6627" i="1"/>
  <c r="F6612" i="1"/>
  <c r="F6603" i="1"/>
  <c r="G6596" i="1"/>
  <c r="G6589" i="1"/>
  <c r="G6582" i="1"/>
  <c r="F6576" i="1"/>
  <c r="F6569" i="1"/>
  <c r="G6562" i="1"/>
  <c r="G6556" i="1"/>
  <c r="G6550" i="1"/>
  <c r="G6544" i="1"/>
  <c r="G6538" i="1"/>
  <c r="G6532" i="1"/>
  <c r="G6526" i="1"/>
  <c r="G6520" i="1"/>
  <c r="G6514" i="1"/>
  <c r="F6509" i="1"/>
  <c r="F6504" i="1"/>
  <c r="G6498" i="1"/>
  <c r="F6493" i="1"/>
  <c r="F6488" i="1"/>
  <c r="G6482" i="1"/>
  <c r="F6477" i="1"/>
  <c r="F6472" i="1"/>
  <c r="G6466" i="1"/>
  <c r="F6461" i="1"/>
  <c r="F6456" i="1"/>
  <c r="G6450" i="1"/>
  <c r="F6445" i="1"/>
  <c r="F6440" i="1"/>
  <c r="G6434" i="1"/>
  <c r="F6429" i="1"/>
  <c r="F6424" i="1"/>
  <c r="G6418" i="1"/>
  <c r="F6413" i="1"/>
  <c r="F6408" i="1"/>
  <c r="G6402" i="1"/>
  <c r="F6397" i="1"/>
  <c r="E6393" i="1"/>
  <c r="G6388" i="1"/>
  <c r="F6384" i="1"/>
  <c r="E6380" i="1"/>
  <c r="G6375" i="1"/>
  <c r="F6371" i="1"/>
  <c r="G6366" i="1"/>
  <c r="F6362" i="1"/>
  <c r="E6358" i="1"/>
  <c r="G6353" i="1"/>
  <c r="F6349" i="1"/>
  <c r="E6345" i="1"/>
  <c r="G6340" i="1"/>
  <c r="F6336" i="1"/>
  <c r="E6332" i="1"/>
  <c r="G6327" i="1"/>
  <c r="F6323" i="1"/>
  <c r="F6319" i="1"/>
  <c r="F6315" i="1"/>
  <c r="F6311" i="1"/>
  <c r="F6307" i="1"/>
  <c r="F6303" i="1"/>
  <c r="F6299" i="1"/>
  <c r="F6295" i="1"/>
  <c r="F6291" i="1"/>
  <c r="F6287" i="1"/>
  <c r="F6283" i="1"/>
  <c r="F6279" i="1"/>
  <c r="F6275" i="1"/>
  <c r="F6271" i="1"/>
  <c r="F6267" i="1"/>
  <c r="F6263" i="1"/>
  <c r="F6259" i="1"/>
  <c r="F6255" i="1"/>
  <c r="F6251" i="1"/>
  <c r="F6247" i="1"/>
  <c r="F6243" i="1"/>
  <c r="F6239" i="1"/>
  <c r="F6235" i="1"/>
  <c r="F6231" i="1"/>
  <c r="F6227" i="1"/>
  <c r="F6223" i="1"/>
  <c r="F6219" i="1"/>
  <c r="F6215" i="1"/>
  <c r="F6211" i="1"/>
  <c r="F6207" i="1"/>
  <c r="F6203" i="1"/>
  <c r="F6199" i="1"/>
  <c r="F6195" i="1"/>
  <c r="F6191" i="1"/>
  <c r="F6187" i="1"/>
  <c r="F6183" i="1"/>
  <c r="F6179" i="1"/>
  <c r="F6175" i="1"/>
  <c r="F6171" i="1"/>
  <c r="F6167" i="1"/>
  <c r="F6163" i="1"/>
  <c r="F6159" i="1"/>
  <c r="F6155" i="1"/>
  <c r="F6151" i="1"/>
  <c r="F6147" i="1"/>
  <c r="F6143" i="1"/>
  <c r="F6139" i="1"/>
  <c r="E32" i="9"/>
  <c r="G6806" i="1"/>
  <c r="G6758" i="1"/>
  <c r="G6710" i="1"/>
  <c r="G6662" i="1"/>
  <c r="G6626" i="1"/>
  <c r="F6611" i="1"/>
  <c r="G6602" i="1"/>
  <c r="F6596" i="1"/>
  <c r="F6589" i="1"/>
  <c r="F6582" i="1"/>
  <c r="F6575" i="1"/>
  <c r="G6568" i="1"/>
  <c r="F6562" i="1"/>
  <c r="F6556" i="1"/>
  <c r="F6550" i="1"/>
  <c r="F6544" i="1"/>
  <c r="F6538" i="1"/>
  <c r="F6532" i="1"/>
  <c r="F6526" i="1"/>
  <c r="F6520" i="1"/>
  <c r="F6514" i="1"/>
  <c r="E6509" i="1"/>
  <c r="G6503" i="1"/>
  <c r="F6498" i="1"/>
  <c r="E6493" i="1"/>
  <c r="G6487" i="1"/>
  <c r="F6482" i="1"/>
  <c r="E6477" i="1"/>
  <c r="G6471" i="1"/>
  <c r="F6466" i="1"/>
  <c r="E6461" i="1"/>
  <c r="G6455" i="1"/>
  <c r="F6450" i="1"/>
  <c r="E6445" i="1"/>
  <c r="G6439" i="1"/>
  <c r="F6434" i="1"/>
  <c r="E6429" i="1"/>
  <c r="G6423" i="1"/>
  <c r="F6418" i="1"/>
  <c r="E6413" i="1"/>
  <c r="G6407" i="1"/>
  <c r="F6402" i="1"/>
  <c r="E6397" i="1"/>
  <c r="G6392" i="1"/>
  <c r="F6388" i="1"/>
  <c r="E6384" i="1"/>
  <c r="G6379" i="1"/>
  <c r="F6375" i="1"/>
  <c r="G6370" i="1"/>
  <c r="F6366" i="1"/>
  <c r="E6362" i="1"/>
  <c r="G6357" i="1"/>
  <c r="F6353" i="1"/>
  <c r="E6349" i="1"/>
  <c r="G6344" i="1"/>
  <c r="F6340" i="1"/>
  <c r="E6336" i="1"/>
  <c r="G6331" i="1"/>
  <c r="F6327" i="1"/>
  <c r="E6323" i="1"/>
  <c r="E6319" i="1"/>
  <c r="E6315" i="1"/>
  <c r="E6311" i="1"/>
  <c r="E6307" i="1"/>
  <c r="E6303" i="1"/>
  <c r="E6299" i="1"/>
  <c r="E6295" i="1"/>
  <c r="E6291" i="1"/>
  <c r="E6287" i="1"/>
  <c r="E6283" i="1"/>
  <c r="E6279" i="1"/>
  <c r="E6275" i="1"/>
  <c r="E6271" i="1"/>
  <c r="E6267" i="1"/>
  <c r="E6263" i="1"/>
  <c r="E6259" i="1"/>
  <c r="E6255" i="1"/>
  <c r="E6251" i="1"/>
  <c r="E6247" i="1"/>
  <c r="E6243" i="1"/>
  <c r="E6239" i="1"/>
  <c r="E6235" i="1"/>
  <c r="E6231" i="1"/>
  <c r="E6227" i="1"/>
  <c r="E6223" i="1"/>
  <c r="E6219" i="1"/>
  <c r="E6215" i="1"/>
  <c r="E6211" i="1"/>
  <c r="E6207" i="1"/>
  <c r="E6203" i="1"/>
  <c r="E6199" i="1"/>
  <c r="E6195" i="1"/>
  <c r="E6191" i="1"/>
  <c r="E6187" i="1"/>
  <c r="E6183" i="1"/>
  <c r="E6179" i="1"/>
  <c r="E6175" i="1"/>
  <c r="E6171" i="1"/>
  <c r="E6167" i="1"/>
  <c r="E6163" i="1"/>
  <c r="E6159" i="1"/>
  <c r="E6155" i="1"/>
  <c r="E6151" i="1"/>
  <c r="E6147" i="1"/>
  <c r="E6143" i="1"/>
  <c r="E6139" i="1"/>
  <c r="E6135" i="1"/>
  <c r="E6131" i="1"/>
  <c r="E6127" i="1"/>
  <c r="E6123" i="1"/>
  <c r="E6119" i="1"/>
  <c r="E6115" i="1"/>
  <c r="E6111" i="1"/>
  <c r="E6107" i="1"/>
  <c r="E6103" i="1"/>
  <c r="E6099" i="1"/>
  <c r="E6095" i="1"/>
  <c r="E6091" i="1"/>
  <c r="E6087" i="1"/>
  <c r="E6083" i="1"/>
  <c r="E6079" i="1"/>
  <c r="E6075" i="1"/>
  <c r="E6071" i="1"/>
  <c r="E6067" i="1"/>
  <c r="E6063" i="1"/>
  <c r="E6059" i="1"/>
  <c r="G6802" i="1"/>
  <c r="G6754" i="1"/>
  <c r="G6706" i="1"/>
  <c r="G6658" i="1"/>
  <c r="F6623" i="1"/>
  <c r="G6610" i="1"/>
  <c r="F6602" i="1"/>
  <c r="F6595" i="1"/>
  <c r="G6588" i="1"/>
  <c r="G6581" i="1"/>
  <c r="G6574" i="1"/>
  <c r="F6568" i="1"/>
  <c r="G6561" i="1"/>
  <c r="G6555" i="1"/>
  <c r="G6549" i="1"/>
  <c r="G6543" i="1"/>
  <c r="G6537" i="1"/>
  <c r="G6531" i="1"/>
  <c r="G6525" i="1"/>
  <c r="G6519" i="1"/>
  <c r="G6513" i="1"/>
  <c r="G6508" i="1"/>
  <c r="F6503" i="1"/>
  <c r="G6497" i="1"/>
  <c r="G6492" i="1"/>
  <c r="F6487" i="1"/>
  <c r="G6481" i="1"/>
  <c r="G6476" i="1"/>
  <c r="F6471" i="1"/>
  <c r="G6465" i="1"/>
  <c r="G6460" i="1"/>
  <c r="F6455" i="1"/>
  <c r="G6449" i="1"/>
  <c r="G6444" i="1"/>
  <c r="F6439" i="1"/>
  <c r="G6433" i="1"/>
  <c r="G6428" i="1"/>
  <c r="F6423" i="1"/>
  <c r="G6417" i="1"/>
  <c r="G6412" i="1"/>
  <c r="F6407" i="1"/>
  <c r="G6401" i="1"/>
  <c r="G6396" i="1"/>
  <c r="F6392" i="1"/>
  <c r="E6388" i="1"/>
  <c r="G6383" i="1"/>
  <c r="F6379" i="1"/>
  <c r="G6374" i="1"/>
  <c r="F6370" i="1"/>
  <c r="E6366" i="1"/>
  <c r="G6361" i="1"/>
  <c r="F6357" i="1"/>
  <c r="E6353" i="1"/>
  <c r="G6348" i="1"/>
  <c r="F6344" i="1"/>
  <c r="E6340" i="1"/>
  <c r="G6335" i="1"/>
  <c r="F6331" i="1"/>
  <c r="G6326" i="1"/>
  <c r="G6322" i="1"/>
  <c r="G6318" i="1"/>
  <c r="G6314" i="1"/>
  <c r="G6310" i="1"/>
  <c r="G6306" i="1"/>
  <c r="G6302" i="1"/>
  <c r="G6298" i="1"/>
  <c r="G6294" i="1"/>
  <c r="G6290" i="1"/>
  <c r="G6286" i="1"/>
  <c r="G6282" i="1"/>
  <c r="G6278" i="1"/>
  <c r="G6274" i="1"/>
  <c r="G6270" i="1"/>
  <c r="G6266" i="1"/>
  <c r="G6262" i="1"/>
  <c r="G6258" i="1"/>
  <c r="G6254" i="1"/>
  <c r="G6250" i="1"/>
  <c r="G6246" i="1"/>
  <c r="G6242" i="1"/>
  <c r="G6238" i="1"/>
  <c r="G6234" i="1"/>
  <c r="G6230" i="1"/>
  <c r="G6226" i="1"/>
  <c r="G6222" i="1"/>
  <c r="G6218" i="1"/>
  <c r="G6214" i="1"/>
  <c r="G6210" i="1"/>
  <c r="G6206" i="1"/>
  <c r="G6202" i="1"/>
  <c r="G6198" i="1"/>
  <c r="G6194" i="1"/>
  <c r="G6190" i="1"/>
  <c r="G6186" i="1"/>
  <c r="G6182" i="1"/>
  <c r="G6798" i="1"/>
  <c r="G6750" i="1"/>
  <c r="G6702" i="1"/>
  <c r="G6654" i="1"/>
  <c r="G6622" i="1"/>
  <c r="G6609" i="1"/>
  <c r="G6601" i="1"/>
  <c r="G6594" i="1"/>
  <c r="F6588" i="1"/>
  <c r="F6581" i="1"/>
  <c r="F6574" i="1"/>
  <c r="F6567" i="1"/>
  <c r="F6561" i="1"/>
  <c r="F6555" i="1"/>
  <c r="F6549" i="1"/>
  <c r="F6543" i="1"/>
  <c r="F6537" i="1"/>
  <c r="F6531" i="1"/>
  <c r="F6525" i="1"/>
  <c r="F6519" i="1"/>
  <c r="F6513" i="1"/>
  <c r="F6508" i="1"/>
  <c r="G6502" i="1"/>
  <c r="F6497" i="1"/>
  <c r="F6492" i="1"/>
  <c r="G6486" i="1"/>
  <c r="F6481" i="1"/>
  <c r="F6476" i="1"/>
  <c r="G6470" i="1"/>
  <c r="F6465" i="1"/>
  <c r="F6460" i="1"/>
  <c r="G6454" i="1"/>
  <c r="F6449" i="1"/>
  <c r="F6444" i="1"/>
  <c r="G6438" i="1"/>
  <c r="F6433" i="1"/>
  <c r="F6428" i="1"/>
  <c r="G6422" i="1"/>
  <c r="F6417" i="1"/>
  <c r="F6412" i="1"/>
  <c r="G6406" i="1"/>
  <c r="F6401" i="1"/>
  <c r="F6396" i="1"/>
  <c r="E6392" i="1"/>
  <c r="G6387" i="1"/>
  <c r="F6383" i="1"/>
  <c r="G6378" i="1"/>
  <c r="F6374" i="1"/>
  <c r="E6370" i="1"/>
  <c r="G6365" i="1"/>
  <c r="F6361" i="1"/>
  <c r="E6357" i="1"/>
  <c r="G6352" i="1"/>
  <c r="F6348" i="1"/>
  <c r="E6344" i="1"/>
  <c r="G6339" i="1"/>
  <c r="F6335" i="1"/>
  <c r="G6330" i="1"/>
  <c r="F6326" i="1"/>
  <c r="F6322" i="1"/>
  <c r="F6318" i="1"/>
  <c r="F6314" i="1"/>
  <c r="F6310" i="1"/>
  <c r="F6306" i="1"/>
  <c r="F6302" i="1"/>
  <c r="F6298" i="1"/>
  <c r="F6294" i="1"/>
  <c r="F6290" i="1"/>
  <c r="F6286" i="1"/>
  <c r="F6282" i="1"/>
  <c r="F6278" i="1"/>
  <c r="F6274" i="1"/>
  <c r="F6270" i="1"/>
  <c r="F6266" i="1"/>
  <c r="F6262" i="1"/>
  <c r="F6258" i="1"/>
  <c r="F6254" i="1"/>
  <c r="F6250" i="1"/>
  <c r="F6246" i="1"/>
  <c r="G6794" i="1"/>
  <c r="G6746" i="1"/>
  <c r="G6698" i="1"/>
  <c r="G6650" i="1"/>
  <c r="F6619" i="1"/>
  <c r="G6608" i="1"/>
  <c r="F6601" i="1"/>
  <c r="F6594" i="1"/>
  <c r="F6587" i="1"/>
  <c r="G6580" i="1"/>
  <c r="G6573" i="1"/>
  <c r="G6566" i="1"/>
  <c r="G6560" i="1"/>
  <c r="G6554" i="1"/>
  <c r="G6548" i="1"/>
  <c r="G6542" i="1"/>
  <c r="G6536" i="1"/>
  <c r="G6530" i="1"/>
  <c r="G6524" i="1"/>
  <c r="G6518" i="1"/>
  <c r="E6513" i="1"/>
  <c r="G6507" i="1"/>
  <c r="F6502" i="1"/>
  <c r="E6497" i="1"/>
  <c r="G6491" i="1"/>
  <c r="F6486" i="1"/>
  <c r="E6481" i="1"/>
  <c r="G6475" i="1"/>
  <c r="F6470" i="1"/>
  <c r="E6465" i="1"/>
  <c r="G6459" i="1"/>
  <c r="F6454" i="1"/>
  <c r="E6449" i="1"/>
  <c r="G6443" i="1"/>
  <c r="F6438" i="1"/>
  <c r="E6433" i="1"/>
  <c r="G6427" i="1"/>
  <c r="F6422" i="1"/>
  <c r="E6417" i="1"/>
  <c r="G6411" i="1"/>
  <c r="F6406" i="1"/>
  <c r="E6401" i="1"/>
  <c r="E6396" i="1"/>
  <c r="G6391" i="1"/>
  <c r="F6387" i="1"/>
  <c r="G6382" i="1"/>
  <c r="F6378" i="1"/>
  <c r="E6374" i="1"/>
  <c r="G6369" i="1"/>
  <c r="F6365" i="1"/>
  <c r="E6361" i="1"/>
  <c r="G6356" i="1"/>
  <c r="F6352" i="1"/>
  <c r="E6348" i="1"/>
  <c r="G6343" i="1"/>
  <c r="F6339" i="1"/>
  <c r="G6334" i="1"/>
  <c r="F6330" i="1"/>
  <c r="E6326" i="1"/>
  <c r="E6322" i="1"/>
  <c r="E6318" i="1"/>
  <c r="E6314" i="1"/>
  <c r="E6310" i="1"/>
  <c r="E6306" i="1"/>
  <c r="E6302" i="1"/>
  <c r="E6298" i="1"/>
  <c r="E6294" i="1"/>
  <c r="E6290" i="1"/>
  <c r="E6286" i="1"/>
  <c r="E6282" i="1"/>
  <c r="E6278" i="1"/>
  <c r="E6274" i="1"/>
  <c r="E6270" i="1"/>
  <c r="E6266" i="1"/>
  <c r="E6262" i="1"/>
  <c r="E6258" i="1"/>
  <c r="E6254" i="1"/>
  <c r="E6250" i="1"/>
  <c r="E6246" i="1"/>
  <c r="E6242" i="1"/>
  <c r="E6238" i="1"/>
  <c r="E6234" i="1"/>
  <c r="E6230" i="1"/>
  <c r="E6226" i="1"/>
  <c r="E6222" i="1"/>
  <c r="E6218" i="1"/>
  <c r="E6214" i="1"/>
  <c r="E6210" i="1"/>
  <c r="E6206" i="1"/>
  <c r="E6202" i="1"/>
  <c r="E6198" i="1"/>
  <c r="E6194" i="1"/>
  <c r="E6190" i="1"/>
  <c r="E6186" i="1"/>
  <c r="E6182" i="1"/>
  <c r="E6178" i="1"/>
  <c r="E6174" i="1"/>
  <c r="E6170" i="1"/>
  <c r="E6166" i="1"/>
  <c r="E6162" i="1"/>
  <c r="E6158" i="1"/>
  <c r="E6154" i="1"/>
  <c r="E6150" i="1"/>
  <c r="E6146" i="1"/>
  <c r="E6142" i="1"/>
  <c r="E6138" i="1"/>
  <c r="E6134" i="1"/>
  <c r="E6130" i="1"/>
  <c r="E6126" i="1"/>
  <c r="E6122" i="1"/>
  <c r="E6118" i="1"/>
  <c r="E6114" i="1"/>
  <c r="E6110" i="1"/>
  <c r="E6106" i="1"/>
  <c r="E6102" i="1"/>
  <c r="E6098" i="1"/>
  <c r="E6094" i="1"/>
  <c r="E6090" i="1"/>
  <c r="E6086" i="1"/>
  <c r="E6082" i="1"/>
  <c r="E6078" i="1"/>
  <c r="E6074" i="1"/>
  <c r="E6070" i="1"/>
  <c r="E6066" i="1"/>
  <c r="E6062" i="1"/>
  <c r="E6058" i="1"/>
  <c r="E6054" i="1"/>
  <c r="G6790" i="1"/>
  <c r="G6742" i="1"/>
  <c r="G6694" i="1"/>
  <c r="G6646" i="1"/>
  <c r="G6618" i="1"/>
  <c r="F6608" i="1"/>
  <c r="G6600" i="1"/>
  <c r="G6593" i="1"/>
  <c r="G6586" i="1"/>
  <c r="F6580" i="1"/>
  <c r="F6573" i="1"/>
  <c r="F6566" i="1"/>
  <c r="F6560" i="1"/>
  <c r="F6554" i="1"/>
  <c r="F6548" i="1"/>
  <c r="F6542" i="1"/>
  <c r="F6536" i="1"/>
  <c r="F6530" i="1"/>
  <c r="F6524" i="1"/>
  <c r="F6518" i="1"/>
  <c r="G6512" i="1"/>
  <c r="F6507" i="1"/>
  <c r="G6501" i="1"/>
  <c r="G6496" i="1"/>
  <c r="F6491" i="1"/>
  <c r="G6485" i="1"/>
  <c r="G6480" i="1"/>
  <c r="F6475" i="1"/>
  <c r="G6469" i="1"/>
  <c r="G6464" i="1"/>
  <c r="F6459" i="1"/>
  <c r="G6453" i="1"/>
  <c r="G6448" i="1"/>
  <c r="F6443" i="1"/>
  <c r="G6437" i="1"/>
  <c r="G6432" i="1"/>
  <c r="F6427" i="1"/>
  <c r="G6421" i="1"/>
  <c r="G6416" i="1"/>
  <c r="F6411" i="1"/>
  <c r="G6405" i="1"/>
  <c r="G6400" i="1"/>
  <c r="G6395" i="1"/>
  <c r="F6391" i="1"/>
  <c r="G6386" i="1"/>
  <c r="F6382" i="1"/>
  <c r="E6378" i="1"/>
  <c r="G6373" i="1"/>
  <c r="F6369" i="1"/>
  <c r="E6365" i="1"/>
  <c r="G6360" i="1"/>
  <c r="F6356" i="1"/>
  <c r="E6352" i="1"/>
  <c r="G6347" i="1"/>
  <c r="F6343" i="1"/>
  <c r="G6338" i="1"/>
  <c r="F6334" i="1"/>
  <c r="E6330" i="1"/>
  <c r="G6325" i="1"/>
  <c r="G6321" i="1"/>
  <c r="G6317" i="1"/>
  <c r="G6313" i="1"/>
  <c r="G6309" i="1"/>
  <c r="G6305" i="1"/>
  <c r="G6301" i="1"/>
  <c r="G6297" i="1"/>
  <c r="G6293" i="1"/>
  <c r="G6289" i="1"/>
  <c r="G6285" i="1"/>
  <c r="G6281" i="1"/>
  <c r="G6786" i="1"/>
  <c r="G6738" i="1"/>
  <c r="G6690" i="1"/>
  <c r="G6642" i="1"/>
  <c r="G6616" i="1"/>
  <c r="F6607" i="1"/>
  <c r="F6600" i="1"/>
  <c r="F6593" i="1"/>
  <c r="F6586" i="1"/>
  <c r="F6579" i="1"/>
  <c r="G6572" i="1"/>
  <c r="G6565" i="1"/>
  <c r="G6559" i="1"/>
  <c r="G6553" i="1"/>
  <c r="G6547" i="1"/>
  <c r="G6541" i="1"/>
  <c r="G6535" i="1"/>
  <c r="G6529" i="1"/>
  <c r="G6523" i="1"/>
  <c r="G6517" i="1"/>
  <c r="F6512" i="1"/>
  <c r="G6506" i="1"/>
  <c r="F6501" i="1"/>
  <c r="F6496" i="1"/>
  <c r="G6490" i="1"/>
  <c r="F6485" i="1"/>
  <c r="F6480" i="1"/>
  <c r="G6474" i="1"/>
  <c r="F6469" i="1"/>
  <c r="F6464" i="1"/>
  <c r="G6458" i="1"/>
  <c r="F6453" i="1"/>
  <c r="F6448" i="1"/>
  <c r="G6442" i="1"/>
  <c r="F6437" i="1"/>
  <c r="F6432" i="1"/>
  <c r="G6426" i="1"/>
  <c r="F6421" i="1"/>
  <c r="F6416" i="1"/>
  <c r="G6410" i="1"/>
  <c r="F6405" i="1"/>
  <c r="F6400" i="1"/>
  <c r="F6395" i="1"/>
  <c r="G6390" i="1"/>
  <c r="F6386" i="1"/>
  <c r="E6382" i="1"/>
  <c r="G6377" i="1"/>
  <c r="F6373" i="1"/>
  <c r="E6369" i="1"/>
  <c r="G6364" i="1"/>
  <c r="F6360" i="1"/>
  <c r="E6356" i="1"/>
  <c r="G6351" i="1"/>
  <c r="F6347" i="1"/>
  <c r="G6342" i="1"/>
  <c r="F6338" i="1"/>
  <c r="E6334" i="1"/>
  <c r="G6329" i="1"/>
  <c r="F6325" i="1"/>
  <c r="F6321" i="1"/>
  <c r="F6317" i="1"/>
  <c r="F6313" i="1"/>
  <c r="F6309" i="1"/>
  <c r="F6305" i="1"/>
  <c r="F6301" i="1"/>
  <c r="F6297" i="1"/>
  <c r="F6293" i="1"/>
  <c r="F6289" i="1"/>
  <c r="F6285" i="1"/>
  <c r="F6281" i="1"/>
  <c r="F6277" i="1"/>
  <c r="F6273" i="1"/>
  <c r="F6269" i="1"/>
  <c r="F6265" i="1"/>
  <c r="F6261" i="1"/>
  <c r="F6257" i="1"/>
  <c r="F6253" i="1"/>
  <c r="F6249" i="1"/>
  <c r="F6245" i="1"/>
  <c r="F6241" i="1"/>
  <c r="F6237" i="1"/>
  <c r="F6233" i="1"/>
  <c r="F6229" i="1"/>
  <c r="F6225" i="1"/>
  <c r="G27" i="9"/>
  <c r="G6782" i="1"/>
  <c r="G6734" i="1"/>
  <c r="G6686" i="1"/>
  <c r="G6638" i="1"/>
  <c r="F6616" i="1"/>
  <c r="G6606" i="1"/>
  <c r="F6599" i="1"/>
  <c r="G6592" i="1"/>
  <c r="G6585" i="1"/>
  <c r="G6578" i="1"/>
  <c r="F6572" i="1"/>
  <c r="F6565" i="1"/>
  <c r="F6559" i="1"/>
  <c r="F6553" i="1"/>
  <c r="F6547" i="1"/>
  <c r="F6541" i="1"/>
  <c r="F6535" i="1"/>
  <c r="F6529" i="1"/>
  <c r="F6523" i="1"/>
  <c r="F6517" i="1"/>
  <c r="G6511" i="1"/>
  <c r="F6506" i="1"/>
  <c r="E6501" i="1"/>
  <c r="G6495" i="1"/>
  <c r="F6490" i="1"/>
  <c r="E6485" i="1"/>
  <c r="G6479" i="1"/>
  <c r="F6474" i="1"/>
  <c r="E6469" i="1"/>
  <c r="G6463" i="1"/>
  <c r="F6458" i="1"/>
  <c r="E6453" i="1"/>
  <c r="G6447" i="1"/>
  <c r="F6442" i="1"/>
  <c r="E6437" i="1"/>
  <c r="G6431" i="1"/>
  <c r="F6426" i="1"/>
  <c r="E6421" i="1"/>
  <c r="G6415" i="1"/>
  <c r="F6410" i="1"/>
  <c r="E6405" i="1"/>
  <c r="G6399" i="1"/>
  <c r="G6394" i="1"/>
  <c r="F6390" i="1"/>
  <c r="E6386" i="1"/>
  <c r="G6381" i="1"/>
  <c r="F6377" i="1"/>
  <c r="E6373" i="1"/>
  <c r="G6368" i="1"/>
  <c r="F6364" i="1"/>
  <c r="E6360" i="1"/>
  <c r="G6355" i="1"/>
  <c r="F6351" i="1"/>
  <c r="G6346" i="1"/>
  <c r="F6342" i="1"/>
  <c r="E6338" i="1"/>
  <c r="G6333" i="1"/>
  <c r="F6329" i="1"/>
  <c r="E6325" i="1"/>
  <c r="E6321" i="1"/>
  <c r="E6317" i="1"/>
  <c r="E6313" i="1"/>
  <c r="E6309" i="1"/>
  <c r="E6305" i="1"/>
  <c r="E6301" i="1"/>
  <c r="E6297" i="1"/>
  <c r="E6293" i="1"/>
  <c r="E6289" i="1"/>
  <c r="E6285" i="1"/>
  <c r="E6281" i="1"/>
  <c r="E6277" i="1"/>
  <c r="E6273" i="1"/>
  <c r="E6269" i="1"/>
  <c r="E6265" i="1"/>
  <c r="E6261" i="1"/>
  <c r="E6257" i="1"/>
  <c r="E6253" i="1"/>
  <c r="E6249" i="1"/>
  <c r="E6245" i="1"/>
  <c r="E6241" i="1"/>
  <c r="E6237" i="1"/>
  <c r="E6233" i="1"/>
  <c r="G6826" i="1"/>
  <c r="G6778" i="1"/>
  <c r="G6730" i="1"/>
  <c r="G6682" i="1"/>
  <c r="F6635" i="1"/>
  <c r="F6615" i="1"/>
  <c r="G6605" i="1"/>
  <c r="G6598" i="1"/>
  <c r="F6592" i="1"/>
  <c r="F6585" i="1"/>
  <c r="F6578" i="1"/>
  <c r="F6571" i="1"/>
  <c r="G6564" i="1"/>
  <c r="G6558" i="1"/>
  <c r="G6552" i="1"/>
  <c r="G6546" i="1"/>
  <c r="G6540" i="1"/>
  <c r="G6534" i="1"/>
  <c r="G6528" i="1"/>
  <c r="G6522" i="1"/>
  <c r="G6516" i="1"/>
  <c r="F6511" i="1"/>
  <c r="G6505" i="1"/>
  <c r="G6500" i="1"/>
  <c r="F6495" i="1"/>
  <c r="G6489" i="1"/>
  <c r="G6484" i="1"/>
  <c r="F6479" i="1"/>
  <c r="G6473" i="1"/>
  <c r="G6468" i="1"/>
  <c r="F6463" i="1"/>
  <c r="G6457" i="1"/>
  <c r="G6452" i="1"/>
  <c r="F6447" i="1"/>
  <c r="G6441" i="1"/>
  <c r="G6436" i="1"/>
  <c r="F6431" i="1"/>
  <c r="G6425" i="1"/>
  <c r="G6420" i="1"/>
  <c r="F6415" i="1"/>
  <c r="G6409" i="1"/>
  <c r="G6404" i="1"/>
  <c r="F6399" i="1"/>
  <c r="F6394" i="1"/>
  <c r="E6390" i="1"/>
  <c r="G6385" i="1"/>
  <c r="F6381" i="1"/>
  <c r="E6377" i="1"/>
  <c r="G6372" i="1"/>
  <c r="F6368" i="1"/>
  <c r="E6364" i="1"/>
  <c r="G6359" i="1"/>
  <c r="F6355" i="1"/>
  <c r="G6350" i="1"/>
  <c r="F6346" i="1"/>
  <c r="E6342" i="1"/>
  <c r="G6337" i="1"/>
  <c r="F6333" i="1"/>
  <c r="E6329" i="1"/>
  <c r="G6324" i="1"/>
  <c r="G6320" i="1"/>
  <c r="G6316" i="1"/>
  <c r="G6312" i="1"/>
  <c r="G6308" i="1"/>
  <c r="G6304" i="1"/>
  <c r="E35" i="9"/>
  <c r="G6770" i="1"/>
  <c r="G6597" i="1"/>
  <c r="G6557" i="1"/>
  <c r="G6521" i="1"/>
  <c r="E6489" i="1"/>
  <c r="E6457" i="1"/>
  <c r="E6425" i="1"/>
  <c r="G6393" i="1"/>
  <c r="G6367" i="1"/>
  <c r="F6341" i="1"/>
  <c r="E6316" i="1"/>
  <c r="E6296" i="1"/>
  <c r="E6280" i="1"/>
  <c r="E6268" i="1"/>
  <c r="E6256" i="1"/>
  <c r="E6244" i="1"/>
  <c r="G6233" i="1"/>
  <c r="E6225" i="1"/>
  <c r="G6217" i="1"/>
  <c r="E6212" i="1"/>
  <c r="G6204" i="1"/>
  <c r="F6197" i="1"/>
  <c r="F6190" i="1"/>
  <c r="F6184" i="1"/>
  <c r="F6177" i="1"/>
  <c r="E6172" i="1"/>
  <c r="F6165" i="1"/>
  <c r="E6160" i="1"/>
  <c r="F6154" i="1"/>
  <c r="E6149" i="1"/>
  <c r="E6144" i="1"/>
  <c r="F6138" i="1"/>
  <c r="F6133" i="1"/>
  <c r="G6128" i="1"/>
  <c r="E6124" i="1"/>
  <c r="F6119" i="1"/>
  <c r="F6114" i="1"/>
  <c r="F6109" i="1"/>
  <c r="G6104" i="1"/>
  <c r="E6100" i="1"/>
  <c r="F6095" i="1"/>
  <c r="F6090" i="1"/>
  <c r="F6085" i="1"/>
  <c r="G6080" i="1"/>
  <c r="E6076" i="1"/>
  <c r="F6071" i="1"/>
  <c r="F6066" i="1"/>
  <c r="F6061" i="1"/>
  <c r="G6056" i="1"/>
  <c r="F6052" i="1"/>
  <c r="F6048" i="1"/>
  <c r="F6044" i="1"/>
  <c r="F6040" i="1"/>
  <c r="F6036" i="1"/>
  <c r="F6032" i="1"/>
  <c r="F6028" i="1"/>
  <c r="F6024" i="1"/>
  <c r="F6020" i="1"/>
  <c r="F6016" i="1"/>
  <c r="F6012" i="1"/>
  <c r="F6008" i="1"/>
  <c r="F6004" i="1"/>
  <c r="F6000" i="1"/>
  <c r="F5996" i="1"/>
  <c r="F5992" i="1"/>
  <c r="F5988" i="1"/>
  <c r="F5984" i="1"/>
  <c r="F5980" i="1"/>
  <c r="F5976" i="1"/>
  <c r="F5972" i="1"/>
  <c r="F5968" i="1"/>
  <c r="F5964" i="1"/>
  <c r="F5960" i="1"/>
  <c r="F5956" i="1"/>
  <c r="F5952" i="1"/>
  <c r="F5948" i="1"/>
  <c r="F5944" i="1"/>
  <c r="F5940" i="1"/>
  <c r="F5936" i="1"/>
  <c r="F5932" i="1"/>
  <c r="F5928" i="1"/>
  <c r="F5924" i="1"/>
  <c r="F5920" i="1"/>
  <c r="F5916" i="1"/>
  <c r="F5912" i="1"/>
  <c r="F5908" i="1"/>
  <c r="F5904" i="1"/>
  <c r="F5900" i="1"/>
  <c r="F5896" i="1"/>
  <c r="F5892" i="1"/>
  <c r="F5888" i="1"/>
  <c r="G6726" i="1"/>
  <c r="F6591" i="1"/>
  <c r="F6552" i="1"/>
  <c r="F6516" i="1"/>
  <c r="F6484" i="1"/>
  <c r="F6452" i="1"/>
  <c r="F6420" i="1"/>
  <c r="G6389" i="1"/>
  <c r="G6363" i="1"/>
  <c r="F6337" i="1"/>
  <c r="F6312" i="1"/>
  <c r="G6292" i="1"/>
  <c r="G6277" i="1"/>
  <c r="G6265" i="1"/>
  <c r="G6253" i="1"/>
  <c r="F6242" i="1"/>
  <c r="G6232" i="1"/>
  <c r="G6224" i="1"/>
  <c r="F6217" i="1"/>
  <c r="F6210" i="1"/>
  <c r="F6204" i="1"/>
  <c r="E6197" i="1"/>
  <c r="G6189" i="1"/>
  <c r="E6184" i="1"/>
  <c r="E6177" i="1"/>
  <c r="G6170" i="1"/>
  <c r="E6165" i="1"/>
  <c r="G6159" i="1"/>
  <c r="G6153" i="1"/>
  <c r="G6148" i="1"/>
  <c r="G6143" i="1"/>
  <c r="G6137" i="1"/>
  <c r="E6133" i="1"/>
  <c r="F6128" i="1"/>
  <c r="G6123" i="1"/>
  <c r="G6118" i="1"/>
  <c r="G6113" i="1"/>
  <c r="E6109" i="1"/>
  <c r="F6104" i="1"/>
  <c r="G6099" i="1"/>
  <c r="G6094" i="1"/>
  <c r="G6089" i="1"/>
  <c r="E6085" i="1"/>
  <c r="F6080" i="1"/>
  <c r="G6075" i="1"/>
  <c r="G6070" i="1"/>
  <c r="G6065" i="1"/>
  <c r="E6061" i="1"/>
  <c r="F6056" i="1"/>
  <c r="E6052" i="1"/>
  <c r="E6048" i="1"/>
  <c r="E6044" i="1"/>
  <c r="E6040" i="1"/>
  <c r="E6036" i="1"/>
  <c r="E6032" i="1"/>
  <c r="E6028" i="1"/>
  <c r="E6024" i="1"/>
  <c r="E6020" i="1"/>
  <c r="E6016" i="1"/>
  <c r="E6012" i="1"/>
  <c r="E6008" i="1"/>
  <c r="E6004" i="1"/>
  <c r="E6000" i="1"/>
  <c r="E5996" i="1"/>
  <c r="E5992" i="1"/>
  <c r="E5988" i="1"/>
  <c r="E5984" i="1"/>
  <c r="E5980" i="1"/>
  <c r="E5976" i="1"/>
  <c r="E5972" i="1"/>
  <c r="E5968" i="1"/>
  <c r="E5964" i="1"/>
  <c r="E5960" i="1"/>
  <c r="E5956" i="1"/>
  <c r="E5952" i="1"/>
  <c r="E5948" i="1"/>
  <c r="E5944" i="1"/>
  <c r="E5940" i="1"/>
  <c r="E5936" i="1"/>
  <c r="E5932" i="1"/>
  <c r="E5928" i="1"/>
  <c r="E5924" i="1"/>
  <c r="E5920" i="1"/>
  <c r="E5916" i="1"/>
  <c r="E5912" i="1"/>
  <c r="E5908" i="1"/>
  <c r="E5904" i="1"/>
  <c r="E5900" i="1"/>
  <c r="E5896" i="1"/>
  <c r="E5892" i="1"/>
  <c r="E5888" i="1"/>
  <c r="E5884" i="1"/>
  <c r="E5880" i="1"/>
  <c r="E5876" i="1"/>
  <c r="E5872" i="1"/>
  <c r="E5868" i="1"/>
  <c r="E5864" i="1"/>
  <c r="E5860" i="1"/>
  <c r="E5856" i="1"/>
  <c r="E5852" i="1"/>
  <c r="E5848" i="1"/>
  <c r="E5844" i="1"/>
  <c r="E5840" i="1"/>
  <c r="E5836" i="1"/>
  <c r="E5832" i="1"/>
  <c r="E5828" i="1"/>
  <c r="E5824" i="1"/>
  <c r="E5820" i="1"/>
  <c r="E5816" i="1"/>
  <c r="E5812" i="1"/>
  <c r="E5808" i="1"/>
  <c r="E5804" i="1"/>
  <c r="E5800" i="1"/>
  <c r="E5796" i="1"/>
  <c r="E5792" i="1"/>
  <c r="E5788" i="1"/>
  <c r="E5784" i="1"/>
  <c r="E5780" i="1"/>
  <c r="E5776" i="1"/>
  <c r="E5772" i="1"/>
  <c r="E5768" i="1"/>
  <c r="E5764" i="1"/>
  <c r="E5760" i="1"/>
  <c r="E5756" i="1"/>
  <c r="E5752" i="1"/>
  <c r="E5748" i="1"/>
  <c r="E5744" i="1"/>
  <c r="G6722" i="1"/>
  <c r="G6590" i="1"/>
  <c r="G6551" i="1"/>
  <c r="G6515" i="1"/>
  <c r="G6483" i="1"/>
  <c r="G6451" i="1"/>
  <c r="G6419" i="1"/>
  <c r="F6389" i="1"/>
  <c r="F6363" i="1"/>
  <c r="E6337" i="1"/>
  <c r="E6312" i="1"/>
  <c r="F6292" i="1"/>
  <c r="G6276" i="1"/>
  <c r="G6264" i="1"/>
  <c r="G6252" i="1"/>
  <c r="G6241" i="1"/>
  <c r="F6232" i="1"/>
  <c r="F6224" i="1"/>
  <c r="E6217" i="1"/>
  <c r="G6209" i="1"/>
  <c r="E6204" i="1"/>
  <c r="G6196" i="1"/>
  <c r="F6189" i="1"/>
  <c r="F6182" i="1"/>
  <c r="G6176" i="1"/>
  <c r="F6170" i="1"/>
  <c r="G6164" i="1"/>
  <c r="G6158" i="1"/>
  <c r="F6153" i="1"/>
  <c r="F6148" i="1"/>
  <c r="G6142" i="1"/>
  <c r="F6137" i="1"/>
  <c r="G6132" i="1"/>
  <c r="E6128" i="1"/>
  <c r="F6123" i="1"/>
  <c r="F6118" i="1"/>
  <c r="F6113" i="1"/>
  <c r="G6108" i="1"/>
  <c r="E6104" i="1"/>
  <c r="F6099" i="1"/>
  <c r="F6094" i="1"/>
  <c r="F6089" i="1"/>
  <c r="G6084" i="1"/>
  <c r="E6080" i="1"/>
  <c r="F6075" i="1"/>
  <c r="F6070" i="1"/>
  <c r="F6065" i="1"/>
  <c r="G6060" i="1"/>
  <c r="E6056" i="1"/>
  <c r="G6051" i="1"/>
  <c r="G6047" i="1"/>
  <c r="G6043" i="1"/>
  <c r="G6039" i="1"/>
  <c r="G6035" i="1"/>
  <c r="G6031" i="1"/>
  <c r="G6027" i="1"/>
  <c r="G6023" i="1"/>
  <c r="G6019" i="1"/>
  <c r="G6015" i="1"/>
  <c r="G6011" i="1"/>
  <c r="G6007" i="1"/>
  <c r="G6003" i="1"/>
  <c r="G5999" i="1"/>
  <c r="G5995" i="1"/>
  <c r="G5991" i="1"/>
  <c r="G5987" i="1"/>
  <c r="G5983" i="1"/>
  <c r="G5979" i="1"/>
  <c r="G5975" i="1"/>
  <c r="G5971" i="1"/>
  <c r="G5967" i="1"/>
  <c r="G5963" i="1"/>
  <c r="G5959" i="1"/>
  <c r="G5955" i="1"/>
  <c r="G5951" i="1"/>
  <c r="G5947" i="1"/>
  <c r="G5943" i="1"/>
  <c r="G5939" i="1"/>
  <c r="G5935" i="1"/>
  <c r="G5931" i="1"/>
  <c r="G5927" i="1"/>
  <c r="G5923" i="1"/>
  <c r="G5919" i="1"/>
  <c r="G5915" i="1"/>
  <c r="G5911" i="1"/>
  <c r="G5907" i="1"/>
  <c r="G5903" i="1"/>
  <c r="G5899" i="1"/>
  <c r="G6678" i="1"/>
  <c r="G6584" i="1"/>
  <c r="F6546" i="1"/>
  <c r="G6510" i="1"/>
  <c r="G6478" i="1"/>
  <c r="G6446" i="1"/>
  <c r="G6414" i="1"/>
  <c r="F6385" i="1"/>
  <c r="F6359" i="1"/>
  <c r="E6333" i="1"/>
  <c r="F6308" i="1"/>
  <c r="E6292" i="1"/>
  <c r="F6276" i="1"/>
  <c r="F6264" i="1"/>
  <c r="F6252" i="1"/>
  <c r="G6240" i="1"/>
  <c r="E6232" i="1"/>
  <c r="E6224" i="1"/>
  <c r="G6216" i="1"/>
  <c r="F6209" i="1"/>
  <c r="F6202" i="1"/>
  <c r="F6196" i="1"/>
  <c r="E6189" i="1"/>
  <c r="G6181" i="1"/>
  <c r="F6176" i="1"/>
  <c r="G6169" i="1"/>
  <c r="F6164" i="1"/>
  <c r="F6158" i="1"/>
  <c r="E6153" i="1"/>
  <c r="E6148" i="1"/>
  <c r="F6142" i="1"/>
  <c r="E6137" i="1"/>
  <c r="F6132" i="1"/>
  <c r="G6127" i="1"/>
  <c r="G6122" i="1"/>
  <c r="G6117" i="1"/>
  <c r="E6113" i="1"/>
  <c r="F6108" i="1"/>
  <c r="G6103" i="1"/>
  <c r="G6098" i="1"/>
  <c r="G6093" i="1"/>
  <c r="E6089" i="1"/>
  <c r="F6084" i="1"/>
  <c r="G6079" i="1"/>
  <c r="G6074" i="1"/>
  <c r="G6069" i="1"/>
  <c r="E6065" i="1"/>
  <c r="F6060" i="1"/>
  <c r="G6055" i="1"/>
  <c r="F6051" i="1"/>
  <c r="F6047" i="1"/>
  <c r="F6043" i="1"/>
  <c r="F6039" i="1"/>
  <c r="F6035" i="1"/>
  <c r="F6031" i="1"/>
  <c r="F6027" i="1"/>
  <c r="F6023" i="1"/>
  <c r="F6019" i="1"/>
  <c r="F6015" i="1"/>
  <c r="F6011" i="1"/>
  <c r="F6007" i="1"/>
  <c r="F6003" i="1"/>
  <c r="F5999" i="1"/>
  <c r="F5995" i="1"/>
  <c r="F5991" i="1"/>
  <c r="F5987" i="1"/>
  <c r="F5983" i="1"/>
  <c r="F5979" i="1"/>
  <c r="F5975" i="1"/>
  <c r="F5971" i="1"/>
  <c r="F5967" i="1"/>
  <c r="F5963" i="1"/>
  <c r="F5959" i="1"/>
  <c r="F5955" i="1"/>
  <c r="F5951" i="1"/>
  <c r="F5947" i="1"/>
  <c r="F5943" i="1"/>
  <c r="F5939" i="1"/>
  <c r="F5935" i="1"/>
  <c r="F5931" i="1"/>
  <c r="F5927" i="1"/>
  <c r="F5923" i="1"/>
  <c r="F5919" i="1"/>
  <c r="F5915" i="1"/>
  <c r="F5911" i="1"/>
  <c r="F5907" i="1"/>
  <c r="F5903" i="1"/>
  <c r="F5899" i="1"/>
  <c r="F5895" i="1"/>
  <c r="F5891" i="1"/>
  <c r="F5887" i="1"/>
  <c r="F5883" i="1"/>
  <c r="F5879" i="1"/>
  <c r="F5875" i="1"/>
  <c r="F5871" i="1"/>
  <c r="F5867" i="1"/>
  <c r="F5863" i="1"/>
  <c r="F5859" i="1"/>
  <c r="F5855" i="1"/>
  <c r="F5851" i="1"/>
  <c r="F5847" i="1"/>
  <c r="F5843" i="1"/>
  <c r="F5839" i="1"/>
  <c r="F5835" i="1"/>
  <c r="G6674" i="1"/>
  <c r="F6584" i="1"/>
  <c r="G6545" i="1"/>
  <c r="F6510" i="1"/>
  <c r="F6478" i="1"/>
  <c r="F6446" i="1"/>
  <c r="F6414" i="1"/>
  <c r="E6385" i="1"/>
  <c r="G6358" i="1"/>
  <c r="G6332" i="1"/>
  <c r="E6308" i="1"/>
  <c r="G6288" i="1"/>
  <c r="E6276" i="1"/>
  <c r="E6264" i="1"/>
  <c r="E6252" i="1"/>
  <c r="F6240" i="1"/>
  <c r="F6230" i="1"/>
  <c r="F6222" i="1"/>
  <c r="F6216" i="1"/>
  <c r="E6209" i="1"/>
  <c r="G6201" i="1"/>
  <c r="E6196" i="1"/>
  <c r="G6188" i="1"/>
  <c r="F6181" i="1"/>
  <c r="E6176" i="1"/>
  <c r="F6169" i="1"/>
  <c r="E6164" i="1"/>
  <c r="G6157" i="1"/>
  <c r="G6152" i="1"/>
  <c r="G6147" i="1"/>
  <c r="G6141" i="1"/>
  <c r="G6136" i="1"/>
  <c r="E6132" i="1"/>
  <c r="F6127" i="1"/>
  <c r="F6122" i="1"/>
  <c r="F6117" i="1"/>
  <c r="G6112" i="1"/>
  <c r="E6108" i="1"/>
  <c r="F6103" i="1"/>
  <c r="F6098" i="1"/>
  <c r="F6093" i="1"/>
  <c r="G6088" i="1"/>
  <c r="E6084" i="1"/>
  <c r="F6079" i="1"/>
  <c r="F6074" i="1"/>
  <c r="F6069" i="1"/>
  <c r="G6064" i="1"/>
  <c r="E6060" i="1"/>
  <c r="F6055" i="1"/>
  <c r="E6051" i="1"/>
  <c r="E6047" i="1"/>
  <c r="E6043" i="1"/>
  <c r="E6039" i="1"/>
  <c r="E6035" i="1"/>
  <c r="E6031" i="1"/>
  <c r="E6027" i="1"/>
  <c r="E6023" i="1"/>
  <c r="G6634" i="1"/>
  <c r="G6577" i="1"/>
  <c r="F6540" i="1"/>
  <c r="F6505" i="1"/>
  <c r="F6473" i="1"/>
  <c r="F6441" i="1"/>
  <c r="F6409" i="1"/>
  <c r="E6381" i="1"/>
  <c r="G6354" i="1"/>
  <c r="G6328" i="1"/>
  <c r="F6304" i="1"/>
  <c r="F6288" i="1"/>
  <c r="G6273" i="1"/>
  <c r="G6261" i="1"/>
  <c r="G6249" i="1"/>
  <c r="E6240" i="1"/>
  <c r="G6229" i="1"/>
  <c r="G6221" i="1"/>
  <c r="E6216" i="1"/>
  <c r="G6208" i="1"/>
  <c r="F6201" i="1"/>
  <c r="F6194" i="1"/>
  <c r="F6188" i="1"/>
  <c r="E6181" i="1"/>
  <c r="G6174" i="1"/>
  <c r="E6169" i="1"/>
  <c r="G6162" i="1"/>
  <c r="F6157" i="1"/>
  <c r="F6152" i="1"/>
  <c r="G6146" i="1"/>
  <c r="F6141" i="1"/>
  <c r="F6136" i="1"/>
  <c r="G6131" i="1"/>
  <c r="G6126" i="1"/>
  <c r="G6121" i="1"/>
  <c r="E6117" i="1"/>
  <c r="F6112" i="1"/>
  <c r="G6107" i="1"/>
  <c r="G6102" i="1"/>
  <c r="G6097" i="1"/>
  <c r="E6093" i="1"/>
  <c r="F6088" i="1"/>
  <c r="G6083" i="1"/>
  <c r="G6078" i="1"/>
  <c r="G6073" i="1"/>
  <c r="E6069" i="1"/>
  <c r="F6064" i="1"/>
  <c r="G6059" i="1"/>
  <c r="E6055" i="1"/>
  <c r="G6050" i="1"/>
  <c r="G6046" i="1"/>
  <c r="G6042" i="1"/>
  <c r="G6038" i="1"/>
  <c r="G6034" i="1"/>
  <c r="G6030" i="1"/>
  <c r="G6026" i="1"/>
  <c r="G6022" i="1"/>
  <c r="G6018" i="1"/>
  <c r="F6631" i="1"/>
  <c r="F6577" i="1"/>
  <c r="G6539" i="1"/>
  <c r="E6505" i="1"/>
  <c r="E6473" i="1"/>
  <c r="E6441" i="1"/>
  <c r="E6409" i="1"/>
  <c r="G6380" i="1"/>
  <c r="F6354" i="1"/>
  <c r="F6328" i="1"/>
  <c r="E6304" i="1"/>
  <c r="E6288" i="1"/>
  <c r="G6272" i="1"/>
  <c r="G6260" i="1"/>
  <c r="G6248" i="1"/>
  <c r="F6238" i="1"/>
  <c r="E6229" i="1"/>
  <c r="F6221" i="1"/>
  <c r="F6214" i="1"/>
  <c r="F6208" i="1"/>
  <c r="E6201" i="1"/>
  <c r="G6193" i="1"/>
  <c r="E6188" i="1"/>
  <c r="G6180" i="1"/>
  <c r="F6174" i="1"/>
  <c r="G6168" i="1"/>
  <c r="F6162" i="1"/>
  <c r="E6157" i="1"/>
  <c r="E6152" i="1"/>
  <c r="F6146" i="1"/>
  <c r="E6141" i="1"/>
  <c r="E6136" i="1"/>
  <c r="F6131" i="1"/>
  <c r="F6126" i="1"/>
  <c r="F6121" i="1"/>
  <c r="G6116" i="1"/>
  <c r="E6112" i="1"/>
  <c r="F6107" i="1"/>
  <c r="F6102" i="1"/>
  <c r="F6097" i="1"/>
  <c r="G6092" i="1"/>
  <c r="E6088" i="1"/>
  <c r="F6083" i="1"/>
  <c r="F6078" i="1"/>
  <c r="F6073" i="1"/>
  <c r="G6068" i="1"/>
  <c r="E6064" i="1"/>
  <c r="F6059" i="1"/>
  <c r="G6054" i="1"/>
  <c r="F6050" i="1"/>
  <c r="F6046" i="1"/>
  <c r="F6042" i="1"/>
  <c r="F6038" i="1"/>
  <c r="G6614" i="1"/>
  <c r="G6570" i="1"/>
  <c r="F6534" i="1"/>
  <c r="F6500" i="1"/>
  <c r="F6468" i="1"/>
  <c r="F6436" i="1"/>
  <c r="F6404" i="1"/>
  <c r="G6376" i="1"/>
  <c r="F6350" i="1"/>
  <c r="F6324" i="1"/>
  <c r="G6300" i="1"/>
  <c r="G6284" i="1"/>
  <c r="F6272" i="1"/>
  <c r="F6260" i="1"/>
  <c r="F6248" i="1"/>
  <c r="G6237" i="1"/>
  <c r="G6228" i="1"/>
  <c r="E6221" i="1"/>
  <c r="G6213" i="1"/>
  <c r="E6208" i="1"/>
  <c r="G6200" i="1"/>
  <c r="F6193" i="1"/>
  <c r="F6186" i="1"/>
  <c r="F6180" i="1"/>
  <c r="G6173" i="1"/>
  <c r="F6168" i="1"/>
  <c r="G6161" i="1"/>
  <c r="G6156" i="1"/>
  <c r="G6151" i="1"/>
  <c r="G6145" i="1"/>
  <c r="G6140" i="1"/>
  <c r="G6135" i="1"/>
  <c r="G6130" i="1"/>
  <c r="G6125" i="1"/>
  <c r="E6121" i="1"/>
  <c r="F6116" i="1"/>
  <c r="G6111" i="1"/>
  <c r="G6106" i="1"/>
  <c r="G6101" i="1"/>
  <c r="E6097" i="1"/>
  <c r="F6092" i="1"/>
  <c r="G6087" i="1"/>
  <c r="G6082" i="1"/>
  <c r="G6077" i="1"/>
  <c r="E6073" i="1"/>
  <c r="F6068" i="1"/>
  <c r="G6063" i="1"/>
  <c r="G6058" i="1"/>
  <c r="F6054" i="1"/>
  <c r="E6050" i="1"/>
  <c r="E6046" i="1"/>
  <c r="E6042" i="1"/>
  <c r="E6038" i="1"/>
  <c r="E6034" i="1"/>
  <c r="E6030" i="1"/>
  <c r="E6026" i="1"/>
  <c r="E6022" i="1"/>
  <c r="E6018" i="1"/>
  <c r="E6014" i="1"/>
  <c r="E6010" i="1"/>
  <c r="E6006" i="1"/>
  <c r="E6002" i="1"/>
  <c r="E5998" i="1"/>
  <c r="E5994" i="1"/>
  <c r="E5990" i="1"/>
  <c r="E5986" i="1"/>
  <c r="E5982" i="1"/>
  <c r="E5978" i="1"/>
  <c r="E5974" i="1"/>
  <c r="E5970" i="1"/>
  <c r="E5966" i="1"/>
  <c r="E5962" i="1"/>
  <c r="E5958" i="1"/>
  <c r="G6613" i="1"/>
  <c r="F6570" i="1"/>
  <c r="G6533" i="1"/>
  <c r="G6499" i="1"/>
  <c r="G6467" i="1"/>
  <c r="G6435" i="1"/>
  <c r="G6403" i="1"/>
  <c r="F6376" i="1"/>
  <c r="E6350" i="1"/>
  <c r="E6324" i="1"/>
  <c r="F6300" i="1"/>
  <c r="F6284" i="1"/>
  <c r="E6272" i="1"/>
  <c r="E6260" i="1"/>
  <c r="E6248" i="1"/>
  <c r="G6236" i="1"/>
  <c r="F6228" i="1"/>
  <c r="G6220" i="1"/>
  <c r="F6213" i="1"/>
  <c r="F6206" i="1"/>
  <c r="F6200" i="1"/>
  <c r="E6193" i="1"/>
  <c r="G6185" i="1"/>
  <c r="E6180" i="1"/>
  <c r="F6173" i="1"/>
  <c r="E6168" i="1"/>
  <c r="F6161" i="1"/>
  <c r="F6156" i="1"/>
  <c r="G6150" i="1"/>
  <c r="F6145" i="1"/>
  <c r="F6140" i="1"/>
  <c r="F6135" i="1"/>
  <c r="F6130" i="1"/>
  <c r="F6125" i="1"/>
  <c r="G6120" i="1"/>
  <c r="E6116" i="1"/>
  <c r="F6111" i="1"/>
  <c r="F6106" i="1"/>
  <c r="F6101" i="1"/>
  <c r="G6096" i="1"/>
  <c r="E6092" i="1"/>
  <c r="F6087" i="1"/>
  <c r="F6082" i="1"/>
  <c r="F6077" i="1"/>
  <c r="G6072" i="1"/>
  <c r="E6068" i="1"/>
  <c r="F6063" i="1"/>
  <c r="F6058" i="1"/>
  <c r="G6053" i="1"/>
  <c r="G6049" i="1"/>
  <c r="G6045" i="1"/>
  <c r="G6041" i="1"/>
  <c r="G6037" i="1"/>
  <c r="G6033" i="1"/>
  <c r="G6029" i="1"/>
  <c r="G6025" i="1"/>
  <c r="G6021" i="1"/>
  <c r="G6017" i="1"/>
  <c r="G6013" i="1"/>
  <c r="G6009" i="1"/>
  <c r="G6005" i="1"/>
  <c r="G6001" i="1"/>
  <c r="G5997" i="1"/>
  <c r="G5993" i="1"/>
  <c r="G6822" i="1"/>
  <c r="F6605" i="1"/>
  <c r="F6564" i="1"/>
  <c r="F6528" i="1"/>
  <c r="G6494" i="1"/>
  <c r="G6462" i="1"/>
  <c r="G6430" i="1"/>
  <c r="G6398" i="1"/>
  <c r="F6372" i="1"/>
  <c r="E6346" i="1"/>
  <c r="F6320" i="1"/>
  <c r="E6300" i="1"/>
  <c r="E6284" i="1"/>
  <c r="G6269" i="1"/>
  <c r="G6257" i="1"/>
  <c r="G6245" i="1"/>
  <c r="F6236" i="1"/>
  <c r="E6228" i="1"/>
  <c r="F6220" i="1"/>
  <c r="E6213" i="1"/>
  <c r="G6205" i="1"/>
  <c r="E6200" i="1"/>
  <c r="G6192" i="1"/>
  <c r="F6185" i="1"/>
  <c r="G6178" i="1"/>
  <c r="E6173" i="1"/>
  <c r="G6166" i="1"/>
  <c r="E6161" i="1"/>
  <c r="E6156" i="1"/>
  <c r="F6150" i="1"/>
  <c r="E6145" i="1"/>
  <c r="E6140" i="1"/>
  <c r="G6134" i="1"/>
  <c r="G6129" i="1"/>
  <c r="E6125" i="1"/>
  <c r="F6120" i="1"/>
  <c r="G6115" i="1"/>
  <c r="G6110" i="1"/>
  <c r="G6105" i="1"/>
  <c r="E6101" i="1"/>
  <c r="F6096" i="1"/>
  <c r="G6091" i="1"/>
  <c r="G6086" i="1"/>
  <c r="G6081" i="1"/>
  <c r="E6077" i="1"/>
  <c r="F6072" i="1"/>
  <c r="G6067" i="1"/>
  <c r="G6062" i="1"/>
  <c r="G6057" i="1"/>
  <c r="F6053" i="1"/>
  <c r="F6049" i="1"/>
  <c r="F6045" i="1"/>
  <c r="F6041" i="1"/>
  <c r="F6037" i="1"/>
  <c r="F6033" i="1"/>
  <c r="F6029" i="1"/>
  <c r="F6025" i="1"/>
  <c r="F6021" i="1"/>
  <c r="F6017" i="1"/>
  <c r="F6013" i="1"/>
  <c r="F6009" i="1"/>
  <c r="G6774" i="1"/>
  <c r="F6425" i="1"/>
  <c r="F6280" i="1"/>
  <c r="F6218" i="1"/>
  <c r="G6177" i="1"/>
  <c r="F6144" i="1"/>
  <c r="G6114" i="1"/>
  <c r="G6085" i="1"/>
  <c r="E6057" i="1"/>
  <c r="E6033" i="1"/>
  <c r="F6018" i="1"/>
  <c r="G6008" i="1"/>
  <c r="G6000" i="1"/>
  <c r="G5992" i="1"/>
  <c r="F5985" i="1"/>
  <c r="F5978" i="1"/>
  <c r="E5971" i="1"/>
  <c r="E5965" i="1"/>
  <c r="G5957" i="1"/>
  <c r="E5951" i="1"/>
  <c r="G5945" i="1"/>
  <c r="E5939" i="1"/>
  <c r="G5933" i="1"/>
  <c r="E5927" i="1"/>
  <c r="G5921" i="1"/>
  <c r="E5915" i="1"/>
  <c r="G5909" i="1"/>
  <c r="E5903" i="1"/>
  <c r="G5897" i="1"/>
  <c r="G5892" i="1"/>
  <c r="G5886" i="1"/>
  <c r="E5882" i="1"/>
  <c r="F5877" i="1"/>
  <c r="G5872" i="1"/>
  <c r="G5867" i="1"/>
  <c r="G5862" i="1"/>
  <c r="E5858" i="1"/>
  <c r="F5853" i="1"/>
  <c r="G5848" i="1"/>
  <c r="G5843" i="1"/>
  <c r="G5838" i="1"/>
  <c r="E5834" i="1"/>
  <c r="G5829" i="1"/>
  <c r="F5825" i="1"/>
  <c r="E5821" i="1"/>
  <c r="G5816" i="1"/>
  <c r="F5812" i="1"/>
  <c r="G5807" i="1"/>
  <c r="F5803" i="1"/>
  <c r="E5799" i="1"/>
  <c r="G5794" i="1"/>
  <c r="F5790" i="1"/>
  <c r="E5786" i="1"/>
  <c r="G5781" i="1"/>
  <c r="F5777" i="1"/>
  <c r="E5773" i="1"/>
  <c r="G5768" i="1"/>
  <c r="F5764" i="1"/>
  <c r="G5759" i="1"/>
  <c r="F5755" i="1"/>
  <c r="E5751" i="1"/>
  <c r="G5746" i="1"/>
  <c r="F5742" i="1"/>
  <c r="F5738" i="1"/>
  <c r="F5734" i="1"/>
  <c r="F5730" i="1"/>
  <c r="F5726" i="1"/>
  <c r="F5722" i="1"/>
  <c r="F5718" i="1"/>
  <c r="F5714" i="1"/>
  <c r="F5710" i="1"/>
  <c r="F5706" i="1"/>
  <c r="F5702" i="1"/>
  <c r="F5698" i="1"/>
  <c r="F5694" i="1"/>
  <c r="F5690" i="1"/>
  <c r="F5686" i="1"/>
  <c r="F5682" i="1"/>
  <c r="F5678" i="1"/>
  <c r="F5674" i="1"/>
  <c r="F5670" i="1"/>
  <c r="F5666" i="1"/>
  <c r="F5662" i="1"/>
  <c r="F5658" i="1"/>
  <c r="F5654" i="1"/>
  <c r="F5650" i="1"/>
  <c r="F5646" i="1"/>
  <c r="F5642" i="1"/>
  <c r="F5638" i="1"/>
  <c r="F5634" i="1"/>
  <c r="F5630" i="1"/>
  <c r="F5626" i="1"/>
  <c r="F5622" i="1"/>
  <c r="F5618" i="1"/>
  <c r="F5614" i="1"/>
  <c r="F5610" i="1"/>
  <c r="F5606" i="1"/>
  <c r="F5602" i="1"/>
  <c r="F5598" i="1"/>
  <c r="F5594" i="1"/>
  <c r="F5590" i="1"/>
  <c r="F5586" i="1"/>
  <c r="F5582" i="1"/>
  <c r="F5578" i="1"/>
  <c r="F5574" i="1"/>
  <c r="F5570" i="1"/>
  <c r="F5566" i="1"/>
  <c r="F5562" i="1"/>
  <c r="F5558" i="1"/>
  <c r="F5554" i="1"/>
  <c r="F5550" i="1"/>
  <c r="F5546" i="1"/>
  <c r="F5542" i="1"/>
  <c r="F5538" i="1"/>
  <c r="F5534" i="1"/>
  <c r="F5530" i="1"/>
  <c r="F5526" i="1"/>
  <c r="F5522" i="1"/>
  <c r="F5518" i="1"/>
  <c r="F5514" i="1"/>
  <c r="G6604" i="1"/>
  <c r="F6398" i="1"/>
  <c r="G6268" i="1"/>
  <c r="G6212" i="1"/>
  <c r="G6172" i="1"/>
  <c r="G6139" i="1"/>
  <c r="F6110" i="1"/>
  <c r="F6081" i="1"/>
  <c r="E6053" i="1"/>
  <c r="G6032" i="1"/>
  <c r="E6017" i="1"/>
  <c r="E6007" i="1"/>
  <c r="E5999" i="1"/>
  <c r="E5991" i="1"/>
  <c r="E5985" i="1"/>
  <c r="G5977" i="1"/>
  <c r="G5970" i="1"/>
  <c r="G5964" i="1"/>
  <c r="F5957" i="1"/>
  <c r="G5950" i="1"/>
  <c r="F5945" i="1"/>
  <c r="G5938" i="1"/>
  <c r="F5933" i="1"/>
  <c r="G5926" i="1"/>
  <c r="F5921" i="1"/>
  <c r="G5914" i="1"/>
  <c r="F5909" i="1"/>
  <c r="G5902" i="1"/>
  <c r="F5897" i="1"/>
  <c r="G5891" i="1"/>
  <c r="F5886" i="1"/>
  <c r="G5881" i="1"/>
  <c r="E5877" i="1"/>
  <c r="F5872" i="1"/>
  <c r="E5867" i="1"/>
  <c r="F5862" i="1"/>
  <c r="G5857" i="1"/>
  <c r="E5853" i="1"/>
  <c r="F5848" i="1"/>
  <c r="E5843" i="1"/>
  <c r="F5838" i="1"/>
  <c r="G5833" i="1"/>
  <c r="F5829" i="1"/>
  <c r="E5825" i="1"/>
  <c r="G5820" i="1"/>
  <c r="F5816" i="1"/>
  <c r="G5811" i="1"/>
  <c r="F5807" i="1"/>
  <c r="E5803" i="1"/>
  <c r="G5798" i="1"/>
  <c r="F5794" i="1"/>
  <c r="E5790" i="1"/>
  <c r="G5785" i="1"/>
  <c r="F5781" i="1"/>
  <c r="E5777" i="1"/>
  <c r="G5772" i="1"/>
  <c r="F5768" i="1"/>
  <c r="G5763" i="1"/>
  <c r="F5759" i="1"/>
  <c r="E5755" i="1"/>
  <c r="G5750" i="1"/>
  <c r="F5746" i="1"/>
  <c r="E5742" i="1"/>
  <c r="E5738" i="1"/>
  <c r="E5734" i="1"/>
  <c r="E5730" i="1"/>
  <c r="E5726" i="1"/>
  <c r="E5722" i="1"/>
  <c r="E5718" i="1"/>
  <c r="E5714" i="1"/>
  <c r="E5710" i="1"/>
  <c r="E5706" i="1"/>
  <c r="E5702" i="1"/>
  <c r="E5698" i="1"/>
  <c r="E5694" i="1"/>
  <c r="E5690" i="1"/>
  <c r="E5686" i="1"/>
  <c r="E5682" i="1"/>
  <c r="E5678" i="1"/>
  <c r="E5674" i="1"/>
  <c r="E5670" i="1"/>
  <c r="E5666" i="1"/>
  <c r="E5662" i="1"/>
  <c r="E5658" i="1"/>
  <c r="E5654" i="1"/>
  <c r="E5650" i="1"/>
  <c r="E5646" i="1"/>
  <c r="E5642" i="1"/>
  <c r="E5638" i="1"/>
  <c r="E5634" i="1"/>
  <c r="E5630" i="1"/>
  <c r="E5626" i="1"/>
  <c r="E5622" i="1"/>
  <c r="E5618" i="1"/>
  <c r="E5614" i="1"/>
  <c r="E5610" i="1"/>
  <c r="E5606" i="1"/>
  <c r="E5602" i="1"/>
  <c r="E5598" i="1"/>
  <c r="E5594" i="1"/>
  <c r="E5590" i="1"/>
  <c r="E5586" i="1"/>
  <c r="E5582" i="1"/>
  <c r="E5578" i="1"/>
  <c r="E5574" i="1"/>
  <c r="E5570" i="1"/>
  <c r="E5566" i="1"/>
  <c r="E5562" i="1"/>
  <c r="E5558" i="1"/>
  <c r="E5554" i="1"/>
  <c r="E5550" i="1"/>
  <c r="E5546" i="1"/>
  <c r="E5542" i="1"/>
  <c r="E5538" i="1"/>
  <c r="E5534" i="1"/>
  <c r="E5530" i="1"/>
  <c r="E5526" i="1"/>
  <c r="E5522" i="1"/>
  <c r="E5518" i="1"/>
  <c r="E5514" i="1"/>
  <c r="E5510" i="1"/>
  <c r="E5506" i="1"/>
  <c r="E5502" i="1"/>
  <c r="E5498" i="1"/>
  <c r="E5494" i="1"/>
  <c r="E5490" i="1"/>
  <c r="E5486" i="1"/>
  <c r="E5482" i="1"/>
  <c r="E5478" i="1"/>
  <c r="E5474" i="1"/>
  <c r="E5470" i="1"/>
  <c r="E5466" i="1"/>
  <c r="E5462" i="1"/>
  <c r="E5458" i="1"/>
  <c r="E5454" i="1"/>
  <c r="E5450" i="1"/>
  <c r="E5446" i="1"/>
  <c r="E5442" i="1"/>
  <c r="E5438" i="1"/>
  <c r="F6598" i="1"/>
  <c r="E6394" i="1"/>
  <c r="F6268" i="1"/>
  <c r="F6212" i="1"/>
  <c r="F6172" i="1"/>
  <c r="G6138" i="1"/>
  <c r="G6109" i="1"/>
  <c r="E6081" i="1"/>
  <c r="G6052" i="1"/>
  <c r="F6030" i="1"/>
  <c r="G6016" i="1"/>
  <c r="G6006" i="1"/>
  <c r="G5998" i="1"/>
  <c r="G5990" i="1"/>
  <c r="G5984" i="1"/>
  <c r="F5977" i="1"/>
  <c r="F5970" i="1"/>
  <c r="E5963" i="1"/>
  <c r="E5957" i="1"/>
  <c r="F5950" i="1"/>
  <c r="E5945" i="1"/>
  <c r="F5938" i="1"/>
  <c r="E5933" i="1"/>
  <c r="F5926" i="1"/>
  <c r="E5921" i="1"/>
  <c r="F5914" i="1"/>
  <c r="E5909" i="1"/>
  <c r="F5902" i="1"/>
  <c r="E5897" i="1"/>
  <c r="E5891" i="1"/>
  <c r="E5886" i="1"/>
  <c r="F5881" i="1"/>
  <c r="G5876" i="1"/>
  <c r="G5871" i="1"/>
  <c r="G5866" i="1"/>
  <c r="E5862" i="1"/>
  <c r="F5857" i="1"/>
  <c r="G5852" i="1"/>
  <c r="G5847" i="1"/>
  <c r="G5842" i="1"/>
  <c r="E5838" i="1"/>
  <c r="F5833" i="1"/>
  <c r="E5829" i="1"/>
  <c r="G5824" i="1"/>
  <c r="F5820" i="1"/>
  <c r="G5815" i="1"/>
  <c r="F5811" i="1"/>
  <c r="E5807" i="1"/>
  <c r="G5802" i="1"/>
  <c r="F5798" i="1"/>
  <c r="E5794" i="1"/>
  <c r="G5789" i="1"/>
  <c r="F5785" i="1"/>
  <c r="E5781" i="1"/>
  <c r="G5776" i="1"/>
  <c r="F5772" i="1"/>
  <c r="G5767" i="1"/>
  <c r="F5763" i="1"/>
  <c r="E5759" i="1"/>
  <c r="G5754" i="1"/>
  <c r="F5750" i="1"/>
  <c r="E5746" i="1"/>
  <c r="G5741" i="1"/>
  <c r="G5737" i="1"/>
  <c r="G5733" i="1"/>
  <c r="G5729" i="1"/>
  <c r="G5725" i="1"/>
  <c r="G5721" i="1"/>
  <c r="G5717" i="1"/>
  <c r="G5713" i="1"/>
  <c r="G5709" i="1"/>
  <c r="G5705" i="1"/>
  <c r="G5701" i="1"/>
  <c r="G5697" i="1"/>
  <c r="G5693" i="1"/>
  <c r="G5689" i="1"/>
  <c r="G5685" i="1"/>
  <c r="G5681" i="1"/>
  <c r="G5677" i="1"/>
  <c r="G5673" i="1"/>
  <c r="G5669" i="1"/>
  <c r="G5665" i="1"/>
  <c r="G5661" i="1"/>
  <c r="G5657" i="1"/>
  <c r="G5653" i="1"/>
  <c r="G5649" i="1"/>
  <c r="G5645" i="1"/>
  <c r="G5641" i="1"/>
  <c r="G5637" i="1"/>
  <c r="G5633" i="1"/>
  <c r="G5629" i="1"/>
  <c r="G5625" i="1"/>
  <c r="G5621" i="1"/>
  <c r="G5617" i="1"/>
  <c r="G5613" i="1"/>
  <c r="G5609" i="1"/>
  <c r="G5605" i="1"/>
  <c r="G5601" i="1"/>
  <c r="G5597" i="1"/>
  <c r="G5593" i="1"/>
  <c r="G5589" i="1"/>
  <c r="G5585" i="1"/>
  <c r="G5581" i="1"/>
  <c r="G5577" i="1"/>
  <c r="G5573" i="1"/>
  <c r="G5569" i="1"/>
  <c r="G5565" i="1"/>
  <c r="G6563" i="1"/>
  <c r="E6372" i="1"/>
  <c r="G6256" i="1"/>
  <c r="F6205" i="1"/>
  <c r="F6166" i="1"/>
  <c r="F6134" i="1"/>
  <c r="F6105" i="1"/>
  <c r="G6076" i="1"/>
  <c r="E6049" i="1"/>
  <c r="E6029" i="1"/>
  <c r="E6015" i="1"/>
  <c r="F6006" i="1"/>
  <c r="F5998" i="1"/>
  <c r="F5990" i="1"/>
  <c r="E5983" i="1"/>
  <c r="E5977" i="1"/>
  <c r="G5969" i="1"/>
  <c r="G5962" i="1"/>
  <c r="G5956" i="1"/>
  <c r="E5950" i="1"/>
  <c r="G5944" i="1"/>
  <c r="E5938" i="1"/>
  <c r="G5932" i="1"/>
  <c r="E5926" i="1"/>
  <c r="G5920" i="1"/>
  <c r="E5914" i="1"/>
  <c r="G5908" i="1"/>
  <c r="E5902" i="1"/>
  <c r="G5896" i="1"/>
  <c r="G5890" i="1"/>
  <c r="G5885" i="1"/>
  <c r="E5881" i="1"/>
  <c r="F5876" i="1"/>
  <c r="E5871" i="1"/>
  <c r="F5866" i="1"/>
  <c r="G5861" i="1"/>
  <c r="E5857" i="1"/>
  <c r="F5852" i="1"/>
  <c r="E5847" i="1"/>
  <c r="F5842" i="1"/>
  <c r="G5837" i="1"/>
  <c r="E5833" i="1"/>
  <c r="G5828" i="1"/>
  <c r="F5824" i="1"/>
  <c r="G5819" i="1"/>
  <c r="F5815" i="1"/>
  <c r="E5811" i="1"/>
  <c r="G5806" i="1"/>
  <c r="F5802" i="1"/>
  <c r="E5798" i="1"/>
  <c r="G5793" i="1"/>
  <c r="F5789" i="1"/>
  <c r="E5785" i="1"/>
  <c r="G5780" i="1"/>
  <c r="F5776" i="1"/>
  <c r="G5771" i="1"/>
  <c r="F5767" i="1"/>
  <c r="E5763" i="1"/>
  <c r="G5758" i="1"/>
  <c r="F5754" i="1"/>
  <c r="E5750" i="1"/>
  <c r="G5745" i="1"/>
  <c r="F5741" i="1"/>
  <c r="F5737" i="1"/>
  <c r="F5733" i="1"/>
  <c r="F5729" i="1"/>
  <c r="F5725" i="1"/>
  <c r="F5721" i="1"/>
  <c r="F5717" i="1"/>
  <c r="F5713" i="1"/>
  <c r="F5709" i="1"/>
  <c r="F5705" i="1"/>
  <c r="F5701" i="1"/>
  <c r="F5697" i="1"/>
  <c r="F5693" i="1"/>
  <c r="F5689" i="1"/>
  <c r="F5685" i="1"/>
  <c r="F5681" i="1"/>
  <c r="F5677" i="1"/>
  <c r="F5673" i="1"/>
  <c r="F5669" i="1"/>
  <c r="F5665" i="1"/>
  <c r="F5661" i="1"/>
  <c r="F5657" i="1"/>
  <c r="F5653" i="1"/>
  <c r="F5649" i="1"/>
  <c r="F5645" i="1"/>
  <c r="F5641" i="1"/>
  <c r="F5637" i="1"/>
  <c r="F5633" i="1"/>
  <c r="F5629" i="1"/>
  <c r="F5625" i="1"/>
  <c r="F5621" i="1"/>
  <c r="F5617" i="1"/>
  <c r="F5613" i="1"/>
  <c r="F5609" i="1"/>
  <c r="F5605" i="1"/>
  <c r="F5601" i="1"/>
  <c r="F5597" i="1"/>
  <c r="F5593" i="1"/>
  <c r="F5589" i="1"/>
  <c r="F5585" i="1"/>
  <c r="F5581" i="1"/>
  <c r="F5577" i="1"/>
  <c r="F5573" i="1"/>
  <c r="F5569" i="1"/>
  <c r="F5565" i="1"/>
  <c r="F5561" i="1"/>
  <c r="F5557" i="1"/>
  <c r="F5553" i="1"/>
  <c r="F5549" i="1"/>
  <c r="F5545" i="1"/>
  <c r="F5541" i="1"/>
  <c r="F5537" i="1"/>
  <c r="F5533" i="1"/>
  <c r="F5529" i="1"/>
  <c r="F5525" i="1"/>
  <c r="F5521" i="1"/>
  <c r="F5517" i="1"/>
  <c r="F6558" i="1"/>
  <c r="E6368" i="1"/>
  <c r="F6256" i="1"/>
  <c r="E6205" i="1"/>
  <c r="G6165" i="1"/>
  <c r="G6133" i="1"/>
  <c r="E6105" i="1"/>
  <c r="F6076" i="1"/>
  <c r="G6048" i="1"/>
  <c r="G6028" i="1"/>
  <c r="G6014" i="1"/>
  <c r="F6005" i="1"/>
  <c r="F5997" i="1"/>
  <c r="G5989" i="1"/>
  <c r="G5982" i="1"/>
  <c r="G5976" i="1"/>
  <c r="F5969" i="1"/>
  <c r="F5962" i="1"/>
  <c r="E5955" i="1"/>
  <c r="G5949" i="1"/>
  <c r="E5943" i="1"/>
  <c r="G5937" i="1"/>
  <c r="E5931" i="1"/>
  <c r="G5925" i="1"/>
  <c r="E5919" i="1"/>
  <c r="G5913" i="1"/>
  <c r="E5907" i="1"/>
  <c r="G5901" i="1"/>
  <c r="G5895" i="1"/>
  <c r="F5890" i="1"/>
  <c r="F5885" i="1"/>
  <c r="G5880" i="1"/>
  <c r="G5875" i="1"/>
  <c r="G5870" i="1"/>
  <c r="E5866" i="1"/>
  <c r="F5861" i="1"/>
  <c r="G5856" i="1"/>
  <c r="G5851" i="1"/>
  <c r="G5846" i="1"/>
  <c r="E5842" i="1"/>
  <c r="F5837" i="1"/>
  <c r="G5832" i="1"/>
  <c r="F5828" i="1"/>
  <c r="G5823" i="1"/>
  <c r="F5819" i="1"/>
  <c r="E5815" i="1"/>
  <c r="G5810" i="1"/>
  <c r="F5806" i="1"/>
  <c r="E5802" i="1"/>
  <c r="G5797" i="1"/>
  <c r="F5793" i="1"/>
  <c r="E5789" i="1"/>
  <c r="G5784" i="1"/>
  <c r="F5780" i="1"/>
  <c r="G5775" i="1"/>
  <c r="F5771" i="1"/>
  <c r="E5767" i="1"/>
  <c r="G5762" i="1"/>
  <c r="F5758" i="1"/>
  <c r="E5754" i="1"/>
  <c r="G5749" i="1"/>
  <c r="F5745" i="1"/>
  <c r="E5741" i="1"/>
  <c r="E5737" i="1"/>
  <c r="E5733" i="1"/>
  <c r="E5729" i="1"/>
  <c r="E5725" i="1"/>
  <c r="E5721" i="1"/>
  <c r="E5717" i="1"/>
  <c r="E5713" i="1"/>
  <c r="E5709" i="1"/>
  <c r="E5705" i="1"/>
  <c r="E5701" i="1"/>
  <c r="E5697" i="1"/>
  <c r="E5693" i="1"/>
  <c r="E5689" i="1"/>
  <c r="E5685" i="1"/>
  <c r="E5681" i="1"/>
  <c r="E5677" i="1"/>
  <c r="E5673" i="1"/>
  <c r="E5669" i="1"/>
  <c r="E5665" i="1"/>
  <c r="E5661" i="1"/>
  <c r="E5657" i="1"/>
  <c r="E5653" i="1"/>
  <c r="E5649" i="1"/>
  <c r="E5645" i="1"/>
  <c r="E5641" i="1"/>
  <c r="E5637" i="1"/>
  <c r="E5633" i="1"/>
  <c r="E5629" i="1"/>
  <c r="E5625" i="1"/>
  <c r="E5621" i="1"/>
  <c r="E5617" i="1"/>
  <c r="E5613" i="1"/>
  <c r="E5609" i="1"/>
  <c r="E5605" i="1"/>
  <c r="E5601" i="1"/>
  <c r="E5597" i="1"/>
  <c r="E5593" i="1"/>
  <c r="E5589" i="1"/>
  <c r="E5585" i="1"/>
  <c r="E5581" i="1"/>
  <c r="E5577" i="1"/>
  <c r="E5573" i="1"/>
  <c r="G6527" i="1"/>
  <c r="G6345" i="1"/>
  <c r="G6244" i="1"/>
  <c r="F6198" i="1"/>
  <c r="G6160" i="1"/>
  <c r="F6129" i="1"/>
  <c r="G6100" i="1"/>
  <c r="E6072" i="1"/>
  <c r="E6045" i="1"/>
  <c r="F6026" i="1"/>
  <c r="F6014" i="1"/>
  <c r="E6005" i="1"/>
  <c r="E5997" i="1"/>
  <c r="F5989" i="1"/>
  <c r="F5982" i="1"/>
  <c r="E5975" i="1"/>
  <c r="E5969" i="1"/>
  <c r="G5961" i="1"/>
  <c r="G5954" i="1"/>
  <c r="F5949" i="1"/>
  <c r="G5942" i="1"/>
  <c r="F5937" i="1"/>
  <c r="G5930" i="1"/>
  <c r="F5925" i="1"/>
  <c r="G5918" i="1"/>
  <c r="F5913" i="1"/>
  <c r="G5906" i="1"/>
  <c r="F5901" i="1"/>
  <c r="E5895" i="1"/>
  <c r="E5890" i="1"/>
  <c r="E5885" i="1"/>
  <c r="F5880" i="1"/>
  <c r="E5875" i="1"/>
  <c r="F5870" i="1"/>
  <c r="G5865" i="1"/>
  <c r="E5861" i="1"/>
  <c r="F5856" i="1"/>
  <c r="E5851" i="1"/>
  <c r="F5846" i="1"/>
  <c r="G5841" i="1"/>
  <c r="E5837" i="1"/>
  <c r="F5832" i="1"/>
  <c r="G5827" i="1"/>
  <c r="F5823" i="1"/>
  <c r="E5819" i="1"/>
  <c r="G5814" i="1"/>
  <c r="F5810" i="1"/>
  <c r="E5806" i="1"/>
  <c r="G5801" i="1"/>
  <c r="F5797" i="1"/>
  <c r="E5793" i="1"/>
  <c r="G5788" i="1"/>
  <c r="F5784" i="1"/>
  <c r="G5779" i="1"/>
  <c r="F5775" i="1"/>
  <c r="E5771" i="1"/>
  <c r="G5766" i="1"/>
  <c r="F5762" i="1"/>
  <c r="E5758" i="1"/>
  <c r="G5753" i="1"/>
  <c r="F5749" i="1"/>
  <c r="E5745" i="1"/>
  <c r="G5740" i="1"/>
  <c r="G5736" i="1"/>
  <c r="G5732" i="1"/>
  <c r="G5728" i="1"/>
  <c r="G5724" i="1"/>
  <c r="G5720" i="1"/>
  <c r="G5716" i="1"/>
  <c r="G5712" i="1"/>
  <c r="G5708" i="1"/>
  <c r="G5704" i="1"/>
  <c r="G5700" i="1"/>
  <c r="G5696" i="1"/>
  <c r="G5692" i="1"/>
  <c r="G5688" i="1"/>
  <c r="G5684" i="1"/>
  <c r="G5680" i="1"/>
  <c r="G5676" i="1"/>
  <c r="G5672" i="1"/>
  <c r="G5668" i="1"/>
  <c r="G5664" i="1"/>
  <c r="G5660" i="1"/>
  <c r="G5656" i="1"/>
  <c r="G5652" i="1"/>
  <c r="G5648" i="1"/>
  <c r="G5644" i="1"/>
  <c r="G5640" i="1"/>
  <c r="G5636" i="1"/>
  <c r="G5632" i="1"/>
  <c r="G5628" i="1"/>
  <c r="G5624" i="1"/>
  <c r="G5620" i="1"/>
  <c r="G5616" i="1"/>
  <c r="G5612" i="1"/>
  <c r="G5608" i="1"/>
  <c r="G5604" i="1"/>
  <c r="G5600" i="1"/>
  <c r="G5596" i="1"/>
  <c r="G5592" i="1"/>
  <c r="G5588" i="1"/>
  <c r="G5584" i="1"/>
  <c r="G5580" i="1"/>
  <c r="G5576" i="1"/>
  <c r="G5572" i="1"/>
  <c r="G5568" i="1"/>
  <c r="G5564" i="1"/>
  <c r="G5560" i="1"/>
  <c r="G5556" i="1"/>
  <c r="G5552" i="1"/>
  <c r="G5548" i="1"/>
  <c r="G5544" i="1"/>
  <c r="G5540" i="1"/>
  <c r="G5536" i="1"/>
  <c r="G5532" i="1"/>
  <c r="G5528" i="1"/>
  <c r="G5524" i="1"/>
  <c r="G5520" i="1"/>
  <c r="G5516" i="1"/>
  <c r="G5512" i="1"/>
  <c r="G5508" i="1"/>
  <c r="G5504" i="1"/>
  <c r="G5500" i="1"/>
  <c r="G5496" i="1"/>
  <c r="G5492" i="1"/>
  <c r="G5488" i="1"/>
  <c r="G5484" i="1"/>
  <c r="F6522" i="1"/>
  <c r="G6341" i="1"/>
  <c r="F6244" i="1"/>
  <c r="G6197" i="1"/>
  <c r="F6160" i="1"/>
  <c r="E6129" i="1"/>
  <c r="F6100" i="1"/>
  <c r="G6071" i="1"/>
  <c r="G6044" i="1"/>
  <c r="E6025" i="1"/>
  <c r="E6013" i="1"/>
  <c r="G6004" i="1"/>
  <c r="G5996" i="1"/>
  <c r="E5989" i="1"/>
  <c r="G5981" i="1"/>
  <c r="G5974" i="1"/>
  <c r="G5968" i="1"/>
  <c r="F5961" i="1"/>
  <c r="F5954" i="1"/>
  <c r="E5949" i="1"/>
  <c r="F5942" i="1"/>
  <c r="E5937" i="1"/>
  <c r="F5930" i="1"/>
  <c r="E5925" i="1"/>
  <c r="F5918" i="1"/>
  <c r="E5913" i="1"/>
  <c r="F5906" i="1"/>
  <c r="E5901" i="1"/>
  <c r="G5894" i="1"/>
  <c r="G5889" i="1"/>
  <c r="G5884" i="1"/>
  <c r="G5879" i="1"/>
  <c r="G5874" i="1"/>
  <c r="E5870" i="1"/>
  <c r="F5865" i="1"/>
  <c r="G5860" i="1"/>
  <c r="G5855" i="1"/>
  <c r="G5850" i="1"/>
  <c r="E5846" i="1"/>
  <c r="F5841" i="1"/>
  <c r="G5836" i="1"/>
  <c r="G5831" i="1"/>
  <c r="F5827" i="1"/>
  <c r="E5823" i="1"/>
  <c r="G5818" i="1"/>
  <c r="F5814" i="1"/>
  <c r="E5810" i="1"/>
  <c r="G5805" i="1"/>
  <c r="F5801" i="1"/>
  <c r="E5797" i="1"/>
  <c r="G5792" i="1"/>
  <c r="F5788" i="1"/>
  <c r="G5783" i="1"/>
  <c r="F5779" i="1"/>
  <c r="E5775" i="1"/>
  <c r="G5770" i="1"/>
  <c r="F5766" i="1"/>
  <c r="E5762" i="1"/>
  <c r="G5757" i="1"/>
  <c r="F5753" i="1"/>
  <c r="E5749" i="1"/>
  <c r="G5744" i="1"/>
  <c r="F5740" i="1"/>
  <c r="F5736" i="1"/>
  <c r="F5732" i="1"/>
  <c r="F5728" i="1"/>
  <c r="F5724" i="1"/>
  <c r="F6494" i="1"/>
  <c r="E6320" i="1"/>
  <c r="E6236" i="1"/>
  <c r="F6192" i="1"/>
  <c r="G6155" i="1"/>
  <c r="G6124" i="1"/>
  <c r="E6096" i="1"/>
  <c r="F6067" i="1"/>
  <c r="E6041" i="1"/>
  <c r="G6024" i="1"/>
  <c r="G6012" i="1"/>
  <c r="E6003" i="1"/>
  <c r="E5995" i="1"/>
  <c r="G5988" i="1"/>
  <c r="F5981" i="1"/>
  <c r="F5974" i="1"/>
  <c r="E5967" i="1"/>
  <c r="E5961" i="1"/>
  <c r="E5954" i="1"/>
  <c r="G5948" i="1"/>
  <c r="E5942" i="1"/>
  <c r="G5936" i="1"/>
  <c r="E5930" i="1"/>
  <c r="G5924" i="1"/>
  <c r="E5918" i="1"/>
  <c r="G5912" i="1"/>
  <c r="E5906" i="1"/>
  <c r="G5900" i="1"/>
  <c r="F5894" i="1"/>
  <c r="F5889" i="1"/>
  <c r="F5884" i="1"/>
  <c r="E5879" i="1"/>
  <c r="F5874" i="1"/>
  <c r="G5869" i="1"/>
  <c r="E5865" i="1"/>
  <c r="F5860" i="1"/>
  <c r="E5855" i="1"/>
  <c r="F5850" i="1"/>
  <c r="G5845" i="1"/>
  <c r="E5841" i="1"/>
  <c r="F5836" i="1"/>
  <c r="F5831" i="1"/>
  <c r="E5827" i="1"/>
  <c r="G5822" i="1"/>
  <c r="F5818" i="1"/>
  <c r="E5814" i="1"/>
  <c r="G5809" i="1"/>
  <c r="F5805" i="1"/>
  <c r="E5801" i="1"/>
  <c r="G5796" i="1"/>
  <c r="F5792" i="1"/>
  <c r="G5787" i="1"/>
  <c r="F5783" i="1"/>
  <c r="E5779" i="1"/>
  <c r="G5774" i="1"/>
  <c r="F5770" i="1"/>
  <c r="E5766" i="1"/>
  <c r="G5761" i="1"/>
  <c r="F5757" i="1"/>
  <c r="E5753" i="1"/>
  <c r="G5748" i="1"/>
  <c r="F5744" i="1"/>
  <c r="E5740" i="1"/>
  <c r="E5736" i="1"/>
  <c r="E5732" i="1"/>
  <c r="E5728" i="1"/>
  <c r="E5724" i="1"/>
  <c r="E5720" i="1"/>
  <c r="E5716" i="1"/>
  <c r="E5712" i="1"/>
  <c r="E5708" i="1"/>
  <c r="E5704" i="1"/>
  <c r="F6462" i="1"/>
  <c r="G6296" i="1"/>
  <c r="F6226" i="1"/>
  <c r="E6185" i="1"/>
  <c r="G6149" i="1"/>
  <c r="E6120" i="1"/>
  <c r="F6091" i="1"/>
  <c r="F6062" i="1"/>
  <c r="E6037" i="1"/>
  <c r="E6021" i="1"/>
  <c r="G6010" i="1"/>
  <c r="F6002" i="1"/>
  <c r="F5994" i="1"/>
  <c r="G5986" i="1"/>
  <c r="G5980" i="1"/>
  <c r="F5973" i="1"/>
  <c r="F5966" i="1"/>
  <c r="E5959" i="1"/>
  <c r="F5953" i="1"/>
  <c r="G5946" i="1"/>
  <c r="F5941" i="1"/>
  <c r="G5934" i="1"/>
  <c r="F5929" i="1"/>
  <c r="G5922" i="1"/>
  <c r="F5917" i="1"/>
  <c r="G5910" i="1"/>
  <c r="F5905" i="1"/>
  <c r="G5898" i="1"/>
  <c r="G5893" i="1"/>
  <c r="G5888" i="1"/>
  <c r="E5883" i="1"/>
  <c r="F5878" i="1"/>
  <c r="G5873" i="1"/>
  <c r="E5869" i="1"/>
  <c r="F5864" i="1"/>
  <c r="E5859" i="1"/>
  <c r="F5854" i="1"/>
  <c r="G5849" i="1"/>
  <c r="E5845" i="1"/>
  <c r="F5840" i="1"/>
  <c r="E5835" i="1"/>
  <c r="G5830" i="1"/>
  <c r="F5826" i="1"/>
  <c r="E5822" i="1"/>
  <c r="G5817" i="1"/>
  <c r="F5813" i="1"/>
  <c r="E5809" i="1"/>
  <c r="G5804" i="1"/>
  <c r="F5800" i="1"/>
  <c r="G5795" i="1"/>
  <c r="F5791" i="1"/>
  <c r="E5787" i="1"/>
  <c r="G5782" i="1"/>
  <c r="F5778" i="1"/>
  <c r="E5774" i="1"/>
  <c r="G5769" i="1"/>
  <c r="F5765" i="1"/>
  <c r="E5761" i="1"/>
  <c r="G5756" i="1"/>
  <c r="F5752" i="1"/>
  <c r="G5747" i="1"/>
  <c r="F5743" i="1"/>
  <c r="F5739" i="1"/>
  <c r="F5735" i="1"/>
  <c r="F5731" i="1"/>
  <c r="F5727" i="1"/>
  <c r="F5723" i="1"/>
  <c r="F5719" i="1"/>
  <c r="F5715" i="1"/>
  <c r="F5711" i="1"/>
  <c r="F5707" i="1"/>
  <c r="F5703" i="1"/>
  <c r="F5699" i="1"/>
  <c r="F5695" i="1"/>
  <c r="F5691" i="1"/>
  <c r="F5687" i="1"/>
  <c r="F5683" i="1"/>
  <c r="F5679" i="1"/>
  <c r="F5675" i="1"/>
  <c r="F5671" i="1"/>
  <c r="F5667" i="1"/>
  <c r="G6184" i="1"/>
  <c r="G6061" i="1"/>
  <c r="F6001" i="1"/>
  <c r="E5973" i="1"/>
  <c r="F5946" i="1"/>
  <c r="F5922" i="1"/>
  <c r="F5898" i="1"/>
  <c r="E5878" i="1"/>
  <c r="G5858" i="1"/>
  <c r="G5839" i="1"/>
  <c r="G5821" i="1"/>
  <c r="F5804" i="1"/>
  <c r="G5786" i="1"/>
  <c r="F5769" i="1"/>
  <c r="G5751" i="1"/>
  <c r="E5735" i="1"/>
  <c r="G5719" i="1"/>
  <c r="G5707" i="1"/>
  <c r="F5696" i="1"/>
  <c r="G5687" i="1"/>
  <c r="G5678" i="1"/>
  <c r="E5668" i="1"/>
  <c r="G5659" i="1"/>
  <c r="G5651" i="1"/>
  <c r="G5643" i="1"/>
  <c r="G5635" i="1"/>
  <c r="G5627" i="1"/>
  <c r="G5619" i="1"/>
  <c r="G5611" i="1"/>
  <c r="G5603" i="1"/>
  <c r="G5595" i="1"/>
  <c r="G5587" i="1"/>
  <c r="G5579" i="1"/>
  <c r="G5571" i="1"/>
  <c r="F5564" i="1"/>
  <c r="E5559" i="1"/>
  <c r="F5552" i="1"/>
  <c r="E5547" i="1"/>
  <c r="F5540" i="1"/>
  <c r="E5535" i="1"/>
  <c r="F5528" i="1"/>
  <c r="E5523" i="1"/>
  <c r="F5516" i="1"/>
  <c r="F5511" i="1"/>
  <c r="G5506" i="1"/>
  <c r="G5501" i="1"/>
  <c r="E5497" i="1"/>
  <c r="E5492" i="1"/>
  <c r="F5487" i="1"/>
  <c r="G5482" i="1"/>
  <c r="F5478" i="1"/>
  <c r="G5473" i="1"/>
  <c r="F5469" i="1"/>
  <c r="E5465" i="1"/>
  <c r="G5460" i="1"/>
  <c r="F5456" i="1"/>
  <c r="E5452" i="1"/>
  <c r="G5447" i="1"/>
  <c r="F5443" i="1"/>
  <c r="E5439" i="1"/>
  <c r="G5434" i="1"/>
  <c r="G5430" i="1"/>
  <c r="G5426" i="1"/>
  <c r="G5422" i="1"/>
  <c r="G5418" i="1"/>
  <c r="G5414" i="1"/>
  <c r="G5410" i="1"/>
  <c r="G5406" i="1"/>
  <c r="G5402" i="1"/>
  <c r="G5398" i="1"/>
  <c r="G5394" i="1"/>
  <c r="G5390" i="1"/>
  <c r="G5386" i="1"/>
  <c r="G5382" i="1"/>
  <c r="G5378" i="1"/>
  <c r="G5374" i="1"/>
  <c r="G5370" i="1"/>
  <c r="G5366" i="1"/>
  <c r="G5362" i="1"/>
  <c r="G5358" i="1"/>
  <c r="G5354" i="1"/>
  <c r="G5350" i="1"/>
  <c r="G5346" i="1"/>
  <c r="G5342" i="1"/>
  <c r="G5338" i="1"/>
  <c r="G5334" i="1"/>
  <c r="G5330" i="1"/>
  <c r="G5326" i="1"/>
  <c r="G5322" i="1"/>
  <c r="G5318" i="1"/>
  <c r="G5314" i="1"/>
  <c r="G5310" i="1"/>
  <c r="G5306" i="1"/>
  <c r="G5302" i="1"/>
  <c r="G5298" i="1"/>
  <c r="G5294" i="1"/>
  <c r="G5290" i="1"/>
  <c r="G5286" i="1"/>
  <c r="G5282" i="1"/>
  <c r="G5278" i="1"/>
  <c r="G5274" i="1"/>
  <c r="G5270" i="1"/>
  <c r="G5266" i="1"/>
  <c r="G5262" i="1"/>
  <c r="G5258" i="1"/>
  <c r="G5254" i="1"/>
  <c r="G5250" i="1"/>
  <c r="G5246" i="1"/>
  <c r="G5242" i="1"/>
  <c r="G5238" i="1"/>
  <c r="G5234" i="1"/>
  <c r="G5230" i="1"/>
  <c r="G5226" i="1"/>
  <c r="G5222" i="1"/>
  <c r="G5218" i="1"/>
  <c r="G5214" i="1"/>
  <c r="G5210" i="1"/>
  <c r="G5206" i="1"/>
  <c r="G5202" i="1"/>
  <c r="G5198" i="1"/>
  <c r="G5194" i="1"/>
  <c r="G6818" i="1"/>
  <c r="F6178" i="1"/>
  <c r="F6057" i="1"/>
  <c r="E6001" i="1"/>
  <c r="G5972" i="1"/>
  <c r="E5946" i="1"/>
  <c r="E5922" i="1"/>
  <c r="E5898" i="1"/>
  <c r="G5877" i="1"/>
  <c r="F5858" i="1"/>
  <c r="E5839" i="1"/>
  <c r="F5821" i="1"/>
  <c r="G5803" i="1"/>
  <c r="F5786" i="1"/>
  <c r="E5769" i="1"/>
  <c r="F5751" i="1"/>
  <c r="G5734" i="1"/>
  <c r="E5719" i="1"/>
  <c r="E5707" i="1"/>
  <c r="E5696" i="1"/>
  <c r="E5687" i="1"/>
  <c r="F5676" i="1"/>
  <c r="G5667" i="1"/>
  <c r="F5659" i="1"/>
  <c r="F5651" i="1"/>
  <c r="F5643" i="1"/>
  <c r="F5635" i="1"/>
  <c r="F5627" i="1"/>
  <c r="F5619" i="1"/>
  <c r="F5611" i="1"/>
  <c r="F5603" i="1"/>
  <c r="F5595" i="1"/>
  <c r="F5587" i="1"/>
  <c r="F5579" i="1"/>
  <c r="F5571" i="1"/>
  <c r="E5564" i="1"/>
  <c r="G5558" i="1"/>
  <c r="E5552" i="1"/>
  <c r="G5546" i="1"/>
  <c r="E5540" i="1"/>
  <c r="G5534" i="1"/>
  <c r="E5528" i="1"/>
  <c r="G5522" i="1"/>
  <c r="E5516" i="1"/>
  <c r="E5511" i="1"/>
  <c r="F5506" i="1"/>
  <c r="F5501" i="1"/>
  <c r="F5496" i="1"/>
  <c r="G5491" i="1"/>
  <c r="E5487" i="1"/>
  <c r="F5482" i="1"/>
  <c r="G5477" i="1"/>
  <c r="F5473" i="1"/>
  <c r="E5469" i="1"/>
  <c r="G5464" i="1"/>
  <c r="F5460" i="1"/>
  <c r="E5456" i="1"/>
  <c r="G5451" i="1"/>
  <c r="F5447" i="1"/>
  <c r="E5443" i="1"/>
  <c r="G5438" i="1"/>
  <c r="F5434" i="1"/>
  <c r="F5430" i="1"/>
  <c r="F5426" i="1"/>
  <c r="F5422" i="1"/>
  <c r="F5418" i="1"/>
  <c r="F5414" i="1"/>
  <c r="F5410" i="1"/>
  <c r="F5406" i="1"/>
  <c r="F5402" i="1"/>
  <c r="F5398" i="1"/>
  <c r="F5394" i="1"/>
  <c r="F5390" i="1"/>
  <c r="F5386" i="1"/>
  <c r="F5382" i="1"/>
  <c r="F5378" i="1"/>
  <c r="F5374" i="1"/>
  <c r="F5370" i="1"/>
  <c r="F5366" i="1"/>
  <c r="F5362" i="1"/>
  <c r="F5358" i="1"/>
  <c r="F5354" i="1"/>
  <c r="F5350" i="1"/>
  <c r="F5346" i="1"/>
  <c r="F5342" i="1"/>
  <c r="F5338" i="1"/>
  <c r="F5334" i="1"/>
  <c r="F5330" i="1"/>
  <c r="F5326" i="1"/>
  <c r="F5322" i="1"/>
  <c r="F5318" i="1"/>
  <c r="F5314" i="1"/>
  <c r="F5310" i="1"/>
  <c r="F5306" i="1"/>
  <c r="F5302" i="1"/>
  <c r="F5298" i="1"/>
  <c r="F5294" i="1"/>
  <c r="F5290" i="1"/>
  <c r="F5286" i="1"/>
  <c r="F5282" i="1"/>
  <c r="F5278" i="1"/>
  <c r="F5274" i="1"/>
  <c r="F5270" i="1"/>
  <c r="F5266" i="1"/>
  <c r="F5262" i="1"/>
  <c r="F5258" i="1"/>
  <c r="F5254" i="1"/>
  <c r="F5250" i="1"/>
  <c r="F5246" i="1"/>
  <c r="F5242" i="1"/>
  <c r="F5238" i="1"/>
  <c r="F5234" i="1"/>
  <c r="F5230" i="1"/>
  <c r="F5226" i="1"/>
  <c r="F5222" i="1"/>
  <c r="F5218" i="1"/>
  <c r="F5214" i="1"/>
  <c r="F5210" i="1"/>
  <c r="F5206" i="1"/>
  <c r="F5202" i="1"/>
  <c r="F5198" i="1"/>
  <c r="F5194" i="1"/>
  <c r="F5190" i="1"/>
  <c r="F5186" i="1"/>
  <c r="F5182" i="1"/>
  <c r="F5178" i="1"/>
  <c r="F5174" i="1"/>
  <c r="F5170" i="1"/>
  <c r="F5166" i="1"/>
  <c r="F5162" i="1"/>
  <c r="F6489" i="1"/>
  <c r="G6154" i="1"/>
  <c r="G6040" i="1"/>
  <c r="G5994" i="1"/>
  <c r="G5966" i="1"/>
  <c r="G5941" i="1"/>
  <c r="G5917" i="1"/>
  <c r="E5894" i="1"/>
  <c r="E5874" i="1"/>
  <c r="G5854" i="1"/>
  <c r="G5835" i="1"/>
  <c r="E5818" i="1"/>
  <c r="G5800" i="1"/>
  <c r="E5783" i="1"/>
  <c r="G5765" i="1"/>
  <c r="F5748" i="1"/>
  <c r="G5731" i="1"/>
  <c r="G5718" i="1"/>
  <c r="G5706" i="1"/>
  <c r="G5695" i="1"/>
  <c r="G5686" i="1"/>
  <c r="E5676" i="1"/>
  <c r="E5667" i="1"/>
  <c r="E5659" i="1"/>
  <c r="E5651" i="1"/>
  <c r="E5643" i="1"/>
  <c r="E5635" i="1"/>
  <c r="E5627" i="1"/>
  <c r="E5619" i="1"/>
  <c r="E5611" i="1"/>
  <c r="E5603" i="1"/>
  <c r="E5595" i="1"/>
  <c r="E5587" i="1"/>
  <c r="E5579" i="1"/>
  <c r="E5571" i="1"/>
  <c r="G5563" i="1"/>
  <c r="G5557" i="1"/>
  <c r="G5551" i="1"/>
  <c r="G5545" i="1"/>
  <c r="G5539" i="1"/>
  <c r="G5533" i="1"/>
  <c r="G5527" i="1"/>
  <c r="G5521" i="1"/>
  <c r="G5515" i="1"/>
  <c r="G5510" i="1"/>
  <c r="G5505" i="1"/>
  <c r="E5501" i="1"/>
  <c r="E5496" i="1"/>
  <c r="F5491" i="1"/>
  <c r="G5486" i="1"/>
  <c r="G5481" i="1"/>
  <c r="F5477" i="1"/>
  <c r="E5473" i="1"/>
  <c r="G5468" i="1"/>
  <c r="F5464" i="1"/>
  <c r="E5460" i="1"/>
  <c r="G5455" i="1"/>
  <c r="F5451" i="1"/>
  <c r="E5447" i="1"/>
  <c r="G5442" i="1"/>
  <c r="F5438" i="1"/>
  <c r="E5434" i="1"/>
  <c r="E5430" i="1"/>
  <c r="E5426" i="1"/>
  <c r="E5422" i="1"/>
  <c r="E5418" i="1"/>
  <c r="E5414" i="1"/>
  <c r="E5410" i="1"/>
  <c r="E5406" i="1"/>
  <c r="E5402" i="1"/>
  <c r="E5398" i="1"/>
  <c r="E5394" i="1"/>
  <c r="E5390" i="1"/>
  <c r="E5386" i="1"/>
  <c r="E5382" i="1"/>
  <c r="E5378" i="1"/>
  <c r="E5374" i="1"/>
  <c r="E5370" i="1"/>
  <c r="E5366" i="1"/>
  <c r="E5362" i="1"/>
  <c r="E5358" i="1"/>
  <c r="E5354" i="1"/>
  <c r="E5350" i="1"/>
  <c r="E5346" i="1"/>
  <c r="E5342" i="1"/>
  <c r="E5338" i="1"/>
  <c r="E5334" i="1"/>
  <c r="E5330" i="1"/>
  <c r="E5326" i="1"/>
  <c r="E5322" i="1"/>
  <c r="E5318" i="1"/>
  <c r="E5314" i="1"/>
  <c r="E5310" i="1"/>
  <c r="E5306" i="1"/>
  <c r="E5302" i="1"/>
  <c r="E5298" i="1"/>
  <c r="E5294" i="1"/>
  <c r="E5290" i="1"/>
  <c r="E5286" i="1"/>
  <c r="E5282" i="1"/>
  <c r="E5278" i="1"/>
  <c r="E5274" i="1"/>
  <c r="E5270" i="1"/>
  <c r="E5266" i="1"/>
  <c r="E5262" i="1"/>
  <c r="E5258" i="1"/>
  <c r="E5254" i="1"/>
  <c r="E5250" i="1"/>
  <c r="E5246" i="1"/>
  <c r="E5242" i="1"/>
  <c r="E5238" i="1"/>
  <c r="E5234" i="1"/>
  <c r="E5230" i="1"/>
  <c r="E5226" i="1"/>
  <c r="E5222" i="1"/>
  <c r="E5218" i="1"/>
  <c r="E5214" i="1"/>
  <c r="E5210" i="1"/>
  <c r="E5206" i="1"/>
  <c r="E5202" i="1"/>
  <c r="E5198" i="1"/>
  <c r="E5194" i="1"/>
  <c r="E5190" i="1"/>
  <c r="E5186" i="1"/>
  <c r="E5182" i="1"/>
  <c r="E5178" i="1"/>
  <c r="E5174" i="1"/>
  <c r="E5170" i="1"/>
  <c r="E5166" i="1"/>
  <c r="E5162" i="1"/>
  <c r="E5158" i="1"/>
  <c r="E5154" i="1"/>
  <c r="E5150" i="1"/>
  <c r="E5146" i="1"/>
  <c r="E5142" i="1"/>
  <c r="E5138" i="1"/>
  <c r="E5134" i="1"/>
  <c r="E5130" i="1"/>
  <c r="E5126" i="1"/>
  <c r="E5122" i="1"/>
  <c r="E5118" i="1"/>
  <c r="E5114" i="1"/>
  <c r="E5110" i="1"/>
  <c r="E5106" i="1"/>
  <c r="E5102" i="1"/>
  <c r="E5098" i="1"/>
  <c r="E5094" i="1"/>
  <c r="E5090" i="1"/>
  <c r="E5086" i="1"/>
  <c r="E5082" i="1"/>
  <c r="E5078" i="1"/>
  <c r="E5074" i="1"/>
  <c r="E5070" i="1"/>
  <c r="E5066" i="1"/>
  <c r="E5062" i="1"/>
  <c r="E5058" i="1"/>
  <c r="E5054" i="1"/>
  <c r="E5050" i="1"/>
  <c r="E5046" i="1"/>
  <c r="E5042" i="1"/>
  <c r="E5038" i="1"/>
  <c r="E5034" i="1"/>
  <c r="E5030" i="1"/>
  <c r="E5026" i="1"/>
  <c r="E5022" i="1"/>
  <c r="E5018" i="1"/>
  <c r="F6457" i="1"/>
  <c r="F6149" i="1"/>
  <c r="G6036" i="1"/>
  <c r="F5993" i="1"/>
  <c r="G5965" i="1"/>
  <c r="E5941" i="1"/>
  <c r="E5917" i="1"/>
  <c r="F5893" i="1"/>
  <c r="F5873" i="1"/>
  <c r="E5854" i="1"/>
  <c r="G5834" i="1"/>
  <c r="F5817" i="1"/>
  <c r="G5799" i="1"/>
  <c r="F5782" i="1"/>
  <c r="E5765" i="1"/>
  <c r="F5747" i="1"/>
  <c r="E5731" i="1"/>
  <c r="F5716" i="1"/>
  <c r="F5704" i="1"/>
  <c r="E5695" i="1"/>
  <c r="F5684" i="1"/>
  <c r="G5675" i="1"/>
  <c r="G5666" i="1"/>
  <c r="G5658" i="1"/>
  <c r="G5650" i="1"/>
  <c r="G5642" i="1"/>
  <c r="G5634" i="1"/>
  <c r="G5626" i="1"/>
  <c r="G5618" i="1"/>
  <c r="G5610" i="1"/>
  <c r="G5602" i="1"/>
  <c r="G5594" i="1"/>
  <c r="G5586" i="1"/>
  <c r="G5578" i="1"/>
  <c r="G5570" i="1"/>
  <c r="F5563" i="1"/>
  <c r="E5557" i="1"/>
  <c r="F5551" i="1"/>
  <c r="E5545" i="1"/>
  <c r="F5539" i="1"/>
  <c r="E5533" i="1"/>
  <c r="F5527" i="1"/>
  <c r="E5521" i="1"/>
  <c r="F5515" i="1"/>
  <c r="F5510" i="1"/>
  <c r="F5505" i="1"/>
  <c r="F5500" i="1"/>
  <c r="G5495" i="1"/>
  <c r="E5491" i="1"/>
  <c r="F5486" i="1"/>
  <c r="F5481" i="1"/>
  <c r="E5477" i="1"/>
  <c r="G5472" i="1"/>
  <c r="F5468" i="1"/>
  <c r="E5464" i="1"/>
  <c r="G5459" i="1"/>
  <c r="F5455" i="1"/>
  <c r="E5451" i="1"/>
  <c r="G5446" i="1"/>
  <c r="F5442" i="1"/>
  <c r="G5437" i="1"/>
  <c r="G5433" i="1"/>
  <c r="G5429" i="1"/>
  <c r="G5425" i="1"/>
  <c r="G5421" i="1"/>
  <c r="G5417" i="1"/>
  <c r="G5413" i="1"/>
  <c r="G5409" i="1"/>
  <c r="G5405" i="1"/>
  <c r="G5401" i="1"/>
  <c r="G5397" i="1"/>
  <c r="G5393" i="1"/>
  <c r="G5389" i="1"/>
  <c r="G5385" i="1"/>
  <c r="G5381" i="1"/>
  <c r="G5377" i="1"/>
  <c r="G5373" i="1"/>
  <c r="G5369" i="1"/>
  <c r="G5365" i="1"/>
  <c r="G5361" i="1"/>
  <c r="G5357" i="1"/>
  <c r="G5353" i="1"/>
  <c r="G5349" i="1"/>
  <c r="G5345" i="1"/>
  <c r="G5341" i="1"/>
  <c r="G5337" i="1"/>
  <c r="G5333" i="1"/>
  <c r="G5329" i="1"/>
  <c r="G5325" i="1"/>
  <c r="G5321" i="1"/>
  <c r="G5317" i="1"/>
  <c r="G5313" i="1"/>
  <c r="G5309" i="1"/>
  <c r="G5305" i="1"/>
  <c r="G5301" i="1"/>
  <c r="G5297" i="1"/>
  <c r="G5293" i="1"/>
  <c r="G5289" i="1"/>
  <c r="G5285" i="1"/>
  <c r="G5281" i="1"/>
  <c r="G5277" i="1"/>
  <c r="G5273" i="1"/>
  <c r="G5269" i="1"/>
  <c r="G5265" i="1"/>
  <c r="G5261" i="1"/>
  <c r="G5257" i="1"/>
  <c r="G5253" i="1"/>
  <c r="G5249" i="1"/>
  <c r="G5245" i="1"/>
  <c r="G5241" i="1"/>
  <c r="G5237" i="1"/>
  <c r="G5233" i="1"/>
  <c r="G5229" i="1"/>
  <c r="G5225" i="1"/>
  <c r="G5221" i="1"/>
  <c r="G5217" i="1"/>
  <c r="G5213" i="1"/>
  <c r="G5209" i="1"/>
  <c r="G5205" i="1"/>
  <c r="G5201" i="1"/>
  <c r="G5197" i="1"/>
  <c r="G5193" i="1"/>
  <c r="G5189" i="1"/>
  <c r="G5185" i="1"/>
  <c r="G5181" i="1"/>
  <c r="F6430" i="1"/>
  <c r="G6144" i="1"/>
  <c r="F6034" i="1"/>
  <c r="E5993" i="1"/>
  <c r="F5965" i="1"/>
  <c r="G5940" i="1"/>
  <c r="G5916" i="1"/>
  <c r="E5893" i="1"/>
  <c r="E5873" i="1"/>
  <c r="G5853" i="1"/>
  <c r="F5834" i="1"/>
  <c r="E5817" i="1"/>
  <c r="F5799" i="1"/>
  <c r="E5782" i="1"/>
  <c r="G5764" i="1"/>
  <c r="E5747" i="1"/>
  <c r="G5730" i="1"/>
  <c r="G5715" i="1"/>
  <c r="G5703" i="1"/>
  <c r="G5694" i="1"/>
  <c r="E5684" i="1"/>
  <c r="E5675" i="1"/>
  <c r="F5664" i="1"/>
  <c r="F5656" i="1"/>
  <c r="F5648" i="1"/>
  <c r="F5640" i="1"/>
  <c r="F5632" i="1"/>
  <c r="F5624" i="1"/>
  <c r="F5616" i="1"/>
  <c r="F5608" i="1"/>
  <c r="F5600" i="1"/>
  <c r="F5592" i="1"/>
  <c r="F5584" i="1"/>
  <c r="F5576" i="1"/>
  <c r="E5569" i="1"/>
  <c r="E5563" i="1"/>
  <c r="F5556" i="1"/>
  <c r="E5551" i="1"/>
  <c r="F5544" i="1"/>
  <c r="E5539" i="1"/>
  <c r="F5532" i="1"/>
  <c r="E5527" i="1"/>
  <c r="F5520" i="1"/>
  <c r="E5515" i="1"/>
  <c r="G5509" i="1"/>
  <c r="E5505" i="1"/>
  <c r="E5500" i="1"/>
  <c r="F5495" i="1"/>
  <c r="G5490" i="1"/>
  <c r="G5485" i="1"/>
  <c r="E5481" i="1"/>
  <c r="G5476" i="1"/>
  <c r="F5472" i="1"/>
  <c r="E5468" i="1"/>
  <c r="G5463" i="1"/>
  <c r="F5459" i="1"/>
  <c r="E5455" i="1"/>
  <c r="G5450" i="1"/>
  <c r="F5446" i="1"/>
  <c r="G5441" i="1"/>
  <c r="F5437" i="1"/>
  <c r="F5433" i="1"/>
  <c r="F5429" i="1"/>
  <c r="F5425" i="1"/>
  <c r="F5421" i="1"/>
  <c r="F5417" i="1"/>
  <c r="F5413" i="1"/>
  <c r="F5409" i="1"/>
  <c r="F5405" i="1"/>
  <c r="F5401" i="1"/>
  <c r="F5397" i="1"/>
  <c r="F5393" i="1"/>
  <c r="F5389" i="1"/>
  <c r="F5385" i="1"/>
  <c r="F5381" i="1"/>
  <c r="F5377" i="1"/>
  <c r="F5373" i="1"/>
  <c r="F5369" i="1"/>
  <c r="F5365" i="1"/>
  <c r="F5361" i="1"/>
  <c r="F5357" i="1"/>
  <c r="F5353" i="1"/>
  <c r="F5349" i="1"/>
  <c r="F5345" i="1"/>
  <c r="F5341" i="1"/>
  <c r="F5337" i="1"/>
  <c r="F5333" i="1"/>
  <c r="F5329" i="1"/>
  <c r="F5325" i="1"/>
  <c r="F5321" i="1"/>
  <c r="F5317" i="1"/>
  <c r="F5313" i="1"/>
  <c r="F5309" i="1"/>
  <c r="F5305" i="1"/>
  <c r="F5301" i="1"/>
  <c r="F5297" i="1"/>
  <c r="F5293" i="1"/>
  <c r="F5289" i="1"/>
  <c r="F5285" i="1"/>
  <c r="F5281" i="1"/>
  <c r="F5277" i="1"/>
  <c r="F5273" i="1"/>
  <c r="F5269" i="1"/>
  <c r="F5265" i="1"/>
  <c r="F5261" i="1"/>
  <c r="F5257" i="1"/>
  <c r="F5253" i="1"/>
  <c r="F5249" i="1"/>
  <c r="F5245" i="1"/>
  <c r="F5241" i="1"/>
  <c r="F5237" i="1"/>
  <c r="F5233" i="1"/>
  <c r="F5229" i="1"/>
  <c r="F5225" i="1"/>
  <c r="F5221" i="1"/>
  <c r="F5217" i="1"/>
  <c r="F5213" i="1"/>
  <c r="F5209" i="1"/>
  <c r="F5205" i="1"/>
  <c r="F5201" i="1"/>
  <c r="F5197" i="1"/>
  <c r="F5193" i="1"/>
  <c r="F5189" i="1"/>
  <c r="F5185" i="1"/>
  <c r="F5181" i="1"/>
  <c r="F5177" i="1"/>
  <c r="F5173" i="1"/>
  <c r="F6316" i="1"/>
  <c r="F6124" i="1"/>
  <c r="F6022" i="1"/>
  <c r="E5987" i="1"/>
  <c r="G5960" i="1"/>
  <c r="E5935" i="1"/>
  <c r="E5911" i="1"/>
  <c r="E5889" i="1"/>
  <c r="F5869" i="1"/>
  <c r="E5850" i="1"/>
  <c r="E5831" i="1"/>
  <c r="G5813" i="1"/>
  <c r="F5796" i="1"/>
  <c r="G5778" i="1"/>
  <c r="F5761" i="1"/>
  <c r="G5743" i="1"/>
  <c r="G5727" i="1"/>
  <c r="E5715" i="1"/>
  <c r="E5703" i="1"/>
  <c r="F5692" i="1"/>
  <c r="G5683" i="1"/>
  <c r="G5674" i="1"/>
  <c r="E5664" i="1"/>
  <c r="E5656" i="1"/>
  <c r="E5648" i="1"/>
  <c r="E5640" i="1"/>
  <c r="E5632" i="1"/>
  <c r="E5624" i="1"/>
  <c r="E5616" i="1"/>
  <c r="E5608" i="1"/>
  <c r="E5600" i="1"/>
  <c r="E5592" i="1"/>
  <c r="E5584" i="1"/>
  <c r="E5576" i="1"/>
  <c r="F5568" i="1"/>
  <c r="G5562" i="1"/>
  <c r="E5556" i="1"/>
  <c r="G5550" i="1"/>
  <c r="E5544" i="1"/>
  <c r="G5538" i="1"/>
  <c r="E5532" i="1"/>
  <c r="G5526" i="1"/>
  <c r="E5520" i="1"/>
  <c r="G5514" i="1"/>
  <c r="F5509" i="1"/>
  <c r="F5504" i="1"/>
  <c r="G5499" i="1"/>
  <c r="E5495" i="1"/>
  <c r="F5490" i="1"/>
  <c r="F5485" i="1"/>
  <c r="G5480" i="1"/>
  <c r="F5476" i="1"/>
  <c r="E5472" i="1"/>
  <c r="G5467" i="1"/>
  <c r="F5463" i="1"/>
  <c r="E5459" i="1"/>
  <c r="G5454" i="1"/>
  <c r="F5450" i="1"/>
  <c r="G5445" i="1"/>
  <c r="F5441" i="1"/>
  <c r="E5437" i="1"/>
  <c r="E5433" i="1"/>
  <c r="E5429" i="1"/>
  <c r="E5425" i="1"/>
  <c r="E5421" i="1"/>
  <c r="E5417" i="1"/>
  <c r="E5413" i="1"/>
  <c r="E5409" i="1"/>
  <c r="E5405" i="1"/>
  <c r="E5401" i="1"/>
  <c r="E5397" i="1"/>
  <c r="E5393" i="1"/>
  <c r="E5389" i="1"/>
  <c r="E5385" i="1"/>
  <c r="E5381" i="1"/>
  <c r="E5377" i="1"/>
  <c r="E5373" i="1"/>
  <c r="E5369" i="1"/>
  <c r="E5365" i="1"/>
  <c r="E5361" i="1"/>
  <c r="E5357" i="1"/>
  <c r="E5353" i="1"/>
  <c r="E5349" i="1"/>
  <c r="E5345" i="1"/>
  <c r="E5341" i="1"/>
  <c r="E5337" i="1"/>
  <c r="E5333" i="1"/>
  <c r="E5329" i="1"/>
  <c r="E5325" i="1"/>
  <c r="E5321" i="1"/>
  <c r="E5317" i="1"/>
  <c r="E5313" i="1"/>
  <c r="E5309" i="1"/>
  <c r="E5305" i="1"/>
  <c r="E5301" i="1"/>
  <c r="E5297" i="1"/>
  <c r="E5293" i="1"/>
  <c r="E5289" i="1"/>
  <c r="E5285" i="1"/>
  <c r="E5281" i="1"/>
  <c r="E5277" i="1"/>
  <c r="E5273" i="1"/>
  <c r="E5269" i="1"/>
  <c r="E5265" i="1"/>
  <c r="E5261" i="1"/>
  <c r="E5257" i="1"/>
  <c r="E5253" i="1"/>
  <c r="E5249" i="1"/>
  <c r="E5245" i="1"/>
  <c r="E5241" i="1"/>
  <c r="E5237" i="1"/>
  <c r="E5233" i="1"/>
  <c r="E5229" i="1"/>
  <c r="E5225" i="1"/>
  <c r="E5221" i="1"/>
  <c r="E5217" i="1"/>
  <c r="E5213" i="1"/>
  <c r="E5209" i="1"/>
  <c r="E5205" i="1"/>
  <c r="E5201" i="1"/>
  <c r="E5197" i="1"/>
  <c r="E5193" i="1"/>
  <c r="E5189" i="1"/>
  <c r="E5185" i="1"/>
  <c r="E5181" i="1"/>
  <c r="E5177" i="1"/>
  <c r="E5173" i="1"/>
  <c r="E5169" i="1"/>
  <c r="E5165" i="1"/>
  <c r="E5161" i="1"/>
  <c r="E5157" i="1"/>
  <c r="F6296" i="1"/>
  <c r="G6119" i="1"/>
  <c r="G6020" i="1"/>
  <c r="F5986" i="1"/>
  <c r="G5958" i="1"/>
  <c r="F5934" i="1"/>
  <c r="F5910" i="1"/>
  <c r="G5887" i="1"/>
  <c r="G5868" i="1"/>
  <c r="F5849" i="1"/>
  <c r="F5830" i="1"/>
  <c r="E5813" i="1"/>
  <c r="F5795" i="1"/>
  <c r="E5778" i="1"/>
  <c r="G5760" i="1"/>
  <c r="E5743" i="1"/>
  <c r="E5727" i="1"/>
  <c r="G5714" i="1"/>
  <c r="G5702" i="1"/>
  <c r="E5692" i="1"/>
  <c r="E5683" i="1"/>
  <c r="F5672" i="1"/>
  <c r="G5663" i="1"/>
  <c r="G5655" i="1"/>
  <c r="G5647" i="1"/>
  <c r="G5639" i="1"/>
  <c r="G5631" i="1"/>
  <c r="G5623" i="1"/>
  <c r="G5615" i="1"/>
  <c r="G5607" i="1"/>
  <c r="G5599" i="1"/>
  <c r="G5591" i="1"/>
  <c r="G5583" i="1"/>
  <c r="G5575" i="1"/>
  <c r="E5568" i="1"/>
  <c r="G5561" i="1"/>
  <c r="G5555" i="1"/>
  <c r="G5549" i="1"/>
  <c r="G5543" i="1"/>
  <c r="G5537" i="1"/>
  <c r="G5531" i="1"/>
  <c r="G5525" i="1"/>
  <c r="G5519" i="1"/>
  <c r="G5513" i="1"/>
  <c r="E5509" i="1"/>
  <c r="E5504" i="1"/>
  <c r="F5499" i="1"/>
  <c r="G5494" i="1"/>
  <c r="G5489" i="1"/>
  <c r="E5485" i="1"/>
  <c r="F5480" i="1"/>
  <c r="E5476" i="1"/>
  <c r="G5471" i="1"/>
  <c r="F5467" i="1"/>
  <c r="E5463" i="1"/>
  <c r="G5458" i="1"/>
  <c r="F5454" i="1"/>
  <c r="G5449" i="1"/>
  <c r="F5445" i="1"/>
  <c r="E5441" i="1"/>
  <c r="G5436" i="1"/>
  <c r="G5432" i="1"/>
  <c r="G5428" i="1"/>
  <c r="G5424" i="1"/>
  <c r="G5420" i="1"/>
  <c r="G5416" i="1"/>
  <c r="G5412" i="1"/>
  <c r="G5408" i="1"/>
  <c r="G5404" i="1"/>
  <c r="G5400" i="1"/>
  <c r="G5396" i="1"/>
  <c r="G5392" i="1"/>
  <c r="G5388" i="1"/>
  <c r="G5384" i="1"/>
  <c r="G5380" i="1"/>
  <c r="G5376" i="1"/>
  <c r="G5372" i="1"/>
  <c r="G5368" i="1"/>
  <c r="G5364" i="1"/>
  <c r="G5360" i="1"/>
  <c r="G5356" i="1"/>
  <c r="G5352" i="1"/>
  <c r="G5348" i="1"/>
  <c r="G5344" i="1"/>
  <c r="G5340" i="1"/>
  <c r="G5336" i="1"/>
  <c r="G5332" i="1"/>
  <c r="G5328" i="1"/>
  <c r="G5324" i="1"/>
  <c r="G5320" i="1"/>
  <c r="G5316" i="1"/>
  <c r="G5312" i="1"/>
  <c r="G5308" i="1"/>
  <c r="G5304" i="1"/>
  <c r="G5300" i="1"/>
  <c r="G5296" i="1"/>
  <c r="G5292" i="1"/>
  <c r="G5288" i="1"/>
  <c r="G5284" i="1"/>
  <c r="G5280" i="1"/>
  <c r="G5276" i="1"/>
  <c r="G5272" i="1"/>
  <c r="G6280" i="1"/>
  <c r="F6115" i="1"/>
  <c r="E6019" i="1"/>
  <c r="G5985" i="1"/>
  <c r="F5958" i="1"/>
  <c r="E5934" i="1"/>
  <c r="E5910" i="1"/>
  <c r="E5887" i="1"/>
  <c r="F5868" i="1"/>
  <c r="E5849" i="1"/>
  <c r="E5830" i="1"/>
  <c r="G5812" i="1"/>
  <c r="E5795" i="1"/>
  <c r="G5777" i="1"/>
  <c r="F5760" i="1"/>
  <c r="G5742" i="1"/>
  <c r="G5726" i="1"/>
  <c r="F5712" i="1"/>
  <c r="F5700" i="1"/>
  <c r="G5691" i="1"/>
  <c r="G5682" i="1"/>
  <c r="E5672" i="1"/>
  <c r="F5663" i="1"/>
  <c r="F5655" i="1"/>
  <c r="F5647" i="1"/>
  <c r="F5639" i="1"/>
  <c r="F5631" i="1"/>
  <c r="F5623" i="1"/>
  <c r="F5615" i="1"/>
  <c r="F5607" i="1"/>
  <c r="F5599" i="1"/>
  <c r="F5591" i="1"/>
  <c r="F5583" i="1"/>
  <c r="F5575" i="1"/>
  <c r="G5567" i="1"/>
  <c r="E5561" i="1"/>
  <c r="F5555" i="1"/>
  <c r="E5549" i="1"/>
  <c r="F5543" i="1"/>
  <c r="E5537" i="1"/>
  <c r="F5531" i="1"/>
  <c r="E5525" i="1"/>
  <c r="F5519" i="1"/>
  <c r="F5513" i="1"/>
  <c r="F5508" i="1"/>
  <c r="G5503" i="1"/>
  <c r="E5499" i="1"/>
  <c r="F5494" i="1"/>
  <c r="F5489" i="1"/>
  <c r="F5484" i="1"/>
  <c r="E5480" i="1"/>
  <c r="G5475" i="1"/>
  <c r="F5471" i="1"/>
  <c r="E5467" i="1"/>
  <c r="G5462" i="1"/>
  <c r="F5458" i="1"/>
  <c r="G5453" i="1"/>
  <c r="F5449" i="1"/>
  <c r="E5445" i="1"/>
  <c r="G5440" i="1"/>
  <c r="F5436" i="1"/>
  <c r="F5432" i="1"/>
  <c r="F5428" i="1"/>
  <c r="F5424" i="1"/>
  <c r="F5420" i="1"/>
  <c r="F5416" i="1"/>
  <c r="F5412" i="1"/>
  <c r="F5408" i="1"/>
  <c r="F5404" i="1"/>
  <c r="F5400" i="1"/>
  <c r="F5396" i="1"/>
  <c r="F5392" i="1"/>
  <c r="F5388" i="1"/>
  <c r="F5384" i="1"/>
  <c r="F5380" i="1"/>
  <c r="F5376" i="1"/>
  <c r="F5372" i="1"/>
  <c r="F5368" i="1"/>
  <c r="F5364" i="1"/>
  <c r="F5360" i="1"/>
  <c r="F5356" i="1"/>
  <c r="F5352" i="1"/>
  <c r="F5348" i="1"/>
  <c r="F5344" i="1"/>
  <c r="F5340" i="1"/>
  <c r="F5336" i="1"/>
  <c r="F5332" i="1"/>
  <c r="F5328" i="1"/>
  <c r="F5324" i="1"/>
  <c r="F5320" i="1"/>
  <c r="F5316" i="1"/>
  <c r="F5312" i="1"/>
  <c r="F5308" i="1"/>
  <c r="F5304" i="1"/>
  <c r="F5300" i="1"/>
  <c r="F5296" i="1"/>
  <c r="F5292" i="1"/>
  <c r="F5288" i="1"/>
  <c r="F5284" i="1"/>
  <c r="F5280" i="1"/>
  <c r="F5276" i="1"/>
  <c r="F5272" i="1"/>
  <c r="F5268" i="1"/>
  <c r="F5264" i="1"/>
  <c r="F5260" i="1"/>
  <c r="F5256" i="1"/>
  <c r="F5252" i="1"/>
  <c r="F5248" i="1"/>
  <c r="F5244" i="1"/>
  <c r="F5240" i="1"/>
  <c r="F5236" i="1"/>
  <c r="F5232" i="1"/>
  <c r="F5228" i="1"/>
  <c r="F5224" i="1"/>
  <c r="F5220" i="1"/>
  <c r="F5216" i="1"/>
  <c r="F5212" i="1"/>
  <c r="F5208" i="1"/>
  <c r="F5204" i="1"/>
  <c r="F5200" i="1"/>
  <c r="F5196" i="1"/>
  <c r="F5192" i="1"/>
  <c r="F5188" i="1"/>
  <c r="F5184" i="1"/>
  <c r="F5180" i="1"/>
  <c r="F5176" i="1"/>
  <c r="F5172" i="1"/>
  <c r="F6234" i="1"/>
  <c r="G6095" i="1"/>
  <c r="E6011" i="1"/>
  <c r="E5981" i="1"/>
  <c r="G5953" i="1"/>
  <c r="G5929" i="1"/>
  <c r="G5905" i="1"/>
  <c r="G5883" i="1"/>
  <c r="G5864" i="1"/>
  <c r="F5845" i="1"/>
  <c r="G5826" i="1"/>
  <c r="F5809" i="1"/>
  <c r="G5791" i="1"/>
  <c r="F5774" i="1"/>
  <c r="E5757" i="1"/>
  <c r="G5739" i="1"/>
  <c r="G5723" i="1"/>
  <c r="G5711" i="1"/>
  <c r="E5700" i="1"/>
  <c r="E5691" i="1"/>
  <c r="F5680" i="1"/>
  <c r="G5671" i="1"/>
  <c r="E5663" i="1"/>
  <c r="E5655" i="1"/>
  <c r="E5647" i="1"/>
  <c r="E5639" i="1"/>
  <c r="E5631" i="1"/>
  <c r="E5623" i="1"/>
  <c r="E5615" i="1"/>
  <c r="E5607" i="1"/>
  <c r="E5599" i="1"/>
  <c r="E5591" i="1"/>
  <c r="E5583" i="1"/>
  <c r="E5575" i="1"/>
  <c r="F5567" i="1"/>
  <c r="F5560" i="1"/>
  <c r="E5555" i="1"/>
  <c r="F5548" i="1"/>
  <c r="E5543" i="1"/>
  <c r="F5536" i="1"/>
  <c r="E5531" i="1"/>
  <c r="F5524" i="1"/>
  <c r="E5519" i="1"/>
  <c r="E5513" i="1"/>
  <c r="E5508" i="1"/>
  <c r="F5503" i="1"/>
  <c r="G5498" i="1"/>
  <c r="G5493" i="1"/>
  <c r="E5489" i="1"/>
  <c r="E5484" i="1"/>
  <c r="G5479" i="1"/>
  <c r="F5475" i="1"/>
  <c r="E5471" i="1"/>
  <c r="G5466" i="1"/>
  <c r="F5462" i="1"/>
  <c r="G5457" i="1"/>
  <c r="F5453" i="1"/>
  <c r="E5449" i="1"/>
  <c r="G5444" i="1"/>
  <c r="F5440" i="1"/>
  <c r="E5436" i="1"/>
  <c r="E5432" i="1"/>
  <c r="E5428" i="1"/>
  <c r="E5424" i="1"/>
  <c r="E5420" i="1"/>
  <c r="E5416" i="1"/>
  <c r="E5412" i="1"/>
  <c r="E5408" i="1"/>
  <c r="E5404" i="1"/>
  <c r="E5400" i="1"/>
  <c r="E5396" i="1"/>
  <c r="E5392" i="1"/>
  <c r="E5388" i="1"/>
  <c r="E5384" i="1"/>
  <c r="E5380" i="1"/>
  <c r="E5376" i="1"/>
  <c r="E5372" i="1"/>
  <c r="E5368" i="1"/>
  <c r="E5364" i="1"/>
  <c r="E5360" i="1"/>
  <c r="E5356" i="1"/>
  <c r="E5352" i="1"/>
  <c r="E5348" i="1"/>
  <c r="E5344" i="1"/>
  <c r="E5340" i="1"/>
  <c r="E5336" i="1"/>
  <c r="E5332" i="1"/>
  <c r="E5328" i="1"/>
  <c r="E5324" i="1"/>
  <c r="E5320" i="1"/>
  <c r="E5316" i="1"/>
  <c r="E5312" i="1"/>
  <c r="E5308" i="1"/>
  <c r="E5304" i="1"/>
  <c r="E5300" i="1"/>
  <c r="E5296" i="1"/>
  <c r="E5292" i="1"/>
  <c r="E5288" i="1"/>
  <c r="E5284" i="1"/>
  <c r="E5280" i="1"/>
  <c r="E5276" i="1"/>
  <c r="E5272" i="1"/>
  <c r="E5268" i="1"/>
  <c r="E5264" i="1"/>
  <c r="E5260" i="1"/>
  <c r="E5256" i="1"/>
  <c r="E5252" i="1"/>
  <c r="E5248" i="1"/>
  <c r="E5244" i="1"/>
  <c r="E5240" i="1"/>
  <c r="E5236" i="1"/>
  <c r="E5232" i="1"/>
  <c r="E5228" i="1"/>
  <c r="E5224" i="1"/>
  <c r="E5220" i="1"/>
  <c r="E5216" i="1"/>
  <c r="E6220" i="1"/>
  <c r="F6086" i="1"/>
  <c r="E6009" i="1"/>
  <c r="G5978" i="1"/>
  <c r="G5952" i="1"/>
  <c r="G5928" i="1"/>
  <c r="G5904" i="1"/>
  <c r="F5882" i="1"/>
  <c r="E5863" i="1"/>
  <c r="F5844" i="1"/>
  <c r="G5825" i="1"/>
  <c r="F5808" i="1"/>
  <c r="G5790" i="1"/>
  <c r="F5773" i="1"/>
  <c r="G5755" i="1"/>
  <c r="G5738" i="1"/>
  <c r="G5722" i="1"/>
  <c r="G5710" i="1"/>
  <c r="E5699" i="1"/>
  <c r="F5688" i="1"/>
  <c r="G5679" i="1"/>
  <c r="G5670" i="1"/>
  <c r="F5660" i="1"/>
  <c r="F5652" i="1"/>
  <c r="F5644" i="1"/>
  <c r="F5636" i="1"/>
  <c r="F5628" i="1"/>
  <c r="F5620" i="1"/>
  <c r="F5612" i="1"/>
  <c r="F5604" i="1"/>
  <c r="F5596" i="1"/>
  <c r="F5588" i="1"/>
  <c r="F5580" i="1"/>
  <c r="F5572" i="1"/>
  <c r="G5566" i="1"/>
  <c r="G5559" i="1"/>
  <c r="G5553" i="1"/>
  <c r="G5547" i="1"/>
  <c r="G5541" i="1"/>
  <c r="G5535" i="1"/>
  <c r="G5529" i="1"/>
  <c r="G5523" i="1"/>
  <c r="G5517" i="1"/>
  <c r="E5512" i="1"/>
  <c r="F5507" i="1"/>
  <c r="G5502" i="1"/>
  <c r="G5497" i="1"/>
  <c r="E5493" i="1"/>
  <c r="E5488" i="1"/>
  <c r="F5483" i="1"/>
  <c r="E5479" i="1"/>
  <c r="G5474" i="1"/>
  <c r="F5470" i="1"/>
  <c r="G5465" i="1"/>
  <c r="F5461" i="1"/>
  <c r="E5457" i="1"/>
  <c r="G5452" i="1"/>
  <c r="F5448" i="1"/>
  <c r="E5444" i="1"/>
  <c r="G5439" i="1"/>
  <c r="F5435" i="1"/>
  <c r="F5431" i="1"/>
  <c r="F5427" i="1"/>
  <c r="F5423" i="1"/>
  <c r="F5419" i="1"/>
  <c r="F5415" i="1"/>
  <c r="F5411" i="1"/>
  <c r="F5407" i="1"/>
  <c r="F5403" i="1"/>
  <c r="F5399" i="1"/>
  <c r="F5395" i="1"/>
  <c r="F5391" i="1"/>
  <c r="F5387" i="1"/>
  <c r="F5383" i="1"/>
  <c r="F5379" i="1"/>
  <c r="F5375" i="1"/>
  <c r="F5371" i="1"/>
  <c r="F5367" i="1"/>
  <c r="F5363" i="1"/>
  <c r="F5359" i="1"/>
  <c r="F5355" i="1"/>
  <c r="F5351" i="1"/>
  <c r="F5347" i="1"/>
  <c r="F5343" i="1"/>
  <c r="F5339" i="1"/>
  <c r="F5335" i="1"/>
  <c r="F5331" i="1"/>
  <c r="F5327" i="1"/>
  <c r="F5323" i="1"/>
  <c r="F5319" i="1"/>
  <c r="F5315" i="1"/>
  <c r="F5311" i="1"/>
  <c r="F5307" i="1"/>
  <c r="F5303" i="1"/>
  <c r="F5299" i="1"/>
  <c r="F5295" i="1"/>
  <c r="F5291" i="1"/>
  <c r="F5287" i="1"/>
  <c r="F5283" i="1"/>
  <c r="F5279" i="1"/>
  <c r="F5275" i="1"/>
  <c r="E5953" i="1"/>
  <c r="E5826" i="1"/>
  <c r="E5723" i="1"/>
  <c r="G5662" i="1"/>
  <c r="G5614" i="1"/>
  <c r="E5567" i="1"/>
  <c r="G5530" i="1"/>
  <c r="F5498" i="1"/>
  <c r="G5470" i="1"/>
  <c r="F5444" i="1"/>
  <c r="G5419" i="1"/>
  <c r="G5395" i="1"/>
  <c r="G5371" i="1"/>
  <c r="G5347" i="1"/>
  <c r="G5323" i="1"/>
  <c r="G5299" i="1"/>
  <c r="G5275" i="1"/>
  <c r="E5263" i="1"/>
  <c r="E5251" i="1"/>
  <c r="E5239" i="1"/>
  <c r="E5227" i="1"/>
  <c r="E5215" i="1"/>
  <c r="E5204" i="1"/>
  <c r="F5195" i="1"/>
  <c r="E5187" i="1"/>
  <c r="E5179" i="1"/>
  <c r="G5171" i="1"/>
  <c r="G5166" i="1"/>
  <c r="G5160" i="1"/>
  <c r="E5156" i="1"/>
  <c r="G5151" i="1"/>
  <c r="F5147" i="1"/>
  <c r="E5143" i="1"/>
  <c r="G5138" i="1"/>
  <c r="F5134" i="1"/>
  <c r="G5129" i="1"/>
  <c r="F5125" i="1"/>
  <c r="E5121" i="1"/>
  <c r="G5116" i="1"/>
  <c r="F5112" i="1"/>
  <c r="E5108" i="1"/>
  <c r="G5103" i="1"/>
  <c r="F5099" i="1"/>
  <c r="E5095" i="1"/>
  <c r="G5090" i="1"/>
  <c r="F5086" i="1"/>
  <c r="G5081" i="1"/>
  <c r="F5077" i="1"/>
  <c r="E5073" i="1"/>
  <c r="G5068" i="1"/>
  <c r="F5064" i="1"/>
  <c r="E5060" i="1"/>
  <c r="G5055" i="1"/>
  <c r="F5051" i="1"/>
  <c r="E5047" i="1"/>
  <c r="G5042" i="1"/>
  <c r="F5038" i="1"/>
  <c r="G5033" i="1"/>
  <c r="F5029" i="1"/>
  <c r="E5025" i="1"/>
  <c r="G5020" i="1"/>
  <c r="F5016" i="1"/>
  <c r="F5012" i="1"/>
  <c r="F5008" i="1"/>
  <c r="F5004" i="1"/>
  <c r="F5000" i="1"/>
  <c r="F4996" i="1"/>
  <c r="F4992" i="1"/>
  <c r="F4988" i="1"/>
  <c r="F4984" i="1"/>
  <c r="F4980" i="1"/>
  <c r="F4976" i="1"/>
  <c r="F4972" i="1"/>
  <c r="F4968" i="1"/>
  <c r="F4964" i="1"/>
  <c r="F4960" i="1"/>
  <c r="F4956" i="1"/>
  <c r="F4952" i="1"/>
  <c r="F4948" i="1"/>
  <c r="F4944" i="1"/>
  <c r="F4940" i="1"/>
  <c r="F4936" i="1"/>
  <c r="F4932" i="1"/>
  <c r="F4928" i="1"/>
  <c r="F4924" i="1"/>
  <c r="F4920" i="1"/>
  <c r="F4916" i="1"/>
  <c r="F4912" i="1"/>
  <c r="F4908" i="1"/>
  <c r="F4904" i="1"/>
  <c r="F4900" i="1"/>
  <c r="F4896" i="1"/>
  <c r="F4892" i="1"/>
  <c r="F4888" i="1"/>
  <c r="F4884" i="1"/>
  <c r="F4880" i="1"/>
  <c r="F4876" i="1"/>
  <c r="F4872" i="1"/>
  <c r="F4868" i="1"/>
  <c r="F4864" i="1"/>
  <c r="F4860" i="1"/>
  <c r="F4856" i="1"/>
  <c r="F4852" i="1"/>
  <c r="F4848" i="1"/>
  <c r="F4844" i="1"/>
  <c r="F4840" i="1"/>
  <c r="F4836" i="1"/>
  <c r="F4832" i="1"/>
  <c r="F4828" i="1"/>
  <c r="F4824" i="1"/>
  <c r="F4820" i="1"/>
  <c r="F4816" i="1"/>
  <c r="F4812" i="1"/>
  <c r="F4808" i="1"/>
  <c r="F4804" i="1"/>
  <c r="F4800" i="1"/>
  <c r="F4796" i="1"/>
  <c r="F4792" i="1"/>
  <c r="F4788" i="1"/>
  <c r="F4784" i="1"/>
  <c r="F4780" i="1"/>
  <c r="F4776" i="1"/>
  <c r="F4772" i="1"/>
  <c r="F4768" i="1"/>
  <c r="F4764" i="1"/>
  <c r="E5947" i="1"/>
  <c r="F5822" i="1"/>
  <c r="F5720" i="1"/>
  <c r="E5660" i="1"/>
  <c r="E5612" i="1"/>
  <c r="E5565" i="1"/>
  <c r="E5529" i="1"/>
  <c r="F5497" i="1"/>
  <c r="G5469" i="1"/>
  <c r="G5443" i="1"/>
  <c r="E5419" i="1"/>
  <c r="E5395" i="1"/>
  <c r="E5371" i="1"/>
  <c r="E5347" i="1"/>
  <c r="E5323" i="1"/>
  <c r="E5299" i="1"/>
  <c r="E5275" i="1"/>
  <c r="G5260" i="1"/>
  <c r="G5248" i="1"/>
  <c r="G5236" i="1"/>
  <c r="G5224" i="1"/>
  <c r="G5212" i="1"/>
  <c r="G5203" i="1"/>
  <c r="E5195" i="1"/>
  <c r="G5186" i="1"/>
  <c r="G5178" i="1"/>
  <c r="F5171" i="1"/>
  <c r="G5165" i="1"/>
  <c r="F5160" i="1"/>
  <c r="G5155" i="1"/>
  <c r="F5151" i="1"/>
  <c r="E5147" i="1"/>
  <c r="G5142" i="1"/>
  <c r="F5138" i="1"/>
  <c r="G5133" i="1"/>
  <c r="F5129" i="1"/>
  <c r="E5125" i="1"/>
  <c r="G5120" i="1"/>
  <c r="F5116" i="1"/>
  <c r="E5112" i="1"/>
  <c r="G5107" i="1"/>
  <c r="F5103" i="1"/>
  <c r="E5099" i="1"/>
  <c r="G5094" i="1"/>
  <c r="F5090" i="1"/>
  <c r="G5085" i="1"/>
  <c r="F5081" i="1"/>
  <c r="E5077" i="1"/>
  <c r="G5072" i="1"/>
  <c r="F5068" i="1"/>
  <c r="E5064" i="1"/>
  <c r="G5059" i="1"/>
  <c r="F5055" i="1"/>
  <c r="E5051" i="1"/>
  <c r="G5046" i="1"/>
  <c r="F5042" i="1"/>
  <c r="G5037" i="1"/>
  <c r="F5033" i="1"/>
  <c r="E5029" i="1"/>
  <c r="G5024" i="1"/>
  <c r="F5020" i="1"/>
  <c r="E5016" i="1"/>
  <c r="E5012" i="1"/>
  <c r="E5008" i="1"/>
  <c r="E5004" i="1"/>
  <c r="E5000" i="1"/>
  <c r="E4996" i="1"/>
  <c r="E4992" i="1"/>
  <c r="E4988" i="1"/>
  <c r="E4984" i="1"/>
  <c r="E4980" i="1"/>
  <c r="E4976" i="1"/>
  <c r="E4972" i="1"/>
  <c r="E4968" i="1"/>
  <c r="E4964" i="1"/>
  <c r="E4960" i="1"/>
  <c r="E4956" i="1"/>
  <c r="E4952" i="1"/>
  <c r="E4948" i="1"/>
  <c r="E4944" i="1"/>
  <c r="E4940" i="1"/>
  <c r="E4936" i="1"/>
  <c r="E4932" i="1"/>
  <c r="E4928" i="1"/>
  <c r="E4924" i="1"/>
  <c r="E4920" i="1"/>
  <c r="E4916" i="1"/>
  <c r="E4912" i="1"/>
  <c r="E4908" i="1"/>
  <c r="E4904" i="1"/>
  <c r="E4900" i="1"/>
  <c r="E4896" i="1"/>
  <c r="E4892" i="1"/>
  <c r="E4888" i="1"/>
  <c r="E4884" i="1"/>
  <c r="E4880" i="1"/>
  <c r="E4876" i="1"/>
  <c r="E4872" i="1"/>
  <c r="E4868" i="1"/>
  <c r="E4864" i="1"/>
  <c r="E4860" i="1"/>
  <c r="E4856" i="1"/>
  <c r="E4852" i="1"/>
  <c r="E4848" i="1"/>
  <c r="E4844" i="1"/>
  <c r="E4840" i="1"/>
  <c r="E4836" i="1"/>
  <c r="E4832" i="1"/>
  <c r="E4828" i="1"/>
  <c r="E4824" i="1"/>
  <c r="E4820" i="1"/>
  <c r="E4816" i="1"/>
  <c r="E4812" i="1"/>
  <c r="E4808" i="1"/>
  <c r="E4804" i="1"/>
  <c r="E4800" i="1"/>
  <c r="E4796" i="1"/>
  <c r="E4792" i="1"/>
  <c r="E4788" i="1"/>
  <c r="E4784" i="1"/>
  <c r="E4780" i="1"/>
  <c r="E4776" i="1"/>
  <c r="E4772" i="1"/>
  <c r="E4768" i="1"/>
  <c r="E4764" i="1"/>
  <c r="E4760" i="1"/>
  <c r="E4756" i="1"/>
  <c r="E4752" i="1"/>
  <c r="E4748" i="1"/>
  <c r="E4744" i="1"/>
  <c r="E4740" i="1"/>
  <c r="E4736" i="1"/>
  <c r="E4732" i="1"/>
  <c r="E4728" i="1"/>
  <c r="E4724" i="1"/>
  <c r="E4720" i="1"/>
  <c r="E4716" i="1"/>
  <c r="E4712" i="1"/>
  <c r="E4708" i="1"/>
  <c r="E4704" i="1"/>
  <c r="E4700" i="1"/>
  <c r="E4696" i="1"/>
  <c r="E4692" i="1"/>
  <c r="E4688" i="1"/>
  <c r="E4684" i="1"/>
  <c r="E4680" i="1"/>
  <c r="E4676" i="1"/>
  <c r="E4672" i="1"/>
  <c r="E4668" i="1"/>
  <c r="E5929" i="1"/>
  <c r="G5808" i="1"/>
  <c r="E5711" i="1"/>
  <c r="G5654" i="1"/>
  <c r="G5606" i="1"/>
  <c r="E5560" i="1"/>
  <c r="E5524" i="1"/>
  <c r="F5493" i="1"/>
  <c r="F5466" i="1"/>
  <c r="E5440" i="1"/>
  <c r="G5415" i="1"/>
  <c r="G5391" i="1"/>
  <c r="G5367" i="1"/>
  <c r="G5343" i="1"/>
  <c r="G5319" i="1"/>
  <c r="G5295" i="1"/>
  <c r="G5271" i="1"/>
  <c r="G5259" i="1"/>
  <c r="G5247" i="1"/>
  <c r="G5235" i="1"/>
  <c r="G5223" i="1"/>
  <c r="E5212" i="1"/>
  <c r="F5203" i="1"/>
  <c r="G5192" i="1"/>
  <c r="G5184" i="1"/>
  <c r="G5177" i="1"/>
  <c r="E5171" i="1"/>
  <c r="F5165" i="1"/>
  <c r="E5160" i="1"/>
  <c r="F5155" i="1"/>
  <c r="E5151" i="1"/>
  <c r="G5146" i="1"/>
  <c r="F5142" i="1"/>
  <c r="G5137" i="1"/>
  <c r="F5133" i="1"/>
  <c r="E5129" i="1"/>
  <c r="G5124" i="1"/>
  <c r="F5120" i="1"/>
  <c r="E5116" i="1"/>
  <c r="G5111" i="1"/>
  <c r="F5107" i="1"/>
  <c r="E5103" i="1"/>
  <c r="G5098" i="1"/>
  <c r="F5094" i="1"/>
  <c r="G5089" i="1"/>
  <c r="F5085" i="1"/>
  <c r="E5081" i="1"/>
  <c r="G5076" i="1"/>
  <c r="F5072" i="1"/>
  <c r="E5068" i="1"/>
  <c r="G5063" i="1"/>
  <c r="F5059" i="1"/>
  <c r="E5055" i="1"/>
  <c r="G5050" i="1"/>
  <c r="F5046" i="1"/>
  <c r="G5041" i="1"/>
  <c r="F5037" i="1"/>
  <c r="E5033" i="1"/>
  <c r="G5028" i="1"/>
  <c r="F5024" i="1"/>
  <c r="E5020" i="1"/>
  <c r="G5015" i="1"/>
  <c r="G5011" i="1"/>
  <c r="G5007" i="1"/>
  <c r="G5003" i="1"/>
  <c r="G4999" i="1"/>
  <c r="G4995" i="1"/>
  <c r="G4991" i="1"/>
  <c r="G4987" i="1"/>
  <c r="G4983" i="1"/>
  <c r="G4979" i="1"/>
  <c r="G4975" i="1"/>
  <c r="G4971" i="1"/>
  <c r="G4967" i="1"/>
  <c r="G4963" i="1"/>
  <c r="G4959" i="1"/>
  <c r="G4955" i="1"/>
  <c r="G4951" i="1"/>
  <c r="G4947" i="1"/>
  <c r="G4943" i="1"/>
  <c r="G4939" i="1"/>
  <c r="G4935" i="1"/>
  <c r="G4931" i="1"/>
  <c r="G4927" i="1"/>
  <c r="G4923" i="1"/>
  <c r="G4919" i="1"/>
  <c r="G4915" i="1"/>
  <c r="G4911" i="1"/>
  <c r="G4907" i="1"/>
  <c r="G4903" i="1"/>
  <c r="G4899" i="1"/>
  <c r="G4895" i="1"/>
  <c r="G4891" i="1"/>
  <c r="G4887" i="1"/>
  <c r="G4883" i="1"/>
  <c r="G4879" i="1"/>
  <c r="G4875" i="1"/>
  <c r="G4871" i="1"/>
  <c r="G4867" i="1"/>
  <c r="G4863" i="1"/>
  <c r="G4859" i="1"/>
  <c r="G4855" i="1"/>
  <c r="G4851" i="1"/>
  <c r="G4847" i="1"/>
  <c r="G4843" i="1"/>
  <c r="G4839" i="1"/>
  <c r="G4835" i="1"/>
  <c r="G4831" i="1"/>
  <c r="G4827" i="1"/>
  <c r="G4823" i="1"/>
  <c r="G4819" i="1"/>
  <c r="G4815" i="1"/>
  <c r="G4811" i="1"/>
  <c r="G4807" i="1"/>
  <c r="G4803" i="1"/>
  <c r="G4799" i="1"/>
  <c r="G4795" i="1"/>
  <c r="E5923" i="1"/>
  <c r="E5805" i="1"/>
  <c r="F5708" i="1"/>
  <c r="E5652" i="1"/>
  <c r="E5604" i="1"/>
  <c r="F5559" i="1"/>
  <c r="F5523" i="1"/>
  <c r="F5492" i="1"/>
  <c r="F5465" i="1"/>
  <c r="F5439" i="1"/>
  <c r="E5415" i="1"/>
  <c r="E5391" i="1"/>
  <c r="E5367" i="1"/>
  <c r="E5343" i="1"/>
  <c r="E5319" i="1"/>
  <c r="E5295" i="1"/>
  <c r="F5271" i="1"/>
  <c r="F5259" i="1"/>
  <c r="F5247" i="1"/>
  <c r="F5235" i="1"/>
  <c r="F5223" i="1"/>
  <c r="G5211" i="1"/>
  <c r="E5203" i="1"/>
  <c r="E5192" i="1"/>
  <c r="E5184" i="1"/>
  <c r="G5176" i="1"/>
  <c r="G5170" i="1"/>
  <c r="G5164" i="1"/>
  <c r="G5159" i="1"/>
  <c r="E5155" i="1"/>
  <c r="G5150" i="1"/>
  <c r="F5146" i="1"/>
  <c r="G5141" i="1"/>
  <c r="F5137" i="1"/>
  <c r="E5133" i="1"/>
  <c r="G5128" i="1"/>
  <c r="F5124" i="1"/>
  <c r="E5120" i="1"/>
  <c r="G5115" i="1"/>
  <c r="F5111" i="1"/>
  <c r="E5107" i="1"/>
  <c r="G5102" i="1"/>
  <c r="F5098" i="1"/>
  <c r="G5093" i="1"/>
  <c r="F5089" i="1"/>
  <c r="E5085" i="1"/>
  <c r="G5080" i="1"/>
  <c r="F5076" i="1"/>
  <c r="E5072" i="1"/>
  <c r="G5067" i="1"/>
  <c r="F5063" i="1"/>
  <c r="E5059" i="1"/>
  <c r="G5054" i="1"/>
  <c r="F5050" i="1"/>
  <c r="G5045" i="1"/>
  <c r="F5041" i="1"/>
  <c r="E5037" i="1"/>
  <c r="G5032" i="1"/>
  <c r="F5028" i="1"/>
  <c r="E5024" i="1"/>
  <c r="G5019" i="1"/>
  <c r="F5015" i="1"/>
  <c r="F5011" i="1"/>
  <c r="F5007" i="1"/>
  <c r="F5003" i="1"/>
  <c r="F4999" i="1"/>
  <c r="F4995" i="1"/>
  <c r="F4991" i="1"/>
  <c r="F4987" i="1"/>
  <c r="F4983" i="1"/>
  <c r="F4979" i="1"/>
  <c r="F4975" i="1"/>
  <c r="F4971" i="1"/>
  <c r="F4967" i="1"/>
  <c r="F4963" i="1"/>
  <c r="F4959" i="1"/>
  <c r="F4955" i="1"/>
  <c r="F4951" i="1"/>
  <c r="F4947" i="1"/>
  <c r="F4943" i="1"/>
  <c r="F4939" i="1"/>
  <c r="F4935" i="1"/>
  <c r="F4931" i="1"/>
  <c r="F4927" i="1"/>
  <c r="F4923" i="1"/>
  <c r="F4919" i="1"/>
  <c r="F4915" i="1"/>
  <c r="F4911" i="1"/>
  <c r="F4907" i="1"/>
  <c r="F4903" i="1"/>
  <c r="F4899" i="1"/>
  <c r="F4895" i="1"/>
  <c r="F4891" i="1"/>
  <c r="F4887" i="1"/>
  <c r="F4883" i="1"/>
  <c r="F4879" i="1"/>
  <c r="F4875" i="1"/>
  <c r="F4871" i="1"/>
  <c r="F4867" i="1"/>
  <c r="F4863" i="1"/>
  <c r="F4859" i="1"/>
  <c r="F4855" i="1"/>
  <c r="F4851" i="1"/>
  <c r="F4847" i="1"/>
  <c r="F4843" i="1"/>
  <c r="F4839" i="1"/>
  <c r="F4835" i="1"/>
  <c r="F4831" i="1"/>
  <c r="F4827" i="1"/>
  <c r="F4823" i="1"/>
  <c r="F4819" i="1"/>
  <c r="F4815" i="1"/>
  <c r="F4811" i="1"/>
  <c r="F4807" i="1"/>
  <c r="F4803" i="1"/>
  <c r="G6225" i="1"/>
  <c r="E5905" i="1"/>
  <c r="E5791" i="1"/>
  <c r="G5699" i="1"/>
  <c r="G5646" i="1"/>
  <c r="G5598" i="1"/>
  <c r="G5554" i="1"/>
  <c r="G5518" i="1"/>
  <c r="F5488" i="1"/>
  <c r="G5461" i="1"/>
  <c r="G5435" i="1"/>
  <c r="G5411" i="1"/>
  <c r="G5387" i="1"/>
  <c r="G5363" i="1"/>
  <c r="G5339" i="1"/>
  <c r="G5315" i="1"/>
  <c r="G5291" i="1"/>
  <c r="E5271" i="1"/>
  <c r="E5259" i="1"/>
  <c r="E5247" i="1"/>
  <c r="E5235" i="1"/>
  <c r="E5223" i="1"/>
  <c r="F5211" i="1"/>
  <c r="G5200" i="1"/>
  <c r="G5191" i="1"/>
  <c r="G5183" i="1"/>
  <c r="E5176" i="1"/>
  <c r="G5169" i="1"/>
  <c r="F5164" i="1"/>
  <c r="F5159" i="1"/>
  <c r="G5154" i="1"/>
  <c r="F5150" i="1"/>
  <c r="G5145" i="1"/>
  <c r="F5141" i="1"/>
  <c r="E5137" i="1"/>
  <c r="G5132" i="1"/>
  <c r="F5128" i="1"/>
  <c r="E5124" i="1"/>
  <c r="G5119" i="1"/>
  <c r="F5115" i="1"/>
  <c r="E5111" i="1"/>
  <c r="G5106" i="1"/>
  <c r="F5102" i="1"/>
  <c r="G5097" i="1"/>
  <c r="F5093" i="1"/>
  <c r="E5089" i="1"/>
  <c r="G5084" i="1"/>
  <c r="F5080" i="1"/>
  <c r="E5076" i="1"/>
  <c r="G5071" i="1"/>
  <c r="F5067" i="1"/>
  <c r="E5063" i="1"/>
  <c r="G5058" i="1"/>
  <c r="F5054" i="1"/>
  <c r="G5049" i="1"/>
  <c r="F5045" i="1"/>
  <c r="E5041" i="1"/>
  <c r="G5036" i="1"/>
  <c r="F5032" i="1"/>
  <c r="E5028" i="1"/>
  <c r="G5023" i="1"/>
  <c r="F5019" i="1"/>
  <c r="E5015" i="1"/>
  <c r="E5011" i="1"/>
  <c r="E5007" i="1"/>
  <c r="E5003" i="1"/>
  <c r="E4999" i="1"/>
  <c r="E4995" i="1"/>
  <c r="E4991" i="1"/>
  <c r="E4987" i="1"/>
  <c r="E4983" i="1"/>
  <c r="E4979" i="1"/>
  <c r="E4975" i="1"/>
  <c r="E4971" i="1"/>
  <c r="E4967" i="1"/>
  <c r="E4963" i="1"/>
  <c r="E4959" i="1"/>
  <c r="E4955" i="1"/>
  <c r="E4951" i="1"/>
  <c r="E4947" i="1"/>
  <c r="E4943" i="1"/>
  <c r="E4939" i="1"/>
  <c r="E4935" i="1"/>
  <c r="E4931" i="1"/>
  <c r="E4927" i="1"/>
  <c r="E4923" i="1"/>
  <c r="E4919" i="1"/>
  <c r="E4915" i="1"/>
  <c r="E4911" i="1"/>
  <c r="E4907" i="1"/>
  <c r="E4903" i="1"/>
  <c r="E4899" i="1"/>
  <c r="E4895" i="1"/>
  <c r="E4891" i="1"/>
  <c r="E4887" i="1"/>
  <c r="E4883" i="1"/>
  <c r="E4879" i="1"/>
  <c r="E4875" i="1"/>
  <c r="E4871" i="1"/>
  <c r="E4867" i="1"/>
  <c r="E6192" i="1"/>
  <c r="E5899" i="1"/>
  <c r="F5787" i="1"/>
  <c r="G5698" i="1"/>
  <c r="E5644" i="1"/>
  <c r="E5596" i="1"/>
  <c r="E5553" i="1"/>
  <c r="E5517" i="1"/>
  <c r="G5487" i="1"/>
  <c r="E5461" i="1"/>
  <c r="E5435" i="1"/>
  <c r="E5411" i="1"/>
  <c r="E5387" i="1"/>
  <c r="E5363" i="1"/>
  <c r="E5339" i="1"/>
  <c r="E5315" i="1"/>
  <c r="E5291" i="1"/>
  <c r="G5268" i="1"/>
  <c r="G5256" i="1"/>
  <c r="G5244" i="1"/>
  <c r="G5232" i="1"/>
  <c r="G5220" i="1"/>
  <c r="E5211" i="1"/>
  <c r="E5200" i="1"/>
  <c r="F5191" i="1"/>
  <c r="F5183" i="1"/>
  <c r="G5175" i="1"/>
  <c r="F5169" i="1"/>
  <c r="E5164" i="1"/>
  <c r="E5159" i="1"/>
  <c r="F5154" i="1"/>
  <c r="G5149" i="1"/>
  <c r="F5145" i="1"/>
  <c r="E5141" i="1"/>
  <c r="G5136" i="1"/>
  <c r="F5132" i="1"/>
  <c r="E5128" i="1"/>
  <c r="G5123" i="1"/>
  <c r="F5119" i="1"/>
  <c r="E5115" i="1"/>
  <c r="G5110" i="1"/>
  <c r="F5106" i="1"/>
  <c r="G5101" i="1"/>
  <c r="F5097" i="1"/>
  <c r="E5093" i="1"/>
  <c r="G5088" i="1"/>
  <c r="F5084" i="1"/>
  <c r="E5080" i="1"/>
  <c r="G5075" i="1"/>
  <c r="F5071" i="1"/>
  <c r="E5067" i="1"/>
  <c r="G5062" i="1"/>
  <c r="F5058" i="1"/>
  <c r="G5053" i="1"/>
  <c r="F5049" i="1"/>
  <c r="E5045" i="1"/>
  <c r="G5040" i="1"/>
  <c r="F5036" i="1"/>
  <c r="E5032" i="1"/>
  <c r="G5027" i="1"/>
  <c r="F5023" i="1"/>
  <c r="E5019" i="1"/>
  <c r="G5014" i="1"/>
  <c r="G5010" i="1"/>
  <c r="G5006" i="1"/>
  <c r="G5002" i="1"/>
  <c r="G4998" i="1"/>
  <c r="G4994" i="1"/>
  <c r="G4990" i="1"/>
  <c r="G4986" i="1"/>
  <c r="G4982" i="1"/>
  <c r="G4978" i="1"/>
  <c r="G4974" i="1"/>
  <c r="G4970" i="1"/>
  <c r="G4966" i="1"/>
  <c r="G4962" i="1"/>
  <c r="G4958" i="1"/>
  <c r="G4954" i="1"/>
  <c r="G4950" i="1"/>
  <c r="G4946" i="1"/>
  <c r="G4942" i="1"/>
  <c r="G4938" i="1"/>
  <c r="G4934" i="1"/>
  <c r="G4930" i="1"/>
  <c r="G4926" i="1"/>
  <c r="G4922" i="1"/>
  <c r="G4918" i="1"/>
  <c r="G4914" i="1"/>
  <c r="G4910" i="1"/>
  <c r="G4906" i="1"/>
  <c r="G4902" i="1"/>
  <c r="G4898" i="1"/>
  <c r="G4894" i="1"/>
  <c r="G4890" i="1"/>
  <c r="G4886" i="1"/>
  <c r="G4882" i="1"/>
  <c r="G4878" i="1"/>
  <c r="G4874" i="1"/>
  <c r="G4870" i="1"/>
  <c r="G4866" i="1"/>
  <c r="G4862" i="1"/>
  <c r="G4858" i="1"/>
  <c r="G4854" i="1"/>
  <c r="G4850" i="1"/>
  <c r="G4846" i="1"/>
  <c r="G4842" i="1"/>
  <c r="G4838" i="1"/>
  <c r="G4834" i="1"/>
  <c r="G4830" i="1"/>
  <c r="G4826" i="1"/>
  <c r="G4822" i="1"/>
  <c r="G4818" i="1"/>
  <c r="G4814" i="1"/>
  <c r="G4810" i="1"/>
  <c r="G4806" i="1"/>
  <c r="G4802" i="1"/>
  <c r="G4798" i="1"/>
  <c r="G4794" i="1"/>
  <c r="G4790" i="1"/>
  <c r="G4786" i="1"/>
  <c r="G4782" i="1"/>
  <c r="G4778" i="1"/>
  <c r="G4774" i="1"/>
  <c r="G4770" i="1"/>
  <c r="G4766" i="1"/>
  <c r="G4762" i="1"/>
  <c r="G4758" i="1"/>
  <c r="G4754" i="1"/>
  <c r="G4750" i="1"/>
  <c r="G4746" i="1"/>
  <c r="G4742" i="1"/>
  <c r="G4738" i="1"/>
  <c r="G4734" i="1"/>
  <c r="G4730" i="1"/>
  <c r="G4726" i="1"/>
  <c r="G4722" i="1"/>
  <c r="G4718" i="1"/>
  <c r="G4714" i="1"/>
  <c r="G4710" i="1"/>
  <c r="G4706" i="1"/>
  <c r="G4702" i="1"/>
  <c r="G4698" i="1"/>
  <c r="G4694" i="1"/>
  <c r="G6090" i="1"/>
  <c r="G5882" i="1"/>
  <c r="G5773" i="1"/>
  <c r="G5690" i="1"/>
  <c r="G5638" i="1"/>
  <c r="G5590" i="1"/>
  <c r="E5548" i="1"/>
  <c r="F5512" i="1"/>
  <c r="G5483" i="1"/>
  <c r="F5457" i="1"/>
  <c r="G5431" i="1"/>
  <c r="G5407" i="1"/>
  <c r="G5383" i="1"/>
  <c r="G5359" i="1"/>
  <c r="G5335" i="1"/>
  <c r="G5311" i="1"/>
  <c r="G5287" i="1"/>
  <c r="G5267" i="1"/>
  <c r="G5255" i="1"/>
  <c r="G5243" i="1"/>
  <c r="G5231" i="1"/>
  <c r="G5219" i="1"/>
  <c r="G5208" i="1"/>
  <c r="G5199" i="1"/>
  <c r="E5191" i="1"/>
  <c r="E5183" i="1"/>
  <c r="F5175" i="1"/>
  <c r="G5168" i="1"/>
  <c r="G5163" i="1"/>
  <c r="G5158" i="1"/>
  <c r="G5153" i="1"/>
  <c r="F5149" i="1"/>
  <c r="E5145" i="1"/>
  <c r="G5140" i="1"/>
  <c r="F5136" i="1"/>
  <c r="E5132" i="1"/>
  <c r="G5127" i="1"/>
  <c r="F5123" i="1"/>
  <c r="E5119" i="1"/>
  <c r="G5114" i="1"/>
  <c r="F5110" i="1"/>
  <c r="G5105" i="1"/>
  <c r="F5101" i="1"/>
  <c r="E5097" i="1"/>
  <c r="G5092" i="1"/>
  <c r="F5088" i="1"/>
  <c r="E5084" i="1"/>
  <c r="G5079" i="1"/>
  <c r="F5075" i="1"/>
  <c r="E5071" i="1"/>
  <c r="G5066" i="1"/>
  <c r="F5062" i="1"/>
  <c r="G5057" i="1"/>
  <c r="F5053" i="1"/>
  <c r="E5049" i="1"/>
  <c r="G5044" i="1"/>
  <c r="F5040" i="1"/>
  <c r="E5036" i="1"/>
  <c r="G5031" i="1"/>
  <c r="F5027" i="1"/>
  <c r="E5023" i="1"/>
  <c r="G5018" i="1"/>
  <c r="F5014" i="1"/>
  <c r="F5010" i="1"/>
  <c r="F5006" i="1"/>
  <c r="F5002" i="1"/>
  <c r="F4998" i="1"/>
  <c r="F4994" i="1"/>
  <c r="F4990" i="1"/>
  <c r="F4986" i="1"/>
  <c r="F4982" i="1"/>
  <c r="F4978" i="1"/>
  <c r="F4974" i="1"/>
  <c r="F4970" i="1"/>
  <c r="F4966" i="1"/>
  <c r="F4962" i="1"/>
  <c r="F4958" i="1"/>
  <c r="F4954" i="1"/>
  <c r="F4950" i="1"/>
  <c r="F4946" i="1"/>
  <c r="F4942" i="1"/>
  <c r="F4938" i="1"/>
  <c r="F4934" i="1"/>
  <c r="F4930" i="1"/>
  <c r="F4926" i="1"/>
  <c r="F4922" i="1"/>
  <c r="F4918" i="1"/>
  <c r="F4914" i="1"/>
  <c r="F4910" i="1"/>
  <c r="F4906" i="1"/>
  <c r="F4902" i="1"/>
  <c r="F4898" i="1"/>
  <c r="F4894" i="1"/>
  <c r="F4890" i="1"/>
  <c r="F4886" i="1"/>
  <c r="F4882" i="1"/>
  <c r="F4878" i="1"/>
  <c r="F4874" i="1"/>
  <c r="F4870" i="1"/>
  <c r="F4866" i="1"/>
  <c r="F4862" i="1"/>
  <c r="F4858" i="1"/>
  <c r="F4854" i="1"/>
  <c r="F4850" i="1"/>
  <c r="F4846" i="1"/>
  <c r="F4842" i="1"/>
  <c r="F4838" i="1"/>
  <c r="F4834" i="1"/>
  <c r="F4830" i="1"/>
  <c r="F4826" i="1"/>
  <c r="F4822" i="1"/>
  <c r="F4818" i="1"/>
  <c r="F4814" i="1"/>
  <c r="G6066" i="1"/>
  <c r="G5878" i="1"/>
  <c r="E5770" i="1"/>
  <c r="E5688" i="1"/>
  <c r="E5636" i="1"/>
  <c r="E5588" i="1"/>
  <c r="F5547" i="1"/>
  <c r="G5511" i="1"/>
  <c r="E5483" i="1"/>
  <c r="G5456" i="1"/>
  <c r="E5431" i="1"/>
  <c r="E5407" i="1"/>
  <c r="E5383" i="1"/>
  <c r="E5359" i="1"/>
  <c r="E5335" i="1"/>
  <c r="E5311" i="1"/>
  <c r="E5287" i="1"/>
  <c r="F5267" i="1"/>
  <c r="F5255" i="1"/>
  <c r="F5243" i="1"/>
  <c r="F5231" i="1"/>
  <c r="F5219" i="1"/>
  <c r="E5208" i="1"/>
  <c r="F5199" i="1"/>
  <c r="G5190" i="1"/>
  <c r="G5182" i="1"/>
  <c r="E5175" i="1"/>
  <c r="F5168" i="1"/>
  <c r="F5163" i="1"/>
  <c r="F5158" i="1"/>
  <c r="F5153" i="1"/>
  <c r="E5149" i="1"/>
  <c r="G5144" i="1"/>
  <c r="F5140" i="1"/>
  <c r="E5136" i="1"/>
  <c r="G5131" i="1"/>
  <c r="F5127" i="1"/>
  <c r="E5123" i="1"/>
  <c r="G5118" i="1"/>
  <c r="F5114" i="1"/>
  <c r="G5109" i="1"/>
  <c r="F5105" i="1"/>
  <c r="E5101" i="1"/>
  <c r="G5096" i="1"/>
  <c r="F5092" i="1"/>
  <c r="E5088" i="1"/>
  <c r="G5083" i="1"/>
  <c r="F5079" i="1"/>
  <c r="E5075" i="1"/>
  <c r="G5070" i="1"/>
  <c r="F5066" i="1"/>
  <c r="G5061" i="1"/>
  <c r="F5057" i="1"/>
  <c r="E5053" i="1"/>
  <c r="G5048" i="1"/>
  <c r="F5044" i="1"/>
  <c r="E5040" i="1"/>
  <c r="G5035" i="1"/>
  <c r="F5031" i="1"/>
  <c r="E5027" i="1"/>
  <c r="G5022" i="1"/>
  <c r="F5018" i="1"/>
  <c r="E5014" i="1"/>
  <c r="E5010" i="1"/>
  <c r="E5006" i="1"/>
  <c r="E5002" i="1"/>
  <c r="E4998" i="1"/>
  <c r="E4994" i="1"/>
  <c r="E4990" i="1"/>
  <c r="E4986" i="1"/>
  <c r="E4982" i="1"/>
  <c r="E4978" i="1"/>
  <c r="E4974" i="1"/>
  <c r="E4970" i="1"/>
  <c r="E4966" i="1"/>
  <c r="E4962" i="1"/>
  <c r="E4958" i="1"/>
  <c r="E4954" i="1"/>
  <c r="E4950" i="1"/>
  <c r="E4946" i="1"/>
  <c r="E4942" i="1"/>
  <c r="E4938" i="1"/>
  <c r="E4934" i="1"/>
  <c r="E4930" i="1"/>
  <c r="E4926" i="1"/>
  <c r="E4922" i="1"/>
  <c r="E4918" i="1"/>
  <c r="E4914" i="1"/>
  <c r="E4910" i="1"/>
  <c r="E4906" i="1"/>
  <c r="E4902" i="1"/>
  <c r="E4898" i="1"/>
  <c r="E4894" i="1"/>
  <c r="E4890" i="1"/>
  <c r="E4886" i="1"/>
  <c r="E4882" i="1"/>
  <c r="E4878" i="1"/>
  <c r="E4874" i="1"/>
  <c r="E4870" i="1"/>
  <c r="E4866" i="1"/>
  <c r="E4862" i="1"/>
  <c r="E4858" i="1"/>
  <c r="E4854" i="1"/>
  <c r="E4850" i="1"/>
  <c r="E4846" i="1"/>
  <c r="E4842" i="1"/>
  <c r="E4838" i="1"/>
  <c r="E4834" i="1"/>
  <c r="E4830" i="1"/>
  <c r="E4826" i="1"/>
  <c r="E4822" i="1"/>
  <c r="E4818" i="1"/>
  <c r="E4814" i="1"/>
  <c r="E4810" i="1"/>
  <c r="E4806" i="1"/>
  <c r="E4802" i="1"/>
  <c r="E4798" i="1"/>
  <c r="E4794" i="1"/>
  <c r="E4790" i="1"/>
  <c r="E4786" i="1"/>
  <c r="E4782" i="1"/>
  <c r="E4778" i="1"/>
  <c r="E4774" i="1"/>
  <c r="E4770" i="1"/>
  <c r="E4766" i="1"/>
  <c r="E4762" i="1"/>
  <c r="E4758" i="1"/>
  <c r="F6010" i="1"/>
  <c r="G5863" i="1"/>
  <c r="F5756" i="1"/>
  <c r="E5680" i="1"/>
  <c r="G5630" i="1"/>
  <c r="G5582" i="1"/>
  <c r="G5542" i="1"/>
  <c r="G5507" i="1"/>
  <c r="F5479" i="1"/>
  <c r="E5453" i="1"/>
  <c r="G5427" i="1"/>
  <c r="G5403" i="1"/>
  <c r="G5379" i="1"/>
  <c r="G5355" i="1"/>
  <c r="G5331" i="1"/>
  <c r="G5307" i="1"/>
  <c r="G5283" i="1"/>
  <c r="E5267" i="1"/>
  <c r="E5255" i="1"/>
  <c r="E5243" i="1"/>
  <c r="E5231" i="1"/>
  <c r="E5219" i="1"/>
  <c r="G5207" i="1"/>
  <c r="E5199" i="1"/>
  <c r="G5188" i="1"/>
  <c r="G5180" i="1"/>
  <c r="G5174" i="1"/>
  <c r="E5168" i="1"/>
  <c r="E5163" i="1"/>
  <c r="G5157" i="1"/>
  <c r="E5153" i="1"/>
  <c r="G5148" i="1"/>
  <c r="F5144" i="1"/>
  <c r="E5140" i="1"/>
  <c r="G5135" i="1"/>
  <c r="F5131" i="1"/>
  <c r="E5127" i="1"/>
  <c r="G5122" i="1"/>
  <c r="F5118" i="1"/>
  <c r="G5113" i="1"/>
  <c r="F5109" i="1"/>
  <c r="E5105" i="1"/>
  <c r="G5100" i="1"/>
  <c r="F5096" i="1"/>
  <c r="E5092" i="1"/>
  <c r="G5087" i="1"/>
  <c r="F5083" i="1"/>
  <c r="E5079" i="1"/>
  <c r="G5074" i="1"/>
  <c r="F5070" i="1"/>
  <c r="G5065" i="1"/>
  <c r="F5061" i="1"/>
  <c r="E5057" i="1"/>
  <c r="G5052" i="1"/>
  <c r="F5048" i="1"/>
  <c r="E5044" i="1"/>
  <c r="G5039" i="1"/>
  <c r="F5035" i="1"/>
  <c r="E5031" i="1"/>
  <c r="G5026" i="1"/>
  <c r="F5022" i="1"/>
  <c r="G5017" i="1"/>
  <c r="G5013" i="1"/>
  <c r="G5009" i="1"/>
  <c r="G5005" i="1"/>
  <c r="G5001" i="1"/>
  <c r="G4997" i="1"/>
  <c r="G4993" i="1"/>
  <c r="G4989" i="1"/>
  <c r="G4985" i="1"/>
  <c r="G4981" i="1"/>
  <c r="G4977" i="1"/>
  <c r="G4973" i="1"/>
  <c r="G4969" i="1"/>
  <c r="G4965" i="1"/>
  <c r="G4961" i="1"/>
  <c r="G4957" i="1"/>
  <c r="G4953" i="1"/>
  <c r="G4949" i="1"/>
  <c r="G4945" i="1"/>
  <c r="G4941" i="1"/>
  <c r="G4937" i="1"/>
  <c r="G4933" i="1"/>
  <c r="G4929" i="1"/>
  <c r="G4925" i="1"/>
  <c r="G4921" i="1"/>
  <c r="G4917" i="1"/>
  <c r="G4913" i="1"/>
  <c r="G4909" i="1"/>
  <c r="G4905" i="1"/>
  <c r="G4901" i="1"/>
  <c r="G4897" i="1"/>
  <c r="G4893" i="1"/>
  <c r="G4889" i="1"/>
  <c r="G4885" i="1"/>
  <c r="G4881" i="1"/>
  <c r="G4877" i="1"/>
  <c r="G4873" i="1"/>
  <c r="G4869" i="1"/>
  <c r="G4865" i="1"/>
  <c r="G4861" i="1"/>
  <c r="G4857" i="1"/>
  <c r="G4853" i="1"/>
  <c r="G4849" i="1"/>
  <c r="G4845" i="1"/>
  <c r="G4841" i="1"/>
  <c r="G4837" i="1"/>
  <c r="G4833" i="1"/>
  <c r="G4829" i="1"/>
  <c r="G4825" i="1"/>
  <c r="G4821" i="1"/>
  <c r="G4817" i="1"/>
  <c r="G4813" i="1"/>
  <c r="G4809" i="1"/>
  <c r="E5979" i="1"/>
  <c r="G5844" i="1"/>
  <c r="E5739" i="1"/>
  <c r="E5671" i="1"/>
  <c r="G5622" i="1"/>
  <c r="G5574" i="1"/>
  <c r="E5536" i="1"/>
  <c r="E5503" i="1"/>
  <c r="E5475" i="1"/>
  <c r="G5448" i="1"/>
  <c r="G5423" i="1"/>
  <c r="G5399" i="1"/>
  <c r="G5375" i="1"/>
  <c r="G5351" i="1"/>
  <c r="G5327" i="1"/>
  <c r="G5303" i="1"/>
  <c r="G5279" i="1"/>
  <c r="G5263" i="1"/>
  <c r="G5251" i="1"/>
  <c r="G5239" i="1"/>
  <c r="G5227" i="1"/>
  <c r="G5215" i="1"/>
  <c r="E5207" i="1"/>
  <c r="E5196" i="1"/>
  <c r="G5187" i="1"/>
  <c r="G5179" i="1"/>
  <c r="G5172" i="1"/>
  <c r="F5167" i="1"/>
  <c r="G5161" i="1"/>
  <c r="G5156" i="1"/>
  <c r="F5152" i="1"/>
  <c r="E5148" i="1"/>
  <c r="G5143" i="1"/>
  <c r="F5139" i="1"/>
  <c r="E5135" i="1"/>
  <c r="G5130" i="1"/>
  <c r="F5126" i="1"/>
  <c r="G5121" i="1"/>
  <c r="F5117" i="1"/>
  <c r="E5113" i="1"/>
  <c r="G5108" i="1"/>
  <c r="F5104" i="1"/>
  <c r="E5100" i="1"/>
  <c r="G5095" i="1"/>
  <c r="F5091" i="1"/>
  <c r="E5087" i="1"/>
  <c r="G5082" i="1"/>
  <c r="F5078" i="1"/>
  <c r="G5073" i="1"/>
  <c r="F5069" i="1"/>
  <c r="E5065" i="1"/>
  <c r="G5060" i="1"/>
  <c r="F5056" i="1"/>
  <c r="E5052" i="1"/>
  <c r="G5047" i="1"/>
  <c r="F5043" i="1"/>
  <c r="E5039" i="1"/>
  <c r="G5034" i="1"/>
  <c r="F5030" i="1"/>
  <c r="G5025" i="1"/>
  <c r="F5021" i="1"/>
  <c r="E5017" i="1"/>
  <c r="E5013" i="1"/>
  <c r="E5009" i="1"/>
  <c r="E5005" i="1"/>
  <c r="E5001" i="1"/>
  <c r="E4997" i="1"/>
  <c r="E4993" i="1"/>
  <c r="E4989" i="1"/>
  <c r="E4985" i="1"/>
  <c r="E4981" i="1"/>
  <c r="E4977" i="1"/>
  <c r="E4973" i="1"/>
  <c r="E4969" i="1"/>
  <c r="E4965" i="1"/>
  <c r="E4961" i="1"/>
  <c r="E4957" i="1"/>
  <c r="E4953" i="1"/>
  <c r="E4949" i="1"/>
  <c r="E4945" i="1"/>
  <c r="E4941" i="1"/>
  <c r="E4937" i="1"/>
  <c r="E4933" i="1"/>
  <c r="E4929" i="1"/>
  <c r="E4925" i="1"/>
  <c r="E4921" i="1"/>
  <c r="E4917" i="1"/>
  <c r="E4913" i="1"/>
  <c r="E4909" i="1"/>
  <c r="E4905" i="1"/>
  <c r="E4901" i="1"/>
  <c r="E4897" i="1"/>
  <c r="E4893" i="1"/>
  <c r="E4889" i="1"/>
  <c r="E4885" i="1"/>
  <c r="E4881" i="1"/>
  <c r="E4877" i="1"/>
  <c r="E4873" i="1"/>
  <c r="E4869" i="1"/>
  <c r="E4865" i="1"/>
  <c r="E4861" i="1"/>
  <c r="E4857" i="1"/>
  <c r="E4853" i="1"/>
  <c r="E4849" i="1"/>
  <c r="E4845" i="1"/>
  <c r="E4841" i="1"/>
  <c r="E4837" i="1"/>
  <c r="E4833" i="1"/>
  <c r="E4829" i="1"/>
  <c r="E4825" i="1"/>
  <c r="E4821" i="1"/>
  <c r="E4817" i="1"/>
  <c r="E4813" i="1"/>
  <c r="E4809" i="1"/>
  <c r="E4805" i="1"/>
  <c r="E4801" i="1"/>
  <c r="E4797" i="1"/>
  <c r="E4793" i="1"/>
  <c r="E4789" i="1"/>
  <c r="E4785" i="1"/>
  <c r="G5973" i="1"/>
  <c r="G5840" i="1"/>
  <c r="G5735" i="1"/>
  <c r="F5668" i="1"/>
  <c r="E5620" i="1"/>
  <c r="E5572" i="1"/>
  <c r="F5535" i="1"/>
  <c r="F5502" i="1"/>
  <c r="F5474" i="1"/>
  <c r="E5448" i="1"/>
  <c r="E5423" i="1"/>
  <c r="E5399" i="1"/>
  <c r="E5375" i="1"/>
  <c r="E5351" i="1"/>
  <c r="E5327" i="1"/>
  <c r="E5303" i="1"/>
  <c r="E5279" i="1"/>
  <c r="F5263" i="1"/>
  <c r="F5251" i="1"/>
  <c r="F5239" i="1"/>
  <c r="F5227" i="1"/>
  <c r="F5215" i="1"/>
  <c r="G5204" i="1"/>
  <c r="G5195" i="1"/>
  <c r="F5187" i="1"/>
  <c r="F5179" i="1"/>
  <c r="E5172" i="1"/>
  <c r="E5167" i="1"/>
  <c r="F5161" i="1"/>
  <c r="F5156" i="1"/>
  <c r="E5152" i="1"/>
  <c r="G5147" i="1"/>
  <c r="F5143" i="1"/>
  <c r="E5139" i="1"/>
  <c r="G5134" i="1"/>
  <c r="F5130" i="1"/>
  <c r="G5125" i="1"/>
  <c r="F5121" i="1"/>
  <c r="E5117" i="1"/>
  <c r="G5112" i="1"/>
  <c r="F5108" i="1"/>
  <c r="E5104" i="1"/>
  <c r="G5099" i="1"/>
  <c r="F5095" i="1"/>
  <c r="E5091" i="1"/>
  <c r="G5086" i="1"/>
  <c r="F5082" i="1"/>
  <c r="G5077" i="1"/>
  <c r="F5073" i="1"/>
  <c r="E5069" i="1"/>
  <c r="G5064" i="1"/>
  <c r="F5060" i="1"/>
  <c r="E5056" i="1"/>
  <c r="G5051" i="1"/>
  <c r="F5047" i="1"/>
  <c r="E5043" i="1"/>
  <c r="G5038" i="1"/>
  <c r="F5034" i="1"/>
  <c r="G5029" i="1"/>
  <c r="F5025" i="1"/>
  <c r="E5021" i="1"/>
  <c r="G5016" i="1"/>
  <c r="G5012" i="1"/>
  <c r="G5008" i="1"/>
  <c r="G5004" i="1"/>
  <c r="G5000" i="1"/>
  <c r="G4996" i="1"/>
  <c r="G4992" i="1"/>
  <c r="G4988" i="1"/>
  <c r="G4984" i="1"/>
  <c r="G4980" i="1"/>
  <c r="G4976" i="1"/>
  <c r="G4972" i="1"/>
  <c r="G4968" i="1"/>
  <c r="G4964" i="1"/>
  <c r="G4960" i="1"/>
  <c r="G4956" i="1"/>
  <c r="G4952" i="1"/>
  <c r="G4948" i="1"/>
  <c r="G4944" i="1"/>
  <c r="G4940" i="1"/>
  <c r="G4936" i="1"/>
  <c r="G4932" i="1"/>
  <c r="G4928" i="1"/>
  <c r="G4924" i="1"/>
  <c r="G4920" i="1"/>
  <c r="G4916" i="1"/>
  <c r="G4912" i="1"/>
  <c r="G4908" i="1"/>
  <c r="G4904" i="1"/>
  <c r="G4900" i="1"/>
  <c r="G4896" i="1"/>
  <c r="G4892" i="1"/>
  <c r="G4888" i="1"/>
  <c r="G4884" i="1"/>
  <c r="G4880" i="1"/>
  <c r="G4876" i="1"/>
  <c r="G4872" i="1"/>
  <c r="G4868" i="1"/>
  <c r="G4864" i="1"/>
  <c r="G4860" i="1"/>
  <c r="G4856" i="1"/>
  <c r="G4852" i="1"/>
  <c r="G4848" i="1"/>
  <c r="G4844" i="1"/>
  <c r="G4840" i="1"/>
  <c r="G4836" i="1"/>
  <c r="G4832" i="1"/>
  <c r="G4828" i="1"/>
  <c r="G4824" i="1"/>
  <c r="G4820" i="1"/>
  <c r="G4816" i="1"/>
  <c r="G4812" i="1"/>
  <c r="G4808" i="1"/>
  <c r="G4804" i="1"/>
  <c r="G4800" i="1"/>
  <c r="E5580" i="1"/>
  <c r="G5264" i="1"/>
  <c r="F5157" i="1"/>
  <c r="G5104" i="1"/>
  <c r="F5052" i="1"/>
  <c r="F5001" i="1"/>
  <c r="F4953" i="1"/>
  <c r="F4905" i="1"/>
  <c r="F4861" i="1"/>
  <c r="F4837" i="1"/>
  <c r="F4813" i="1"/>
  <c r="F4799" i="1"/>
  <c r="G4791" i="1"/>
  <c r="F4785" i="1"/>
  <c r="E4779" i="1"/>
  <c r="E4773" i="1"/>
  <c r="E4767" i="1"/>
  <c r="E4761" i="1"/>
  <c r="G4755" i="1"/>
  <c r="E4751" i="1"/>
  <c r="E4746" i="1"/>
  <c r="F4741" i="1"/>
  <c r="G4736" i="1"/>
  <c r="G4731" i="1"/>
  <c r="E4727" i="1"/>
  <c r="E4722" i="1"/>
  <c r="F4717" i="1"/>
  <c r="G4712" i="1"/>
  <c r="G4707" i="1"/>
  <c r="E4703" i="1"/>
  <c r="E4698" i="1"/>
  <c r="F4693" i="1"/>
  <c r="E4689" i="1"/>
  <c r="G4684" i="1"/>
  <c r="F4680" i="1"/>
  <c r="G4675" i="1"/>
  <c r="F4671" i="1"/>
  <c r="E4667" i="1"/>
  <c r="E4663" i="1"/>
  <c r="E4659" i="1"/>
  <c r="E4655" i="1"/>
  <c r="E4651" i="1"/>
  <c r="E4647" i="1"/>
  <c r="E4643" i="1"/>
  <c r="E4639" i="1"/>
  <c r="E4635" i="1"/>
  <c r="E4631" i="1"/>
  <c r="E4627" i="1"/>
  <c r="E4623" i="1"/>
  <c r="E4619" i="1"/>
  <c r="E4615" i="1"/>
  <c r="E4611" i="1"/>
  <c r="E4607" i="1"/>
  <c r="E4603" i="1"/>
  <c r="E4599" i="1"/>
  <c r="E4595" i="1"/>
  <c r="E4591" i="1"/>
  <c r="E4587" i="1"/>
  <c r="E4583" i="1"/>
  <c r="E4579" i="1"/>
  <c r="E4575" i="1"/>
  <c r="E4571" i="1"/>
  <c r="E4567" i="1"/>
  <c r="E4563" i="1"/>
  <c r="E4559" i="1"/>
  <c r="E4555" i="1"/>
  <c r="E4551" i="1"/>
  <c r="E4547" i="1"/>
  <c r="E4543" i="1"/>
  <c r="E4539" i="1"/>
  <c r="E4535" i="1"/>
  <c r="E4531" i="1"/>
  <c r="E4527" i="1"/>
  <c r="E4523" i="1"/>
  <c r="E4519" i="1"/>
  <c r="E4515" i="1"/>
  <c r="E4511" i="1"/>
  <c r="E4507" i="1"/>
  <c r="E4503" i="1"/>
  <c r="E4499" i="1"/>
  <c r="E4495" i="1"/>
  <c r="E4491" i="1"/>
  <c r="E4487" i="1"/>
  <c r="E4483" i="1"/>
  <c r="E4479" i="1"/>
  <c r="E4475" i="1"/>
  <c r="E4471" i="1"/>
  <c r="E4467" i="1"/>
  <c r="E4463" i="1"/>
  <c r="E4459" i="1"/>
  <c r="E4455" i="1"/>
  <c r="E4451" i="1"/>
  <c r="E4447" i="1"/>
  <c r="E4443" i="1"/>
  <c r="E4439" i="1"/>
  <c r="E4435" i="1"/>
  <c r="E4431" i="1"/>
  <c r="E4427" i="1"/>
  <c r="E4423" i="1"/>
  <c r="E4419" i="1"/>
  <c r="E4415" i="1"/>
  <c r="E4411" i="1"/>
  <c r="E4407" i="1"/>
  <c r="E4403" i="1"/>
  <c r="E4399" i="1"/>
  <c r="E4395" i="1"/>
  <c r="E4391" i="1"/>
  <c r="E4387" i="1"/>
  <c r="E4383" i="1"/>
  <c r="E4379" i="1"/>
  <c r="E4375" i="1"/>
  <c r="E4371" i="1"/>
  <c r="E4367" i="1"/>
  <c r="E4363" i="1"/>
  <c r="E4359" i="1"/>
  <c r="E4355" i="1"/>
  <c r="E4351" i="1"/>
  <c r="E4347" i="1"/>
  <c r="E4343" i="1"/>
  <c r="E4339" i="1"/>
  <c r="E4335" i="1"/>
  <c r="E4331" i="1"/>
  <c r="E4327" i="1"/>
  <c r="E4323" i="1"/>
  <c r="E4319" i="1"/>
  <c r="E4315" i="1"/>
  <c r="E4311" i="1"/>
  <c r="E5541" i="1"/>
  <c r="G5252" i="1"/>
  <c r="G5152" i="1"/>
  <c r="F5100" i="1"/>
  <c r="E5048" i="1"/>
  <c r="F4997" i="1"/>
  <c r="F4949" i="1"/>
  <c r="F4901" i="1"/>
  <c r="E4859" i="1"/>
  <c r="E4835" i="1"/>
  <c r="E4811" i="1"/>
  <c r="E4799" i="1"/>
  <c r="F4791" i="1"/>
  <c r="G4784" i="1"/>
  <c r="F4778" i="1"/>
  <c r="G4772" i="1"/>
  <c r="F4766" i="1"/>
  <c r="G4760" i="1"/>
  <c r="F4755" i="1"/>
  <c r="F4750" i="1"/>
  <c r="G4745" i="1"/>
  <c r="E4741" i="1"/>
  <c r="F4736" i="1"/>
  <c r="F4731" i="1"/>
  <c r="F4726" i="1"/>
  <c r="G4721" i="1"/>
  <c r="E4717" i="1"/>
  <c r="F4712" i="1"/>
  <c r="F4707" i="1"/>
  <c r="F4702" i="1"/>
  <c r="G4697" i="1"/>
  <c r="E4693" i="1"/>
  <c r="G4688" i="1"/>
  <c r="F4684" i="1"/>
  <c r="G4679" i="1"/>
  <c r="F4675" i="1"/>
  <c r="E4671" i="1"/>
  <c r="G4666" i="1"/>
  <c r="G4662" i="1"/>
  <c r="G4658" i="1"/>
  <c r="G4654" i="1"/>
  <c r="G4650" i="1"/>
  <c r="G4646" i="1"/>
  <c r="G4642" i="1"/>
  <c r="G4638" i="1"/>
  <c r="G4634" i="1"/>
  <c r="G4630" i="1"/>
  <c r="G4626" i="1"/>
  <c r="G4622" i="1"/>
  <c r="G4618" i="1"/>
  <c r="G4614" i="1"/>
  <c r="G4610" i="1"/>
  <c r="G4606" i="1"/>
  <c r="G4602" i="1"/>
  <c r="G4598" i="1"/>
  <c r="G4594" i="1"/>
  <c r="G4590" i="1"/>
  <c r="G4586" i="1"/>
  <c r="G4582" i="1"/>
  <c r="G4578" i="1"/>
  <c r="G4574" i="1"/>
  <c r="G4570" i="1"/>
  <c r="G4566" i="1"/>
  <c r="G4562" i="1"/>
  <c r="G4558" i="1"/>
  <c r="G4554" i="1"/>
  <c r="G4550" i="1"/>
  <c r="G4546" i="1"/>
  <c r="G4542" i="1"/>
  <c r="G4538" i="1"/>
  <c r="G4534" i="1"/>
  <c r="G4530" i="1"/>
  <c r="G4526" i="1"/>
  <c r="G4522" i="1"/>
  <c r="G4518" i="1"/>
  <c r="G4514" i="1"/>
  <c r="G4510" i="1"/>
  <c r="G4506" i="1"/>
  <c r="G4502" i="1"/>
  <c r="G4498" i="1"/>
  <c r="G4494" i="1"/>
  <c r="G4490" i="1"/>
  <c r="G4486" i="1"/>
  <c r="G4482" i="1"/>
  <c r="G4478" i="1"/>
  <c r="G4474" i="1"/>
  <c r="G4470" i="1"/>
  <c r="G4466" i="1"/>
  <c r="G4462" i="1"/>
  <c r="G4458" i="1"/>
  <c r="G4454" i="1"/>
  <c r="G4450" i="1"/>
  <c r="G4446" i="1"/>
  <c r="E5507" i="1"/>
  <c r="G5240" i="1"/>
  <c r="F5148" i="1"/>
  <c r="E5096" i="1"/>
  <c r="G5043" i="1"/>
  <c r="F4993" i="1"/>
  <c r="F4945" i="1"/>
  <c r="F4897" i="1"/>
  <c r="F4857" i="1"/>
  <c r="F4833" i="1"/>
  <c r="F4810" i="1"/>
  <c r="F4798" i="1"/>
  <c r="E4791" i="1"/>
  <c r="G4783" i="1"/>
  <c r="G4777" i="1"/>
  <c r="G4771" i="1"/>
  <c r="G4765" i="1"/>
  <c r="F4760" i="1"/>
  <c r="E4755" i="1"/>
  <c r="E4750" i="1"/>
  <c r="F4745" i="1"/>
  <c r="G4740" i="1"/>
  <c r="G4735" i="1"/>
  <c r="E4731" i="1"/>
  <c r="E4726" i="1"/>
  <c r="F4721" i="1"/>
  <c r="G4716" i="1"/>
  <c r="G4711" i="1"/>
  <c r="E4707" i="1"/>
  <c r="E4702" i="1"/>
  <c r="F4697" i="1"/>
  <c r="G4692" i="1"/>
  <c r="F4688" i="1"/>
  <c r="G4683" i="1"/>
  <c r="F4679" i="1"/>
  <c r="E4675" i="1"/>
  <c r="G4670" i="1"/>
  <c r="F4666" i="1"/>
  <c r="F4662" i="1"/>
  <c r="F4658" i="1"/>
  <c r="F4654" i="1"/>
  <c r="F4650" i="1"/>
  <c r="F4646" i="1"/>
  <c r="F4642" i="1"/>
  <c r="F4638" i="1"/>
  <c r="F4634" i="1"/>
  <c r="F4630" i="1"/>
  <c r="F4626" i="1"/>
  <c r="F4622" i="1"/>
  <c r="F4618" i="1"/>
  <c r="F4614" i="1"/>
  <c r="F4610" i="1"/>
  <c r="F4606" i="1"/>
  <c r="F4602" i="1"/>
  <c r="F4598" i="1"/>
  <c r="F4594" i="1"/>
  <c r="F4590" i="1"/>
  <c r="F4586" i="1"/>
  <c r="F4582" i="1"/>
  <c r="F4578" i="1"/>
  <c r="F4574" i="1"/>
  <c r="F4570" i="1"/>
  <c r="F4566" i="1"/>
  <c r="F4562" i="1"/>
  <c r="F4558" i="1"/>
  <c r="F4554" i="1"/>
  <c r="F4550" i="1"/>
  <c r="F4546" i="1"/>
  <c r="F4542" i="1"/>
  <c r="F4538" i="1"/>
  <c r="F4534" i="1"/>
  <c r="F4530" i="1"/>
  <c r="F4526" i="1"/>
  <c r="F4522" i="1"/>
  <c r="G5478" i="1"/>
  <c r="G5228" i="1"/>
  <c r="E5144" i="1"/>
  <c r="G5091" i="1"/>
  <c r="F5039" i="1"/>
  <c r="F4989" i="1"/>
  <c r="F4941" i="1"/>
  <c r="F4893" i="1"/>
  <c r="E4855" i="1"/>
  <c r="E4831" i="1"/>
  <c r="F4809" i="1"/>
  <c r="G4797" i="1"/>
  <c r="F4790" i="1"/>
  <c r="F4783" i="1"/>
  <c r="F4777" i="1"/>
  <c r="F4771" i="1"/>
  <c r="F4765" i="1"/>
  <c r="G4759" i="1"/>
  <c r="F4754" i="1"/>
  <c r="G4749" i="1"/>
  <c r="E4745" i="1"/>
  <c r="F4740" i="1"/>
  <c r="F4735" i="1"/>
  <c r="F4730" i="1"/>
  <c r="G4725" i="1"/>
  <c r="E4721" i="1"/>
  <c r="F4716" i="1"/>
  <c r="F4711" i="1"/>
  <c r="F4706" i="1"/>
  <c r="G4701" i="1"/>
  <c r="E4697" i="1"/>
  <c r="F4692" i="1"/>
  <c r="G4687" i="1"/>
  <c r="F4683" i="1"/>
  <c r="E4679" i="1"/>
  <c r="G4674" i="1"/>
  <c r="F4670" i="1"/>
  <c r="E4666" i="1"/>
  <c r="E4662" i="1"/>
  <c r="E4658" i="1"/>
  <c r="E4654" i="1"/>
  <c r="E4650" i="1"/>
  <c r="E4646" i="1"/>
  <c r="E4642" i="1"/>
  <c r="E4638" i="1"/>
  <c r="E4634" i="1"/>
  <c r="E4630" i="1"/>
  <c r="E4626" i="1"/>
  <c r="E4622" i="1"/>
  <c r="E4618" i="1"/>
  <c r="E4614" i="1"/>
  <c r="E4610" i="1"/>
  <c r="E4606" i="1"/>
  <c r="E4602" i="1"/>
  <c r="E4598" i="1"/>
  <c r="E4594" i="1"/>
  <c r="E4590" i="1"/>
  <c r="E4586" i="1"/>
  <c r="E4582" i="1"/>
  <c r="E4578" i="1"/>
  <c r="E4574" i="1"/>
  <c r="E4570" i="1"/>
  <c r="E4566" i="1"/>
  <c r="E4562" i="1"/>
  <c r="E4558" i="1"/>
  <c r="E4554" i="1"/>
  <c r="E4550" i="1"/>
  <c r="E4546" i="1"/>
  <c r="E4542" i="1"/>
  <c r="E4538" i="1"/>
  <c r="E4534" i="1"/>
  <c r="E4530" i="1"/>
  <c r="E4526" i="1"/>
  <c r="E4522" i="1"/>
  <c r="E4518" i="1"/>
  <c r="E4514" i="1"/>
  <c r="E4510" i="1"/>
  <c r="E4506" i="1"/>
  <c r="E4502" i="1"/>
  <c r="E4498" i="1"/>
  <c r="E4494" i="1"/>
  <c r="E4490" i="1"/>
  <c r="E4486" i="1"/>
  <c r="E4482" i="1"/>
  <c r="E4478" i="1"/>
  <c r="E4474" i="1"/>
  <c r="E4470" i="1"/>
  <c r="E4466" i="1"/>
  <c r="E4462" i="1"/>
  <c r="E4458" i="1"/>
  <c r="E4454" i="1"/>
  <c r="E4450" i="1"/>
  <c r="E4446" i="1"/>
  <c r="E4442" i="1"/>
  <c r="E4438" i="1"/>
  <c r="E4434" i="1"/>
  <c r="E4430" i="1"/>
  <c r="E4426" i="1"/>
  <c r="E4422" i="1"/>
  <c r="E4418" i="1"/>
  <c r="E4414" i="1"/>
  <c r="E4410" i="1"/>
  <c r="E4406" i="1"/>
  <c r="E4402" i="1"/>
  <c r="E4398" i="1"/>
  <c r="E4394" i="1"/>
  <c r="F5452" i="1"/>
  <c r="G5216" i="1"/>
  <c r="G5139" i="1"/>
  <c r="F5087" i="1"/>
  <c r="E5035" i="1"/>
  <c r="F4985" i="1"/>
  <c r="F4937" i="1"/>
  <c r="F4889" i="1"/>
  <c r="F4853" i="1"/>
  <c r="F4829" i="1"/>
  <c r="E4807" i="1"/>
  <c r="F4797" i="1"/>
  <c r="G4789" i="1"/>
  <c r="E4783" i="1"/>
  <c r="E4777" i="1"/>
  <c r="E4771" i="1"/>
  <c r="E4765" i="1"/>
  <c r="F4759" i="1"/>
  <c r="E4754" i="1"/>
  <c r="F4749" i="1"/>
  <c r="G4744" i="1"/>
  <c r="G4739" i="1"/>
  <c r="E4735" i="1"/>
  <c r="E4730" i="1"/>
  <c r="F4725" i="1"/>
  <c r="G4720" i="1"/>
  <c r="G4715" i="1"/>
  <c r="E4711" i="1"/>
  <c r="E4706" i="1"/>
  <c r="F4701" i="1"/>
  <c r="G4696" i="1"/>
  <c r="G4691" i="1"/>
  <c r="F4687" i="1"/>
  <c r="E4683" i="1"/>
  <c r="G4678" i="1"/>
  <c r="F4674" i="1"/>
  <c r="E4670" i="1"/>
  <c r="G4665" i="1"/>
  <c r="G4661" i="1"/>
  <c r="G4657" i="1"/>
  <c r="G4653" i="1"/>
  <c r="G4649" i="1"/>
  <c r="G4645" i="1"/>
  <c r="G4641" i="1"/>
  <c r="G4637" i="1"/>
  <c r="G4633" i="1"/>
  <c r="G4629" i="1"/>
  <c r="G4625" i="1"/>
  <c r="G4621" i="1"/>
  <c r="G4617" i="1"/>
  <c r="G4613" i="1"/>
  <c r="G4609" i="1"/>
  <c r="G4605" i="1"/>
  <c r="G4601" i="1"/>
  <c r="G4597" i="1"/>
  <c r="G4593" i="1"/>
  <c r="G4589" i="1"/>
  <c r="G4585" i="1"/>
  <c r="G4581" i="1"/>
  <c r="G4577" i="1"/>
  <c r="G4573" i="1"/>
  <c r="G4569" i="1"/>
  <c r="G4565" i="1"/>
  <c r="G4561" i="1"/>
  <c r="G4557" i="1"/>
  <c r="G4553" i="1"/>
  <c r="G4549" i="1"/>
  <c r="G4545" i="1"/>
  <c r="G4541" i="1"/>
  <c r="G4537" i="1"/>
  <c r="G4533" i="1"/>
  <c r="G4529" i="1"/>
  <c r="G4525" i="1"/>
  <c r="G4521" i="1"/>
  <c r="G4517" i="1"/>
  <c r="G4513" i="1"/>
  <c r="G4509" i="1"/>
  <c r="G4505" i="1"/>
  <c r="G4501" i="1"/>
  <c r="G4497" i="1"/>
  <c r="G4493" i="1"/>
  <c r="E5427" i="1"/>
  <c r="F5207" i="1"/>
  <c r="F5135" i="1"/>
  <c r="E5083" i="1"/>
  <c r="G5030" i="1"/>
  <c r="F4981" i="1"/>
  <c r="F4933" i="1"/>
  <c r="F4885" i="1"/>
  <c r="E4851" i="1"/>
  <c r="E4827" i="1"/>
  <c r="F4806" i="1"/>
  <c r="G4796" i="1"/>
  <c r="F4789" i="1"/>
  <c r="F4782" i="1"/>
  <c r="G4776" i="1"/>
  <c r="F4770" i="1"/>
  <c r="G4764" i="1"/>
  <c r="E4759" i="1"/>
  <c r="G4753" i="1"/>
  <c r="E4749" i="1"/>
  <c r="F4744" i="1"/>
  <c r="F4739" i="1"/>
  <c r="F4734" i="1"/>
  <c r="G4729" i="1"/>
  <c r="E4725" i="1"/>
  <c r="F4720" i="1"/>
  <c r="F4715" i="1"/>
  <c r="F4710" i="1"/>
  <c r="G4705" i="1"/>
  <c r="E4701" i="1"/>
  <c r="F4696" i="1"/>
  <c r="F4691" i="1"/>
  <c r="E4687" i="1"/>
  <c r="G4682" i="1"/>
  <c r="F4678" i="1"/>
  <c r="E4674" i="1"/>
  <c r="G4669" i="1"/>
  <c r="F4665" i="1"/>
  <c r="F4661" i="1"/>
  <c r="F4657" i="1"/>
  <c r="F4653" i="1"/>
  <c r="F4649" i="1"/>
  <c r="F4645" i="1"/>
  <c r="F4641" i="1"/>
  <c r="F4637" i="1"/>
  <c r="F4633" i="1"/>
  <c r="F4629" i="1"/>
  <c r="F4625" i="1"/>
  <c r="F4621" i="1"/>
  <c r="F4617" i="1"/>
  <c r="F4613" i="1"/>
  <c r="F4609" i="1"/>
  <c r="F4605" i="1"/>
  <c r="F4601" i="1"/>
  <c r="F4597" i="1"/>
  <c r="F4593" i="1"/>
  <c r="F4589" i="1"/>
  <c r="F4585" i="1"/>
  <c r="F4581" i="1"/>
  <c r="F4577" i="1"/>
  <c r="F4573" i="1"/>
  <c r="F4569" i="1"/>
  <c r="F4565" i="1"/>
  <c r="F4561" i="1"/>
  <c r="F4557" i="1"/>
  <c r="F4553" i="1"/>
  <c r="F4549" i="1"/>
  <c r="F4545" i="1"/>
  <c r="F4541" i="1"/>
  <c r="F4537" i="1"/>
  <c r="F4533" i="1"/>
  <c r="F4529" i="1"/>
  <c r="F4525" i="1"/>
  <c r="F4521" i="1"/>
  <c r="F4517" i="1"/>
  <c r="F4513" i="1"/>
  <c r="F4509" i="1"/>
  <c r="F4505" i="1"/>
  <c r="F4501" i="1"/>
  <c r="F4497" i="1"/>
  <c r="F4493" i="1"/>
  <c r="F4489" i="1"/>
  <c r="F4485" i="1"/>
  <c r="F4481" i="1"/>
  <c r="F4477" i="1"/>
  <c r="F4473" i="1"/>
  <c r="F4469" i="1"/>
  <c r="F4465" i="1"/>
  <c r="F4461" i="1"/>
  <c r="F4457" i="1"/>
  <c r="F4453" i="1"/>
  <c r="F4449" i="1"/>
  <c r="F4445" i="1"/>
  <c r="F4441" i="1"/>
  <c r="F4437" i="1"/>
  <c r="E5403" i="1"/>
  <c r="G5196" i="1"/>
  <c r="E5131" i="1"/>
  <c r="G5078" i="1"/>
  <c r="F5026" i="1"/>
  <c r="F4977" i="1"/>
  <c r="F4929" i="1"/>
  <c r="F4881" i="1"/>
  <c r="F4849" i="1"/>
  <c r="F4825" i="1"/>
  <c r="G4805" i="1"/>
  <c r="F4795" i="1"/>
  <c r="G4788" i="1"/>
  <c r="G4781" i="1"/>
  <c r="G4775" i="1"/>
  <c r="G4769" i="1"/>
  <c r="G4763" i="1"/>
  <c r="F4758" i="1"/>
  <c r="F4753" i="1"/>
  <c r="G4748" i="1"/>
  <c r="G4743" i="1"/>
  <c r="E4739" i="1"/>
  <c r="E4734" i="1"/>
  <c r="F4729" i="1"/>
  <c r="G4724" i="1"/>
  <c r="G4719" i="1"/>
  <c r="E4715" i="1"/>
  <c r="E4710" i="1"/>
  <c r="F4705" i="1"/>
  <c r="G4700" i="1"/>
  <c r="G4695" i="1"/>
  <c r="E4691" i="1"/>
  <c r="G4686" i="1"/>
  <c r="F4682" i="1"/>
  <c r="E4678" i="1"/>
  <c r="G4673" i="1"/>
  <c r="F4669" i="1"/>
  <c r="E4665" i="1"/>
  <c r="E4661" i="1"/>
  <c r="E4657" i="1"/>
  <c r="E4653" i="1"/>
  <c r="E4649" i="1"/>
  <c r="E4645" i="1"/>
  <c r="E4641" i="1"/>
  <c r="E4637" i="1"/>
  <c r="E4633" i="1"/>
  <c r="E4629" i="1"/>
  <c r="E4625" i="1"/>
  <c r="E4621" i="1"/>
  <c r="E4617" i="1"/>
  <c r="E4613" i="1"/>
  <c r="E4609" i="1"/>
  <c r="E4605" i="1"/>
  <c r="E4601" i="1"/>
  <c r="E4597" i="1"/>
  <c r="E4593" i="1"/>
  <c r="E4589" i="1"/>
  <c r="E4585" i="1"/>
  <c r="E4581" i="1"/>
  <c r="E4577" i="1"/>
  <c r="E4573" i="1"/>
  <c r="E4569" i="1"/>
  <c r="E4565" i="1"/>
  <c r="E4561" i="1"/>
  <c r="E4557" i="1"/>
  <c r="E4553" i="1"/>
  <c r="E4549" i="1"/>
  <c r="E4545" i="1"/>
  <c r="E4541" i="1"/>
  <c r="E4537" i="1"/>
  <c r="E4533" i="1"/>
  <c r="E4529" i="1"/>
  <c r="E4525" i="1"/>
  <c r="E4521" i="1"/>
  <c r="E4517" i="1"/>
  <c r="E4513" i="1"/>
  <c r="E4509" i="1"/>
  <c r="E4505" i="1"/>
  <c r="G6002" i="1"/>
  <c r="E5379" i="1"/>
  <c r="E5188" i="1"/>
  <c r="G5126" i="1"/>
  <c r="F5074" i="1"/>
  <c r="G5021" i="1"/>
  <c r="F4973" i="1"/>
  <c r="F4925" i="1"/>
  <c r="F4877" i="1"/>
  <c r="E4847" i="1"/>
  <c r="E4823" i="1"/>
  <c r="F4805" i="1"/>
  <c r="E4795" i="1"/>
  <c r="G4787" i="1"/>
  <c r="F4781" i="1"/>
  <c r="F4775" i="1"/>
  <c r="F4769" i="1"/>
  <c r="F4763" i="1"/>
  <c r="G4757" i="1"/>
  <c r="E4753" i="1"/>
  <c r="F4748" i="1"/>
  <c r="F4743" i="1"/>
  <c r="F4738" i="1"/>
  <c r="G4733" i="1"/>
  <c r="E4729" i="1"/>
  <c r="F4724" i="1"/>
  <c r="F4719" i="1"/>
  <c r="F4714" i="1"/>
  <c r="G4709" i="1"/>
  <c r="E4705" i="1"/>
  <c r="F4700" i="1"/>
  <c r="F4695" i="1"/>
  <c r="G4690" i="1"/>
  <c r="F4686" i="1"/>
  <c r="E4682" i="1"/>
  <c r="G4677" i="1"/>
  <c r="F4673" i="1"/>
  <c r="E4669" i="1"/>
  <c r="G4664" i="1"/>
  <c r="G4660" i="1"/>
  <c r="G4656" i="1"/>
  <c r="G4652" i="1"/>
  <c r="G4648" i="1"/>
  <c r="G4644" i="1"/>
  <c r="G4640" i="1"/>
  <c r="G4636" i="1"/>
  <c r="G4632" i="1"/>
  <c r="G4628" i="1"/>
  <c r="G4624" i="1"/>
  <c r="G4620" i="1"/>
  <c r="G4616" i="1"/>
  <c r="G4612" i="1"/>
  <c r="G4608" i="1"/>
  <c r="G4604" i="1"/>
  <c r="G4600" i="1"/>
  <c r="G4596" i="1"/>
  <c r="G4592" i="1"/>
  <c r="G4588" i="1"/>
  <c r="G4584" i="1"/>
  <c r="G4580" i="1"/>
  <c r="G4576" i="1"/>
  <c r="G4572" i="1"/>
  <c r="G4568" i="1"/>
  <c r="G4564" i="1"/>
  <c r="G4560" i="1"/>
  <c r="G4556" i="1"/>
  <c r="G4552" i="1"/>
  <c r="G4548" i="1"/>
  <c r="G4544" i="1"/>
  <c r="G4540" i="1"/>
  <c r="G5859" i="1"/>
  <c r="E5355" i="1"/>
  <c r="E5180" i="1"/>
  <c r="F5122" i="1"/>
  <c r="G5069" i="1"/>
  <c r="F5017" i="1"/>
  <c r="F4969" i="1"/>
  <c r="F4921" i="1"/>
  <c r="F4873" i="1"/>
  <c r="F4845" i="1"/>
  <c r="F4821" i="1"/>
  <c r="E4803" i="1"/>
  <c r="F4794" i="1"/>
  <c r="F4787" i="1"/>
  <c r="E4781" i="1"/>
  <c r="E4775" i="1"/>
  <c r="E4769" i="1"/>
  <c r="E4763" i="1"/>
  <c r="F4757" i="1"/>
  <c r="G4752" i="1"/>
  <c r="G4747" i="1"/>
  <c r="E4743" i="1"/>
  <c r="E4738" i="1"/>
  <c r="F4733" i="1"/>
  <c r="G4728" i="1"/>
  <c r="G4723" i="1"/>
  <c r="E4719" i="1"/>
  <c r="E4714" i="1"/>
  <c r="F4709" i="1"/>
  <c r="G4704" i="1"/>
  <c r="G4699" i="1"/>
  <c r="E4695" i="1"/>
  <c r="F4690" i="1"/>
  <c r="E4686" i="1"/>
  <c r="G4681" i="1"/>
  <c r="F4677" i="1"/>
  <c r="E4673" i="1"/>
  <c r="G4668" i="1"/>
  <c r="F4664" i="1"/>
  <c r="F4660" i="1"/>
  <c r="F4656" i="1"/>
  <c r="F4652" i="1"/>
  <c r="F4648" i="1"/>
  <c r="F4644" i="1"/>
  <c r="F4640" i="1"/>
  <c r="F4636" i="1"/>
  <c r="F4632" i="1"/>
  <c r="F4628" i="1"/>
  <c r="F4624" i="1"/>
  <c r="F4620" i="1"/>
  <c r="F4616" i="1"/>
  <c r="F4612" i="1"/>
  <c r="F4608" i="1"/>
  <c r="F4604" i="1"/>
  <c r="F4600" i="1"/>
  <c r="F4596" i="1"/>
  <c r="F4592" i="1"/>
  <c r="F4588" i="1"/>
  <c r="F4584" i="1"/>
  <c r="G5752" i="1"/>
  <c r="E5331" i="1"/>
  <c r="G5173" i="1"/>
  <c r="G5117" i="1"/>
  <c r="F5065" i="1"/>
  <c r="F5013" i="1"/>
  <c r="F4965" i="1"/>
  <c r="F4917" i="1"/>
  <c r="F4869" i="1"/>
  <c r="E4843" i="1"/>
  <c r="E4819" i="1"/>
  <c r="F4802" i="1"/>
  <c r="G4793" i="1"/>
  <c r="E4787" i="1"/>
  <c r="G4780" i="1"/>
  <c r="F4774" i="1"/>
  <c r="G4768" i="1"/>
  <c r="F4762" i="1"/>
  <c r="E4757" i="1"/>
  <c r="F4752" i="1"/>
  <c r="F4747" i="1"/>
  <c r="F4742" i="1"/>
  <c r="G4737" i="1"/>
  <c r="E4733" i="1"/>
  <c r="F4728" i="1"/>
  <c r="F4723" i="1"/>
  <c r="F4718" i="1"/>
  <c r="G4713" i="1"/>
  <c r="E4709" i="1"/>
  <c r="F4704" i="1"/>
  <c r="F4699" i="1"/>
  <c r="F4694" i="1"/>
  <c r="E4690" i="1"/>
  <c r="G4685" i="1"/>
  <c r="F4681" i="1"/>
  <c r="E4677" i="1"/>
  <c r="G4672" i="1"/>
  <c r="F4668" i="1"/>
  <c r="E4664" i="1"/>
  <c r="E4660" i="1"/>
  <c r="E4656" i="1"/>
  <c r="E4652" i="1"/>
  <c r="E5679" i="1"/>
  <c r="E5307" i="1"/>
  <c r="G5167" i="1"/>
  <c r="F5113" i="1"/>
  <c r="E5061" i="1"/>
  <c r="F5009" i="1"/>
  <c r="F4961" i="1"/>
  <c r="F4913" i="1"/>
  <c r="F4865" i="1"/>
  <c r="F4841" i="1"/>
  <c r="F4817" i="1"/>
  <c r="G4801" i="1"/>
  <c r="F4793" i="1"/>
  <c r="F4786" i="1"/>
  <c r="G4779" i="1"/>
  <c r="G4773" i="1"/>
  <c r="G4767" i="1"/>
  <c r="G4761" i="1"/>
  <c r="G4756" i="1"/>
  <c r="G4751" i="1"/>
  <c r="E4747" i="1"/>
  <c r="E4742" i="1"/>
  <c r="F4737" i="1"/>
  <c r="G4732" i="1"/>
  <c r="G4727" i="1"/>
  <c r="E4723" i="1"/>
  <c r="E4718" i="1"/>
  <c r="F4713" i="1"/>
  <c r="G4708" i="1"/>
  <c r="G4703" i="1"/>
  <c r="E4699" i="1"/>
  <c r="E4694" i="1"/>
  <c r="G4689" i="1"/>
  <c r="F4685" i="1"/>
  <c r="E4681" i="1"/>
  <c r="G4676" i="1"/>
  <c r="F4672" i="1"/>
  <c r="G4667" i="1"/>
  <c r="G4663" i="1"/>
  <c r="G4659" i="1"/>
  <c r="G4655" i="1"/>
  <c r="G4651" i="1"/>
  <c r="G4647" i="1"/>
  <c r="G4643" i="1"/>
  <c r="G4639" i="1"/>
  <c r="G4635" i="1"/>
  <c r="G4631" i="1"/>
  <c r="G4627" i="1"/>
  <c r="G4623" i="1"/>
  <c r="G4619" i="1"/>
  <c r="G4615" i="1"/>
  <c r="G4611" i="1"/>
  <c r="G4607" i="1"/>
  <c r="G4603" i="1"/>
  <c r="G4599" i="1"/>
  <c r="G4595" i="1"/>
  <c r="G4591" i="1"/>
  <c r="G4587" i="1"/>
  <c r="G4583" i="1"/>
  <c r="G4579" i="1"/>
  <c r="G5056" i="1"/>
  <c r="F4767" i="1"/>
  <c r="F4708" i="1"/>
  <c r="F4655" i="1"/>
  <c r="E4628" i="1"/>
  <c r="E4604" i="1"/>
  <c r="F4580" i="1"/>
  <c r="E4568" i="1"/>
  <c r="E4556" i="1"/>
  <c r="E4544" i="1"/>
  <c r="G4532" i="1"/>
  <c r="E4524" i="1"/>
  <c r="G4515" i="1"/>
  <c r="G4507" i="1"/>
  <c r="E4500" i="1"/>
  <c r="G4492" i="1"/>
  <c r="F4487" i="1"/>
  <c r="G4480" i="1"/>
  <c r="F4475" i="1"/>
  <c r="G4468" i="1"/>
  <c r="F4463" i="1"/>
  <c r="G4456" i="1"/>
  <c r="F4451" i="1"/>
  <c r="G4444" i="1"/>
  <c r="G4439" i="1"/>
  <c r="F4434" i="1"/>
  <c r="F4429" i="1"/>
  <c r="G4424" i="1"/>
  <c r="E4420" i="1"/>
  <c r="F4415" i="1"/>
  <c r="F4410" i="1"/>
  <c r="F4405" i="1"/>
  <c r="G4400" i="1"/>
  <c r="E4396" i="1"/>
  <c r="F4391" i="1"/>
  <c r="G4386" i="1"/>
  <c r="F4382" i="1"/>
  <c r="E4378" i="1"/>
  <c r="G4373" i="1"/>
  <c r="F4369" i="1"/>
  <c r="E4365" i="1"/>
  <c r="G4360" i="1"/>
  <c r="F4356" i="1"/>
  <c r="E4352" i="1"/>
  <c r="G4347" i="1"/>
  <c r="F4343" i="1"/>
  <c r="G4338" i="1"/>
  <c r="F4334" i="1"/>
  <c r="E4330" i="1"/>
  <c r="G4325" i="1"/>
  <c r="F4321" i="1"/>
  <c r="E4317" i="1"/>
  <c r="G4312" i="1"/>
  <c r="F4308" i="1"/>
  <c r="F4304" i="1"/>
  <c r="F4300" i="1"/>
  <c r="F4296" i="1"/>
  <c r="F4292" i="1"/>
  <c r="F4288" i="1"/>
  <c r="F4284" i="1"/>
  <c r="F4280" i="1"/>
  <c r="F4276" i="1"/>
  <c r="F4272" i="1"/>
  <c r="F4268" i="1"/>
  <c r="F4264" i="1"/>
  <c r="F4260" i="1"/>
  <c r="F4256" i="1"/>
  <c r="F4252" i="1"/>
  <c r="F4248" i="1"/>
  <c r="F4244" i="1"/>
  <c r="F4240" i="1"/>
  <c r="F4236" i="1"/>
  <c r="F4232" i="1"/>
  <c r="F4228" i="1"/>
  <c r="F4224" i="1"/>
  <c r="F4220" i="1"/>
  <c r="F4216" i="1"/>
  <c r="F4212" i="1"/>
  <c r="F4208" i="1"/>
  <c r="F4204" i="1"/>
  <c r="F4200" i="1"/>
  <c r="F4196" i="1"/>
  <c r="F4192" i="1"/>
  <c r="F4188" i="1"/>
  <c r="F4184" i="1"/>
  <c r="F4180" i="1"/>
  <c r="F4176" i="1"/>
  <c r="F4172" i="1"/>
  <c r="F4168" i="1"/>
  <c r="F4164" i="1"/>
  <c r="F4160" i="1"/>
  <c r="F4156" i="1"/>
  <c r="F4152" i="1"/>
  <c r="F4148" i="1"/>
  <c r="F4144" i="1"/>
  <c r="F4140" i="1"/>
  <c r="F4136" i="1"/>
  <c r="F4132" i="1"/>
  <c r="F4128" i="1"/>
  <c r="F4124" i="1"/>
  <c r="F4120" i="1"/>
  <c r="F4116" i="1"/>
  <c r="F4112" i="1"/>
  <c r="F4108" i="1"/>
  <c r="F4104" i="1"/>
  <c r="F4100" i="1"/>
  <c r="F4096" i="1"/>
  <c r="F4092" i="1"/>
  <c r="F4088" i="1"/>
  <c r="F4084" i="1"/>
  <c r="F4080" i="1"/>
  <c r="F4076" i="1"/>
  <c r="F4072" i="1"/>
  <c r="F4068" i="1"/>
  <c r="F4064" i="1"/>
  <c r="F4060" i="1"/>
  <c r="F4056" i="1"/>
  <c r="F4052" i="1"/>
  <c r="F4048" i="1"/>
  <c r="F4044" i="1"/>
  <c r="F4040" i="1"/>
  <c r="F4036" i="1"/>
  <c r="F4032" i="1"/>
  <c r="F4028" i="1"/>
  <c r="F4024" i="1"/>
  <c r="F4020" i="1"/>
  <c r="F4016" i="1"/>
  <c r="F4012" i="1"/>
  <c r="F4008" i="1"/>
  <c r="F4004" i="1"/>
  <c r="F4000" i="1"/>
  <c r="F3996" i="1"/>
  <c r="F3992" i="1"/>
  <c r="F3988" i="1"/>
  <c r="F3984" i="1"/>
  <c r="F3980" i="1"/>
  <c r="F3976" i="1"/>
  <c r="F3972" i="1"/>
  <c r="F3968" i="1"/>
  <c r="F3964" i="1"/>
  <c r="F3960" i="1"/>
  <c r="F3956" i="1"/>
  <c r="F5005" i="1"/>
  <c r="F4761" i="1"/>
  <c r="F4703" i="1"/>
  <c r="F4651" i="1"/>
  <c r="F4627" i="1"/>
  <c r="F4603" i="1"/>
  <c r="E4580" i="1"/>
  <c r="G4567" i="1"/>
  <c r="G4555" i="1"/>
  <c r="G4543" i="1"/>
  <c r="F4532" i="1"/>
  <c r="G4523" i="1"/>
  <c r="F4515" i="1"/>
  <c r="F4507" i="1"/>
  <c r="G4499" i="1"/>
  <c r="F4492" i="1"/>
  <c r="F4486" i="1"/>
  <c r="F4480" i="1"/>
  <c r="F4474" i="1"/>
  <c r="F4468" i="1"/>
  <c r="F4462" i="1"/>
  <c r="F4456" i="1"/>
  <c r="F4450" i="1"/>
  <c r="F4444" i="1"/>
  <c r="F4439" i="1"/>
  <c r="G4433" i="1"/>
  <c r="E4429" i="1"/>
  <c r="F4424" i="1"/>
  <c r="G4419" i="1"/>
  <c r="G4414" i="1"/>
  <c r="G4409" i="1"/>
  <c r="E4405" i="1"/>
  <c r="F4400" i="1"/>
  <c r="G4395" i="1"/>
  <c r="G4390" i="1"/>
  <c r="F4386" i="1"/>
  <c r="E4382" i="1"/>
  <c r="G4377" i="1"/>
  <c r="F4373" i="1"/>
  <c r="E4369" i="1"/>
  <c r="G4364" i="1"/>
  <c r="F4360" i="1"/>
  <c r="E4356" i="1"/>
  <c r="G4351" i="1"/>
  <c r="F4347" i="1"/>
  <c r="G4342" i="1"/>
  <c r="F4338" i="1"/>
  <c r="E4334" i="1"/>
  <c r="G4329" i="1"/>
  <c r="F4325" i="1"/>
  <c r="E4321" i="1"/>
  <c r="G4316" i="1"/>
  <c r="F4312" i="1"/>
  <c r="E4308" i="1"/>
  <c r="E4304" i="1"/>
  <c r="E4300" i="1"/>
  <c r="E4296" i="1"/>
  <c r="E4292" i="1"/>
  <c r="E4288" i="1"/>
  <c r="E4284" i="1"/>
  <c r="E4280" i="1"/>
  <c r="E4276" i="1"/>
  <c r="E4272" i="1"/>
  <c r="E4268" i="1"/>
  <c r="E4264" i="1"/>
  <c r="E4260" i="1"/>
  <c r="E4256" i="1"/>
  <c r="E4252" i="1"/>
  <c r="E4248" i="1"/>
  <c r="E4244" i="1"/>
  <c r="E4240" i="1"/>
  <c r="E4236" i="1"/>
  <c r="E4232" i="1"/>
  <c r="E4228" i="1"/>
  <c r="E4224" i="1"/>
  <c r="E4220" i="1"/>
  <c r="E4216" i="1"/>
  <c r="E4212" i="1"/>
  <c r="E4208" i="1"/>
  <c r="E4204" i="1"/>
  <c r="E4200" i="1"/>
  <c r="E4196" i="1"/>
  <c r="E4192" i="1"/>
  <c r="E4188" i="1"/>
  <c r="E4184" i="1"/>
  <c r="E4180" i="1"/>
  <c r="E4176" i="1"/>
  <c r="E4172" i="1"/>
  <c r="E4168" i="1"/>
  <c r="E4164" i="1"/>
  <c r="E4160" i="1"/>
  <c r="E4156" i="1"/>
  <c r="E4152" i="1"/>
  <c r="E4148" i="1"/>
  <c r="E4144" i="1"/>
  <c r="E4140" i="1"/>
  <c r="E4136" i="1"/>
  <c r="E4132" i="1"/>
  <c r="E4128" i="1"/>
  <c r="E4124" i="1"/>
  <c r="E4120" i="1"/>
  <c r="E4116" i="1"/>
  <c r="E4112" i="1"/>
  <c r="E4108" i="1"/>
  <c r="E4104" i="1"/>
  <c r="E4100" i="1"/>
  <c r="E4096" i="1"/>
  <c r="E4092" i="1"/>
  <c r="E4088" i="1"/>
  <c r="E4084" i="1"/>
  <c r="E4080" i="1"/>
  <c r="E4076" i="1"/>
  <c r="E4072" i="1"/>
  <c r="E4068" i="1"/>
  <c r="E4064" i="1"/>
  <c r="E4060" i="1"/>
  <c r="E4056" i="1"/>
  <c r="E4052" i="1"/>
  <c r="E4048" i="1"/>
  <c r="E4044" i="1"/>
  <c r="E4040" i="1"/>
  <c r="E4036" i="1"/>
  <c r="E4032" i="1"/>
  <c r="E4028" i="1"/>
  <c r="E4024" i="1"/>
  <c r="E4020" i="1"/>
  <c r="E4016" i="1"/>
  <c r="E4012" i="1"/>
  <c r="E4008" i="1"/>
  <c r="E4004" i="1"/>
  <c r="E4000" i="1"/>
  <c r="E3996" i="1"/>
  <c r="E3992" i="1"/>
  <c r="E3988" i="1"/>
  <c r="E3984" i="1"/>
  <c r="F4957" i="1"/>
  <c r="F4756" i="1"/>
  <c r="F4698" i="1"/>
  <c r="E4648" i="1"/>
  <c r="E4624" i="1"/>
  <c r="E4600" i="1"/>
  <c r="F4579" i="1"/>
  <c r="F4567" i="1"/>
  <c r="F4555" i="1"/>
  <c r="F4543" i="1"/>
  <c r="E4532" i="1"/>
  <c r="F4523" i="1"/>
  <c r="F4514" i="1"/>
  <c r="F4506" i="1"/>
  <c r="F4499" i="1"/>
  <c r="E4492" i="1"/>
  <c r="G4485" i="1"/>
  <c r="E4480" i="1"/>
  <c r="G4473" i="1"/>
  <c r="E4468" i="1"/>
  <c r="G4461" i="1"/>
  <c r="E4456" i="1"/>
  <c r="G4449" i="1"/>
  <c r="E4444" i="1"/>
  <c r="G4438" i="1"/>
  <c r="F4433" i="1"/>
  <c r="G4428" i="1"/>
  <c r="E4424" i="1"/>
  <c r="F4419" i="1"/>
  <c r="F4414" i="1"/>
  <c r="F4409" i="1"/>
  <c r="G4404" i="1"/>
  <c r="E4400" i="1"/>
  <c r="F4395" i="1"/>
  <c r="F4390" i="1"/>
  <c r="E4386" i="1"/>
  <c r="G4381" i="1"/>
  <c r="F4377" i="1"/>
  <c r="E4373" i="1"/>
  <c r="G4368" i="1"/>
  <c r="F4364" i="1"/>
  <c r="E4360" i="1"/>
  <c r="G4355" i="1"/>
  <c r="F4351" i="1"/>
  <c r="G4346" i="1"/>
  <c r="F4342" i="1"/>
  <c r="E4338" i="1"/>
  <c r="G4333" i="1"/>
  <c r="F4329" i="1"/>
  <c r="E4325" i="1"/>
  <c r="G4320" i="1"/>
  <c r="F4316" i="1"/>
  <c r="E4312" i="1"/>
  <c r="G4307" i="1"/>
  <c r="G4303" i="1"/>
  <c r="G4299" i="1"/>
  <c r="G4295" i="1"/>
  <c r="G4291" i="1"/>
  <c r="G4287" i="1"/>
  <c r="G4283" i="1"/>
  <c r="G4279" i="1"/>
  <c r="G4275" i="1"/>
  <c r="G4271" i="1"/>
  <c r="G4267" i="1"/>
  <c r="G4263" i="1"/>
  <c r="G4259" i="1"/>
  <c r="G4255" i="1"/>
  <c r="G4251" i="1"/>
  <c r="G4247" i="1"/>
  <c r="G4243" i="1"/>
  <c r="G4239" i="1"/>
  <c r="G4235" i="1"/>
  <c r="G4231" i="1"/>
  <c r="G4227" i="1"/>
  <c r="G4223" i="1"/>
  <c r="G4219" i="1"/>
  <c r="G4215" i="1"/>
  <c r="G4211" i="1"/>
  <c r="G4207" i="1"/>
  <c r="G4203" i="1"/>
  <c r="G4199" i="1"/>
  <c r="G4195" i="1"/>
  <c r="G4191" i="1"/>
  <c r="G4187" i="1"/>
  <c r="G4183" i="1"/>
  <c r="G4179" i="1"/>
  <c r="G4175" i="1"/>
  <c r="G4171" i="1"/>
  <c r="G4167" i="1"/>
  <c r="G4163" i="1"/>
  <c r="G4159" i="1"/>
  <c r="G4155" i="1"/>
  <c r="G4151" i="1"/>
  <c r="G4147" i="1"/>
  <c r="G4143" i="1"/>
  <c r="G4139" i="1"/>
  <c r="G4135" i="1"/>
  <c r="G4131" i="1"/>
  <c r="G4127" i="1"/>
  <c r="G4123" i="1"/>
  <c r="G4119" i="1"/>
  <c r="F4909" i="1"/>
  <c r="F4751" i="1"/>
  <c r="G4693" i="1"/>
  <c r="F4647" i="1"/>
  <c r="F4623" i="1"/>
  <c r="F4599" i="1"/>
  <c r="F4576" i="1"/>
  <c r="F4564" i="1"/>
  <c r="F4552" i="1"/>
  <c r="F4540" i="1"/>
  <c r="G4531" i="1"/>
  <c r="G4520" i="1"/>
  <c r="G4512" i="1"/>
  <c r="G4504" i="1"/>
  <c r="F4498" i="1"/>
  <c r="G4491" i="1"/>
  <c r="E4485" i="1"/>
  <c r="G4479" i="1"/>
  <c r="E4473" i="1"/>
  <c r="G4467" i="1"/>
  <c r="E4461" i="1"/>
  <c r="G4455" i="1"/>
  <c r="E4449" i="1"/>
  <c r="G4443" i="1"/>
  <c r="F4438" i="1"/>
  <c r="E4433" i="1"/>
  <c r="F4428" i="1"/>
  <c r="G4423" i="1"/>
  <c r="G4418" i="1"/>
  <c r="G4413" i="1"/>
  <c r="E4409" i="1"/>
  <c r="F4404" i="1"/>
  <c r="G4399" i="1"/>
  <c r="G4394" i="1"/>
  <c r="E4390" i="1"/>
  <c r="G4385" i="1"/>
  <c r="F4381" i="1"/>
  <c r="E4377" i="1"/>
  <c r="G4372" i="1"/>
  <c r="F4368" i="1"/>
  <c r="E4364" i="1"/>
  <c r="G4359" i="1"/>
  <c r="F4355" i="1"/>
  <c r="G4350" i="1"/>
  <c r="F4346" i="1"/>
  <c r="E4342" i="1"/>
  <c r="G4337" i="1"/>
  <c r="F4333" i="1"/>
  <c r="E4329" i="1"/>
  <c r="G4324" i="1"/>
  <c r="F4320" i="1"/>
  <c r="E4316" i="1"/>
  <c r="G4311" i="1"/>
  <c r="F4307" i="1"/>
  <c r="F4303" i="1"/>
  <c r="F4299" i="1"/>
  <c r="F4295" i="1"/>
  <c r="F4291" i="1"/>
  <c r="F4287" i="1"/>
  <c r="F4283" i="1"/>
  <c r="F4279" i="1"/>
  <c r="F4275" i="1"/>
  <c r="F4271" i="1"/>
  <c r="F4267" i="1"/>
  <c r="F4263" i="1"/>
  <c r="F4259" i="1"/>
  <c r="F4255" i="1"/>
  <c r="F4251" i="1"/>
  <c r="F4247" i="1"/>
  <c r="F4243" i="1"/>
  <c r="F4239" i="1"/>
  <c r="F4235" i="1"/>
  <c r="F4231" i="1"/>
  <c r="F4227" i="1"/>
  <c r="F4223" i="1"/>
  <c r="F4219" i="1"/>
  <c r="F4215" i="1"/>
  <c r="F4211" i="1"/>
  <c r="F4207" i="1"/>
  <c r="F4203" i="1"/>
  <c r="F4199" i="1"/>
  <c r="F4195" i="1"/>
  <c r="F4191" i="1"/>
  <c r="F4187" i="1"/>
  <c r="F4183" i="1"/>
  <c r="F4179" i="1"/>
  <c r="F4175" i="1"/>
  <c r="F4171" i="1"/>
  <c r="F4167" i="1"/>
  <c r="F4163" i="1"/>
  <c r="F4159" i="1"/>
  <c r="F4155" i="1"/>
  <c r="F4151" i="1"/>
  <c r="F4147" i="1"/>
  <c r="F4143" i="1"/>
  <c r="F4139" i="1"/>
  <c r="F4135" i="1"/>
  <c r="F4131" i="1"/>
  <c r="F4127" i="1"/>
  <c r="F4123" i="1"/>
  <c r="F4119" i="1"/>
  <c r="F4115" i="1"/>
  <c r="F4111" i="1"/>
  <c r="F4107" i="1"/>
  <c r="F4103" i="1"/>
  <c r="F4099" i="1"/>
  <c r="F4095" i="1"/>
  <c r="F4091" i="1"/>
  <c r="F4087" i="1"/>
  <c r="F4083" i="1"/>
  <c r="F4079" i="1"/>
  <c r="F4075" i="1"/>
  <c r="F4071" i="1"/>
  <c r="F4067" i="1"/>
  <c r="F4063" i="1"/>
  <c r="F4059" i="1"/>
  <c r="F4055" i="1"/>
  <c r="F4051" i="1"/>
  <c r="F4047" i="1"/>
  <c r="F4043" i="1"/>
  <c r="F4039" i="1"/>
  <c r="F4035" i="1"/>
  <c r="F4031" i="1"/>
  <c r="F4027" i="1"/>
  <c r="F4023" i="1"/>
  <c r="F4019" i="1"/>
  <c r="F4015" i="1"/>
  <c r="E4863" i="1"/>
  <c r="F4746" i="1"/>
  <c r="F4689" i="1"/>
  <c r="E4644" i="1"/>
  <c r="E4620" i="1"/>
  <c r="E4596" i="1"/>
  <c r="E4576" i="1"/>
  <c r="E4564" i="1"/>
  <c r="E4552" i="1"/>
  <c r="E4540" i="1"/>
  <c r="F4531" i="1"/>
  <c r="F4520" i="1"/>
  <c r="F4512" i="1"/>
  <c r="F4504" i="1"/>
  <c r="E4497" i="1"/>
  <c r="F4491" i="1"/>
  <c r="G4484" i="1"/>
  <c r="F4479" i="1"/>
  <c r="G4472" i="1"/>
  <c r="F4467" i="1"/>
  <c r="G4460" i="1"/>
  <c r="F4455" i="1"/>
  <c r="G4448" i="1"/>
  <c r="F4443" i="1"/>
  <c r="G4437" i="1"/>
  <c r="G4432" i="1"/>
  <c r="E4428" i="1"/>
  <c r="F4423" i="1"/>
  <c r="F4418" i="1"/>
  <c r="F4413" i="1"/>
  <c r="G4408" i="1"/>
  <c r="E4404" i="1"/>
  <c r="F4399" i="1"/>
  <c r="F4394" i="1"/>
  <c r="G4389" i="1"/>
  <c r="F4385" i="1"/>
  <c r="E4381" i="1"/>
  <c r="G4376" i="1"/>
  <c r="F4372" i="1"/>
  <c r="E4368" i="1"/>
  <c r="G4363" i="1"/>
  <c r="F4359" i="1"/>
  <c r="G4354" i="1"/>
  <c r="F4350" i="1"/>
  <c r="E4346" i="1"/>
  <c r="G4341" i="1"/>
  <c r="F4337" i="1"/>
  <c r="E4333" i="1"/>
  <c r="G4328" i="1"/>
  <c r="F4324" i="1"/>
  <c r="E4320" i="1"/>
  <c r="G4315" i="1"/>
  <c r="F4311" i="1"/>
  <c r="E4307" i="1"/>
  <c r="E4303" i="1"/>
  <c r="E4299" i="1"/>
  <c r="E4295" i="1"/>
  <c r="E4291" i="1"/>
  <c r="E4287" i="1"/>
  <c r="E4283" i="1"/>
  <c r="E4279" i="1"/>
  <c r="E4275" i="1"/>
  <c r="E4271" i="1"/>
  <c r="E4267" i="1"/>
  <c r="E4263" i="1"/>
  <c r="E4259" i="1"/>
  <c r="E4255" i="1"/>
  <c r="E4251" i="1"/>
  <c r="E4247" i="1"/>
  <c r="E4243" i="1"/>
  <c r="E4239" i="1"/>
  <c r="E4235" i="1"/>
  <c r="E4231" i="1"/>
  <c r="E4227" i="1"/>
  <c r="E4223" i="1"/>
  <c r="E4219" i="1"/>
  <c r="E4215" i="1"/>
  <c r="E4211" i="1"/>
  <c r="E4207" i="1"/>
  <c r="E4203" i="1"/>
  <c r="E4199" i="1"/>
  <c r="E4195" i="1"/>
  <c r="E4191" i="1"/>
  <c r="E4187" i="1"/>
  <c r="E4183" i="1"/>
  <c r="E4179" i="1"/>
  <c r="E4175" i="1"/>
  <c r="E4171" i="1"/>
  <c r="E4167" i="1"/>
  <c r="E4163" i="1"/>
  <c r="E4159" i="1"/>
  <c r="E4155" i="1"/>
  <c r="E4151" i="1"/>
  <c r="E4147" i="1"/>
  <c r="E4143" i="1"/>
  <c r="E4139" i="1"/>
  <c r="E4135" i="1"/>
  <c r="E4131" i="1"/>
  <c r="E4127" i="1"/>
  <c r="E4123" i="1"/>
  <c r="E4119" i="1"/>
  <c r="E4115" i="1"/>
  <c r="E4111" i="1"/>
  <c r="E4107" i="1"/>
  <c r="E4103" i="1"/>
  <c r="E4099" i="1"/>
  <c r="E4095" i="1"/>
  <c r="E4091" i="1"/>
  <c r="E4087" i="1"/>
  <c r="E4083" i="1"/>
  <c r="E4079" i="1"/>
  <c r="E4075" i="1"/>
  <c r="E4071" i="1"/>
  <c r="E4067" i="1"/>
  <c r="E4063" i="1"/>
  <c r="E4059" i="1"/>
  <c r="E4055" i="1"/>
  <c r="E4051" i="1"/>
  <c r="E4047" i="1"/>
  <c r="E4043" i="1"/>
  <c r="E4039" i="1"/>
  <c r="E4839" i="1"/>
  <c r="G4741" i="1"/>
  <c r="E4685" i="1"/>
  <c r="F4643" i="1"/>
  <c r="F4619" i="1"/>
  <c r="F4595" i="1"/>
  <c r="G4575" i="1"/>
  <c r="G4563" i="1"/>
  <c r="G4551" i="1"/>
  <c r="G4539" i="1"/>
  <c r="G4528" i="1"/>
  <c r="E4520" i="1"/>
  <c r="E4512" i="1"/>
  <c r="E4504" i="1"/>
  <c r="G4496" i="1"/>
  <c r="F4490" i="1"/>
  <c r="F4484" i="1"/>
  <c r="F4478" i="1"/>
  <c r="F4472" i="1"/>
  <c r="F4466" i="1"/>
  <c r="F4460" i="1"/>
  <c r="F4454" i="1"/>
  <c r="F4448" i="1"/>
  <c r="G4442" i="1"/>
  <c r="E4437" i="1"/>
  <c r="F4432" i="1"/>
  <c r="G4427" i="1"/>
  <c r="G4422" i="1"/>
  <c r="G4417" i="1"/>
  <c r="E4413" i="1"/>
  <c r="F4408" i="1"/>
  <c r="G4403" i="1"/>
  <c r="G4398" i="1"/>
  <c r="G4393" i="1"/>
  <c r="F4389" i="1"/>
  <c r="E4385" i="1"/>
  <c r="G4380" i="1"/>
  <c r="F4376" i="1"/>
  <c r="E4372" i="1"/>
  <c r="G4367" i="1"/>
  <c r="F4363" i="1"/>
  <c r="G4358" i="1"/>
  <c r="F4354" i="1"/>
  <c r="E4350" i="1"/>
  <c r="G4345" i="1"/>
  <c r="F4341" i="1"/>
  <c r="E4337" i="1"/>
  <c r="G4332" i="1"/>
  <c r="F4328" i="1"/>
  <c r="E4324" i="1"/>
  <c r="G4319" i="1"/>
  <c r="F4315" i="1"/>
  <c r="G4310" i="1"/>
  <c r="G4306" i="1"/>
  <c r="G4302" i="1"/>
  <c r="G4298" i="1"/>
  <c r="G4294" i="1"/>
  <c r="G4290" i="1"/>
  <c r="G4286" i="1"/>
  <c r="G4282" i="1"/>
  <c r="G4278" i="1"/>
  <c r="G4274" i="1"/>
  <c r="G4270" i="1"/>
  <c r="G4266" i="1"/>
  <c r="G4262" i="1"/>
  <c r="G4258" i="1"/>
  <c r="G4254" i="1"/>
  <c r="G4250" i="1"/>
  <c r="G4246" i="1"/>
  <c r="G4242" i="1"/>
  <c r="G4238" i="1"/>
  <c r="G4234" i="1"/>
  <c r="G4230" i="1"/>
  <c r="G4226" i="1"/>
  <c r="G4222" i="1"/>
  <c r="G4218" i="1"/>
  <c r="G4214" i="1"/>
  <c r="G4210" i="1"/>
  <c r="G4206" i="1"/>
  <c r="G4202" i="1"/>
  <c r="G4198" i="1"/>
  <c r="G4194" i="1"/>
  <c r="G4190" i="1"/>
  <c r="G4186" i="1"/>
  <c r="G4182" i="1"/>
  <c r="G4178" i="1"/>
  <c r="G4174" i="1"/>
  <c r="G4170" i="1"/>
  <c r="G4166" i="1"/>
  <c r="G4162" i="1"/>
  <c r="G4158" i="1"/>
  <c r="G4154" i="1"/>
  <c r="G4150" i="1"/>
  <c r="G4146" i="1"/>
  <c r="G4142" i="1"/>
  <c r="G4138" i="1"/>
  <c r="G4134" i="1"/>
  <c r="G4130" i="1"/>
  <c r="G4126" i="1"/>
  <c r="G4122" i="1"/>
  <c r="G4118" i="1"/>
  <c r="G4114" i="1"/>
  <c r="G4110" i="1"/>
  <c r="G4106" i="1"/>
  <c r="G4102" i="1"/>
  <c r="G4098" i="1"/>
  <c r="G4094" i="1"/>
  <c r="G4090" i="1"/>
  <c r="G4086" i="1"/>
  <c r="G4082" i="1"/>
  <c r="G4078" i="1"/>
  <c r="G4074" i="1"/>
  <c r="G4070" i="1"/>
  <c r="G4066" i="1"/>
  <c r="G4062" i="1"/>
  <c r="G4058" i="1"/>
  <c r="G4054" i="1"/>
  <c r="G4050" i="1"/>
  <c r="G4046" i="1"/>
  <c r="G4042" i="1"/>
  <c r="G4038" i="1"/>
  <c r="G4034" i="1"/>
  <c r="G4030" i="1"/>
  <c r="G4026" i="1"/>
  <c r="G4022" i="1"/>
  <c r="G4018" i="1"/>
  <c r="G4014" i="1"/>
  <c r="G4010" i="1"/>
  <c r="E4815" i="1"/>
  <c r="E4737" i="1"/>
  <c r="G4680" i="1"/>
  <c r="E4640" i="1"/>
  <c r="E4616" i="1"/>
  <c r="E4592" i="1"/>
  <c r="F4575" i="1"/>
  <c r="F4563" i="1"/>
  <c r="F4551" i="1"/>
  <c r="F4539" i="1"/>
  <c r="F4528" i="1"/>
  <c r="G4519" i="1"/>
  <c r="G4511" i="1"/>
  <c r="G4503" i="1"/>
  <c r="F4496" i="1"/>
  <c r="G4489" i="1"/>
  <c r="E4484" i="1"/>
  <c r="G4477" i="1"/>
  <c r="E4472" i="1"/>
  <c r="G4465" i="1"/>
  <c r="E4460" i="1"/>
  <c r="G4453" i="1"/>
  <c r="E4448" i="1"/>
  <c r="F4442" i="1"/>
  <c r="G4436" i="1"/>
  <c r="E4432" i="1"/>
  <c r="F4427" i="1"/>
  <c r="F4422" i="1"/>
  <c r="F4417" i="1"/>
  <c r="G4412" i="1"/>
  <c r="E4408" i="1"/>
  <c r="F4403" i="1"/>
  <c r="F4398" i="1"/>
  <c r="F4393" i="1"/>
  <c r="E4389" i="1"/>
  <c r="G4384" i="1"/>
  <c r="F4380" i="1"/>
  <c r="E4376" i="1"/>
  <c r="G4371" i="1"/>
  <c r="F4367" i="1"/>
  <c r="G4362" i="1"/>
  <c r="F4358" i="1"/>
  <c r="E4354" i="1"/>
  <c r="G4349" i="1"/>
  <c r="F4345" i="1"/>
  <c r="E4341" i="1"/>
  <c r="G4336" i="1"/>
  <c r="F4332" i="1"/>
  <c r="E4328" i="1"/>
  <c r="G4323" i="1"/>
  <c r="F4319" i="1"/>
  <c r="G4314" i="1"/>
  <c r="F4310" i="1"/>
  <c r="F4306" i="1"/>
  <c r="F4302" i="1"/>
  <c r="F4298" i="1"/>
  <c r="F4294" i="1"/>
  <c r="F4290" i="1"/>
  <c r="F4286" i="1"/>
  <c r="F4282" i="1"/>
  <c r="F4278" i="1"/>
  <c r="F4274" i="1"/>
  <c r="F4270" i="1"/>
  <c r="F4266" i="1"/>
  <c r="F4262" i="1"/>
  <c r="F4258" i="1"/>
  <c r="F4254" i="1"/>
  <c r="F4250" i="1"/>
  <c r="F4246" i="1"/>
  <c r="F4242" i="1"/>
  <c r="F4238" i="1"/>
  <c r="F4234" i="1"/>
  <c r="F4230" i="1"/>
  <c r="F4226" i="1"/>
  <c r="F4222" i="1"/>
  <c r="F4218" i="1"/>
  <c r="F4214" i="1"/>
  <c r="F4210" i="1"/>
  <c r="F4206" i="1"/>
  <c r="F4202" i="1"/>
  <c r="F4198" i="1"/>
  <c r="F4194" i="1"/>
  <c r="F4190" i="1"/>
  <c r="F4186" i="1"/>
  <c r="F4182" i="1"/>
  <c r="F4178" i="1"/>
  <c r="F4174" i="1"/>
  <c r="F4170" i="1"/>
  <c r="F4166" i="1"/>
  <c r="F4162" i="1"/>
  <c r="F4158" i="1"/>
  <c r="F4154" i="1"/>
  <c r="F4150" i="1"/>
  <c r="F4146" i="1"/>
  <c r="F4142" i="1"/>
  <c r="F4138" i="1"/>
  <c r="F4134" i="1"/>
  <c r="F4801" i="1"/>
  <c r="F4732" i="1"/>
  <c r="F4676" i="1"/>
  <c r="F4639" i="1"/>
  <c r="F4615" i="1"/>
  <c r="F4591" i="1"/>
  <c r="F4572" i="1"/>
  <c r="F4560" i="1"/>
  <c r="F4548" i="1"/>
  <c r="G4536" i="1"/>
  <c r="E4528" i="1"/>
  <c r="F4519" i="1"/>
  <c r="F4511" i="1"/>
  <c r="F4503" i="1"/>
  <c r="E4496" i="1"/>
  <c r="E4489" i="1"/>
  <c r="G4483" i="1"/>
  <c r="E4477" i="1"/>
  <c r="G4471" i="1"/>
  <c r="E4465" i="1"/>
  <c r="G4459" i="1"/>
  <c r="E4453" i="1"/>
  <c r="G4447" i="1"/>
  <c r="G4441" i="1"/>
  <c r="F4436" i="1"/>
  <c r="G4431" i="1"/>
  <c r="G4426" i="1"/>
  <c r="G4421" i="1"/>
  <c r="E4417" i="1"/>
  <c r="F4412" i="1"/>
  <c r="G4407" i="1"/>
  <c r="G4402" i="1"/>
  <c r="G4397" i="1"/>
  <c r="E4393" i="1"/>
  <c r="G4388" i="1"/>
  <c r="F4384" i="1"/>
  <c r="E4380" i="1"/>
  <c r="G4375" i="1"/>
  <c r="F4371" i="1"/>
  <c r="G4366" i="1"/>
  <c r="F4362" i="1"/>
  <c r="E4358" i="1"/>
  <c r="G4353" i="1"/>
  <c r="F4349" i="1"/>
  <c r="E4345" i="1"/>
  <c r="G4340" i="1"/>
  <c r="F4336" i="1"/>
  <c r="E4332" i="1"/>
  <c r="G4327" i="1"/>
  <c r="F4323" i="1"/>
  <c r="G4318" i="1"/>
  <c r="F4314" i="1"/>
  <c r="E4310" i="1"/>
  <c r="E4306" i="1"/>
  <c r="E4302" i="1"/>
  <c r="E4298" i="1"/>
  <c r="E4294" i="1"/>
  <c r="E4290" i="1"/>
  <c r="E4286" i="1"/>
  <c r="E4282" i="1"/>
  <c r="E4278" i="1"/>
  <c r="E4274" i="1"/>
  <c r="E4270" i="1"/>
  <c r="E4266" i="1"/>
  <c r="E4262" i="1"/>
  <c r="E4258" i="1"/>
  <c r="E4254" i="1"/>
  <c r="E4250" i="1"/>
  <c r="E4246" i="1"/>
  <c r="E4242" i="1"/>
  <c r="E4238" i="1"/>
  <c r="E4234" i="1"/>
  <c r="E4230" i="1"/>
  <c r="E4226" i="1"/>
  <c r="E4222" i="1"/>
  <c r="E4218" i="1"/>
  <c r="E4214" i="1"/>
  <c r="E4210" i="1"/>
  <c r="E4206" i="1"/>
  <c r="E4202" i="1"/>
  <c r="E4198" i="1"/>
  <c r="E4194" i="1"/>
  <c r="E4190" i="1"/>
  <c r="E4186" i="1"/>
  <c r="E4182" i="1"/>
  <c r="E4178" i="1"/>
  <c r="E4174" i="1"/>
  <c r="E4170" i="1"/>
  <c r="E4166" i="1"/>
  <c r="E4162" i="1"/>
  <c r="E4158" i="1"/>
  <c r="E4154" i="1"/>
  <c r="E4150" i="1"/>
  <c r="E4146" i="1"/>
  <c r="E4142" i="1"/>
  <c r="E4138" i="1"/>
  <c r="E4134" i="1"/>
  <c r="E4130" i="1"/>
  <c r="E4126" i="1"/>
  <c r="E4122" i="1"/>
  <c r="E4118" i="1"/>
  <c r="E5628" i="1"/>
  <c r="G4792" i="1"/>
  <c r="F4727" i="1"/>
  <c r="G4671" i="1"/>
  <c r="E4636" i="1"/>
  <c r="E4612" i="1"/>
  <c r="E4588" i="1"/>
  <c r="E4572" i="1"/>
  <c r="E4560" i="1"/>
  <c r="E4548" i="1"/>
  <c r="F4536" i="1"/>
  <c r="G4527" i="1"/>
  <c r="F4518" i="1"/>
  <c r="F4510" i="1"/>
  <c r="F4502" i="1"/>
  <c r="G4495" i="1"/>
  <c r="G4488" i="1"/>
  <c r="F4483" i="1"/>
  <c r="G4476" i="1"/>
  <c r="F4471" i="1"/>
  <c r="G4464" i="1"/>
  <c r="F4459" i="1"/>
  <c r="G4452" i="1"/>
  <c r="F4447" i="1"/>
  <c r="E4441" i="1"/>
  <c r="E4436" i="1"/>
  <c r="F4431" i="1"/>
  <c r="F4426" i="1"/>
  <c r="F4421" i="1"/>
  <c r="G4416" i="1"/>
  <c r="E4412" i="1"/>
  <c r="F4407" i="1"/>
  <c r="F4402" i="1"/>
  <c r="F4397" i="1"/>
  <c r="G4392" i="1"/>
  <c r="F4388" i="1"/>
  <c r="E4384" i="1"/>
  <c r="G4379" i="1"/>
  <c r="F4375" i="1"/>
  <c r="G4370" i="1"/>
  <c r="F4366" i="1"/>
  <c r="E4362" i="1"/>
  <c r="G4357" i="1"/>
  <c r="F4353" i="1"/>
  <c r="E4349" i="1"/>
  <c r="G4344" i="1"/>
  <c r="F4340" i="1"/>
  <c r="E4336" i="1"/>
  <c r="G4331" i="1"/>
  <c r="F4327" i="1"/>
  <c r="G4322" i="1"/>
  <c r="F4318" i="1"/>
  <c r="E4314" i="1"/>
  <c r="G4309" i="1"/>
  <c r="G4305" i="1"/>
  <c r="G4301" i="1"/>
  <c r="G4297" i="1"/>
  <c r="G4293" i="1"/>
  <c r="G4289" i="1"/>
  <c r="G4285" i="1"/>
  <c r="G4281" i="1"/>
  <c r="G4277" i="1"/>
  <c r="G4273" i="1"/>
  <c r="G4269" i="1"/>
  <c r="G4265" i="1"/>
  <c r="G4261" i="1"/>
  <c r="G4257" i="1"/>
  <c r="G4253" i="1"/>
  <c r="G4249" i="1"/>
  <c r="G4245" i="1"/>
  <c r="G4241" i="1"/>
  <c r="G4237" i="1"/>
  <c r="G4233" i="1"/>
  <c r="G4229" i="1"/>
  <c r="G4225" i="1"/>
  <c r="G4221" i="1"/>
  <c r="G4217" i="1"/>
  <c r="G4213" i="1"/>
  <c r="G4209" i="1"/>
  <c r="G4205" i="1"/>
  <c r="G4201" i="1"/>
  <c r="G4197" i="1"/>
  <c r="G4193" i="1"/>
  <c r="G4189" i="1"/>
  <c r="G4185" i="1"/>
  <c r="G4181" i="1"/>
  <c r="G4177" i="1"/>
  <c r="G4173" i="1"/>
  <c r="G4169" i="1"/>
  <c r="G4165" i="1"/>
  <c r="E5283" i="1"/>
  <c r="G4785" i="1"/>
  <c r="F4722" i="1"/>
  <c r="F4667" i="1"/>
  <c r="F4635" i="1"/>
  <c r="F4611" i="1"/>
  <c r="F4587" i="1"/>
  <c r="G4571" i="1"/>
  <c r="G4559" i="1"/>
  <c r="G4547" i="1"/>
  <c r="E4536" i="1"/>
  <c r="F4527" i="1"/>
  <c r="G4516" i="1"/>
  <c r="G4508" i="1"/>
  <c r="E4501" i="1"/>
  <c r="F4495" i="1"/>
  <c r="F4488" i="1"/>
  <c r="F4482" i="1"/>
  <c r="F4476" i="1"/>
  <c r="F4470" i="1"/>
  <c r="F4464" i="1"/>
  <c r="F4458" i="1"/>
  <c r="F4452" i="1"/>
  <c r="F4446" i="1"/>
  <c r="G4440" i="1"/>
  <c r="G4435" i="1"/>
  <c r="G4430" i="1"/>
  <c r="G4425" i="1"/>
  <c r="E4421" i="1"/>
  <c r="F4416" i="1"/>
  <c r="G4411" i="1"/>
  <c r="G4406" i="1"/>
  <c r="G4401" i="1"/>
  <c r="E4397" i="1"/>
  <c r="F4392" i="1"/>
  <c r="E4388" i="1"/>
  <c r="G4383" i="1"/>
  <c r="F4379" i="1"/>
  <c r="G4374" i="1"/>
  <c r="F4370" i="1"/>
  <c r="E4366" i="1"/>
  <c r="G4361" i="1"/>
  <c r="F4357" i="1"/>
  <c r="E4353" i="1"/>
  <c r="G4348" i="1"/>
  <c r="F4344" i="1"/>
  <c r="E4340" i="1"/>
  <c r="G4335" i="1"/>
  <c r="F4331" i="1"/>
  <c r="G4326" i="1"/>
  <c r="F4322" i="1"/>
  <c r="E4318" i="1"/>
  <c r="G4313" i="1"/>
  <c r="F4309" i="1"/>
  <c r="F4305" i="1"/>
  <c r="F4301" i="1"/>
  <c r="F4297" i="1"/>
  <c r="F4293" i="1"/>
  <c r="F4289" i="1"/>
  <c r="F4285" i="1"/>
  <c r="F4281" i="1"/>
  <c r="G5162" i="1"/>
  <c r="F4779" i="1"/>
  <c r="G4717" i="1"/>
  <c r="F4663" i="1"/>
  <c r="E4632" i="1"/>
  <c r="E4608" i="1"/>
  <c r="E4584" i="1"/>
  <c r="F4571" i="1"/>
  <c r="F4559" i="1"/>
  <c r="F4547" i="1"/>
  <c r="G4535" i="1"/>
  <c r="G4524" i="1"/>
  <c r="F4516" i="1"/>
  <c r="F4508" i="1"/>
  <c r="G4500" i="1"/>
  <c r="F4494" i="1"/>
  <c r="E4488" i="1"/>
  <c r="G4481" i="1"/>
  <c r="E4476" i="1"/>
  <c r="G4469" i="1"/>
  <c r="E4464" i="1"/>
  <c r="G4457" i="1"/>
  <c r="E4452" i="1"/>
  <c r="G4445" i="1"/>
  <c r="F4440" i="1"/>
  <c r="F4435" i="1"/>
  <c r="F4430" i="1"/>
  <c r="F4425" i="1"/>
  <c r="G4420" i="1"/>
  <c r="E4416" i="1"/>
  <c r="F4411" i="1"/>
  <c r="F4406" i="1"/>
  <c r="F4401" i="1"/>
  <c r="G4396" i="1"/>
  <c r="E4392" i="1"/>
  <c r="G4387" i="1"/>
  <c r="F4383" i="1"/>
  <c r="G4378" i="1"/>
  <c r="F4374" i="1"/>
  <c r="E4370" i="1"/>
  <c r="G4365" i="1"/>
  <c r="F4361" i="1"/>
  <c r="E4357" i="1"/>
  <c r="G4352" i="1"/>
  <c r="F4348" i="1"/>
  <c r="E4344" i="1"/>
  <c r="G4339" i="1"/>
  <c r="F4335" i="1"/>
  <c r="G4330" i="1"/>
  <c r="F4326" i="1"/>
  <c r="E4322" i="1"/>
  <c r="G4317" i="1"/>
  <c r="F4313" i="1"/>
  <c r="E4309" i="1"/>
  <c r="E4305" i="1"/>
  <c r="E4301" i="1"/>
  <c r="E4297" i="1"/>
  <c r="E4293" i="1"/>
  <c r="E4289" i="1"/>
  <c r="E4285" i="1"/>
  <c r="E4281" i="1"/>
  <c r="E4277" i="1"/>
  <c r="E4273" i="1"/>
  <c r="E4269" i="1"/>
  <c r="E4265" i="1"/>
  <c r="E4261" i="1"/>
  <c r="E4257" i="1"/>
  <c r="E4253" i="1"/>
  <c r="E4249" i="1"/>
  <c r="E4245" i="1"/>
  <c r="E4241" i="1"/>
  <c r="E4237" i="1"/>
  <c r="E4233" i="1"/>
  <c r="E4229" i="1"/>
  <c r="E4225" i="1"/>
  <c r="E4221" i="1"/>
  <c r="E4217" i="1"/>
  <c r="E4213" i="1"/>
  <c r="E4209" i="1"/>
  <c r="E4205" i="1"/>
  <c r="E4201" i="1"/>
  <c r="E4197" i="1"/>
  <c r="E4193" i="1"/>
  <c r="E4189" i="1"/>
  <c r="E4185" i="1"/>
  <c r="E4181" i="1"/>
  <c r="E4177" i="1"/>
  <c r="E4173" i="1"/>
  <c r="E4169" i="1"/>
  <c r="E4165" i="1"/>
  <c r="E4161" i="1"/>
  <c r="F4659" i="1"/>
  <c r="E4493" i="1"/>
  <c r="E4425" i="1"/>
  <c r="G4369" i="1"/>
  <c r="F4317" i="1"/>
  <c r="F4273" i="1"/>
  <c r="F4249" i="1"/>
  <c r="F4225" i="1"/>
  <c r="F4201" i="1"/>
  <c r="F4177" i="1"/>
  <c r="F4157" i="1"/>
  <c r="F4145" i="1"/>
  <c r="F4133" i="1"/>
  <c r="G4124" i="1"/>
  <c r="F4114" i="1"/>
  <c r="G4108" i="1"/>
  <c r="F4101" i="1"/>
  <c r="E4094" i="1"/>
  <c r="G4087" i="1"/>
  <c r="E4081" i="1"/>
  <c r="G4073" i="1"/>
  <c r="F4066" i="1"/>
  <c r="G4060" i="1"/>
  <c r="F4053" i="1"/>
  <c r="E4046" i="1"/>
  <c r="G4039" i="1"/>
  <c r="F4033" i="1"/>
  <c r="E4027" i="1"/>
  <c r="F4021" i="1"/>
  <c r="E4015" i="1"/>
  <c r="G4009" i="1"/>
  <c r="E4005" i="1"/>
  <c r="G3999" i="1"/>
  <c r="E3995" i="1"/>
  <c r="F3990" i="1"/>
  <c r="G3985" i="1"/>
  <c r="E3981" i="1"/>
  <c r="G3976" i="1"/>
  <c r="E3972" i="1"/>
  <c r="G3967" i="1"/>
  <c r="F3963" i="1"/>
  <c r="E3959" i="1"/>
  <c r="G3954" i="1"/>
  <c r="G3950" i="1"/>
  <c r="G3946" i="1"/>
  <c r="G3942" i="1"/>
  <c r="G3938" i="1"/>
  <c r="G3934" i="1"/>
  <c r="G3930" i="1"/>
  <c r="G3926" i="1"/>
  <c r="G3922" i="1"/>
  <c r="G3918" i="1"/>
  <c r="G3914" i="1"/>
  <c r="G3910" i="1"/>
  <c r="G3906" i="1"/>
  <c r="G3902" i="1"/>
  <c r="G3898" i="1"/>
  <c r="G3894" i="1"/>
  <c r="G3890" i="1"/>
  <c r="G3886" i="1"/>
  <c r="G3882" i="1"/>
  <c r="G3878" i="1"/>
  <c r="G3874" i="1"/>
  <c r="G3870" i="1"/>
  <c r="G3866" i="1"/>
  <c r="G3862" i="1"/>
  <c r="G3858" i="1"/>
  <c r="G3854" i="1"/>
  <c r="G3850" i="1"/>
  <c r="G3846" i="1"/>
  <c r="G3842" i="1"/>
  <c r="G3838" i="1"/>
  <c r="G3834" i="1"/>
  <c r="G3830" i="1"/>
  <c r="G3826" i="1"/>
  <c r="G3822" i="1"/>
  <c r="G3818" i="1"/>
  <c r="G3814" i="1"/>
  <c r="G3810" i="1"/>
  <c r="G3806" i="1"/>
  <c r="G3802" i="1"/>
  <c r="G3798" i="1"/>
  <c r="G3794" i="1"/>
  <c r="G3790" i="1"/>
  <c r="G3786" i="1"/>
  <c r="G3782" i="1"/>
  <c r="G3778" i="1"/>
  <c r="G3774" i="1"/>
  <c r="G3770" i="1"/>
  <c r="G3766" i="1"/>
  <c r="G3762" i="1"/>
  <c r="G3758" i="1"/>
  <c r="G3754" i="1"/>
  <c r="G3750" i="1"/>
  <c r="G3746" i="1"/>
  <c r="G3742" i="1"/>
  <c r="G3738" i="1"/>
  <c r="G3734" i="1"/>
  <c r="G3730" i="1"/>
  <c r="G3726" i="1"/>
  <c r="G3722" i="1"/>
  <c r="G3718" i="1"/>
  <c r="G3714" i="1"/>
  <c r="G3710" i="1"/>
  <c r="G3706" i="1"/>
  <c r="G3702" i="1"/>
  <c r="G3698" i="1"/>
  <c r="G3694" i="1"/>
  <c r="G3690" i="1"/>
  <c r="G3686" i="1"/>
  <c r="G3682" i="1"/>
  <c r="G3678" i="1"/>
  <c r="G3674" i="1"/>
  <c r="G3670" i="1"/>
  <c r="G3666" i="1"/>
  <c r="G3662" i="1"/>
  <c r="G3658" i="1"/>
  <c r="G3654" i="1"/>
  <c r="G3650" i="1"/>
  <c r="G3646" i="1"/>
  <c r="G3642" i="1"/>
  <c r="G3638" i="1"/>
  <c r="G3634" i="1"/>
  <c r="G3630" i="1"/>
  <c r="G3626" i="1"/>
  <c r="G3622" i="1"/>
  <c r="G3618" i="1"/>
  <c r="G3614" i="1"/>
  <c r="F4631" i="1"/>
  <c r="G4487" i="1"/>
  <c r="F4420" i="1"/>
  <c r="F4365" i="1"/>
  <c r="E4313" i="1"/>
  <c r="G4272" i="1"/>
  <c r="G4248" i="1"/>
  <c r="G4224" i="1"/>
  <c r="G4200" i="1"/>
  <c r="G4176" i="1"/>
  <c r="E4157" i="1"/>
  <c r="E4145" i="1"/>
  <c r="E4133" i="1"/>
  <c r="F4122" i="1"/>
  <c r="E4114" i="1"/>
  <c r="G4107" i="1"/>
  <c r="E4101" i="1"/>
  <c r="G4093" i="1"/>
  <c r="F4086" i="1"/>
  <c r="G4080" i="1"/>
  <c r="F4073" i="1"/>
  <c r="E4066" i="1"/>
  <c r="G4059" i="1"/>
  <c r="E4053" i="1"/>
  <c r="G4045" i="1"/>
  <c r="F4038" i="1"/>
  <c r="E4033" i="1"/>
  <c r="F4026" i="1"/>
  <c r="E4021" i="1"/>
  <c r="F4014" i="1"/>
  <c r="F4009" i="1"/>
  <c r="G4004" i="1"/>
  <c r="F3999" i="1"/>
  <c r="G3994" i="1"/>
  <c r="E3990" i="1"/>
  <c r="F3985" i="1"/>
  <c r="G3980" i="1"/>
  <c r="E3976" i="1"/>
  <c r="G3971" i="1"/>
  <c r="F3967" i="1"/>
  <c r="E3963" i="1"/>
  <c r="G3958" i="1"/>
  <c r="F3954" i="1"/>
  <c r="F3950" i="1"/>
  <c r="F3946" i="1"/>
  <c r="F3942" i="1"/>
  <c r="F3938" i="1"/>
  <c r="F3934" i="1"/>
  <c r="F3930" i="1"/>
  <c r="F3926" i="1"/>
  <c r="F3922" i="1"/>
  <c r="F3918" i="1"/>
  <c r="F3914" i="1"/>
  <c r="F3910" i="1"/>
  <c r="F3906" i="1"/>
  <c r="F3902" i="1"/>
  <c r="F3898" i="1"/>
  <c r="F3894" i="1"/>
  <c r="F3890" i="1"/>
  <c r="F3886" i="1"/>
  <c r="F3882" i="1"/>
  <c r="F3878" i="1"/>
  <c r="F3874" i="1"/>
  <c r="F3870" i="1"/>
  <c r="F3866" i="1"/>
  <c r="F3862" i="1"/>
  <c r="F3858" i="1"/>
  <c r="F3854" i="1"/>
  <c r="F3850" i="1"/>
  <c r="F3846" i="1"/>
  <c r="F3842" i="1"/>
  <c r="F3838" i="1"/>
  <c r="F3834" i="1"/>
  <c r="F3830" i="1"/>
  <c r="F3826" i="1"/>
  <c r="F3822" i="1"/>
  <c r="F3818" i="1"/>
  <c r="F3814" i="1"/>
  <c r="F3810" i="1"/>
  <c r="F3806" i="1"/>
  <c r="F3802" i="1"/>
  <c r="F3798" i="1"/>
  <c r="F3794" i="1"/>
  <c r="F3790" i="1"/>
  <c r="F3786" i="1"/>
  <c r="F3782" i="1"/>
  <c r="F3778" i="1"/>
  <c r="F3774" i="1"/>
  <c r="F3770" i="1"/>
  <c r="F3766" i="1"/>
  <c r="F3762" i="1"/>
  <c r="F3758" i="1"/>
  <c r="F3754" i="1"/>
  <c r="F3750" i="1"/>
  <c r="F3746" i="1"/>
  <c r="F3742" i="1"/>
  <c r="F3738" i="1"/>
  <c r="F3734" i="1"/>
  <c r="F3730" i="1"/>
  <c r="F3726" i="1"/>
  <c r="F3722" i="1"/>
  <c r="F3718" i="1"/>
  <c r="F3714" i="1"/>
  <c r="F3710" i="1"/>
  <c r="F3706" i="1"/>
  <c r="F3702" i="1"/>
  <c r="F3698" i="1"/>
  <c r="F3694" i="1"/>
  <c r="F3690" i="1"/>
  <c r="F3686" i="1"/>
  <c r="F3682" i="1"/>
  <c r="F4607" i="1"/>
  <c r="E4481" i="1"/>
  <c r="G4415" i="1"/>
  <c r="E4361" i="1"/>
  <c r="G4308" i="1"/>
  <c r="F4269" i="1"/>
  <c r="F4245" i="1"/>
  <c r="F4221" i="1"/>
  <c r="F4197" i="1"/>
  <c r="F4173" i="1"/>
  <c r="G4156" i="1"/>
  <c r="G4144" i="1"/>
  <c r="G4132" i="1"/>
  <c r="G4121" i="1"/>
  <c r="G4113" i="1"/>
  <c r="F4106" i="1"/>
  <c r="G4100" i="1"/>
  <c r="F4093" i="1"/>
  <c r="E4086" i="1"/>
  <c r="G4079" i="1"/>
  <c r="E4073" i="1"/>
  <c r="G4065" i="1"/>
  <c r="F4058" i="1"/>
  <c r="G4052" i="1"/>
  <c r="F4045" i="1"/>
  <c r="E4038" i="1"/>
  <c r="G4032" i="1"/>
  <c r="E4026" i="1"/>
  <c r="G4020" i="1"/>
  <c r="E4014" i="1"/>
  <c r="E4009" i="1"/>
  <c r="G4003" i="1"/>
  <c r="E3999" i="1"/>
  <c r="F3994" i="1"/>
  <c r="G3989" i="1"/>
  <c r="E3985" i="1"/>
  <c r="E3980" i="1"/>
  <c r="G3975" i="1"/>
  <c r="F3971" i="1"/>
  <c r="E3967" i="1"/>
  <c r="G3962" i="1"/>
  <c r="F3958" i="1"/>
  <c r="E3954" i="1"/>
  <c r="E3950" i="1"/>
  <c r="E3946" i="1"/>
  <c r="E3942" i="1"/>
  <c r="E3938" i="1"/>
  <c r="E3934" i="1"/>
  <c r="E3930" i="1"/>
  <c r="E3926" i="1"/>
  <c r="E3922" i="1"/>
  <c r="E3918" i="1"/>
  <c r="E3914" i="1"/>
  <c r="E3910" i="1"/>
  <c r="E3906" i="1"/>
  <c r="E3902" i="1"/>
  <c r="E3898" i="1"/>
  <c r="E3894" i="1"/>
  <c r="E3890" i="1"/>
  <c r="E3886" i="1"/>
  <c r="E3882" i="1"/>
  <c r="E3878" i="1"/>
  <c r="E3874" i="1"/>
  <c r="E3870" i="1"/>
  <c r="E3866" i="1"/>
  <c r="E3862" i="1"/>
  <c r="E3858" i="1"/>
  <c r="E3854" i="1"/>
  <c r="E3850" i="1"/>
  <c r="E3846" i="1"/>
  <c r="E3842" i="1"/>
  <c r="E3838" i="1"/>
  <c r="E3834" i="1"/>
  <c r="E3830" i="1"/>
  <c r="E3826" i="1"/>
  <c r="E3822" i="1"/>
  <c r="E3818" i="1"/>
  <c r="E3814" i="1"/>
  <c r="E3810" i="1"/>
  <c r="E3806" i="1"/>
  <c r="E3802" i="1"/>
  <c r="E3798" i="1"/>
  <c r="E3794" i="1"/>
  <c r="E3790" i="1"/>
  <c r="E3786" i="1"/>
  <c r="E3782" i="1"/>
  <c r="E3778" i="1"/>
  <c r="E3774" i="1"/>
  <c r="E3770" i="1"/>
  <c r="E3766" i="1"/>
  <c r="E3762" i="1"/>
  <c r="E3758" i="1"/>
  <c r="E3754" i="1"/>
  <c r="E3750" i="1"/>
  <c r="E3746" i="1"/>
  <c r="E3742" i="1"/>
  <c r="E3738" i="1"/>
  <c r="E3734" i="1"/>
  <c r="E3730" i="1"/>
  <c r="E3726" i="1"/>
  <c r="E3722" i="1"/>
  <c r="E3718" i="1"/>
  <c r="E3714" i="1"/>
  <c r="E3710" i="1"/>
  <c r="E3706" i="1"/>
  <c r="E3702" i="1"/>
  <c r="E3698" i="1"/>
  <c r="E3694" i="1"/>
  <c r="E3690" i="1"/>
  <c r="E3686" i="1"/>
  <c r="E3682" i="1"/>
  <c r="E3678" i="1"/>
  <c r="E3674" i="1"/>
  <c r="E3670" i="1"/>
  <c r="E3666" i="1"/>
  <c r="E3662" i="1"/>
  <c r="E3658" i="1"/>
  <c r="E3654" i="1"/>
  <c r="E3650" i="1"/>
  <c r="E3646" i="1"/>
  <c r="E3642" i="1"/>
  <c r="F4583" i="1"/>
  <c r="G4475" i="1"/>
  <c r="G4410" i="1"/>
  <c r="G4356" i="1"/>
  <c r="G4304" i="1"/>
  <c r="G4268" i="1"/>
  <c r="G4244" i="1"/>
  <c r="G4220" i="1"/>
  <c r="G4196" i="1"/>
  <c r="G4172" i="1"/>
  <c r="G4153" i="1"/>
  <c r="G4141" i="1"/>
  <c r="F4130" i="1"/>
  <c r="F4121" i="1"/>
  <c r="F4113" i="1"/>
  <c r="E4106" i="1"/>
  <c r="G4099" i="1"/>
  <c r="E4093" i="1"/>
  <c r="G4085" i="1"/>
  <c r="F4078" i="1"/>
  <c r="G4072" i="1"/>
  <c r="F4065" i="1"/>
  <c r="E4058" i="1"/>
  <c r="G4051" i="1"/>
  <c r="E4045" i="1"/>
  <c r="G4037" i="1"/>
  <c r="G4031" i="1"/>
  <c r="G4025" i="1"/>
  <c r="G4019" i="1"/>
  <c r="G4013" i="1"/>
  <c r="G4008" i="1"/>
  <c r="F4003" i="1"/>
  <c r="G3998" i="1"/>
  <c r="E3994" i="1"/>
  <c r="F3989" i="1"/>
  <c r="G3984" i="1"/>
  <c r="G3979" i="1"/>
  <c r="F3975" i="1"/>
  <c r="E3971" i="1"/>
  <c r="G3966" i="1"/>
  <c r="F3962" i="1"/>
  <c r="E3958" i="1"/>
  <c r="G3953" i="1"/>
  <c r="G3949" i="1"/>
  <c r="G3945" i="1"/>
  <c r="G3941" i="1"/>
  <c r="G3937" i="1"/>
  <c r="G3933" i="1"/>
  <c r="G3929" i="1"/>
  <c r="G3925" i="1"/>
  <c r="G3921" i="1"/>
  <c r="G3917" i="1"/>
  <c r="G3913" i="1"/>
  <c r="G3909" i="1"/>
  <c r="G3905" i="1"/>
  <c r="G3901" i="1"/>
  <c r="G3897" i="1"/>
  <c r="G3893" i="1"/>
  <c r="G3889" i="1"/>
  <c r="G3885" i="1"/>
  <c r="G3881" i="1"/>
  <c r="G3877" i="1"/>
  <c r="G3873" i="1"/>
  <c r="G3869" i="1"/>
  <c r="G3865" i="1"/>
  <c r="G3861" i="1"/>
  <c r="G3857" i="1"/>
  <c r="G3853" i="1"/>
  <c r="G3849" i="1"/>
  <c r="G3845" i="1"/>
  <c r="G3841" i="1"/>
  <c r="G3837" i="1"/>
  <c r="G3833" i="1"/>
  <c r="G3829" i="1"/>
  <c r="G3825" i="1"/>
  <c r="G3821" i="1"/>
  <c r="G3817" i="1"/>
  <c r="G3813" i="1"/>
  <c r="G3809" i="1"/>
  <c r="G3805" i="1"/>
  <c r="G3801" i="1"/>
  <c r="G3797" i="1"/>
  <c r="G3793" i="1"/>
  <c r="G3789" i="1"/>
  <c r="G3785" i="1"/>
  <c r="G3781" i="1"/>
  <c r="G3777" i="1"/>
  <c r="G3773" i="1"/>
  <c r="G3769" i="1"/>
  <c r="G3765" i="1"/>
  <c r="G3761" i="1"/>
  <c r="G3757" i="1"/>
  <c r="G3753" i="1"/>
  <c r="G3749" i="1"/>
  <c r="G3745" i="1"/>
  <c r="G3741" i="1"/>
  <c r="G3737" i="1"/>
  <c r="G3733" i="1"/>
  <c r="G3729" i="1"/>
  <c r="G3725" i="1"/>
  <c r="G3721" i="1"/>
  <c r="G3717" i="1"/>
  <c r="G3713" i="1"/>
  <c r="G3709" i="1"/>
  <c r="G3705" i="1"/>
  <c r="G3701" i="1"/>
  <c r="G3697" i="1"/>
  <c r="G3693" i="1"/>
  <c r="G3689" i="1"/>
  <c r="G3685" i="1"/>
  <c r="G3681" i="1"/>
  <c r="G3677" i="1"/>
  <c r="G3673" i="1"/>
  <c r="G3669" i="1"/>
  <c r="G3665" i="1"/>
  <c r="G3661" i="1"/>
  <c r="G3657" i="1"/>
  <c r="G3653" i="1"/>
  <c r="G3649" i="1"/>
  <c r="G3645" i="1"/>
  <c r="G3641" i="1"/>
  <c r="G3637" i="1"/>
  <c r="G3633" i="1"/>
  <c r="G3629" i="1"/>
  <c r="G3625" i="1"/>
  <c r="G3621" i="1"/>
  <c r="G3617" i="1"/>
  <c r="G3613" i="1"/>
  <c r="G3609" i="1"/>
  <c r="G3605" i="1"/>
  <c r="G3601" i="1"/>
  <c r="G3597" i="1"/>
  <c r="G3593" i="1"/>
  <c r="G3589" i="1"/>
  <c r="G3585" i="1"/>
  <c r="G3581" i="1"/>
  <c r="G3577" i="1"/>
  <c r="G3573" i="1"/>
  <c r="G3569" i="1"/>
  <c r="G3565" i="1"/>
  <c r="G3561" i="1"/>
  <c r="G3557" i="1"/>
  <c r="G3553" i="1"/>
  <c r="G3549" i="1"/>
  <c r="G3545" i="1"/>
  <c r="G3541" i="1"/>
  <c r="G3537" i="1"/>
  <c r="G3533" i="1"/>
  <c r="G3529" i="1"/>
  <c r="G3525" i="1"/>
  <c r="G3521" i="1"/>
  <c r="G3517" i="1"/>
  <c r="G3513" i="1"/>
  <c r="G3509" i="1"/>
  <c r="G3505" i="1"/>
  <c r="G3501" i="1"/>
  <c r="G3497" i="1"/>
  <c r="G3493" i="1"/>
  <c r="G3489" i="1"/>
  <c r="G3485" i="1"/>
  <c r="G3481" i="1"/>
  <c r="G3477" i="1"/>
  <c r="G3473" i="1"/>
  <c r="G3469" i="1"/>
  <c r="G3465" i="1"/>
  <c r="G3461" i="1"/>
  <c r="F4568" i="1"/>
  <c r="E4469" i="1"/>
  <c r="G4405" i="1"/>
  <c r="F4352" i="1"/>
  <c r="G4300" i="1"/>
  <c r="F4265" i="1"/>
  <c r="F4241" i="1"/>
  <c r="F4217" i="1"/>
  <c r="F4193" i="1"/>
  <c r="F4169" i="1"/>
  <c r="F4153" i="1"/>
  <c r="F4141" i="1"/>
  <c r="G4129" i="1"/>
  <c r="E4121" i="1"/>
  <c r="E4113" i="1"/>
  <c r="G4105" i="1"/>
  <c r="F4098" i="1"/>
  <c r="G4092" i="1"/>
  <c r="F4085" i="1"/>
  <c r="E4078" i="1"/>
  <c r="G4071" i="1"/>
  <c r="E4065" i="1"/>
  <c r="G4057" i="1"/>
  <c r="F4050" i="1"/>
  <c r="G4044" i="1"/>
  <c r="F4037" i="1"/>
  <c r="E4031" i="1"/>
  <c r="F4025" i="1"/>
  <c r="E4019" i="1"/>
  <c r="F4013" i="1"/>
  <c r="G4007" i="1"/>
  <c r="E4003" i="1"/>
  <c r="F3998" i="1"/>
  <c r="G3993" i="1"/>
  <c r="E3989" i="1"/>
  <c r="G3983" i="1"/>
  <c r="F3979" i="1"/>
  <c r="E3975" i="1"/>
  <c r="G3970" i="1"/>
  <c r="F3966" i="1"/>
  <c r="E3962" i="1"/>
  <c r="G3957" i="1"/>
  <c r="F3953" i="1"/>
  <c r="F3949" i="1"/>
  <c r="F3945" i="1"/>
  <c r="F3941" i="1"/>
  <c r="F3937" i="1"/>
  <c r="F3933" i="1"/>
  <c r="F3929" i="1"/>
  <c r="F3925" i="1"/>
  <c r="F3921" i="1"/>
  <c r="F3917" i="1"/>
  <c r="F3913" i="1"/>
  <c r="F3909" i="1"/>
  <c r="F3905" i="1"/>
  <c r="F3901" i="1"/>
  <c r="F3897" i="1"/>
  <c r="F3893" i="1"/>
  <c r="F3889" i="1"/>
  <c r="F3885" i="1"/>
  <c r="F3881" i="1"/>
  <c r="F3877" i="1"/>
  <c r="F3873" i="1"/>
  <c r="F3869" i="1"/>
  <c r="F3865" i="1"/>
  <c r="F3861" i="1"/>
  <c r="F3857" i="1"/>
  <c r="F3853" i="1"/>
  <c r="F3849" i="1"/>
  <c r="F3845" i="1"/>
  <c r="F3841" i="1"/>
  <c r="F3837" i="1"/>
  <c r="F3833" i="1"/>
  <c r="F3829" i="1"/>
  <c r="F3825" i="1"/>
  <c r="F3821" i="1"/>
  <c r="F3817" i="1"/>
  <c r="F3813" i="1"/>
  <c r="F3809" i="1"/>
  <c r="F3805" i="1"/>
  <c r="F3801" i="1"/>
  <c r="F3797" i="1"/>
  <c r="F3793" i="1"/>
  <c r="F3789" i="1"/>
  <c r="F3785" i="1"/>
  <c r="F3781" i="1"/>
  <c r="F3777" i="1"/>
  <c r="F3773" i="1"/>
  <c r="F3769" i="1"/>
  <c r="F3765" i="1"/>
  <c r="F3761" i="1"/>
  <c r="F3757" i="1"/>
  <c r="F3753" i="1"/>
  <c r="F3749" i="1"/>
  <c r="F3745" i="1"/>
  <c r="F3741" i="1"/>
  <c r="F3737" i="1"/>
  <c r="F3733" i="1"/>
  <c r="F4556" i="1"/>
  <c r="G4463" i="1"/>
  <c r="E4401" i="1"/>
  <c r="E4348" i="1"/>
  <c r="G4296" i="1"/>
  <c r="G4264" i="1"/>
  <c r="G4240" i="1"/>
  <c r="G4216" i="1"/>
  <c r="G4192" i="1"/>
  <c r="G4168" i="1"/>
  <c r="E4153" i="1"/>
  <c r="E4141" i="1"/>
  <c r="F4129" i="1"/>
  <c r="G4120" i="1"/>
  <c r="G4112" i="1"/>
  <c r="F4105" i="1"/>
  <c r="E4098" i="1"/>
  <c r="G4091" i="1"/>
  <c r="E4085" i="1"/>
  <c r="G4077" i="1"/>
  <c r="F4070" i="1"/>
  <c r="G4064" i="1"/>
  <c r="F4057" i="1"/>
  <c r="E4050" i="1"/>
  <c r="G4043" i="1"/>
  <c r="E4037" i="1"/>
  <c r="F4030" i="1"/>
  <c r="E4025" i="1"/>
  <c r="F4018" i="1"/>
  <c r="E4013" i="1"/>
  <c r="F4007" i="1"/>
  <c r="G4002" i="1"/>
  <c r="E3998" i="1"/>
  <c r="F3993" i="1"/>
  <c r="G3988" i="1"/>
  <c r="F3983" i="1"/>
  <c r="E3979" i="1"/>
  <c r="G3974" i="1"/>
  <c r="F3970" i="1"/>
  <c r="E3966" i="1"/>
  <c r="G3961" i="1"/>
  <c r="F3957" i="1"/>
  <c r="E3953" i="1"/>
  <c r="E3949" i="1"/>
  <c r="E3945" i="1"/>
  <c r="E3941" i="1"/>
  <c r="E3937" i="1"/>
  <c r="E3933" i="1"/>
  <c r="E3929" i="1"/>
  <c r="E3925" i="1"/>
  <c r="E3921" i="1"/>
  <c r="E3917" i="1"/>
  <c r="E3913" i="1"/>
  <c r="E3909" i="1"/>
  <c r="E3905" i="1"/>
  <c r="E3901" i="1"/>
  <c r="E3897" i="1"/>
  <c r="E3893" i="1"/>
  <c r="E3889" i="1"/>
  <c r="E3885" i="1"/>
  <c r="E3881" i="1"/>
  <c r="E3877" i="1"/>
  <c r="E3873" i="1"/>
  <c r="E3869" i="1"/>
  <c r="E3865" i="1"/>
  <c r="E3861" i="1"/>
  <c r="E3857" i="1"/>
  <c r="E3853" i="1"/>
  <c r="E3849" i="1"/>
  <c r="E3845" i="1"/>
  <c r="E3841" i="1"/>
  <c r="E3837" i="1"/>
  <c r="E3833" i="1"/>
  <c r="E3829" i="1"/>
  <c r="E3825" i="1"/>
  <c r="E3821" i="1"/>
  <c r="E3817" i="1"/>
  <c r="E3813" i="1"/>
  <c r="E3809" i="1"/>
  <c r="E3805" i="1"/>
  <c r="E3801" i="1"/>
  <c r="E3797" i="1"/>
  <c r="E3793" i="1"/>
  <c r="E3789" i="1"/>
  <c r="E3785" i="1"/>
  <c r="E3781" i="1"/>
  <c r="E3777" i="1"/>
  <c r="E3773" i="1"/>
  <c r="E3769" i="1"/>
  <c r="E3765" i="1"/>
  <c r="E3761" i="1"/>
  <c r="E3757" i="1"/>
  <c r="E3753" i="1"/>
  <c r="E3749" i="1"/>
  <c r="E3745" i="1"/>
  <c r="E3741" i="1"/>
  <c r="E3737" i="1"/>
  <c r="E3733" i="1"/>
  <c r="E3729" i="1"/>
  <c r="E3725" i="1"/>
  <c r="E3721" i="1"/>
  <c r="E3717" i="1"/>
  <c r="E3713" i="1"/>
  <c r="E3709" i="1"/>
  <c r="E3705" i="1"/>
  <c r="E3701" i="1"/>
  <c r="E3697" i="1"/>
  <c r="E3693" i="1"/>
  <c r="E3689" i="1"/>
  <c r="E3685" i="1"/>
  <c r="E3681" i="1"/>
  <c r="E3677" i="1"/>
  <c r="E3673" i="1"/>
  <c r="E3669" i="1"/>
  <c r="E3665" i="1"/>
  <c r="E3661" i="1"/>
  <c r="E3657" i="1"/>
  <c r="E3653" i="1"/>
  <c r="E3649" i="1"/>
  <c r="E3645" i="1"/>
  <c r="E3641" i="1"/>
  <c r="E3637" i="1"/>
  <c r="E3633" i="1"/>
  <c r="E3629" i="1"/>
  <c r="E3625" i="1"/>
  <c r="E3621" i="1"/>
  <c r="E3617" i="1"/>
  <c r="E3613" i="1"/>
  <c r="E3609" i="1"/>
  <c r="E3605" i="1"/>
  <c r="E3601" i="1"/>
  <c r="E3597" i="1"/>
  <c r="E3593" i="1"/>
  <c r="E3589" i="1"/>
  <c r="E3585" i="1"/>
  <c r="E3581" i="1"/>
  <c r="E3577" i="1"/>
  <c r="E3573" i="1"/>
  <c r="E3569" i="1"/>
  <c r="E3565" i="1"/>
  <c r="E3561" i="1"/>
  <c r="E3557" i="1"/>
  <c r="E3553" i="1"/>
  <c r="E3549" i="1"/>
  <c r="E3545" i="1"/>
  <c r="E3541" i="1"/>
  <c r="E3537" i="1"/>
  <c r="E3533" i="1"/>
  <c r="E3529" i="1"/>
  <c r="E3525" i="1"/>
  <c r="E3521" i="1"/>
  <c r="E3517" i="1"/>
  <c r="E3513" i="1"/>
  <c r="E3509" i="1"/>
  <c r="E3505" i="1"/>
  <c r="E3501" i="1"/>
  <c r="E3497" i="1"/>
  <c r="E3493" i="1"/>
  <c r="E3489" i="1"/>
  <c r="E3485" i="1"/>
  <c r="E3481" i="1"/>
  <c r="E3477" i="1"/>
  <c r="E3473" i="1"/>
  <c r="E3469" i="1"/>
  <c r="E3465" i="1"/>
  <c r="E3461" i="1"/>
  <c r="F4544" i="1"/>
  <c r="E4457" i="1"/>
  <c r="F4396" i="1"/>
  <c r="G4343" i="1"/>
  <c r="G4292" i="1"/>
  <c r="F4261" i="1"/>
  <c r="F4237" i="1"/>
  <c r="F4213" i="1"/>
  <c r="F4189" i="1"/>
  <c r="F4165" i="1"/>
  <c r="G4152" i="1"/>
  <c r="G4140" i="1"/>
  <c r="E4129" i="1"/>
  <c r="F4118" i="1"/>
  <c r="G4111" i="1"/>
  <c r="E4105" i="1"/>
  <c r="G4097" i="1"/>
  <c r="F4090" i="1"/>
  <c r="G4084" i="1"/>
  <c r="F4077" i="1"/>
  <c r="E4070" i="1"/>
  <c r="G4063" i="1"/>
  <c r="E4057" i="1"/>
  <c r="G4049" i="1"/>
  <c r="F4042" i="1"/>
  <c r="G4036" i="1"/>
  <c r="E4030" i="1"/>
  <c r="G4024" i="1"/>
  <c r="E4018" i="1"/>
  <c r="G4012" i="1"/>
  <c r="E4007" i="1"/>
  <c r="F4002" i="1"/>
  <c r="G3997" i="1"/>
  <c r="E3993" i="1"/>
  <c r="G3987" i="1"/>
  <c r="E3983" i="1"/>
  <c r="G3978" i="1"/>
  <c r="F3974" i="1"/>
  <c r="E3970" i="1"/>
  <c r="G3965" i="1"/>
  <c r="F3961" i="1"/>
  <c r="E3957" i="1"/>
  <c r="G3952" i="1"/>
  <c r="G3948" i="1"/>
  <c r="G3944" i="1"/>
  <c r="G3940" i="1"/>
  <c r="G3936" i="1"/>
  <c r="G3932" i="1"/>
  <c r="G3928" i="1"/>
  <c r="G3924" i="1"/>
  <c r="G3920" i="1"/>
  <c r="G3916" i="1"/>
  <c r="G3912" i="1"/>
  <c r="G3908" i="1"/>
  <c r="G3904" i="1"/>
  <c r="G3900" i="1"/>
  <c r="G3896" i="1"/>
  <c r="G3892" i="1"/>
  <c r="G3888" i="1"/>
  <c r="G3884" i="1"/>
  <c r="G3880" i="1"/>
  <c r="G3876" i="1"/>
  <c r="G3872" i="1"/>
  <c r="G3868" i="1"/>
  <c r="G3864" i="1"/>
  <c r="G3860" i="1"/>
  <c r="G3856" i="1"/>
  <c r="G3852" i="1"/>
  <c r="G3848" i="1"/>
  <c r="G3844" i="1"/>
  <c r="G3840" i="1"/>
  <c r="G3836" i="1"/>
  <c r="G3832" i="1"/>
  <c r="G3828" i="1"/>
  <c r="G3824" i="1"/>
  <c r="G3820" i="1"/>
  <c r="G3816" i="1"/>
  <c r="G3812" i="1"/>
  <c r="G3808" i="1"/>
  <c r="G3804" i="1"/>
  <c r="G3800" i="1"/>
  <c r="G3796" i="1"/>
  <c r="G3792" i="1"/>
  <c r="G3788" i="1"/>
  <c r="G3784" i="1"/>
  <c r="G3780" i="1"/>
  <c r="G3776" i="1"/>
  <c r="G3772" i="1"/>
  <c r="G3768" i="1"/>
  <c r="G3764" i="1"/>
  <c r="G3760" i="1"/>
  <c r="G3756" i="1"/>
  <c r="G3752" i="1"/>
  <c r="G3748" i="1"/>
  <c r="G3744" i="1"/>
  <c r="G3740" i="1"/>
  <c r="G3736" i="1"/>
  <c r="G3732" i="1"/>
  <c r="G3728" i="1"/>
  <c r="G3724" i="1"/>
  <c r="G3720" i="1"/>
  <c r="G3716" i="1"/>
  <c r="G3712" i="1"/>
  <c r="G3708" i="1"/>
  <c r="G3704" i="1"/>
  <c r="G3700" i="1"/>
  <c r="G3696" i="1"/>
  <c r="G3692" i="1"/>
  <c r="G3688" i="1"/>
  <c r="G3684" i="1"/>
  <c r="G3680" i="1"/>
  <c r="G3676" i="1"/>
  <c r="G3672" i="1"/>
  <c r="G3668" i="1"/>
  <c r="G3664" i="1"/>
  <c r="G3660" i="1"/>
  <c r="G3656" i="1"/>
  <c r="G3652" i="1"/>
  <c r="G3648" i="1"/>
  <c r="G3644" i="1"/>
  <c r="G3640" i="1"/>
  <c r="G3636" i="1"/>
  <c r="G3632" i="1"/>
  <c r="G3628" i="1"/>
  <c r="G3624" i="1"/>
  <c r="G3620" i="1"/>
  <c r="G3616" i="1"/>
  <c r="F4535" i="1"/>
  <c r="G4451" i="1"/>
  <c r="G4391" i="1"/>
  <c r="F4339" i="1"/>
  <c r="G4288" i="1"/>
  <c r="G4260" i="1"/>
  <c r="G4236" i="1"/>
  <c r="G4212" i="1"/>
  <c r="G4188" i="1"/>
  <c r="G4164" i="1"/>
  <c r="G4149" i="1"/>
  <c r="G4137" i="1"/>
  <c r="G4128" i="1"/>
  <c r="G4117" i="1"/>
  <c r="F4110" i="1"/>
  <c r="G4104" i="1"/>
  <c r="F4097" i="1"/>
  <c r="E4090" i="1"/>
  <c r="G4083" i="1"/>
  <c r="E4077" i="1"/>
  <c r="G4069" i="1"/>
  <c r="F4062" i="1"/>
  <c r="G4056" i="1"/>
  <c r="F4049" i="1"/>
  <c r="E4042" i="1"/>
  <c r="G4035" i="1"/>
  <c r="G4029" i="1"/>
  <c r="G4023" i="1"/>
  <c r="G4017" i="1"/>
  <c r="G4011" i="1"/>
  <c r="G4006" i="1"/>
  <c r="E4002" i="1"/>
  <c r="F3997" i="1"/>
  <c r="G3992" i="1"/>
  <c r="F3987" i="1"/>
  <c r="G3982" i="1"/>
  <c r="F3978" i="1"/>
  <c r="E3974" i="1"/>
  <c r="G3969" i="1"/>
  <c r="F3965" i="1"/>
  <c r="E3961" i="1"/>
  <c r="G3956" i="1"/>
  <c r="F3952" i="1"/>
  <c r="F3948" i="1"/>
  <c r="F3944" i="1"/>
  <c r="F3940" i="1"/>
  <c r="F3936" i="1"/>
  <c r="F3932" i="1"/>
  <c r="F3928" i="1"/>
  <c r="F3924" i="1"/>
  <c r="F3920" i="1"/>
  <c r="F3916" i="1"/>
  <c r="F3912" i="1"/>
  <c r="F3908" i="1"/>
  <c r="F3904" i="1"/>
  <c r="F3900" i="1"/>
  <c r="F3896" i="1"/>
  <c r="F3892" i="1"/>
  <c r="F3888" i="1"/>
  <c r="F3884" i="1"/>
  <c r="F3880" i="1"/>
  <c r="F3876" i="1"/>
  <c r="F3872" i="1"/>
  <c r="F3868" i="1"/>
  <c r="F3864" i="1"/>
  <c r="F3860" i="1"/>
  <c r="F3856" i="1"/>
  <c r="F3852" i="1"/>
  <c r="F3848" i="1"/>
  <c r="F3844" i="1"/>
  <c r="F3840" i="1"/>
  <c r="F3836" i="1"/>
  <c r="F3832" i="1"/>
  <c r="F3828" i="1"/>
  <c r="F3824" i="1"/>
  <c r="F3820" i="1"/>
  <c r="F3816" i="1"/>
  <c r="F3812" i="1"/>
  <c r="F3808" i="1"/>
  <c r="F3804" i="1"/>
  <c r="F3800" i="1"/>
  <c r="F3796" i="1"/>
  <c r="F3792" i="1"/>
  <c r="F3788" i="1"/>
  <c r="F3784" i="1"/>
  <c r="F3780" i="1"/>
  <c r="F3776" i="1"/>
  <c r="F3772" i="1"/>
  <c r="F3768" i="1"/>
  <c r="F3764" i="1"/>
  <c r="F3760" i="1"/>
  <c r="F3756" i="1"/>
  <c r="F3752" i="1"/>
  <c r="F3748" i="1"/>
  <c r="F3744" i="1"/>
  <c r="F3740" i="1"/>
  <c r="F3736" i="1"/>
  <c r="F4524" i="1"/>
  <c r="E4445" i="1"/>
  <c r="F4387" i="1"/>
  <c r="G4334" i="1"/>
  <c r="G4284" i="1"/>
  <c r="F4257" i="1"/>
  <c r="F4233" i="1"/>
  <c r="F4209" i="1"/>
  <c r="F4185" i="1"/>
  <c r="G4161" i="1"/>
  <c r="F4149" i="1"/>
  <c r="F4137" i="1"/>
  <c r="F4126" i="1"/>
  <c r="F4117" i="1"/>
  <c r="E4110" i="1"/>
  <c r="G4103" i="1"/>
  <c r="E4097" i="1"/>
  <c r="G4089" i="1"/>
  <c r="F4082" i="1"/>
  <c r="G4076" i="1"/>
  <c r="F4069" i="1"/>
  <c r="E4062" i="1"/>
  <c r="G4055" i="1"/>
  <c r="E4049" i="1"/>
  <c r="G4041" i="1"/>
  <c r="E4035" i="1"/>
  <c r="F4029" i="1"/>
  <c r="E4023" i="1"/>
  <c r="F4017" i="1"/>
  <c r="F4011" i="1"/>
  <c r="F4006" i="1"/>
  <c r="G4001" i="1"/>
  <c r="E3997" i="1"/>
  <c r="G3991" i="1"/>
  <c r="E3987" i="1"/>
  <c r="F3982" i="1"/>
  <c r="E3978" i="1"/>
  <c r="G3973" i="1"/>
  <c r="F3969" i="1"/>
  <c r="E3965" i="1"/>
  <c r="G3960" i="1"/>
  <c r="E3956" i="1"/>
  <c r="E3952" i="1"/>
  <c r="E3948" i="1"/>
  <c r="E3944" i="1"/>
  <c r="E3940" i="1"/>
  <c r="E3936" i="1"/>
  <c r="E3932" i="1"/>
  <c r="E3928" i="1"/>
  <c r="E3924" i="1"/>
  <c r="E3920" i="1"/>
  <c r="E3916" i="1"/>
  <c r="E3912" i="1"/>
  <c r="E3908" i="1"/>
  <c r="E3904" i="1"/>
  <c r="E3900" i="1"/>
  <c r="E3896" i="1"/>
  <c r="E3892" i="1"/>
  <c r="E3888" i="1"/>
  <c r="E3884" i="1"/>
  <c r="E3880" i="1"/>
  <c r="E3876" i="1"/>
  <c r="E3872" i="1"/>
  <c r="E3868" i="1"/>
  <c r="E3864" i="1"/>
  <c r="E3860" i="1"/>
  <c r="E3856" i="1"/>
  <c r="E3852" i="1"/>
  <c r="E3848" i="1"/>
  <c r="E3844" i="1"/>
  <c r="E3840" i="1"/>
  <c r="E3836" i="1"/>
  <c r="E3832" i="1"/>
  <c r="E3828" i="1"/>
  <c r="E3824" i="1"/>
  <c r="E3820" i="1"/>
  <c r="E3816" i="1"/>
  <c r="E3812" i="1"/>
  <c r="E3808" i="1"/>
  <c r="E3804" i="1"/>
  <c r="E3800" i="1"/>
  <c r="E3796" i="1"/>
  <c r="E3792" i="1"/>
  <c r="E3788" i="1"/>
  <c r="E3784" i="1"/>
  <c r="E3780" i="1"/>
  <c r="E3776" i="1"/>
  <c r="E3772" i="1"/>
  <c r="E3768" i="1"/>
  <c r="E3764" i="1"/>
  <c r="E3760" i="1"/>
  <c r="E3756" i="1"/>
  <c r="E3752" i="1"/>
  <c r="E3748" i="1"/>
  <c r="E3744" i="1"/>
  <c r="E3740" i="1"/>
  <c r="E3736" i="1"/>
  <c r="E3732" i="1"/>
  <c r="E3728" i="1"/>
  <c r="E3724" i="1"/>
  <c r="E3720" i="1"/>
  <c r="E5109" i="1"/>
  <c r="E4516" i="1"/>
  <c r="E4440" i="1"/>
  <c r="G4382" i="1"/>
  <c r="F4330" i="1"/>
  <c r="G4280" i="1"/>
  <c r="G4256" i="1"/>
  <c r="G4232" i="1"/>
  <c r="G4208" i="1"/>
  <c r="G4184" i="1"/>
  <c r="F4161" i="1"/>
  <c r="E4149" i="1"/>
  <c r="E4137" i="1"/>
  <c r="G4125" i="1"/>
  <c r="E4117" i="1"/>
  <c r="G4109" i="1"/>
  <c r="F4102" i="1"/>
  <c r="G4096" i="1"/>
  <c r="F4089" i="1"/>
  <c r="E4082" i="1"/>
  <c r="G4075" i="1"/>
  <c r="E4069" i="1"/>
  <c r="G4061" i="1"/>
  <c r="F4054" i="1"/>
  <c r="G4048" i="1"/>
  <c r="F4041" i="1"/>
  <c r="F4034" i="1"/>
  <c r="E4029" i="1"/>
  <c r="F4022" i="1"/>
  <c r="E4017" i="1"/>
  <c r="E4011" i="1"/>
  <c r="E4006" i="1"/>
  <c r="F4001" i="1"/>
  <c r="G3996" i="1"/>
  <c r="F3991" i="1"/>
  <c r="G3986" i="1"/>
  <c r="E3982" i="1"/>
  <c r="G3977" i="1"/>
  <c r="F3973" i="1"/>
  <c r="E3969" i="1"/>
  <c r="G3964" i="1"/>
  <c r="E3960" i="1"/>
  <c r="G3955" i="1"/>
  <c r="G3951" i="1"/>
  <c r="G3947" i="1"/>
  <c r="G3943" i="1"/>
  <c r="G3939" i="1"/>
  <c r="G3935" i="1"/>
  <c r="G3931" i="1"/>
  <c r="G3927" i="1"/>
  <c r="G3923" i="1"/>
  <c r="G3919" i="1"/>
  <c r="G3915" i="1"/>
  <c r="G3911" i="1"/>
  <c r="G3907" i="1"/>
  <c r="G3903" i="1"/>
  <c r="G3899" i="1"/>
  <c r="G3895" i="1"/>
  <c r="G3891" i="1"/>
  <c r="G3887" i="1"/>
  <c r="G3883" i="1"/>
  <c r="G3879" i="1"/>
  <c r="G3875" i="1"/>
  <c r="G3871" i="1"/>
  <c r="G3867" i="1"/>
  <c r="G3863" i="1"/>
  <c r="G3859" i="1"/>
  <c r="G3855" i="1"/>
  <c r="G3851" i="1"/>
  <c r="G3847" i="1"/>
  <c r="G3843" i="1"/>
  <c r="G3839" i="1"/>
  <c r="G3835" i="1"/>
  <c r="G3831" i="1"/>
  <c r="G3827" i="1"/>
  <c r="G3823" i="1"/>
  <c r="G3819" i="1"/>
  <c r="G3815" i="1"/>
  <c r="G3811" i="1"/>
  <c r="G3807" i="1"/>
  <c r="G3803" i="1"/>
  <c r="G3799" i="1"/>
  <c r="F4773" i="1"/>
  <c r="E4508" i="1"/>
  <c r="G4434" i="1"/>
  <c r="F4378" i="1"/>
  <c r="E4326" i="1"/>
  <c r="F4277" i="1"/>
  <c r="F4253" i="1"/>
  <c r="F4229" i="1"/>
  <c r="F4205" i="1"/>
  <c r="F4181" i="1"/>
  <c r="G4160" i="1"/>
  <c r="G4148" i="1"/>
  <c r="G4136" i="1"/>
  <c r="F4125" i="1"/>
  <c r="G4116" i="1"/>
  <c r="F4109" i="1"/>
  <c r="E4102" i="1"/>
  <c r="G4095" i="1"/>
  <c r="E4089" i="1"/>
  <c r="G4081" i="1"/>
  <c r="F4074" i="1"/>
  <c r="G4068" i="1"/>
  <c r="F4061" i="1"/>
  <c r="E4054" i="1"/>
  <c r="G4047" i="1"/>
  <c r="E4041" i="1"/>
  <c r="E4034" i="1"/>
  <c r="G4028" i="1"/>
  <c r="E4022" i="1"/>
  <c r="G4016" i="1"/>
  <c r="F4010" i="1"/>
  <c r="G4005" i="1"/>
  <c r="E4001" i="1"/>
  <c r="G3995" i="1"/>
  <c r="E3991" i="1"/>
  <c r="F3986" i="1"/>
  <c r="G3981" i="1"/>
  <c r="F3977" i="1"/>
  <c r="E3973" i="1"/>
  <c r="G3968" i="1"/>
  <c r="E3964" i="1"/>
  <c r="G3959" i="1"/>
  <c r="F3955" i="1"/>
  <c r="F3951" i="1"/>
  <c r="F3947" i="1"/>
  <c r="F3943" i="1"/>
  <c r="F3939" i="1"/>
  <c r="F3935" i="1"/>
  <c r="F3931" i="1"/>
  <c r="F3927" i="1"/>
  <c r="F3923" i="1"/>
  <c r="F3919" i="1"/>
  <c r="F3915" i="1"/>
  <c r="F3911" i="1"/>
  <c r="F3907" i="1"/>
  <c r="F3903" i="1"/>
  <c r="F3899" i="1"/>
  <c r="F3895" i="1"/>
  <c r="F3891" i="1"/>
  <c r="F3887" i="1"/>
  <c r="F3883" i="1"/>
  <c r="F3879" i="1"/>
  <c r="F3875" i="1"/>
  <c r="F3871" i="1"/>
  <c r="F3867" i="1"/>
  <c r="F3863" i="1"/>
  <c r="F3859" i="1"/>
  <c r="F3855" i="1"/>
  <c r="F3851" i="1"/>
  <c r="F3847" i="1"/>
  <c r="F3843" i="1"/>
  <c r="F3839" i="1"/>
  <c r="F3835" i="1"/>
  <c r="F3831" i="1"/>
  <c r="F3827" i="1"/>
  <c r="F3823" i="1"/>
  <c r="F3819" i="1"/>
  <c r="F3815" i="1"/>
  <c r="F3811" i="1"/>
  <c r="F3807" i="1"/>
  <c r="F3803" i="1"/>
  <c r="F3799" i="1"/>
  <c r="F3795" i="1"/>
  <c r="F3791" i="1"/>
  <c r="F3787" i="1"/>
  <c r="F3783" i="1"/>
  <c r="F3779" i="1"/>
  <c r="F3775" i="1"/>
  <c r="F3771" i="1"/>
  <c r="F3767" i="1"/>
  <c r="F3763" i="1"/>
  <c r="F3759" i="1"/>
  <c r="G4429" i="1"/>
  <c r="G4115" i="1"/>
  <c r="G4033" i="1"/>
  <c r="G3972" i="1"/>
  <c r="E3923" i="1"/>
  <c r="E3875" i="1"/>
  <c r="E3827" i="1"/>
  <c r="G3787" i="1"/>
  <c r="G3763" i="1"/>
  <c r="E3747" i="1"/>
  <c r="F3731" i="1"/>
  <c r="F3721" i="1"/>
  <c r="F3712" i="1"/>
  <c r="F3704" i="1"/>
  <c r="F3696" i="1"/>
  <c r="F3688" i="1"/>
  <c r="F3680" i="1"/>
  <c r="F3674" i="1"/>
  <c r="F3667" i="1"/>
  <c r="E3660" i="1"/>
  <c r="F3653" i="1"/>
  <c r="E3647" i="1"/>
  <c r="G3639" i="1"/>
  <c r="E3634" i="1"/>
  <c r="G3627" i="1"/>
  <c r="E3622" i="1"/>
  <c r="G3615" i="1"/>
  <c r="G3610" i="1"/>
  <c r="E3606" i="1"/>
  <c r="G3600" i="1"/>
  <c r="E3596" i="1"/>
  <c r="F3591" i="1"/>
  <c r="G3586" i="1"/>
  <c r="E3582" i="1"/>
  <c r="G3576" i="1"/>
  <c r="E3572" i="1"/>
  <c r="F3567" i="1"/>
  <c r="G3562" i="1"/>
  <c r="E3558" i="1"/>
  <c r="G3552" i="1"/>
  <c r="E3548" i="1"/>
  <c r="F3543" i="1"/>
  <c r="G3538" i="1"/>
  <c r="E3534" i="1"/>
  <c r="G3528" i="1"/>
  <c r="E3524" i="1"/>
  <c r="F3519" i="1"/>
  <c r="G3514" i="1"/>
  <c r="E3510" i="1"/>
  <c r="G3504" i="1"/>
  <c r="E3500" i="1"/>
  <c r="F3495" i="1"/>
  <c r="G3490" i="1"/>
  <c r="E3486" i="1"/>
  <c r="G3480" i="1"/>
  <c r="E3476" i="1"/>
  <c r="F3471" i="1"/>
  <c r="G3466" i="1"/>
  <c r="E3462" i="1"/>
  <c r="F3457" i="1"/>
  <c r="F3453" i="1"/>
  <c r="F3449" i="1"/>
  <c r="F3445" i="1"/>
  <c r="F3441" i="1"/>
  <c r="F3437" i="1"/>
  <c r="F3433" i="1"/>
  <c r="F3429" i="1"/>
  <c r="F3425" i="1"/>
  <c r="F3421" i="1"/>
  <c r="F3417" i="1"/>
  <c r="F3413" i="1"/>
  <c r="F3409" i="1"/>
  <c r="F3405" i="1"/>
  <c r="F3401" i="1"/>
  <c r="F3397" i="1"/>
  <c r="F3393" i="1"/>
  <c r="F3389" i="1"/>
  <c r="F3385" i="1"/>
  <c r="F3381" i="1"/>
  <c r="F3377" i="1"/>
  <c r="F3373" i="1"/>
  <c r="F3369" i="1"/>
  <c r="F3365" i="1"/>
  <c r="F3361" i="1"/>
  <c r="F3357" i="1"/>
  <c r="F3353" i="1"/>
  <c r="F3349" i="1"/>
  <c r="F3345" i="1"/>
  <c r="F3341" i="1"/>
  <c r="F3337" i="1"/>
  <c r="F3333" i="1"/>
  <c r="F3329" i="1"/>
  <c r="F3325" i="1"/>
  <c r="F3321" i="1"/>
  <c r="F3317" i="1"/>
  <c r="F3313" i="1"/>
  <c r="F3309" i="1"/>
  <c r="F3305" i="1"/>
  <c r="F3301" i="1"/>
  <c r="F3297" i="1"/>
  <c r="F3293" i="1"/>
  <c r="F3289" i="1"/>
  <c r="F3285" i="1"/>
  <c r="F3281" i="1"/>
  <c r="F3277" i="1"/>
  <c r="F3273" i="1"/>
  <c r="F3269" i="1"/>
  <c r="F3265" i="1"/>
  <c r="F3261" i="1"/>
  <c r="F3257" i="1"/>
  <c r="F3253" i="1"/>
  <c r="F3249" i="1"/>
  <c r="F3245" i="1"/>
  <c r="F3241" i="1"/>
  <c r="F3237" i="1"/>
  <c r="F3233" i="1"/>
  <c r="F3229" i="1"/>
  <c r="F3225" i="1"/>
  <c r="F3221" i="1"/>
  <c r="F3217" i="1"/>
  <c r="F3213" i="1"/>
  <c r="F3209" i="1"/>
  <c r="F3205" i="1"/>
  <c r="F3201" i="1"/>
  <c r="F3197" i="1"/>
  <c r="F3193" i="1"/>
  <c r="F3189" i="1"/>
  <c r="F3185" i="1"/>
  <c r="F3181" i="1"/>
  <c r="F3177" i="1"/>
  <c r="F3173" i="1"/>
  <c r="F3169" i="1"/>
  <c r="F3165" i="1"/>
  <c r="F3161" i="1"/>
  <c r="F3157" i="1"/>
  <c r="F3153" i="1"/>
  <c r="F3149" i="1"/>
  <c r="F3145" i="1"/>
  <c r="F3141" i="1"/>
  <c r="F3137" i="1"/>
  <c r="F3133" i="1"/>
  <c r="F3129" i="1"/>
  <c r="F3125" i="1"/>
  <c r="F3121" i="1"/>
  <c r="F3117" i="1"/>
  <c r="F3113" i="1"/>
  <c r="F3109" i="1"/>
  <c r="F3105" i="1"/>
  <c r="F3101" i="1"/>
  <c r="F3097" i="1"/>
  <c r="F3093" i="1"/>
  <c r="F3089" i="1"/>
  <c r="F3085" i="1"/>
  <c r="F3081" i="1"/>
  <c r="F3077" i="1"/>
  <c r="F3073" i="1"/>
  <c r="F3069" i="1"/>
  <c r="E4374" i="1"/>
  <c r="E4109" i="1"/>
  <c r="G4027" i="1"/>
  <c r="E3968" i="1"/>
  <c r="E3919" i="1"/>
  <c r="E3871" i="1"/>
  <c r="E3823" i="1"/>
  <c r="E3787" i="1"/>
  <c r="E3763" i="1"/>
  <c r="G3743" i="1"/>
  <c r="E3731" i="1"/>
  <c r="F3720" i="1"/>
  <c r="E3712" i="1"/>
  <c r="E3704" i="1"/>
  <c r="E3696" i="1"/>
  <c r="E3688" i="1"/>
  <c r="E3680" i="1"/>
  <c r="F3673" i="1"/>
  <c r="E3667" i="1"/>
  <c r="G3659" i="1"/>
  <c r="F3652" i="1"/>
  <c r="F3646" i="1"/>
  <c r="F3639" i="1"/>
  <c r="F3633" i="1"/>
  <c r="F3627" i="1"/>
  <c r="F3621" i="1"/>
  <c r="F3615" i="1"/>
  <c r="F3610" i="1"/>
  <c r="F3605" i="1"/>
  <c r="F3600" i="1"/>
  <c r="G3595" i="1"/>
  <c r="E3591" i="1"/>
  <c r="F3586" i="1"/>
  <c r="F3581" i="1"/>
  <c r="F3576" i="1"/>
  <c r="G3571" i="1"/>
  <c r="E3567" i="1"/>
  <c r="F3562" i="1"/>
  <c r="F3557" i="1"/>
  <c r="F3552" i="1"/>
  <c r="G3547" i="1"/>
  <c r="E3543" i="1"/>
  <c r="F3538" i="1"/>
  <c r="F3533" i="1"/>
  <c r="F3528" i="1"/>
  <c r="G3523" i="1"/>
  <c r="E3519" i="1"/>
  <c r="F3514" i="1"/>
  <c r="F3509" i="1"/>
  <c r="F3504" i="1"/>
  <c r="G3499" i="1"/>
  <c r="E3495" i="1"/>
  <c r="F3490" i="1"/>
  <c r="F3485" i="1"/>
  <c r="F3480" i="1"/>
  <c r="G3475" i="1"/>
  <c r="E3471" i="1"/>
  <c r="F3466" i="1"/>
  <c r="F3461" i="1"/>
  <c r="E3457" i="1"/>
  <c r="E3453" i="1"/>
  <c r="E3449" i="1"/>
  <c r="E3445" i="1"/>
  <c r="E3441" i="1"/>
  <c r="E3437" i="1"/>
  <c r="E3433" i="1"/>
  <c r="E3429" i="1"/>
  <c r="E3425" i="1"/>
  <c r="E3421" i="1"/>
  <c r="E3417" i="1"/>
  <c r="E3413" i="1"/>
  <c r="E3409" i="1"/>
  <c r="E3405" i="1"/>
  <c r="E3401" i="1"/>
  <c r="E3397" i="1"/>
  <c r="E3393" i="1"/>
  <c r="E3389" i="1"/>
  <c r="E3385" i="1"/>
  <c r="E3381" i="1"/>
  <c r="E3377" i="1"/>
  <c r="E3373" i="1"/>
  <c r="E3369" i="1"/>
  <c r="E3365" i="1"/>
  <c r="E3361" i="1"/>
  <c r="E3357" i="1"/>
  <c r="E3353" i="1"/>
  <c r="E3349" i="1"/>
  <c r="E3345" i="1"/>
  <c r="E3341" i="1"/>
  <c r="E3337" i="1"/>
  <c r="E3333" i="1"/>
  <c r="E3329" i="1"/>
  <c r="E3325" i="1"/>
  <c r="E3321" i="1"/>
  <c r="E3317" i="1"/>
  <c r="E3313" i="1"/>
  <c r="E3309" i="1"/>
  <c r="E3305" i="1"/>
  <c r="E3301" i="1"/>
  <c r="E3297" i="1"/>
  <c r="E3293" i="1"/>
  <c r="E3289" i="1"/>
  <c r="E3285" i="1"/>
  <c r="E3281" i="1"/>
  <c r="E3277" i="1"/>
  <c r="E3273" i="1"/>
  <c r="E3269" i="1"/>
  <c r="E3265" i="1"/>
  <c r="E3261" i="1"/>
  <c r="E3257" i="1"/>
  <c r="E3253" i="1"/>
  <c r="E3249" i="1"/>
  <c r="E3245" i="1"/>
  <c r="E3241" i="1"/>
  <c r="E3237" i="1"/>
  <c r="E3233" i="1"/>
  <c r="E3229" i="1"/>
  <c r="E3225" i="1"/>
  <c r="E3221" i="1"/>
  <c r="E3217" i="1"/>
  <c r="E3213" i="1"/>
  <c r="E3209" i="1"/>
  <c r="E3205" i="1"/>
  <c r="E3201" i="1"/>
  <c r="E3197" i="1"/>
  <c r="E3193" i="1"/>
  <c r="E3189" i="1"/>
  <c r="E3185" i="1"/>
  <c r="E3181" i="1"/>
  <c r="E3177" i="1"/>
  <c r="E3173" i="1"/>
  <c r="E3169" i="1"/>
  <c r="E3165" i="1"/>
  <c r="E3161" i="1"/>
  <c r="E3157" i="1"/>
  <c r="E3153" i="1"/>
  <c r="E3149" i="1"/>
  <c r="E3145" i="1"/>
  <c r="E3141" i="1"/>
  <c r="E3137" i="1"/>
  <c r="E3133" i="1"/>
  <c r="E3129" i="1"/>
  <c r="E3125" i="1"/>
  <c r="E3121" i="1"/>
  <c r="E3117" i="1"/>
  <c r="E3113" i="1"/>
  <c r="E3109" i="1"/>
  <c r="E3105" i="1"/>
  <c r="E3101" i="1"/>
  <c r="E3097" i="1"/>
  <c r="E3093" i="1"/>
  <c r="E3089" i="1"/>
  <c r="E3085" i="1"/>
  <c r="E3081" i="1"/>
  <c r="E3077" i="1"/>
  <c r="E3073" i="1"/>
  <c r="E3069" i="1"/>
  <c r="E3065" i="1"/>
  <c r="E3061" i="1"/>
  <c r="E3057" i="1"/>
  <c r="E3053" i="1"/>
  <c r="E3049" i="1"/>
  <c r="E3045" i="1"/>
  <c r="E3041" i="1"/>
  <c r="E3037" i="1"/>
  <c r="E3033" i="1"/>
  <c r="E3029" i="1"/>
  <c r="E3025" i="1"/>
  <c r="E3021" i="1"/>
  <c r="E3017" i="1"/>
  <c r="E3013" i="1"/>
  <c r="E3009" i="1"/>
  <c r="E3005" i="1"/>
  <c r="E3001" i="1"/>
  <c r="E2997" i="1"/>
  <c r="E2993" i="1"/>
  <c r="E2989" i="1"/>
  <c r="E2985" i="1"/>
  <c r="E2981" i="1"/>
  <c r="E2977" i="1"/>
  <c r="E2973" i="1"/>
  <c r="E2969" i="1"/>
  <c r="E2965" i="1"/>
  <c r="E2961" i="1"/>
  <c r="E2957" i="1"/>
  <c r="E2953" i="1"/>
  <c r="E2949" i="1"/>
  <c r="E2945" i="1"/>
  <c r="E2941" i="1"/>
  <c r="E2937" i="1"/>
  <c r="E2933" i="1"/>
  <c r="E2929" i="1"/>
  <c r="E2925" i="1"/>
  <c r="E2921" i="1"/>
  <c r="E2917" i="1"/>
  <c r="E2913" i="1"/>
  <c r="E2909" i="1"/>
  <c r="E2905" i="1"/>
  <c r="E2901" i="1"/>
  <c r="E2897" i="1"/>
  <c r="E2893" i="1"/>
  <c r="E2889" i="1"/>
  <c r="E2885" i="1"/>
  <c r="E2881" i="1"/>
  <c r="E2877" i="1"/>
  <c r="E2873" i="1"/>
  <c r="E2869" i="1"/>
  <c r="E2865" i="1"/>
  <c r="E2861" i="1"/>
  <c r="E2857" i="1"/>
  <c r="E2853" i="1"/>
  <c r="G4321" i="1"/>
  <c r="G4101" i="1"/>
  <c r="G4021" i="1"/>
  <c r="G3963" i="1"/>
  <c r="E3915" i="1"/>
  <c r="E3867" i="1"/>
  <c r="E3819" i="1"/>
  <c r="G3783" i="1"/>
  <c r="G3759" i="1"/>
  <c r="F3743" i="1"/>
  <c r="F3729" i="1"/>
  <c r="G3719" i="1"/>
  <c r="G3711" i="1"/>
  <c r="G3703" i="1"/>
  <c r="G3695" i="1"/>
  <c r="G3687" i="1"/>
  <c r="G3679" i="1"/>
  <c r="F3672" i="1"/>
  <c r="F3666" i="1"/>
  <c r="F3659" i="1"/>
  <c r="E3652" i="1"/>
  <c r="F3645" i="1"/>
  <c r="E3639" i="1"/>
  <c r="F3632" i="1"/>
  <c r="E3627" i="1"/>
  <c r="F3620" i="1"/>
  <c r="E3615" i="1"/>
  <c r="E3610" i="1"/>
  <c r="G3604" i="1"/>
  <c r="E3600" i="1"/>
  <c r="F3595" i="1"/>
  <c r="G3590" i="1"/>
  <c r="E3586" i="1"/>
  <c r="G3580" i="1"/>
  <c r="E3576" i="1"/>
  <c r="F3571" i="1"/>
  <c r="G3566" i="1"/>
  <c r="E3562" i="1"/>
  <c r="G3556" i="1"/>
  <c r="E3552" i="1"/>
  <c r="F3547" i="1"/>
  <c r="G3542" i="1"/>
  <c r="E3538" i="1"/>
  <c r="G3532" i="1"/>
  <c r="E3528" i="1"/>
  <c r="F3523" i="1"/>
  <c r="G3518" i="1"/>
  <c r="E3514" i="1"/>
  <c r="G3508" i="1"/>
  <c r="E3504" i="1"/>
  <c r="F3499" i="1"/>
  <c r="G3494" i="1"/>
  <c r="E3490" i="1"/>
  <c r="G3484" i="1"/>
  <c r="E3480" i="1"/>
  <c r="F3475" i="1"/>
  <c r="G3470" i="1"/>
  <c r="E3466" i="1"/>
  <c r="G3460" i="1"/>
  <c r="G3456" i="1"/>
  <c r="G3452" i="1"/>
  <c r="G3448" i="1"/>
  <c r="G3444" i="1"/>
  <c r="G3440" i="1"/>
  <c r="G3436" i="1"/>
  <c r="G3432" i="1"/>
  <c r="G3428" i="1"/>
  <c r="G3424" i="1"/>
  <c r="G3420" i="1"/>
  <c r="G3416" i="1"/>
  <c r="G3412" i="1"/>
  <c r="G3408" i="1"/>
  <c r="G3404" i="1"/>
  <c r="G3400" i="1"/>
  <c r="G3396" i="1"/>
  <c r="G3392" i="1"/>
  <c r="G3388" i="1"/>
  <c r="G3384" i="1"/>
  <c r="G3380" i="1"/>
  <c r="G3376" i="1"/>
  <c r="G3372" i="1"/>
  <c r="G3368" i="1"/>
  <c r="G3364" i="1"/>
  <c r="G3360" i="1"/>
  <c r="G3356" i="1"/>
  <c r="G3352" i="1"/>
  <c r="G3348" i="1"/>
  <c r="G3344" i="1"/>
  <c r="G3340" i="1"/>
  <c r="G3336" i="1"/>
  <c r="G3332" i="1"/>
  <c r="G3328" i="1"/>
  <c r="G3324" i="1"/>
  <c r="G3320" i="1"/>
  <c r="G3316" i="1"/>
  <c r="G3312" i="1"/>
  <c r="G3308" i="1"/>
  <c r="G3304" i="1"/>
  <c r="G3300" i="1"/>
  <c r="G3296" i="1"/>
  <c r="G3292" i="1"/>
  <c r="G3288" i="1"/>
  <c r="G3284" i="1"/>
  <c r="G3280" i="1"/>
  <c r="G3276" i="1"/>
  <c r="G3272" i="1"/>
  <c r="G3268" i="1"/>
  <c r="G3264" i="1"/>
  <c r="G3260" i="1"/>
  <c r="G3256" i="1"/>
  <c r="G3252" i="1"/>
  <c r="G3248" i="1"/>
  <c r="G3244" i="1"/>
  <c r="G3240" i="1"/>
  <c r="G3236" i="1"/>
  <c r="G3232" i="1"/>
  <c r="G3228" i="1"/>
  <c r="G3224" i="1"/>
  <c r="G3220" i="1"/>
  <c r="G3216" i="1"/>
  <c r="G3212" i="1"/>
  <c r="G3208" i="1"/>
  <c r="G3204" i="1"/>
  <c r="G3200" i="1"/>
  <c r="G3196" i="1"/>
  <c r="G3192" i="1"/>
  <c r="G3188" i="1"/>
  <c r="G3184" i="1"/>
  <c r="G3180" i="1"/>
  <c r="G3176" i="1"/>
  <c r="G3172" i="1"/>
  <c r="G3168" i="1"/>
  <c r="G3164" i="1"/>
  <c r="G3160" i="1"/>
  <c r="G3156" i="1"/>
  <c r="G3152" i="1"/>
  <c r="G3148" i="1"/>
  <c r="G3144" i="1"/>
  <c r="G3140" i="1"/>
  <c r="G3136" i="1"/>
  <c r="G3132" i="1"/>
  <c r="G3128" i="1"/>
  <c r="G3124" i="1"/>
  <c r="G3120" i="1"/>
  <c r="G3116" i="1"/>
  <c r="G3112" i="1"/>
  <c r="G3108" i="1"/>
  <c r="G3104" i="1"/>
  <c r="G3100" i="1"/>
  <c r="G3096" i="1"/>
  <c r="G3092" i="1"/>
  <c r="G3088" i="1"/>
  <c r="G4276" i="1"/>
  <c r="F4094" i="1"/>
  <c r="G4015" i="1"/>
  <c r="F3959" i="1"/>
  <c r="E3911" i="1"/>
  <c r="E3863" i="1"/>
  <c r="E3815" i="1"/>
  <c r="E3783" i="1"/>
  <c r="E3759" i="1"/>
  <c r="E3743" i="1"/>
  <c r="F3728" i="1"/>
  <c r="F3719" i="1"/>
  <c r="F3711" i="1"/>
  <c r="F3703" i="1"/>
  <c r="F3695" i="1"/>
  <c r="F3687" i="1"/>
  <c r="F3679" i="1"/>
  <c r="E3672" i="1"/>
  <c r="F3665" i="1"/>
  <c r="E3659" i="1"/>
  <c r="G3651" i="1"/>
  <c r="F3644" i="1"/>
  <c r="F3638" i="1"/>
  <c r="E3632" i="1"/>
  <c r="F3626" i="1"/>
  <c r="E3620" i="1"/>
  <c r="F3614" i="1"/>
  <c r="F3609" i="1"/>
  <c r="F3604" i="1"/>
  <c r="G3599" i="1"/>
  <c r="E3595" i="1"/>
  <c r="F3590" i="1"/>
  <c r="F3585" i="1"/>
  <c r="F3580" i="1"/>
  <c r="G3575" i="1"/>
  <c r="E3571" i="1"/>
  <c r="F3566" i="1"/>
  <c r="F3561" i="1"/>
  <c r="F3556" i="1"/>
  <c r="G3551" i="1"/>
  <c r="E3547" i="1"/>
  <c r="F3542" i="1"/>
  <c r="F3537" i="1"/>
  <c r="F3532" i="1"/>
  <c r="G3527" i="1"/>
  <c r="E3523" i="1"/>
  <c r="F3518" i="1"/>
  <c r="F3513" i="1"/>
  <c r="F3508" i="1"/>
  <c r="G3503" i="1"/>
  <c r="E3499" i="1"/>
  <c r="F3494" i="1"/>
  <c r="F3489" i="1"/>
  <c r="F3484" i="1"/>
  <c r="G3479" i="1"/>
  <c r="E3475" i="1"/>
  <c r="F3470" i="1"/>
  <c r="F3465" i="1"/>
  <c r="F3460" i="1"/>
  <c r="F3456" i="1"/>
  <c r="F3452" i="1"/>
  <c r="F3448" i="1"/>
  <c r="F3444" i="1"/>
  <c r="F3440" i="1"/>
  <c r="F3436" i="1"/>
  <c r="F3432" i="1"/>
  <c r="F3428" i="1"/>
  <c r="F3424" i="1"/>
  <c r="F3420" i="1"/>
  <c r="F3416" i="1"/>
  <c r="F3412" i="1"/>
  <c r="F3408" i="1"/>
  <c r="F3404" i="1"/>
  <c r="F3400" i="1"/>
  <c r="F3396" i="1"/>
  <c r="F3392" i="1"/>
  <c r="F3388" i="1"/>
  <c r="F3384" i="1"/>
  <c r="F3380" i="1"/>
  <c r="F3376" i="1"/>
  <c r="F3372" i="1"/>
  <c r="F3368" i="1"/>
  <c r="F3364" i="1"/>
  <c r="F3360" i="1"/>
  <c r="F3356" i="1"/>
  <c r="F3352" i="1"/>
  <c r="F3348" i="1"/>
  <c r="F3344" i="1"/>
  <c r="F3340" i="1"/>
  <c r="F3336" i="1"/>
  <c r="F3332" i="1"/>
  <c r="F3328" i="1"/>
  <c r="F3324" i="1"/>
  <c r="F3320" i="1"/>
  <c r="F3316" i="1"/>
  <c r="F3312" i="1"/>
  <c r="F3308" i="1"/>
  <c r="F3304" i="1"/>
  <c r="F3300" i="1"/>
  <c r="F3296" i="1"/>
  <c r="F3292" i="1"/>
  <c r="F3288" i="1"/>
  <c r="F3284" i="1"/>
  <c r="F3280" i="1"/>
  <c r="F3276" i="1"/>
  <c r="F3272" i="1"/>
  <c r="F3268" i="1"/>
  <c r="F3264" i="1"/>
  <c r="F3260" i="1"/>
  <c r="F3256" i="1"/>
  <c r="F3252" i="1"/>
  <c r="F3248" i="1"/>
  <c r="F3244" i="1"/>
  <c r="F3240" i="1"/>
  <c r="F3236" i="1"/>
  <c r="F3232" i="1"/>
  <c r="F3228" i="1"/>
  <c r="F3224" i="1"/>
  <c r="F3220" i="1"/>
  <c r="F3216" i="1"/>
  <c r="F3212" i="1"/>
  <c r="F3208" i="1"/>
  <c r="F3204" i="1"/>
  <c r="F3200" i="1"/>
  <c r="F3196" i="1"/>
  <c r="F3192" i="1"/>
  <c r="F3188" i="1"/>
  <c r="F3184" i="1"/>
  <c r="F3180" i="1"/>
  <c r="F3176" i="1"/>
  <c r="F3172" i="1"/>
  <c r="F3168" i="1"/>
  <c r="F3164" i="1"/>
  <c r="F3160" i="1"/>
  <c r="F3156" i="1"/>
  <c r="F3152" i="1"/>
  <c r="F3148" i="1"/>
  <c r="F3144" i="1"/>
  <c r="F3140" i="1"/>
  <c r="F3136" i="1"/>
  <c r="F3132" i="1"/>
  <c r="F3128" i="1"/>
  <c r="F3124" i="1"/>
  <c r="F3120" i="1"/>
  <c r="F3116" i="1"/>
  <c r="F3112" i="1"/>
  <c r="F3108" i="1"/>
  <c r="F3104" i="1"/>
  <c r="F3100" i="1"/>
  <c r="F3096" i="1"/>
  <c r="F3092" i="1"/>
  <c r="F3088" i="1"/>
  <c r="F3084" i="1"/>
  <c r="F3080" i="1"/>
  <c r="F3076" i="1"/>
  <c r="F3072" i="1"/>
  <c r="F3068" i="1"/>
  <c r="F3064" i="1"/>
  <c r="F3060" i="1"/>
  <c r="F3056" i="1"/>
  <c r="F3052" i="1"/>
  <c r="G4252" i="1"/>
  <c r="G4088" i="1"/>
  <c r="E4010" i="1"/>
  <c r="E3955" i="1"/>
  <c r="E3907" i="1"/>
  <c r="E3859" i="1"/>
  <c r="E3811" i="1"/>
  <c r="G3779" i="1"/>
  <c r="G3755" i="1"/>
  <c r="G3739" i="1"/>
  <c r="G3727" i="1"/>
  <c r="E3719" i="1"/>
  <c r="E3711" i="1"/>
  <c r="E3703" i="1"/>
  <c r="E3695" i="1"/>
  <c r="E3687" i="1"/>
  <c r="E3679" i="1"/>
  <c r="G3671" i="1"/>
  <c r="F3664" i="1"/>
  <c r="F3658" i="1"/>
  <c r="F3651" i="1"/>
  <c r="E3644" i="1"/>
  <c r="E3638" i="1"/>
  <c r="G3631" i="1"/>
  <c r="E3626" i="1"/>
  <c r="G3619" i="1"/>
  <c r="E3614" i="1"/>
  <c r="G3608" i="1"/>
  <c r="E3604" i="1"/>
  <c r="F3599" i="1"/>
  <c r="G3594" i="1"/>
  <c r="E3590" i="1"/>
  <c r="G3584" i="1"/>
  <c r="E3580" i="1"/>
  <c r="F3575" i="1"/>
  <c r="G3570" i="1"/>
  <c r="E3566" i="1"/>
  <c r="G3560" i="1"/>
  <c r="E3556" i="1"/>
  <c r="F3551" i="1"/>
  <c r="G3546" i="1"/>
  <c r="E3542" i="1"/>
  <c r="G3536" i="1"/>
  <c r="E3532" i="1"/>
  <c r="F3527" i="1"/>
  <c r="G3522" i="1"/>
  <c r="E3518" i="1"/>
  <c r="G3512" i="1"/>
  <c r="E3508" i="1"/>
  <c r="F3503" i="1"/>
  <c r="G3498" i="1"/>
  <c r="E3494" i="1"/>
  <c r="G3488" i="1"/>
  <c r="E3484" i="1"/>
  <c r="F3479" i="1"/>
  <c r="G3474" i="1"/>
  <c r="E3470" i="1"/>
  <c r="G3464" i="1"/>
  <c r="E3460" i="1"/>
  <c r="E3456" i="1"/>
  <c r="E3452" i="1"/>
  <c r="E3448" i="1"/>
  <c r="E3444" i="1"/>
  <c r="E3440" i="1"/>
  <c r="E3436" i="1"/>
  <c r="E3432" i="1"/>
  <c r="E3428" i="1"/>
  <c r="E3424" i="1"/>
  <c r="E3420" i="1"/>
  <c r="E3416" i="1"/>
  <c r="E3412" i="1"/>
  <c r="E3408" i="1"/>
  <c r="E3404" i="1"/>
  <c r="E3400" i="1"/>
  <c r="E3396" i="1"/>
  <c r="E3392" i="1"/>
  <c r="E3388" i="1"/>
  <c r="E3384" i="1"/>
  <c r="E3380" i="1"/>
  <c r="E3376" i="1"/>
  <c r="E3372" i="1"/>
  <c r="E3368" i="1"/>
  <c r="E3364" i="1"/>
  <c r="E3360" i="1"/>
  <c r="E3356" i="1"/>
  <c r="E3352" i="1"/>
  <c r="E3348" i="1"/>
  <c r="E3344" i="1"/>
  <c r="E3340" i="1"/>
  <c r="E3336" i="1"/>
  <c r="E3332" i="1"/>
  <c r="E3328" i="1"/>
  <c r="E3324" i="1"/>
  <c r="E3320" i="1"/>
  <c r="E3316" i="1"/>
  <c r="E3312" i="1"/>
  <c r="E3308" i="1"/>
  <c r="E3304" i="1"/>
  <c r="E3300" i="1"/>
  <c r="E3296" i="1"/>
  <c r="E3292" i="1"/>
  <c r="E3288" i="1"/>
  <c r="E3284" i="1"/>
  <c r="E3280" i="1"/>
  <c r="E3276" i="1"/>
  <c r="E3272" i="1"/>
  <c r="E3268" i="1"/>
  <c r="E3264" i="1"/>
  <c r="E3260" i="1"/>
  <c r="E3256" i="1"/>
  <c r="E3252" i="1"/>
  <c r="E3248" i="1"/>
  <c r="E3244" i="1"/>
  <c r="E3240" i="1"/>
  <c r="E3236" i="1"/>
  <c r="E3232" i="1"/>
  <c r="E3228" i="1"/>
  <c r="E3224" i="1"/>
  <c r="E3220" i="1"/>
  <c r="E3216" i="1"/>
  <c r="E3212" i="1"/>
  <c r="E3208" i="1"/>
  <c r="E3204" i="1"/>
  <c r="E3200" i="1"/>
  <c r="E3196" i="1"/>
  <c r="E3192" i="1"/>
  <c r="E3188" i="1"/>
  <c r="E3184" i="1"/>
  <c r="E3180" i="1"/>
  <c r="E3176" i="1"/>
  <c r="E3172" i="1"/>
  <c r="E3168" i="1"/>
  <c r="E3164" i="1"/>
  <c r="E3160" i="1"/>
  <c r="E3156" i="1"/>
  <c r="E3152" i="1"/>
  <c r="E3148" i="1"/>
  <c r="E3144" i="1"/>
  <c r="E3140" i="1"/>
  <c r="E3136" i="1"/>
  <c r="E3132" i="1"/>
  <c r="E3128" i="1"/>
  <c r="E3124" i="1"/>
  <c r="E3120" i="1"/>
  <c r="E3116" i="1"/>
  <c r="E3112" i="1"/>
  <c r="E3108" i="1"/>
  <c r="E3104" i="1"/>
  <c r="E3100" i="1"/>
  <c r="E3096" i="1"/>
  <c r="E3092" i="1"/>
  <c r="E3088" i="1"/>
  <c r="E3084" i="1"/>
  <c r="E3080" i="1"/>
  <c r="E3076" i="1"/>
  <c r="E3072" i="1"/>
  <c r="E3068" i="1"/>
  <c r="E3064" i="1"/>
  <c r="E3060" i="1"/>
  <c r="E3056" i="1"/>
  <c r="E3052" i="1"/>
  <c r="E3048" i="1"/>
  <c r="E3044" i="1"/>
  <c r="E3040" i="1"/>
  <c r="E3036" i="1"/>
  <c r="E3032" i="1"/>
  <c r="E3028" i="1"/>
  <c r="E3024" i="1"/>
  <c r="E3020" i="1"/>
  <c r="E3016" i="1"/>
  <c r="E3012" i="1"/>
  <c r="E3008" i="1"/>
  <c r="E3004" i="1"/>
  <c r="G4228" i="1"/>
  <c r="F4081" i="1"/>
  <c r="F4005" i="1"/>
  <c r="E3951" i="1"/>
  <c r="E3903" i="1"/>
  <c r="E3855" i="1"/>
  <c r="E3807" i="1"/>
  <c r="E3779" i="1"/>
  <c r="F3755" i="1"/>
  <c r="F3739" i="1"/>
  <c r="F3727" i="1"/>
  <c r="F3717" i="1"/>
  <c r="F3709" i="1"/>
  <c r="F3701" i="1"/>
  <c r="F3693" i="1"/>
  <c r="F3685" i="1"/>
  <c r="F3678" i="1"/>
  <c r="F3671" i="1"/>
  <c r="E3664" i="1"/>
  <c r="F3657" i="1"/>
  <c r="E3651" i="1"/>
  <c r="G3643" i="1"/>
  <c r="F3637" i="1"/>
  <c r="F3631" i="1"/>
  <c r="F3625" i="1"/>
  <c r="F3619" i="1"/>
  <c r="F3613" i="1"/>
  <c r="F3608" i="1"/>
  <c r="G3603" i="1"/>
  <c r="E3599" i="1"/>
  <c r="F3594" i="1"/>
  <c r="F3589" i="1"/>
  <c r="F3584" i="1"/>
  <c r="G3579" i="1"/>
  <c r="E3575" i="1"/>
  <c r="F3570" i="1"/>
  <c r="F3565" i="1"/>
  <c r="F3560" i="1"/>
  <c r="G3555" i="1"/>
  <c r="E3551" i="1"/>
  <c r="F3546" i="1"/>
  <c r="F3541" i="1"/>
  <c r="F3536" i="1"/>
  <c r="G3531" i="1"/>
  <c r="E3527" i="1"/>
  <c r="F3522" i="1"/>
  <c r="F3517" i="1"/>
  <c r="F3512" i="1"/>
  <c r="G3507" i="1"/>
  <c r="E3503" i="1"/>
  <c r="F3498" i="1"/>
  <c r="F3493" i="1"/>
  <c r="F3488" i="1"/>
  <c r="G3483" i="1"/>
  <c r="E3479" i="1"/>
  <c r="F3474" i="1"/>
  <c r="F3469" i="1"/>
  <c r="F3464" i="1"/>
  <c r="G3459" i="1"/>
  <c r="G3455" i="1"/>
  <c r="G3451" i="1"/>
  <c r="G3447" i="1"/>
  <c r="G3443" i="1"/>
  <c r="G3439" i="1"/>
  <c r="G3435" i="1"/>
  <c r="G3431" i="1"/>
  <c r="G3427" i="1"/>
  <c r="G3423" i="1"/>
  <c r="G3419" i="1"/>
  <c r="G3415" i="1"/>
  <c r="G3411" i="1"/>
  <c r="G3407" i="1"/>
  <c r="G3403" i="1"/>
  <c r="G3399" i="1"/>
  <c r="G3395" i="1"/>
  <c r="G3391" i="1"/>
  <c r="G3387" i="1"/>
  <c r="G3383" i="1"/>
  <c r="G3379" i="1"/>
  <c r="G3375" i="1"/>
  <c r="G3371" i="1"/>
  <c r="G3367" i="1"/>
  <c r="G3363" i="1"/>
  <c r="G3359" i="1"/>
  <c r="G3355" i="1"/>
  <c r="G3351" i="1"/>
  <c r="G3347" i="1"/>
  <c r="G3343" i="1"/>
  <c r="G3339" i="1"/>
  <c r="G3335" i="1"/>
  <c r="G3331" i="1"/>
  <c r="G3327" i="1"/>
  <c r="G3323" i="1"/>
  <c r="G3319" i="1"/>
  <c r="G3315" i="1"/>
  <c r="G3311" i="1"/>
  <c r="G3307" i="1"/>
  <c r="G3303" i="1"/>
  <c r="G3299" i="1"/>
  <c r="G3295" i="1"/>
  <c r="G3291" i="1"/>
  <c r="G3287" i="1"/>
  <c r="G3283" i="1"/>
  <c r="G3279" i="1"/>
  <c r="G3275" i="1"/>
  <c r="G3271" i="1"/>
  <c r="G3267" i="1"/>
  <c r="G3263" i="1"/>
  <c r="G3259" i="1"/>
  <c r="G3255" i="1"/>
  <c r="G3251" i="1"/>
  <c r="G3247" i="1"/>
  <c r="G3243" i="1"/>
  <c r="G3239" i="1"/>
  <c r="G3235" i="1"/>
  <c r="G3231" i="1"/>
  <c r="G3227" i="1"/>
  <c r="G3223" i="1"/>
  <c r="G3219" i="1"/>
  <c r="G3215" i="1"/>
  <c r="G3211" i="1"/>
  <c r="G3207" i="1"/>
  <c r="G3203" i="1"/>
  <c r="G3199" i="1"/>
  <c r="G3195" i="1"/>
  <c r="G3191" i="1"/>
  <c r="G3187" i="1"/>
  <c r="G3183" i="1"/>
  <c r="G3179" i="1"/>
  <c r="G3175" i="1"/>
  <c r="G3171" i="1"/>
  <c r="G3167" i="1"/>
  <c r="G3163" i="1"/>
  <c r="G3159" i="1"/>
  <c r="G3155" i="1"/>
  <c r="G3151" i="1"/>
  <c r="G3147" i="1"/>
  <c r="G3143" i="1"/>
  <c r="G3139" i="1"/>
  <c r="G3135" i="1"/>
  <c r="G3131" i="1"/>
  <c r="G3127" i="1"/>
  <c r="G3123" i="1"/>
  <c r="G3119" i="1"/>
  <c r="G3115" i="1"/>
  <c r="G3111" i="1"/>
  <c r="G3107" i="1"/>
  <c r="G3103" i="1"/>
  <c r="G3099" i="1"/>
  <c r="G3095" i="1"/>
  <c r="G3091" i="1"/>
  <c r="G3087" i="1"/>
  <c r="G3083" i="1"/>
  <c r="G3079" i="1"/>
  <c r="G3075" i="1"/>
  <c r="G3071" i="1"/>
  <c r="G3067" i="1"/>
  <c r="G3063" i="1"/>
  <c r="G3059" i="1"/>
  <c r="G3055" i="1"/>
  <c r="G4204" i="1"/>
  <c r="E4074" i="1"/>
  <c r="G4000" i="1"/>
  <c r="E3947" i="1"/>
  <c r="E3899" i="1"/>
  <c r="E3851" i="1"/>
  <c r="E3803" i="1"/>
  <c r="G3775" i="1"/>
  <c r="E3755" i="1"/>
  <c r="E3739" i="1"/>
  <c r="E3727" i="1"/>
  <c r="F3716" i="1"/>
  <c r="F3708" i="1"/>
  <c r="F3700" i="1"/>
  <c r="F3692" i="1"/>
  <c r="F3684" i="1"/>
  <c r="F3677" i="1"/>
  <c r="E3671" i="1"/>
  <c r="G3663" i="1"/>
  <c r="F3656" i="1"/>
  <c r="F3650" i="1"/>
  <c r="F3643" i="1"/>
  <c r="F3636" i="1"/>
  <c r="E3631" i="1"/>
  <c r="F3624" i="1"/>
  <c r="E3619" i="1"/>
  <c r="G3612" i="1"/>
  <c r="E3608" i="1"/>
  <c r="F3603" i="1"/>
  <c r="G3598" i="1"/>
  <c r="E3594" i="1"/>
  <c r="G3588" i="1"/>
  <c r="E3584" i="1"/>
  <c r="F3579" i="1"/>
  <c r="G3574" i="1"/>
  <c r="E3570" i="1"/>
  <c r="G3564" i="1"/>
  <c r="E3560" i="1"/>
  <c r="F3555" i="1"/>
  <c r="G3550" i="1"/>
  <c r="E3546" i="1"/>
  <c r="G3540" i="1"/>
  <c r="E3536" i="1"/>
  <c r="F3531" i="1"/>
  <c r="G3526" i="1"/>
  <c r="E3522" i="1"/>
  <c r="G3516" i="1"/>
  <c r="E3512" i="1"/>
  <c r="F3507" i="1"/>
  <c r="G3502" i="1"/>
  <c r="E3498" i="1"/>
  <c r="G3492" i="1"/>
  <c r="E3488" i="1"/>
  <c r="F3483" i="1"/>
  <c r="G3478" i="1"/>
  <c r="E3474" i="1"/>
  <c r="G3468" i="1"/>
  <c r="E3464" i="1"/>
  <c r="F3459" i="1"/>
  <c r="F3455" i="1"/>
  <c r="F3451" i="1"/>
  <c r="F3447" i="1"/>
  <c r="F3443" i="1"/>
  <c r="F3439" i="1"/>
  <c r="F3435" i="1"/>
  <c r="F3431" i="1"/>
  <c r="F3427" i="1"/>
  <c r="F3423" i="1"/>
  <c r="F3419" i="1"/>
  <c r="F3415" i="1"/>
  <c r="F3411" i="1"/>
  <c r="F3407" i="1"/>
  <c r="F3403" i="1"/>
  <c r="F3399" i="1"/>
  <c r="F3395" i="1"/>
  <c r="F3391" i="1"/>
  <c r="F3387" i="1"/>
  <c r="F3383" i="1"/>
  <c r="F3379" i="1"/>
  <c r="F3375" i="1"/>
  <c r="F3371" i="1"/>
  <c r="F3367" i="1"/>
  <c r="F3363" i="1"/>
  <c r="F3359" i="1"/>
  <c r="F3355" i="1"/>
  <c r="F3351" i="1"/>
  <c r="F3347" i="1"/>
  <c r="F3343" i="1"/>
  <c r="F3339" i="1"/>
  <c r="F3335" i="1"/>
  <c r="F3331" i="1"/>
  <c r="F3327" i="1"/>
  <c r="F3323" i="1"/>
  <c r="F3319" i="1"/>
  <c r="F3315" i="1"/>
  <c r="F3311" i="1"/>
  <c r="F3307" i="1"/>
  <c r="F3303" i="1"/>
  <c r="F3299" i="1"/>
  <c r="F3295" i="1"/>
  <c r="F3291" i="1"/>
  <c r="F3287" i="1"/>
  <c r="F3283" i="1"/>
  <c r="F3279" i="1"/>
  <c r="F3275" i="1"/>
  <c r="F3271" i="1"/>
  <c r="F3267" i="1"/>
  <c r="F3263" i="1"/>
  <c r="F3259" i="1"/>
  <c r="F3255" i="1"/>
  <c r="F3251" i="1"/>
  <c r="F3247" i="1"/>
  <c r="F3243" i="1"/>
  <c r="F3239" i="1"/>
  <c r="F3235" i="1"/>
  <c r="F3231" i="1"/>
  <c r="F3227" i="1"/>
  <c r="F3223" i="1"/>
  <c r="F3219" i="1"/>
  <c r="F3215" i="1"/>
  <c r="F3211" i="1"/>
  <c r="F3207" i="1"/>
  <c r="F3203" i="1"/>
  <c r="F3199" i="1"/>
  <c r="F3195" i="1"/>
  <c r="F3191" i="1"/>
  <c r="F3187" i="1"/>
  <c r="F3183" i="1"/>
  <c r="F3179" i="1"/>
  <c r="F3175" i="1"/>
  <c r="F3171" i="1"/>
  <c r="F3167" i="1"/>
  <c r="F3163" i="1"/>
  <c r="F3159" i="1"/>
  <c r="F3155" i="1"/>
  <c r="F3151" i="1"/>
  <c r="G4180" i="1"/>
  <c r="G4067" i="1"/>
  <c r="F3995" i="1"/>
  <c r="E3943" i="1"/>
  <c r="E3895" i="1"/>
  <c r="E3847" i="1"/>
  <c r="E3799" i="1"/>
  <c r="E3775" i="1"/>
  <c r="G3751" i="1"/>
  <c r="G3735" i="1"/>
  <c r="F3725" i="1"/>
  <c r="E3716" i="1"/>
  <c r="E3708" i="1"/>
  <c r="E3700" i="1"/>
  <c r="E3692" i="1"/>
  <c r="E3684" i="1"/>
  <c r="F3676" i="1"/>
  <c r="F3670" i="1"/>
  <c r="F3663" i="1"/>
  <c r="E3656" i="1"/>
  <c r="F3649" i="1"/>
  <c r="E3643" i="1"/>
  <c r="E3636" i="1"/>
  <c r="F3630" i="1"/>
  <c r="E3624" i="1"/>
  <c r="F3618" i="1"/>
  <c r="F3612" i="1"/>
  <c r="G3607" i="1"/>
  <c r="E3603" i="1"/>
  <c r="F3598" i="1"/>
  <c r="F3593" i="1"/>
  <c r="F3588" i="1"/>
  <c r="G3583" i="1"/>
  <c r="E3579" i="1"/>
  <c r="F3574" i="1"/>
  <c r="F3569" i="1"/>
  <c r="F3564" i="1"/>
  <c r="G3559" i="1"/>
  <c r="E3555" i="1"/>
  <c r="F3550" i="1"/>
  <c r="F3545" i="1"/>
  <c r="F3540" i="1"/>
  <c r="G3535" i="1"/>
  <c r="E3531" i="1"/>
  <c r="F3526" i="1"/>
  <c r="F3521" i="1"/>
  <c r="F3516" i="1"/>
  <c r="G3511" i="1"/>
  <c r="E3507" i="1"/>
  <c r="F3502" i="1"/>
  <c r="F3497" i="1"/>
  <c r="F3492" i="1"/>
  <c r="G3487" i="1"/>
  <c r="E3483" i="1"/>
  <c r="F3478" i="1"/>
  <c r="F3473" i="1"/>
  <c r="F3468" i="1"/>
  <c r="G3463" i="1"/>
  <c r="E3459" i="1"/>
  <c r="E3455" i="1"/>
  <c r="E3451" i="1"/>
  <c r="E3447" i="1"/>
  <c r="E3443" i="1"/>
  <c r="E3439" i="1"/>
  <c r="E3435" i="1"/>
  <c r="E3431" i="1"/>
  <c r="E3427" i="1"/>
  <c r="E3423" i="1"/>
  <c r="E3419" i="1"/>
  <c r="E3415" i="1"/>
  <c r="E3411" i="1"/>
  <c r="E3407" i="1"/>
  <c r="E3403" i="1"/>
  <c r="E3399" i="1"/>
  <c r="E3395" i="1"/>
  <c r="E3391" i="1"/>
  <c r="E3387" i="1"/>
  <c r="E3383" i="1"/>
  <c r="E3379" i="1"/>
  <c r="E3375" i="1"/>
  <c r="E3371" i="1"/>
  <c r="E3367" i="1"/>
  <c r="E3363" i="1"/>
  <c r="E3359" i="1"/>
  <c r="E3355" i="1"/>
  <c r="E3351" i="1"/>
  <c r="E3347" i="1"/>
  <c r="E3343" i="1"/>
  <c r="E3339" i="1"/>
  <c r="E3335" i="1"/>
  <c r="E3331" i="1"/>
  <c r="E3327" i="1"/>
  <c r="E3323" i="1"/>
  <c r="E3319" i="1"/>
  <c r="E3315" i="1"/>
  <c r="E3311" i="1"/>
  <c r="E3307" i="1"/>
  <c r="E3303" i="1"/>
  <c r="E3299" i="1"/>
  <c r="E3295" i="1"/>
  <c r="E3291" i="1"/>
  <c r="E3287" i="1"/>
  <c r="E3283" i="1"/>
  <c r="E3279" i="1"/>
  <c r="E3275" i="1"/>
  <c r="E3271" i="1"/>
  <c r="E3267" i="1"/>
  <c r="E3263" i="1"/>
  <c r="E3259" i="1"/>
  <c r="E3255" i="1"/>
  <c r="E3251" i="1"/>
  <c r="E3247" i="1"/>
  <c r="E3243" i="1"/>
  <c r="E3239" i="1"/>
  <c r="E3235" i="1"/>
  <c r="E3231" i="1"/>
  <c r="E3227" i="1"/>
  <c r="E3223" i="1"/>
  <c r="E3219" i="1"/>
  <c r="E3215" i="1"/>
  <c r="E3211" i="1"/>
  <c r="E3207" i="1"/>
  <c r="E3203" i="1"/>
  <c r="E3199" i="1"/>
  <c r="E3195" i="1"/>
  <c r="E3191" i="1"/>
  <c r="E3187" i="1"/>
  <c r="E3183" i="1"/>
  <c r="E3179" i="1"/>
  <c r="E3175" i="1"/>
  <c r="E3171" i="1"/>
  <c r="E3167" i="1"/>
  <c r="E3163" i="1"/>
  <c r="E3159" i="1"/>
  <c r="E3155" i="1"/>
  <c r="E3151" i="1"/>
  <c r="E3147" i="1"/>
  <c r="E3143" i="1"/>
  <c r="E3139" i="1"/>
  <c r="G4157" i="1"/>
  <c r="E4061" i="1"/>
  <c r="G3990" i="1"/>
  <c r="E3939" i="1"/>
  <c r="E3891" i="1"/>
  <c r="E3843" i="1"/>
  <c r="G3795" i="1"/>
  <c r="G3771" i="1"/>
  <c r="F3751" i="1"/>
  <c r="F3735" i="1"/>
  <c r="F3724" i="1"/>
  <c r="G3715" i="1"/>
  <c r="G3707" i="1"/>
  <c r="G3699" i="1"/>
  <c r="G3691" i="1"/>
  <c r="G3683" i="1"/>
  <c r="E3676" i="1"/>
  <c r="F3669" i="1"/>
  <c r="E3663" i="1"/>
  <c r="G3655" i="1"/>
  <c r="F3648" i="1"/>
  <c r="F3642" i="1"/>
  <c r="G3635" i="1"/>
  <c r="E3630" i="1"/>
  <c r="G3623" i="1"/>
  <c r="E3618" i="1"/>
  <c r="E3612" i="1"/>
  <c r="F3607" i="1"/>
  <c r="G3602" i="1"/>
  <c r="E3598" i="1"/>
  <c r="G3592" i="1"/>
  <c r="E3588" i="1"/>
  <c r="F3583" i="1"/>
  <c r="G3578" i="1"/>
  <c r="E3574" i="1"/>
  <c r="G3568" i="1"/>
  <c r="E3564" i="1"/>
  <c r="F3559" i="1"/>
  <c r="G3554" i="1"/>
  <c r="E3550" i="1"/>
  <c r="G3544" i="1"/>
  <c r="E3540" i="1"/>
  <c r="F3535" i="1"/>
  <c r="G3530" i="1"/>
  <c r="E3526" i="1"/>
  <c r="G3520" i="1"/>
  <c r="E3516" i="1"/>
  <c r="F3511" i="1"/>
  <c r="G3506" i="1"/>
  <c r="E3502" i="1"/>
  <c r="G3496" i="1"/>
  <c r="E3492" i="1"/>
  <c r="F3487" i="1"/>
  <c r="G3482" i="1"/>
  <c r="E3478" i="1"/>
  <c r="G3472" i="1"/>
  <c r="E3468" i="1"/>
  <c r="F3463" i="1"/>
  <c r="G3458" i="1"/>
  <c r="G3454" i="1"/>
  <c r="G3450" i="1"/>
  <c r="G3446" i="1"/>
  <c r="G3442" i="1"/>
  <c r="G3438" i="1"/>
  <c r="G3434" i="1"/>
  <c r="G3430" i="1"/>
  <c r="G3426" i="1"/>
  <c r="G3422" i="1"/>
  <c r="G3418" i="1"/>
  <c r="G3414" i="1"/>
  <c r="G3410" i="1"/>
  <c r="G3406" i="1"/>
  <c r="G3402" i="1"/>
  <c r="G3398" i="1"/>
  <c r="G3394" i="1"/>
  <c r="G3390" i="1"/>
  <c r="G3386" i="1"/>
  <c r="G3382" i="1"/>
  <c r="G3378" i="1"/>
  <c r="G3374" i="1"/>
  <c r="G3370" i="1"/>
  <c r="G3366" i="1"/>
  <c r="G3362" i="1"/>
  <c r="G3358" i="1"/>
  <c r="G3354" i="1"/>
  <c r="G3350" i="1"/>
  <c r="G3346" i="1"/>
  <c r="G3342" i="1"/>
  <c r="G3338" i="1"/>
  <c r="G3334" i="1"/>
  <c r="G3330" i="1"/>
  <c r="G3326" i="1"/>
  <c r="G3322" i="1"/>
  <c r="G3318" i="1"/>
  <c r="G3314" i="1"/>
  <c r="G3310" i="1"/>
  <c r="G3306" i="1"/>
  <c r="G3302" i="1"/>
  <c r="G3298" i="1"/>
  <c r="G3294" i="1"/>
  <c r="G3290" i="1"/>
  <c r="G3286" i="1"/>
  <c r="G3282" i="1"/>
  <c r="G3278" i="1"/>
  <c r="G3274" i="1"/>
  <c r="G3270" i="1"/>
  <c r="G3266" i="1"/>
  <c r="G3262" i="1"/>
  <c r="G3258" i="1"/>
  <c r="G3254" i="1"/>
  <c r="G3250" i="1"/>
  <c r="G3246" i="1"/>
  <c r="G3242" i="1"/>
  <c r="G3238" i="1"/>
  <c r="G3234" i="1"/>
  <c r="G3230" i="1"/>
  <c r="G3226" i="1"/>
  <c r="G3222" i="1"/>
  <c r="G3218" i="1"/>
  <c r="G3214" i="1"/>
  <c r="G3210" i="1"/>
  <c r="G3206" i="1"/>
  <c r="G3202" i="1"/>
  <c r="G3198" i="1"/>
  <c r="G3194" i="1"/>
  <c r="G3190" i="1"/>
  <c r="G3186" i="1"/>
  <c r="G4145" i="1"/>
  <c r="G4053" i="1"/>
  <c r="E3986" i="1"/>
  <c r="E3935" i="1"/>
  <c r="E3887" i="1"/>
  <c r="E3839" i="1"/>
  <c r="E3795" i="1"/>
  <c r="E3771" i="1"/>
  <c r="E3751" i="1"/>
  <c r="E3735" i="1"/>
  <c r="G3723" i="1"/>
  <c r="F3715" i="1"/>
  <c r="F3707" i="1"/>
  <c r="F3699" i="1"/>
  <c r="F3691" i="1"/>
  <c r="F3683" i="1"/>
  <c r="G3675" i="1"/>
  <c r="F3668" i="1"/>
  <c r="F3662" i="1"/>
  <c r="F3655" i="1"/>
  <c r="E3648" i="1"/>
  <c r="F3641" i="1"/>
  <c r="F3635" i="1"/>
  <c r="F3629" i="1"/>
  <c r="F3623" i="1"/>
  <c r="F3617" i="1"/>
  <c r="G3611" i="1"/>
  <c r="E3607" i="1"/>
  <c r="F3602" i="1"/>
  <c r="F3597" i="1"/>
  <c r="F3592" i="1"/>
  <c r="G3587" i="1"/>
  <c r="E3583" i="1"/>
  <c r="F3578" i="1"/>
  <c r="F3573" i="1"/>
  <c r="F3568" i="1"/>
  <c r="G3563" i="1"/>
  <c r="E3559" i="1"/>
  <c r="F3554" i="1"/>
  <c r="F3549" i="1"/>
  <c r="F3544" i="1"/>
  <c r="G3539" i="1"/>
  <c r="E3535" i="1"/>
  <c r="F3530" i="1"/>
  <c r="F3525" i="1"/>
  <c r="F3520" i="1"/>
  <c r="G3515" i="1"/>
  <c r="E3511" i="1"/>
  <c r="F3506" i="1"/>
  <c r="F3501" i="1"/>
  <c r="F3496" i="1"/>
  <c r="G3491" i="1"/>
  <c r="E3487" i="1"/>
  <c r="F3482" i="1"/>
  <c r="F3477" i="1"/>
  <c r="F3472" i="1"/>
  <c r="G3467" i="1"/>
  <c r="E3463" i="1"/>
  <c r="F3458" i="1"/>
  <c r="F3454" i="1"/>
  <c r="F3450" i="1"/>
  <c r="F3446" i="1"/>
  <c r="F3442" i="1"/>
  <c r="F3438" i="1"/>
  <c r="F3434" i="1"/>
  <c r="F3430" i="1"/>
  <c r="F3426" i="1"/>
  <c r="F3422" i="1"/>
  <c r="F3418" i="1"/>
  <c r="F3414" i="1"/>
  <c r="F3410" i="1"/>
  <c r="F3406" i="1"/>
  <c r="F3402" i="1"/>
  <c r="F3398" i="1"/>
  <c r="F3394" i="1"/>
  <c r="F3390" i="1"/>
  <c r="F3386" i="1"/>
  <c r="F3382" i="1"/>
  <c r="F3378" i="1"/>
  <c r="F3374" i="1"/>
  <c r="F3370" i="1"/>
  <c r="F3366" i="1"/>
  <c r="F3362" i="1"/>
  <c r="F3358" i="1"/>
  <c r="F3354" i="1"/>
  <c r="F3350" i="1"/>
  <c r="F3346" i="1"/>
  <c r="E4713" i="1"/>
  <c r="G4133" i="1"/>
  <c r="F4046" i="1"/>
  <c r="F3981" i="1"/>
  <c r="E3931" i="1"/>
  <c r="E3883" i="1"/>
  <c r="E3835" i="1"/>
  <c r="G3791" i="1"/>
  <c r="G3767" i="1"/>
  <c r="G3747" i="1"/>
  <c r="F3732" i="1"/>
  <c r="F3723" i="1"/>
  <c r="E3715" i="1"/>
  <c r="E3707" i="1"/>
  <c r="E3699" i="1"/>
  <c r="E3691" i="1"/>
  <c r="E3683" i="1"/>
  <c r="F3675" i="1"/>
  <c r="E3668" i="1"/>
  <c r="F3661" i="1"/>
  <c r="E3655" i="1"/>
  <c r="G3647" i="1"/>
  <c r="F3640" i="1"/>
  <c r="E3635" i="1"/>
  <c r="F3628" i="1"/>
  <c r="E3623" i="1"/>
  <c r="F3616" i="1"/>
  <c r="F3611" i="1"/>
  <c r="G3606" i="1"/>
  <c r="E3602" i="1"/>
  <c r="G3596" i="1"/>
  <c r="E3592" i="1"/>
  <c r="F3587" i="1"/>
  <c r="G3582" i="1"/>
  <c r="E3578" i="1"/>
  <c r="G3572" i="1"/>
  <c r="E3568" i="1"/>
  <c r="F3563" i="1"/>
  <c r="G3558" i="1"/>
  <c r="E3554" i="1"/>
  <c r="G3548" i="1"/>
  <c r="E3544" i="1"/>
  <c r="F3539" i="1"/>
  <c r="G3534" i="1"/>
  <c r="E3530" i="1"/>
  <c r="G3524" i="1"/>
  <c r="E3520" i="1"/>
  <c r="F3515" i="1"/>
  <c r="G3510" i="1"/>
  <c r="E3506" i="1"/>
  <c r="G3500" i="1"/>
  <c r="E3496" i="1"/>
  <c r="F3491" i="1"/>
  <c r="G3486" i="1"/>
  <c r="E3482" i="1"/>
  <c r="G3476" i="1"/>
  <c r="E3472" i="1"/>
  <c r="F3467" i="1"/>
  <c r="G3462" i="1"/>
  <c r="E3458" i="1"/>
  <c r="E3454" i="1"/>
  <c r="E3450" i="1"/>
  <c r="E3446" i="1"/>
  <c r="E3442" i="1"/>
  <c r="E3438" i="1"/>
  <c r="E3434" i="1"/>
  <c r="E3430" i="1"/>
  <c r="E3426" i="1"/>
  <c r="E3422" i="1"/>
  <c r="E3418" i="1"/>
  <c r="E3414" i="1"/>
  <c r="E3410" i="1"/>
  <c r="E3406" i="1"/>
  <c r="E3402" i="1"/>
  <c r="E3398" i="1"/>
  <c r="E3394" i="1"/>
  <c r="E3390" i="1"/>
  <c r="E3386" i="1"/>
  <c r="E3382" i="1"/>
  <c r="E3378" i="1"/>
  <c r="E3374" i="1"/>
  <c r="E3370" i="1"/>
  <c r="E3366" i="1"/>
  <c r="E3362" i="1"/>
  <c r="E3358" i="1"/>
  <c r="E3354" i="1"/>
  <c r="E3350" i="1"/>
  <c r="E3346" i="1"/>
  <c r="E3342" i="1"/>
  <c r="E3338" i="1"/>
  <c r="E3334" i="1"/>
  <c r="E3330" i="1"/>
  <c r="E3326" i="1"/>
  <c r="E3322" i="1"/>
  <c r="E3318" i="1"/>
  <c r="E3314" i="1"/>
  <c r="E3310" i="1"/>
  <c r="E3306" i="1"/>
  <c r="E3302" i="1"/>
  <c r="E3298" i="1"/>
  <c r="E3294" i="1"/>
  <c r="E3290" i="1"/>
  <c r="E3286" i="1"/>
  <c r="E3282" i="1"/>
  <c r="E3278" i="1"/>
  <c r="E3274" i="1"/>
  <c r="E3270" i="1"/>
  <c r="E3266" i="1"/>
  <c r="E3262" i="1"/>
  <c r="E3258" i="1"/>
  <c r="E3254" i="1"/>
  <c r="E3250" i="1"/>
  <c r="E3246" i="1"/>
  <c r="E3242" i="1"/>
  <c r="E3238" i="1"/>
  <c r="E3234" i="1"/>
  <c r="E3230" i="1"/>
  <c r="E3226" i="1"/>
  <c r="E3222" i="1"/>
  <c r="E3218" i="1"/>
  <c r="E3214" i="1"/>
  <c r="E3210" i="1"/>
  <c r="E3206" i="1"/>
  <c r="E3202" i="1"/>
  <c r="E3198" i="1"/>
  <c r="E3194" i="1"/>
  <c r="E3190" i="1"/>
  <c r="E3186" i="1"/>
  <c r="E3182" i="1"/>
  <c r="E3178" i="1"/>
  <c r="E3174" i="1"/>
  <c r="E3170" i="1"/>
  <c r="E3166" i="1"/>
  <c r="E3162" i="1"/>
  <c r="E3158" i="1"/>
  <c r="E3154" i="1"/>
  <c r="E3150" i="1"/>
  <c r="E3146" i="1"/>
  <c r="E3142" i="1"/>
  <c r="E3138" i="1"/>
  <c r="E3134" i="1"/>
  <c r="E3130" i="1"/>
  <c r="E3126" i="1"/>
  <c r="E3122" i="1"/>
  <c r="E3118" i="1"/>
  <c r="E3114" i="1"/>
  <c r="E3110" i="1"/>
  <c r="E3106" i="1"/>
  <c r="E3102" i="1"/>
  <c r="E3098" i="1"/>
  <c r="E3094" i="1"/>
  <c r="E3090" i="1"/>
  <c r="E3086" i="1"/>
  <c r="E3082" i="1"/>
  <c r="E3078" i="1"/>
  <c r="E3074" i="1"/>
  <c r="E3070" i="1"/>
  <c r="E3066" i="1"/>
  <c r="E3062" i="1"/>
  <c r="E3058" i="1"/>
  <c r="E3054" i="1"/>
  <c r="E3050" i="1"/>
  <c r="E3046" i="1"/>
  <c r="E3042" i="1"/>
  <c r="E3038" i="1"/>
  <c r="E3034" i="1"/>
  <c r="E3030" i="1"/>
  <c r="E3026" i="1"/>
  <c r="E3022" i="1"/>
  <c r="E3018" i="1"/>
  <c r="E3014" i="1"/>
  <c r="E3010" i="1"/>
  <c r="E3006" i="1"/>
  <c r="E3002" i="1"/>
  <c r="E4125" i="1"/>
  <c r="F3705" i="1"/>
  <c r="F3622" i="1"/>
  <c r="E3563" i="1"/>
  <c r="F3505" i="1"/>
  <c r="G3449" i="1"/>
  <c r="G3401" i="1"/>
  <c r="G3353" i="1"/>
  <c r="G3325" i="1"/>
  <c r="G3301" i="1"/>
  <c r="G3277" i="1"/>
  <c r="G3253" i="1"/>
  <c r="G3229" i="1"/>
  <c r="G3205" i="1"/>
  <c r="F3182" i="1"/>
  <c r="F3166" i="1"/>
  <c r="F3150" i="1"/>
  <c r="F3138" i="1"/>
  <c r="F3127" i="1"/>
  <c r="G3118" i="1"/>
  <c r="G3109" i="1"/>
  <c r="E3099" i="1"/>
  <c r="F3090" i="1"/>
  <c r="G3081" i="1"/>
  <c r="G3073" i="1"/>
  <c r="G3065" i="1"/>
  <c r="G3058" i="1"/>
  <c r="G3051" i="1"/>
  <c r="G3046" i="1"/>
  <c r="F3041" i="1"/>
  <c r="G3035" i="1"/>
  <c r="G3030" i="1"/>
  <c r="F3025" i="1"/>
  <c r="G3019" i="1"/>
  <c r="G3014" i="1"/>
  <c r="F3009" i="1"/>
  <c r="G3003" i="1"/>
  <c r="E2999" i="1"/>
  <c r="G2994" i="1"/>
  <c r="F2990" i="1"/>
  <c r="E2986" i="1"/>
  <c r="G2981" i="1"/>
  <c r="F2977" i="1"/>
  <c r="G2972" i="1"/>
  <c r="F2968" i="1"/>
  <c r="E2964" i="1"/>
  <c r="G2959" i="1"/>
  <c r="F2955" i="1"/>
  <c r="E2951" i="1"/>
  <c r="G2946" i="1"/>
  <c r="F2942" i="1"/>
  <c r="E2938" i="1"/>
  <c r="G2933" i="1"/>
  <c r="F2929" i="1"/>
  <c r="G2924" i="1"/>
  <c r="F2920" i="1"/>
  <c r="E2916" i="1"/>
  <c r="G2911" i="1"/>
  <c r="F2907" i="1"/>
  <c r="E2903" i="1"/>
  <c r="G2898" i="1"/>
  <c r="F2894" i="1"/>
  <c r="E2890" i="1"/>
  <c r="G2885" i="1"/>
  <c r="F2881" i="1"/>
  <c r="G2876" i="1"/>
  <c r="F2872" i="1"/>
  <c r="E2868" i="1"/>
  <c r="G2863" i="1"/>
  <c r="F2859" i="1"/>
  <c r="E2855" i="1"/>
  <c r="G2850" i="1"/>
  <c r="G2846" i="1"/>
  <c r="G2842" i="1"/>
  <c r="G2838" i="1"/>
  <c r="G2834" i="1"/>
  <c r="G2830" i="1"/>
  <c r="G2826" i="1"/>
  <c r="G2822" i="1"/>
  <c r="G2818" i="1"/>
  <c r="G2814" i="1"/>
  <c r="G2810" i="1"/>
  <c r="G2806" i="1"/>
  <c r="G2802" i="1"/>
  <c r="G2798" i="1"/>
  <c r="G2794" i="1"/>
  <c r="G2790" i="1"/>
  <c r="G2786" i="1"/>
  <c r="G2782" i="1"/>
  <c r="G2778" i="1"/>
  <c r="G2774" i="1"/>
  <c r="G2770" i="1"/>
  <c r="G2766" i="1"/>
  <c r="G2762" i="1"/>
  <c r="G2758" i="1"/>
  <c r="G2754" i="1"/>
  <c r="G2750" i="1"/>
  <c r="G2746" i="1"/>
  <c r="G2742" i="1"/>
  <c r="G2738" i="1"/>
  <c r="G2734" i="1"/>
  <c r="G2730" i="1"/>
  <c r="G2726" i="1"/>
  <c r="G2722" i="1"/>
  <c r="G2718" i="1"/>
  <c r="G2714" i="1"/>
  <c r="G2710" i="1"/>
  <c r="G2706" i="1"/>
  <c r="G2702" i="1"/>
  <c r="G2698" i="1"/>
  <c r="G2694" i="1"/>
  <c r="G2690" i="1"/>
  <c r="G2686" i="1"/>
  <c r="G2682" i="1"/>
  <c r="G2678" i="1"/>
  <c r="G2674" i="1"/>
  <c r="G2670" i="1"/>
  <c r="G2666" i="1"/>
  <c r="G2662" i="1"/>
  <c r="G2658" i="1"/>
  <c r="G2654" i="1"/>
  <c r="G2650" i="1"/>
  <c r="G2646" i="1"/>
  <c r="G2642" i="1"/>
  <c r="G2638" i="1"/>
  <c r="G2634" i="1"/>
  <c r="G2630" i="1"/>
  <c r="G2626" i="1"/>
  <c r="G2622" i="1"/>
  <c r="G2618" i="1"/>
  <c r="G2614" i="1"/>
  <c r="G2610" i="1"/>
  <c r="G2606" i="1"/>
  <c r="G2602" i="1"/>
  <c r="G2598" i="1"/>
  <c r="G2594" i="1"/>
  <c r="G2590" i="1"/>
  <c r="G2586" i="1"/>
  <c r="G2582" i="1"/>
  <c r="G2578" i="1"/>
  <c r="G2574" i="1"/>
  <c r="G2570" i="1"/>
  <c r="G2566" i="1"/>
  <c r="G2562" i="1"/>
  <c r="G2558" i="1"/>
  <c r="G2554" i="1"/>
  <c r="G2550" i="1"/>
  <c r="G2546" i="1"/>
  <c r="G2542" i="1"/>
  <c r="G2538" i="1"/>
  <c r="G2534" i="1"/>
  <c r="G2530" i="1"/>
  <c r="G2526" i="1"/>
  <c r="G2522" i="1"/>
  <c r="G2518" i="1"/>
  <c r="G2514" i="1"/>
  <c r="G2510" i="1"/>
  <c r="G2506" i="1"/>
  <c r="G2502" i="1"/>
  <c r="G2498" i="1"/>
  <c r="G2494" i="1"/>
  <c r="G2490" i="1"/>
  <c r="G2486" i="1"/>
  <c r="G2482" i="1"/>
  <c r="G2478" i="1"/>
  <c r="G2474" i="1"/>
  <c r="G2470" i="1"/>
  <c r="G2466" i="1"/>
  <c r="G2462" i="1"/>
  <c r="G2458" i="1"/>
  <c r="G2454" i="1"/>
  <c r="G2450" i="1"/>
  <c r="G2446" i="1"/>
  <c r="G2442" i="1"/>
  <c r="G2438" i="1"/>
  <c r="G2434" i="1"/>
  <c r="G2430" i="1"/>
  <c r="G2426" i="1"/>
  <c r="G2422" i="1"/>
  <c r="G2418" i="1"/>
  <c r="G2414" i="1"/>
  <c r="G2410" i="1"/>
  <c r="G2406" i="1"/>
  <c r="G2402" i="1"/>
  <c r="G2398" i="1"/>
  <c r="G2394" i="1"/>
  <c r="G2390" i="1"/>
  <c r="G2386" i="1"/>
  <c r="G2382" i="1"/>
  <c r="G2378" i="1"/>
  <c r="G2374" i="1"/>
  <c r="G2370" i="1"/>
  <c r="G2366" i="1"/>
  <c r="G2362" i="1"/>
  <c r="G2358" i="1"/>
  <c r="G2354" i="1"/>
  <c r="G2350" i="1"/>
  <c r="G2346" i="1"/>
  <c r="G2342" i="1"/>
  <c r="G2338" i="1"/>
  <c r="G2334" i="1"/>
  <c r="G2330" i="1"/>
  <c r="G2326" i="1"/>
  <c r="G2322" i="1"/>
  <c r="G2318" i="1"/>
  <c r="G2314" i="1"/>
  <c r="G2310" i="1"/>
  <c r="G2306" i="1"/>
  <c r="G2302" i="1"/>
  <c r="G2298" i="1"/>
  <c r="G4040" i="1"/>
  <c r="F3697" i="1"/>
  <c r="E3616" i="1"/>
  <c r="F3558" i="1"/>
  <c r="F3500" i="1"/>
  <c r="G3445" i="1"/>
  <c r="G3397" i="1"/>
  <c r="G3349" i="1"/>
  <c r="F3322" i="1"/>
  <c r="F3298" i="1"/>
  <c r="F3274" i="1"/>
  <c r="F3250" i="1"/>
  <c r="F3226" i="1"/>
  <c r="F3202" i="1"/>
  <c r="G3181" i="1"/>
  <c r="G3165" i="1"/>
  <c r="G3149" i="1"/>
  <c r="G3137" i="1"/>
  <c r="E3127" i="1"/>
  <c r="F3118" i="1"/>
  <c r="F3107" i="1"/>
  <c r="G3098" i="1"/>
  <c r="G3089" i="1"/>
  <c r="G3080" i="1"/>
  <c r="G3072" i="1"/>
  <c r="F3065" i="1"/>
  <c r="F3058" i="1"/>
  <c r="F3051" i="1"/>
  <c r="F3046" i="1"/>
  <c r="G3040" i="1"/>
  <c r="F3035" i="1"/>
  <c r="F3030" i="1"/>
  <c r="G3024" i="1"/>
  <c r="F3019" i="1"/>
  <c r="F3014" i="1"/>
  <c r="G3008" i="1"/>
  <c r="F3003" i="1"/>
  <c r="G2998" i="1"/>
  <c r="F2994" i="1"/>
  <c r="E2990" i="1"/>
  <c r="G2985" i="1"/>
  <c r="F2981" i="1"/>
  <c r="G2976" i="1"/>
  <c r="F2972" i="1"/>
  <c r="E2968" i="1"/>
  <c r="G2963" i="1"/>
  <c r="F2959" i="1"/>
  <c r="E2955" i="1"/>
  <c r="G2950" i="1"/>
  <c r="F2946" i="1"/>
  <c r="E2942" i="1"/>
  <c r="G2937" i="1"/>
  <c r="F2933" i="1"/>
  <c r="G2928" i="1"/>
  <c r="F2924" i="1"/>
  <c r="E2920" i="1"/>
  <c r="G2915" i="1"/>
  <c r="F2911" i="1"/>
  <c r="E2907" i="1"/>
  <c r="G2902" i="1"/>
  <c r="F2898" i="1"/>
  <c r="E2894" i="1"/>
  <c r="G2889" i="1"/>
  <c r="F2885" i="1"/>
  <c r="G2880" i="1"/>
  <c r="F2876" i="1"/>
  <c r="E2872" i="1"/>
  <c r="G2867" i="1"/>
  <c r="F2863" i="1"/>
  <c r="E2859" i="1"/>
  <c r="G2854" i="1"/>
  <c r="F2850" i="1"/>
  <c r="F2846" i="1"/>
  <c r="F2842" i="1"/>
  <c r="F2838" i="1"/>
  <c r="F2834" i="1"/>
  <c r="F2830" i="1"/>
  <c r="F2826" i="1"/>
  <c r="F2822" i="1"/>
  <c r="F2818" i="1"/>
  <c r="F2814" i="1"/>
  <c r="F2810" i="1"/>
  <c r="F2806" i="1"/>
  <c r="F2802" i="1"/>
  <c r="F2798" i="1"/>
  <c r="F2794" i="1"/>
  <c r="F2790" i="1"/>
  <c r="F2786" i="1"/>
  <c r="F2782" i="1"/>
  <c r="F2778" i="1"/>
  <c r="F2774" i="1"/>
  <c r="F2770" i="1"/>
  <c r="F2766" i="1"/>
  <c r="F2762" i="1"/>
  <c r="F2758" i="1"/>
  <c r="F2754" i="1"/>
  <c r="F2750" i="1"/>
  <c r="F2746" i="1"/>
  <c r="F2742" i="1"/>
  <c r="F2738" i="1"/>
  <c r="F2734" i="1"/>
  <c r="F2730" i="1"/>
  <c r="F2726" i="1"/>
  <c r="F2722" i="1"/>
  <c r="F2718" i="1"/>
  <c r="F2714" i="1"/>
  <c r="F2710" i="1"/>
  <c r="F2706" i="1"/>
  <c r="F2702" i="1"/>
  <c r="F2698" i="1"/>
  <c r="F2694" i="1"/>
  <c r="F2690" i="1"/>
  <c r="F2686" i="1"/>
  <c r="F2682" i="1"/>
  <c r="F2678" i="1"/>
  <c r="F2674" i="1"/>
  <c r="F2670" i="1"/>
  <c r="F2666" i="1"/>
  <c r="F2662" i="1"/>
  <c r="F2658" i="1"/>
  <c r="F2654" i="1"/>
  <c r="F2650" i="1"/>
  <c r="F2646" i="1"/>
  <c r="F2642" i="1"/>
  <c r="F2638" i="1"/>
  <c r="F2634" i="1"/>
  <c r="F2630" i="1"/>
  <c r="F2626" i="1"/>
  <c r="F2622" i="1"/>
  <c r="F2618" i="1"/>
  <c r="F2614" i="1"/>
  <c r="F2610" i="1"/>
  <c r="F2606" i="1"/>
  <c r="F2602" i="1"/>
  <c r="F2598" i="1"/>
  <c r="F2594" i="1"/>
  <c r="F2590" i="1"/>
  <c r="F2586" i="1"/>
  <c r="F2582" i="1"/>
  <c r="F2578" i="1"/>
  <c r="F2574" i="1"/>
  <c r="F2570" i="1"/>
  <c r="F2566" i="1"/>
  <c r="F2562" i="1"/>
  <c r="F2558" i="1"/>
  <c r="F2554" i="1"/>
  <c r="F2550" i="1"/>
  <c r="F2546" i="1"/>
  <c r="F2542" i="1"/>
  <c r="F2538" i="1"/>
  <c r="F2534" i="1"/>
  <c r="F2530" i="1"/>
  <c r="F2526" i="1"/>
  <c r="F2522" i="1"/>
  <c r="F2518" i="1"/>
  <c r="F2514" i="1"/>
  <c r="F2510" i="1"/>
  <c r="F2506" i="1"/>
  <c r="F2502" i="1"/>
  <c r="F2498" i="1"/>
  <c r="F2494" i="1"/>
  <c r="F2490" i="1"/>
  <c r="F2486" i="1"/>
  <c r="F2482" i="1"/>
  <c r="F2478" i="1"/>
  <c r="F2474" i="1"/>
  <c r="F2470" i="1"/>
  <c r="F2466" i="1"/>
  <c r="F2462" i="1"/>
  <c r="F2458" i="1"/>
  <c r="F2454" i="1"/>
  <c r="F2450" i="1"/>
  <c r="F2446" i="1"/>
  <c r="F2442" i="1"/>
  <c r="F2438" i="1"/>
  <c r="F2434" i="1"/>
  <c r="F2430" i="1"/>
  <c r="F2426" i="1"/>
  <c r="F2422" i="1"/>
  <c r="F2418" i="1"/>
  <c r="F2414" i="1"/>
  <c r="F2410" i="1"/>
  <c r="F2406" i="1"/>
  <c r="F2402" i="1"/>
  <c r="F2398" i="1"/>
  <c r="F2394" i="1"/>
  <c r="F2390" i="1"/>
  <c r="F2386" i="1"/>
  <c r="F2382" i="1"/>
  <c r="F2378" i="1"/>
  <c r="F2374" i="1"/>
  <c r="F2370" i="1"/>
  <c r="F2366" i="1"/>
  <c r="F2362" i="1"/>
  <c r="F2358" i="1"/>
  <c r="F2354" i="1"/>
  <c r="F2350" i="1"/>
  <c r="F2346" i="1"/>
  <c r="F2342" i="1"/>
  <c r="F2338" i="1"/>
  <c r="E3977" i="1"/>
  <c r="F3689" i="1"/>
  <c r="E3611" i="1"/>
  <c r="F3553" i="1"/>
  <c r="G3495" i="1"/>
  <c r="G3441" i="1"/>
  <c r="G3393" i="1"/>
  <c r="G3345" i="1"/>
  <c r="G3321" i="1"/>
  <c r="G3297" i="1"/>
  <c r="G3273" i="1"/>
  <c r="G3249" i="1"/>
  <c r="G3225" i="1"/>
  <c r="G3201" i="1"/>
  <c r="G3178" i="1"/>
  <c r="G3162" i="1"/>
  <c r="F3147" i="1"/>
  <c r="F3135" i="1"/>
  <c r="G3126" i="1"/>
  <c r="G3117" i="1"/>
  <c r="E3107" i="1"/>
  <c r="F3098" i="1"/>
  <c r="F3087" i="1"/>
  <c r="F3079" i="1"/>
  <c r="F3071" i="1"/>
  <c r="G3064" i="1"/>
  <c r="G3057" i="1"/>
  <c r="E3051" i="1"/>
  <c r="G3045" i="1"/>
  <c r="F3040" i="1"/>
  <c r="E3035" i="1"/>
  <c r="G3029" i="1"/>
  <c r="F3024" i="1"/>
  <c r="E3019" i="1"/>
  <c r="G3013" i="1"/>
  <c r="F3008" i="1"/>
  <c r="E3003" i="1"/>
  <c r="F2998" i="1"/>
  <c r="E2994" i="1"/>
  <c r="G2989" i="1"/>
  <c r="F2985" i="1"/>
  <c r="G2980" i="1"/>
  <c r="F2976" i="1"/>
  <c r="E2972" i="1"/>
  <c r="G2967" i="1"/>
  <c r="F2963" i="1"/>
  <c r="E2959" i="1"/>
  <c r="G2954" i="1"/>
  <c r="F2950" i="1"/>
  <c r="E2946" i="1"/>
  <c r="G2941" i="1"/>
  <c r="F2937" i="1"/>
  <c r="G2932" i="1"/>
  <c r="F2928" i="1"/>
  <c r="E2924" i="1"/>
  <c r="G2919" i="1"/>
  <c r="F2915" i="1"/>
  <c r="E2911" i="1"/>
  <c r="G2906" i="1"/>
  <c r="F2902" i="1"/>
  <c r="E2898" i="1"/>
  <c r="G2893" i="1"/>
  <c r="F2889" i="1"/>
  <c r="G2884" i="1"/>
  <c r="F2880" i="1"/>
  <c r="E2876" i="1"/>
  <c r="G2871" i="1"/>
  <c r="F2867" i="1"/>
  <c r="E2863" i="1"/>
  <c r="G2858" i="1"/>
  <c r="F2854" i="1"/>
  <c r="E2850" i="1"/>
  <c r="E2846" i="1"/>
  <c r="E2842" i="1"/>
  <c r="E2838" i="1"/>
  <c r="E2834" i="1"/>
  <c r="E2830" i="1"/>
  <c r="E2826" i="1"/>
  <c r="E2822" i="1"/>
  <c r="E2818" i="1"/>
  <c r="E2814" i="1"/>
  <c r="E2810" i="1"/>
  <c r="E2806" i="1"/>
  <c r="E2802" i="1"/>
  <c r="E2798" i="1"/>
  <c r="E2794" i="1"/>
  <c r="E2790" i="1"/>
  <c r="E2786" i="1"/>
  <c r="E2782" i="1"/>
  <c r="E2778" i="1"/>
  <c r="E2774" i="1"/>
  <c r="E2770" i="1"/>
  <c r="E2766" i="1"/>
  <c r="E2762" i="1"/>
  <c r="E2758" i="1"/>
  <c r="E2754" i="1"/>
  <c r="E2750" i="1"/>
  <c r="E2746" i="1"/>
  <c r="E2742" i="1"/>
  <c r="E2738" i="1"/>
  <c r="E2734" i="1"/>
  <c r="E2730" i="1"/>
  <c r="E2726" i="1"/>
  <c r="E2722" i="1"/>
  <c r="E2718" i="1"/>
  <c r="E2714" i="1"/>
  <c r="E2710" i="1"/>
  <c r="E2706" i="1"/>
  <c r="E2702" i="1"/>
  <c r="E2698" i="1"/>
  <c r="E2694" i="1"/>
  <c r="E2690" i="1"/>
  <c r="E2686" i="1"/>
  <c r="E2682" i="1"/>
  <c r="E2678" i="1"/>
  <c r="E2674" i="1"/>
  <c r="E2670" i="1"/>
  <c r="E2666" i="1"/>
  <c r="E2662" i="1"/>
  <c r="E2658" i="1"/>
  <c r="E2654" i="1"/>
  <c r="E2650" i="1"/>
  <c r="E2646" i="1"/>
  <c r="E2642" i="1"/>
  <c r="E2638" i="1"/>
  <c r="E2634" i="1"/>
  <c r="E2630" i="1"/>
  <c r="E2626" i="1"/>
  <c r="E2622" i="1"/>
  <c r="E2618" i="1"/>
  <c r="E2614" i="1"/>
  <c r="E2610" i="1"/>
  <c r="E2606" i="1"/>
  <c r="E2602" i="1"/>
  <c r="E2598" i="1"/>
  <c r="E2594" i="1"/>
  <c r="E2590" i="1"/>
  <c r="E2586" i="1"/>
  <c r="E2582" i="1"/>
  <c r="E2578" i="1"/>
  <c r="E2574" i="1"/>
  <c r="E2570" i="1"/>
  <c r="E2566" i="1"/>
  <c r="E2562" i="1"/>
  <c r="E2558" i="1"/>
  <c r="E2554" i="1"/>
  <c r="E2550" i="1"/>
  <c r="E2546" i="1"/>
  <c r="E2542" i="1"/>
  <c r="E2538" i="1"/>
  <c r="E2534" i="1"/>
  <c r="E2530" i="1"/>
  <c r="E2526" i="1"/>
  <c r="E2522" i="1"/>
  <c r="E2518" i="1"/>
  <c r="E2514" i="1"/>
  <c r="E2510" i="1"/>
  <c r="E2506" i="1"/>
  <c r="E2502" i="1"/>
  <c r="E2498" i="1"/>
  <c r="E2494" i="1"/>
  <c r="E2490" i="1"/>
  <c r="E2486" i="1"/>
  <c r="E2482" i="1"/>
  <c r="E2478" i="1"/>
  <c r="E2474" i="1"/>
  <c r="E2470" i="1"/>
  <c r="E2466" i="1"/>
  <c r="E2462" i="1"/>
  <c r="E2458" i="1"/>
  <c r="E2454" i="1"/>
  <c r="E2450" i="1"/>
  <c r="E2446" i="1"/>
  <c r="E2442" i="1"/>
  <c r="E2438" i="1"/>
  <c r="E2434" i="1"/>
  <c r="E2430" i="1"/>
  <c r="E2426" i="1"/>
  <c r="E2422" i="1"/>
  <c r="E2418" i="1"/>
  <c r="E2414" i="1"/>
  <c r="E2410" i="1"/>
  <c r="E2406" i="1"/>
  <c r="E2402" i="1"/>
  <c r="E2398" i="1"/>
  <c r="E2394" i="1"/>
  <c r="E2390" i="1"/>
  <c r="E2386" i="1"/>
  <c r="E2382" i="1"/>
  <c r="E2378" i="1"/>
  <c r="E2374" i="1"/>
  <c r="E2370" i="1"/>
  <c r="E2366" i="1"/>
  <c r="E2362" i="1"/>
  <c r="E2358" i="1"/>
  <c r="E2354" i="1"/>
  <c r="E2350" i="1"/>
  <c r="E2346" i="1"/>
  <c r="E2342" i="1"/>
  <c r="E2338" i="1"/>
  <c r="E2334" i="1"/>
  <c r="E2330" i="1"/>
  <c r="E2326" i="1"/>
  <c r="E2322" i="1"/>
  <c r="E2318" i="1"/>
  <c r="E2314" i="1"/>
  <c r="E2310" i="1"/>
  <c r="E2306" i="1"/>
  <c r="E2302" i="1"/>
  <c r="E2298" i="1"/>
  <c r="E2294" i="1"/>
  <c r="E2290" i="1"/>
  <c r="E3927" i="1"/>
  <c r="F3681" i="1"/>
  <c r="F3606" i="1"/>
  <c r="F3548" i="1"/>
  <c r="E3491" i="1"/>
  <c r="G3437" i="1"/>
  <c r="G3389" i="1"/>
  <c r="F3342" i="1"/>
  <c r="F3318" i="1"/>
  <c r="F3294" i="1"/>
  <c r="F3270" i="1"/>
  <c r="F3246" i="1"/>
  <c r="F3222" i="1"/>
  <c r="F3198" i="1"/>
  <c r="F3178" i="1"/>
  <c r="F3162" i="1"/>
  <c r="G3146" i="1"/>
  <c r="E3135" i="1"/>
  <c r="F3126" i="1"/>
  <c r="F3115" i="1"/>
  <c r="G3106" i="1"/>
  <c r="G3097" i="1"/>
  <c r="E3087" i="1"/>
  <c r="E3079" i="1"/>
  <c r="E3071" i="1"/>
  <c r="F3063" i="1"/>
  <c r="F3057" i="1"/>
  <c r="G3050" i="1"/>
  <c r="F3045" i="1"/>
  <c r="G3039" i="1"/>
  <c r="G3034" i="1"/>
  <c r="F3029" i="1"/>
  <c r="G3023" i="1"/>
  <c r="G3018" i="1"/>
  <c r="F3013" i="1"/>
  <c r="G3007" i="1"/>
  <c r="G3002" i="1"/>
  <c r="E2998" i="1"/>
  <c r="G2993" i="1"/>
  <c r="F2989" i="1"/>
  <c r="G2984" i="1"/>
  <c r="F2980" i="1"/>
  <c r="E2976" i="1"/>
  <c r="G2971" i="1"/>
  <c r="F2967" i="1"/>
  <c r="E2963" i="1"/>
  <c r="G2958" i="1"/>
  <c r="F2954" i="1"/>
  <c r="E2950" i="1"/>
  <c r="G2945" i="1"/>
  <c r="F2941" i="1"/>
  <c r="G2936" i="1"/>
  <c r="F2932" i="1"/>
  <c r="E2928" i="1"/>
  <c r="G2923" i="1"/>
  <c r="F2919" i="1"/>
  <c r="E2915" i="1"/>
  <c r="G2910" i="1"/>
  <c r="F2906" i="1"/>
  <c r="E2902" i="1"/>
  <c r="G2897" i="1"/>
  <c r="F2893" i="1"/>
  <c r="G2888" i="1"/>
  <c r="F2884" i="1"/>
  <c r="E2880" i="1"/>
  <c r="G2875" i="1"/>
  <c r="F2871" i="1"/>
  <c r="E2867" i="1"/>
  <c r="G2862" i="1"/>
  <c r="F2858" i="1"/>
  <c r="E2854" i="1"/>
  <c r="G2849" i="1"/>
  <c r="G2845" i="1"/>
  <c r="G2841" i="1"/>
  <c r="G2837" i="1"/>
  <c r="G2833" i="1"/>
  <c r="G2829" i="1"/>
  <c r="G2825" i="1"/>
  <c r="G2821" i="1"/>
  <c r="G2817" i="1"/>
  <c r="G2813" i="1"/>
  <c r="G2809" i="1"/>
  <c r="G2805" i="1"/>
  <c r="G2801" i="1"/>
  <c r="G2797" i="1"/>
  <c r="G2793" i="1"/>
  <c r="G2789" i="1"/>
  <c r="G2785" i="1"/>
  <c r="G2781" i="1"/>
  <c r="G2777" i="1"/>
  <c r="G2773" i="1"/>
  <c r="G2769" i="1"/>
  <c r="G2765" i="1"/>
  <c r="G2761" i="1"/>
  <c r="G2757" i="1"/>
  <c r="G2753" i="1"/>
  <c r="G2749" i="1"/>
  <c r="G2745" i="1"/>
  <c r="G2741" i="1"/>
  <c r="G2737" i="1"/>
  <c r="G2733" i="1"/>
  <c r="G2729" i="1"/>
  <c r="G2725" i="1"/>
  <c r="G2721" i="1"/>
  <c r="G2717" i="1"/>
  <c r="G2713" i="1"/>
  <c r="G2709" i="1"/>
  <c r="G2705" i="1"/>
  <c r="G2701" i="1"/>
  <c r="G2697" i="1"/>
  <c r="G2693" i="1"/>
  <c r="G2689" i="1"/>
  <c r="G2685" i="1"/>
  <c r="G2681" i="1"/>
  <c r="G2677" i="1"/>
  <c r="G2673" i="1"/>
  <c r="G2669" i="1"/>
  <c r="G2665" i="1"/>
  <c r="G2661" i="1"/>
  <c r="G2657" i="1"/>
  <c r="G2653" i="1"/>
  <c r="G2649" i="1"/>
  <c r="G2645" i="1"/>
  <c r="G2641" i="1"/>
  <c r="G2637" i="1"/>
  <c r="G2633" i="1"/>
  <c r="G2629" i="1"/>
  <c r="G2625" i="1"/>
  <c r="G2621" i="1"/>
  <c r="G2617" i="1"/>
  <c r="G2613" i="1"/>
  <c r="G2609" i="1"/>
  <c r="G2605" i="1"/>
  <c r="G2601" i="1"/>
  <c r="G2597" i="1"/>
  <c r="G2593" i="1"/>
  <c r="G2589" i="1"/>
  <c r="G2585" i="1"/>
  <c r="G2581" i="1"/>
  <c r="G2577" i="1"/>
  <c r="G2573" i="1"/>
  <c r="G2569" i="1"/>
  <c r="G2565" i="1"/>
  <c r="G2561" i="1"/>
  <c r="G2557" i="1"/>
  <c r="G2553" i="1"/>
  <c r="G2549" i="1"/>
  <c r="G2545" i="1"/>
  <c r="G2541" i="1"/>
  <c r="G2537" i="1"/>
  <c r="G2533" i="1"/>
  <c r="G2529" i="1"/>
  <c r="G2525" i="1"/>
  <c r="G2521" i="1"/>
  <c r="G2517" i="1"/>
  <c r="G2513" i="1"/>
  <c r="G2509" i="1"/>
  <c r="G2505" i="1"/>
  <c r="G2501" i="1"/>
  <c r="G2497" i="1"/>
  <c r="G2493" i="1"/>
  <c r="G2489" i="1"/>
  <c r="G2485" i="1"/>
  <c r="G2481" i="1"/>
  <c r="G2477" i="1"/>
  <c r="G2473" i="1"/>
  <c r="G2469" i="1"/>
  <c r="G2465" i="1"/>
  <c r="G2461" i="1"/>
  <c r="G2457" i="1"/>
  <c r="G2453" i="1"/>
  <c r="G2449" i="1"/>
  <c r="G2445" i="1"/>
  <c r="G2441" i="1"/>
  <c r="G2437" i="1"/>
  <c r="G2433" i="1"/>
  <c r="G2429" i="1"/>
  <c r="G2425" i="1"/>
  <c r="G2421" i="1"/>
  <c r="G2417" i="1"/>
  <c r="G2413" i="1"/>
  <c r="G2409" i="1"/>
  <c r="G2405" i="1"/>
  <c r="G2401" i="1"/>
  <c r="G2397" i="1"/>
  <c r="G2393" i="1"/>
  <c r="G2389" i="1"/>
  <c r="G2385" i="1"/>
  <c r="G2381" i="1"/>
  <c r="G2377" i="1"/>
  <c r="G2373" i="1"/>
  <c r="G2369" i="1"/>
  <c r="G2365" i="1"/>
  <c r="G2361" i="1"/>
  <c r="G2357" i="1"/>
  <c r="G2353" i="1"/>
  <c r="G2349" i="1"/>
  <c r="G2345" i="1"/>
  <c r="G2341" i="1"/>
  <c r="G2337" i="1"/>
  <c r="G2333" i="1"/>
  <c r="G2329" i="1"/>
  <c r="G2325" i="1"/>
  <c r="G2321" i="1"/>
  <c r="G2317" i="1"/>
  <c r="G2313" i="1"/>
  <c r="G2309" i="1"/>
  <c r="G2305" i="1"/>
  <c r="G2301" i="1"/>
  <c r="G2297" i="1"/>
  <c r="G2293" i="1"/>
  <c r="G2289" i="1"/>
  <c r="G2285" i="1"/>
  <c r="G2281" i="1"/>
  <c r="G2277" i="1"/>
  <c r="G2273" i="1"/>
  <c r="G2269" i="1"/>
  <c r="G2265" i="1"/>
  <c r="G2261" i="1"/>
  <c r="G2257" i="1"/>
  <c r="G2253" i="1"/>
  <c r="G2249" i="1"/>
  <c r="G2245" i="1"/>
  <c r="G2241" i="1"/>
  <c r="G2237" i="1"/>
  <c r="G2233" i="1"/>
  <c r="G2229" i="1"/>
  <c r="G2225" i="1"/>
  <c r="G2221" i="1"/>
  <c r="G2217" i="1"/>
  <c r="G2213" i="1"/>
  <c r="G2209" i="1"/>
  <c r="G2205" i="1"/>
  <c r="G2201" i="1"/>
  <c r="G2197" i="1"/>
  <c r="G2193" i="1"/>
  <c r="G2189" i="1"/>
  <c r="G2185" i="1"/>
  <c r="G2181" i="1"/>
  <c r="G2177" i="1"/>
  <c r="G2173" i="1"/>
  <c r="G2169" i="1"/>
  <c r="G2165" i="1"/>
  <c r="G2161" i="1"/>
  <c r="G2157" i="1"/>
  <c r="G2153" i="1"/>
  <c r="G2149" i="1"/>
  <c r="G2145" i="1"/>
  <c r="G2141" i="1"/>
  <c r="G2137" i="1"/>
  <c r="G2133" i="1"/>
  <c r="G2129" i="1"/>
  <c r="G2125" i="1"/>
  <c r="G2121" i="1"/>
  <c r="G2117" i="1"/>
  <c r="E3879" i="1"/>
  <c r="E3675" i="1"/>
  <c r="F3601" i="1"/>
  <c r="G3543" i="1"/>
  <c r="F3486" i="1"/>
  <c r="G3433" i="1"/>
  <c r="G3385" i="1"/>
  <c r="G3341" i="1"/>
  <c r="G3317" i="1"/>
  <c r="G3293" i="1"/>
  <c r="G3269" i="1"/>
  <c r="G3245" i="1"/>
  <c r="G3221" i="1"/>
  <c r="G3197" i="1"/>
  <c r="G3177" i="1"/>
  <c r="G3161" i="1"/>
  <c r="F3146" i="1"/>
  <c r="G3134" i="1"/>
  <c r="G3125" i="1"/>
  <c r="E3115" i="1"/>
  <c r="F3106" i="1"/>
  <c r="F3095" i="1"/>
  <c r="G3086" i="1"/>
  <c r="G3078" i="1"/>
  <c r="G3070" i="1"/>
  <c r="E3063" i="1"/>
  <c r="G3056" i="1"/>
  <c r="F3050" i="1"/>
  <c r="G3044" i="1"/>
  <c r="F3039" i="1"/>
  <c r="F3034" i="1"/>
  <c r="G3028" i="1"/>
  <c r="F3023" i="1"/>
  <c r="F3018" i="1"/>
  <c r="G3012" i="1"/>
  <c r="F3007" i="1"/>
  <c r="F3002" i="1"/>
  <c r="G2997" i="1"/>
  <c r="F2993" i="1"/>
  <c r="G2988" i="1"/>
  <c r="F2984" i="1"/>
  <c r="E2980" i="1"/>
  <c r="G2975" i="1"/>
  <c r="F2971" i="1"/>
  <c r="E2967" i="1"/>
  <c r="G2962" i="1"/>
  <c r="F2958" i="1"/>
  <c r="E2954" i="1"/>
  <c r="G2949" i="1"/>
  <c r="F2945" i="1"/>
  <c r="G2940" i="1"/>
  <c r="F2936" i="1"/>
  <c r="E2932" i="1"/>
  <c r="G2927" i="1"/>
  <c r="F2923" i="1"/>
  <c r="E2919" i="1"/>
  <c r="G2914" i="1"/>
  <c r="F2910" i="1"/>
  <c r="E2906" i="1"/>
  <c r="G2901" i="1"/>
  <c r="F2897" i="1"/>
  <c r="G2892" i="1"/>
  <c r="F2888" i="1"/>
  <c r="E2884" i="1"/>
  <c r="G2879" i="1"/>
  <c r="F2875" i="1"/>
  <c r="E2871" i="1"/>
  <c r="G2866" i="1"/>
  <c r="F2862" i="1"/>
  <c r="E2858" i="1"/>
  <c r="G2853" i="1"/>
  <c r="F2849" i="1"/>
  <c r="F2845" i="1"/>
  <c r="F2841" i="1"/>
  <c r="F2837" i="1"/>
  <c r="F2833" i="1"/>
  <c r="F2829" i="1"/>
  <c r="F2825" i="1"/>
  <c r="F2821" i="1"/>
  <c r="F2817" i="1"/>
  <c r="F2813" i="1"/>
  <c r="F2809" i="1"/>
  <c r="F2805" i="1"/>
  <c r="F2801" i="1"/>
  <c r="F2797" i="1"/>
  <c r="F2793" i="1"/>
  <c r="F2789" i="1"/>
  <c r="F2785" i="1"/>
  <c r="F2781" i="1"/>
  <c r="F2777" i="1"/>
  <c r="F2773" i="1"/>
  <c r="F2769" i="1"/>
  <c r="F2765" i="1"/>
  <c r="F2761" i="1"/>
  <c r="F2757" i="1"/>
  <c r="F2753" i="1"/>
  <c r="F2749" i="1"/>
  <c r="F2745" i="1"/>
  <c r="F2741" i="1"/>
  <c r="F2737" i="1"/>
  <c r="F2733" i="1"/>
  <c r="F2729" i="1"/>
  <c r="F2725" i="1"/>
  <c r="F2721" i="1"/>
  <c r="F2717" i="1"/>
  <c r="F2713" i="1"/>
  <c r="F2709" i="1"/>
  <c r="F2705" i="1"/>
  <c r="F2701" i="1"/>
  <c r="F2697" i="1"/>
  <c r="F2693" i="1"/>
  <c r="F2689" i="1"/>
  <c r="F2685" i="1"/>
  <c r="F2681" i="1"/>
  <c r="F2677" i="1"/>
  <c r="F2673" i="1"/>
  <c r="F2669" i="1"/>
  <c r="F2665" i="1"/>
  <c r="F2661" i="1"/>
  <c r="F2657" i="1"/>
  <c r="F2653" i="1"/>
  <c r="F2649" i="1"/>
  <c r="F2645" i="1"/>
  <c r="F2641" i="1"/>
  <c r="F2637" i="1"/>
  <c r="F2633" i="1"/>
  <c r="F2629" i="1"/>
  <c r="F2625" i="1"/>
  <c r="F2621" i="1"/>
  <c r="F2617" i="1"/>
  <c r="F2613" i="1"/>
  <c r="F2609" i="1"/>
  <c r="F2605" i="1"/>
  <c r="F2601" i="1"/>
  <c r="F2597" i="1"/>
  <c r="F2593" i="1"/>
  <c r="F2589" i="1"/>
  <c r="F2585" i="1"/>
  <c r="F2581" i="1"/>
  <c r="F2577" i="1"/>
  <c r="F2573" i="1"/>
  <c r="F2569" i="1"/>
  <c r="F2565" i="1"/>
  <c r="F2561" i="1"/>
  <c r="F2557" i="1"/>
  <c r="F2553" i="1"/>
  <c r="F2549" i="1"/>
  <c r="F2545" i="1"/>
  <c r="F2541" i="1"/>
  <c r="F2537" i="1"/>
  <c r="F2533" i="1"/>
  <c r="F2529" i="1"/>
  <c r="F2525" i="1"/>
  <c r="F2521" i="1"/>
  <c r="F2517" i="1"/>
  <c r="F2513" i="1"/>
  <c r="F2509" i="1"/>
  <c r="F2505" i="1"/>
  <c r="F2501" i="1"/>
  <c r="F2497" i="1"/>
  <c r="F2493" i="1"/>
  <c r="F2489" i="1"/>
  <c r="F2485" i="1"/>
  <c r="F2481" i="1"/>
  <c r="F2477" i="1"/>
  <c r="F2473" i="1"/>
  <c r="F2469" i="1"/>
  <c r="F2465" i="1"/>
  <c r="F2461" i="1"/>
  <c r="F2457" i="1"/>
  <c r="F2453" i="1"/>
  <c r="F2449" i="1"/>
  <c r="F2445" i="1"/>
  <c r="F2441" i="1"/>
  <c r="F2437" i="1"/>
  <c r="F2433" i="1"/>
  <c r="F2429" i="1"/>
  <c r="F2425" i="1"/>
  <c r="F2421" i="1"/>
  <c r="F2417" i="1"/>
  <c r="F2413" i="1"/>
  <c r="F2409" i="1"/>
  <c r="F2405" i="1"/>
  <c r="F2401" i="1"/>
  <c r="F2397" i="1"/>
  <c r="E3831" i="1"/>
  <c r="G3667" i="1"/>
  <c r="F3596" i="1"/>
  <c r="E3539" i="1"/>
  <c r="F3481" i="1"/>
  <c r="G3429" i="1"/>
  <c r="G3381" i="1"/>
  <c r="F3338" i="1"/>
  <c r="F3314" i="1"/>
  <c r="F3290" i="1"/>
  <c r="F3266" i="1"/>
  <c r="F3242" i="1"/>
  <c r="F3218" i="1"/>
  <c r="F3194" i="1"/>
  <c r="G3174" i="1"/>
  <c r="G3158" i="1"/>
  <c r="G3145" i="1"/>
  <c r="F3134" i="1"/>
  <c r="F3123" i="1"/>
  <c r="G3114" i="1"/>
  <c r="G3105" i="1"/>
  <c r="E3095" i="1"/>
  <c r="F3086" i="1"/>
  <c r="F3078" i="1"/>
  <c r="F3070" i="1"/>
  <c r="G3062" i="1"/>
  <c r="F3055" i="1"/>
  <c r="G3049" i="1"/>
  <c r="F3044" i="1"/>
  <c r="E3039" i="1"/>
  <c r="G3033" i="1"/>
  <c r="F3028" i="1"/>
  <c r="E3023" i="1"/>
  <c r="G3017" i="1"/>
  <c r="F3012" i="1"/>
  <c r="E3007" i="1"/>
  <c r="G3001" i="1"/>
  <c r="F2997" i="1"/>
  <c r="G2992" i="1"/>
  <c r="F2988" i="1"/>
  <c r="E2984" i="1"/>
  <c r="G2979" i="1"/>
  <c r="F2975" i="1"/>
  <c r="E2971" i="1"/>
  <c r="G2966" i="1"/>
  <c r="F2962" i="1"/>
  <c r="E2958" i="1"/>
  <c r="G2953" i="1"/>
  <c r="F2949" i="1"/>
  <c r="G2944" i="1"/>
  <c r="F2940" i="1"/>
  <c r="E2936" i="1"/>
  <c r="G2931" i="1"/>
  <c r="F2927" i="1"/>
  <c r="E2923" i="1"/>
  <c r="G2918" i="1"/>
  <c r="F2914" i="1"/>
  <c r="E2910" i="1"/>
  <c r="G2905" i="1"/>
  <c r="F2901" i="1"/>
  <c r="G2896" i="1"/>
  <c r="F2892" i="1"/>
  <c r="E2888" i="1"/>
  <c r="G2883" i="1"/>
  <c r="F2879" i="1"/>
  <c r="E2875" i="1"/>
  <c r="G2870" i="1"/>
  <c r="F2866" i="1"/>
  <c r="E2862" i="1"/>
  <c r="G2857" i="1"/>
  <c r="F2853" i="1"/>
  <c r="E2849" i="1"/>
  <c r="E2845" i="1"/>
  <c r="E2841" i="1"/>
  <c r="E2837" i="1"/>
  <c r="E2833" i="1"/>
  <c r="E2829" i="1"/>
  <c r="E2825" i="1"/>
  <c r="E2821" i="1"/>
  <c r="E2817" i="1"/>
  <c r="E2813" i="1"/>
  <c r="E2809" i="1"/>
  <c r="E2805" i="1"/>
  <c r="E2801" i="1"/>
  <c r="E2797" i="1"/>
  <c r="E2793" i="1"/>
  <c r="E2789" i="1"/>
  <c r="E2785" i="1"/>
  <c r="E2781" i="1"/>
  <c r="E2777" i="1"/>
  <c r="E2773" i="1"/>
  <c r="E2769" i="1"/>
  <c r="E2765" i="1"/>
  <c r="E2761" i="1"/>
  <c r="E2757" i="1"/>
  <c r="E2753" i="1"/>
  <c r="E2749" i="1"/>
  <c r="E2745" i="1"/>
  <c r="E2741" i="1"/>
  <c r="E2737" i="1"/>
  <c r="E2733" i="1"/>
  <c r="E2729" i="1"/>
  <c r="E2725" i="1"/>
  <c r="E2721" i="1"/>
  <c r="E2717" i="1"/>
  <c r="E2713" i="1"/>
  <c r="E2709" i="1"/>
  <c r="E2705" i="1"/>
  <c r="E2701" i="1"/>
  <c r="E2697" i="1"/>
  <c r="E2693" i="1"/>
  <c r="E2689" i="1"/>
  <c r="E2685" i="1"/>
  <c r="E2681" i="1"/>
  <c r="E2677" i="1"/>
  <c r="E2673" i="1"/>
  <c r="E2669" i="1"/>
  <c r="E2665" i="1"/>
  <c r="E2661" i="1"/>
  <c r="E2657" i="1"/>
  <c r="E2653" i="1"/>
  <c r="E2649" i="1"/>
  <c r="E2645" i="1"/>
  <c r="E2641" i="1"/>
  <c r="E2637" i="1"/>
  <c r="E2633" i="1"/>
  <c r="E2629" i="1"/>
  <c r="E2625" i="1"/>
  <c r="E2621" i="1"/>
  <c r="E2617" i="1"/>
  <c r="E2613" i="1"/>
  <c r="E2609" i="1"/>
  <c r="E2605" i="1"/>
  <c r="E2601" i="1"/>
  <c r="E2597" i="1"/>
  <c r="E2593" i="1"/>
  <c r="E2589" i="1"/>
  <c r="E2585" i="1"/>
  <c r="E2581" i="1"/>
  <c r="E2577" i="1"/>
  <c r="E2573" i="1"/>
  <c r="E2569" i="1"/>
  <c r="E2565" i="1"/>
  <c r="E2561" i="1"/>
  <c r="E2557" i="1"/>
  <c r="E2553" i="1"/>
  <c r="E2549" i="1"/>
  <c r="E2545" i="1"/>
  <c r="E2541" i="1"/>
  <c r="E2537" i="1"/>
  <c r="E2533" i="1"/>
  <c r="E2529" i="1"/>
  <c r="E2525" i="1"/>
  <c r="E2521" i="1"/>
  <c r="E2517" i="1"/>
  <c r="E2513" i="1"/>
  <c r="E2509" i="1"/>
  <c r="E2505" i="1"/>
  <c r="E2501" i="1"/>
  <c r="E2497" i="1"/>
  <c r="E2493" i="1"/>
  <c r="E2489" i="1"/>
  <c r="E2485" i="1"/>
  <c r="E2481" i="1"/>
  <c r="E2477" i="1"/>
  <c r="E2473" i="1"/>
  <c r="E2469" i="1"/>
  <c r="E2465" i="1"/>
  <c r="E2461" i="1"/>
  <c r="E2457" i="1"/>
  <c r="E2453" i="1"/>
  <c r="E2449" i="1"/>
  <c r="E2445" i="1"/>
  <c r="E2441" i="1"/>
  <c r="E2437" i="1"/>
  <c r="E2433" i="1"/>
  <c r="E2429" i="1"/>
  <c r="E2425" i="1"/>
  <c r="E2421" i="1"/>
  <c r="E2417" i="1"/>
  <c r="E2413" i="1"/>
  <c r="E2409" i="1"/>
  <c r="E2405" i="1"/>
  <c r="E2401" i="1"/>
  <c r="E2397" i="1"/>
  <c r="E2393" i="1"/>
  <c r="E2389" i="1"/>
  <c r="E2385" i="1"/>
  <c r="E2381" i="1"/>
  <c r="E2377" i="1"/>
  <c r="E2373" i="1"/>
  <c r="E2369" i="1"/>
  <c r="E2365" i="1"/>
  <c r="E2361" i="1"/>
  <c r="E2357" i="1"/>
  <c r="E2353" i="1"/>
  <c r="E2349" i="1"/>
  <c r="E2345" i="1"/>
  <c r="E2341" i="1"/>
  <c r="E2337" i="1"/>
  <c r="E2333" i="1"/>
  <c r="E2329" i="1"/>
  <c r="E2325" i="1"/>
  <c r="E2321" i="1"/>
  <c r="E2317" i="1"/>
  <c r="E2313" i="1"/>
  <c r="E2309" i="1"/>
  <c r="E2305" i="1"/>
  <c r="E2301" i="1"/>
  <c r="E2297" i="1"/>
  <c r="E2293" i="1"/>
  <c r="E2289" i="1"/>
  <c r="E2285" i="1"/>
  <c r="E2281" i="1"/>
  <c r="E2277" i="1"/>
  <c r="E2273" i="1"/>
  <c r="E2269" i="1"/>
  <c r="E2265" i="1"/>
  <c r="E2261" i="1"/>
  <c r="E2257" i="1"/>
  <c r="E2253" i="1"/>
  <c r="E2249" i="1"/>
  <c r="E2245" i="1"/>
  <c r="E2241" i="1"/>
  <c r="E2237" i="1"/>
  <c r="E2233" i="1"/>
  <c r="E2229" i="1"/>
  <c r="E2225" i="1"/>
  <c r="E2221" i="1"/>
  <c r="E2217" i="1"/>
  <c r="E2213" i="1"/>
  <c r="E2209" i="1"/>
  <c r="E2205" i="1"/>
  <c r="E2201" i="1"/>
  <c r="E2197" i="1"/>
  <c r="E2193" i="1"/>
  <c r="E2189" i="1"/>
  <c r="E2185" i="1"/>
  <c r="E2181" i="1"/>
  <c r="E2177" i="1"/>
  <c r="E2173" i="1"/>
  <c r="E2169" i="1"/>
  <c r="E2165" i="1"/>
  <c r="E2161" i="1"/>
  <c r="E2157" i="1"/>
  <c r="E2153" i="1"/>
  <c r="E2149" i="1"/>
  <c r="E2145" i="1"/>
  <c r="E2141" i="1"/>
  <c r="E2137" i="1"/>
  <c r="E2133" i="1"/>
  <c r="E2129" i="1"/>
  <c r="E2125" i="1"/>
  <c r="E2121" i="1"/>
  <c r="E2117" i="1"/>
  <c r="E3791" i="1"/>
  <c r="F3660" i="1"/>
  <c r="G3591" i="1"/>
  <c r="F3534" i="1"/>
  <c r="F3476" i="1"/>
  <c r="G3425" i="1"/>
  <c r="G3377" i="1"/>
  <c r="G3337" i="1"/>
  <c r="G3313" i="1"/>
  <c r="G3289" i="1"/>
  <c r="G3265" i="1"/>
  <c r="G3241" i="1"/>
  <c r="G3217" i="1"/>
  <c r="G3193" i="1"/>
  <c r="F3174" i="1"/>
  <c r="F3158" i="1"/>
  <c r="F3143" i="1"/>
  <c r="G3133" i="1"/>
  <c r="E3123" i="1"/>
  <c r="F3114" i="1"/>
  <c r="F3103" i="1"/>
  <c r="G3094" i="1"/>
  <c r="G3085" i="1"/>
  <c r="G3077" i="1"/>
  <c r="G3069" i="1"/>
  <c r="F3062" i="1"/>
  <c r="E3055" i="1"/>
  <c r="F3049" i="1"/>
  <c r="G3043" i="1"/>
  <c r="G3038" i="1"/>
  <c r="F3033" i="1"/>
  <c r="G3027" i="1"/>
  <c r="G3022" i="1"/>
  <c r="F3017" i="1"/>
  <c r="G3011" i="1"/>
  <c r="G3006" i="1"/>
  <c r="F3001" i="1"/>
  <c r="G2996" i="1"/>
  <c r="F2992" i="1"/>
  <c r="E2988" i="1"/>
  <c r="G2983" i="1"/>
  <c r="F2979" i="1"/>
  <c r="E2975" i="1"/>
  <c r="G2970" i="1"/>
  <c r="F2966" i="1"/>
  <c r="E2962" i="1"/>
  <c r="G2957" i="1"/>
  <c r="F2953" i="1"/>
  <c r="G2948" i="1"/>
  <c r="F2944" i="1"/>
  <c r="E2940" i="1"/>
  <c r="G2935" i="1"/>
  <c r="F2931" i="1"/>
  <c r="E2927" i="1"/>
  <c r="G2922" i="1"/>
  <c r="F2918" i="1"/>
  <c r="E2914" i="1"/>
  <c r="G2909" i="1"/>
  <c r="F2905" i="1"/>
  <c r="G2900" i="1"/>
  <c r="F2896" i="1"/>
  <c r="E2892" i="1"/>
  <c r="G2887" i="1"/>
  <c r="F2883" i="1"/>
  <c r="E2879" i="1"/>
  <c r="G2874" i="1"/>
  <c r="F2870" i="1"/>
  <c r="E2866" i="1"/>
  <c r="G2861" i="1"/>
  <c r="F2857" i="1"/>
  <c r="G2852" i="1"/>
  <c r="G2848" i="1"/>
  <c r="G2844" i="1"/>
  <c r="G2840" i="1"/>
  <c r="G2836" i="1"/>
  <c r="G2832" i="1"/>
  <c r="G2828" i="1"/>
  <c r="G2824" i="1"/>
  <c r="G2820" i="1"/>
  <c r="G2816" i="1"/>
  <c r="G2812" i="1"/>
  <c r="G2808" i="1"/>
  <c r="G2804" i="1"/>
  <c r="G2800" i="1"/>
  <c r="G2796" i="1"/>
  <c r="G2792" i="1"/>
  <c r="G2788" i="1"/>
  <c r="G2784" i="1"/>
  <c r="G2780" i="1"/>
  <c r="G2776" i="1"/>
  <c r="G2772" i="1"/>
  <c r="G2768" i="1"/>
  <c r="G2764" i="1"/>
  <c r="G2760" i="1"/>
  <c r="G2756" i="1"/>
  <c r="G2752" i="1"/>
  <c r="G2748" i="1"/>
  <c r="G2744" i="1"/>
  <c r="G2740" i="1"/>
  <c r="G2736" i="1"/>
  <c r="G2732" i="1"/>
  <c r="G2728" i="1"/>
  <c r="G2724" i="1"/>
  <c r="G2720" i="1"/>
  <c r="G2716" i="1"/>
  <c r="G2712" i="1"/>
  <c r="G2708" i="1"/>
  <c r="G2704" i="1"/>
  <c r="G2700" i="1"/>
  <c r="G2696" i="1"/>
  <c r="G2692" i="1"/>
  <c r="G2688" i="1"/>
  <c r="G2684" i="1"/>
  <c r="G2680" i="1"/>
  <c r="G2676" i="1"/>
  <c r="G2672" i="1"/>
  <c r="G2668" i="1"/>
  <c r="G2664" i="1"/>
  <c r="G2660" i="1"/>
  <c r="G2656" i="1"/>
  <c r="G2652" i="1"/>
  <c r="G2648" i="1"/>
  <c r="G2644" i="1"/>
  <c r="G2640" i="1"/>
  <c r="G2636" i="1"/>
  <c r="G2632" i="1"/>
  <c r="G2628" i="1"/>
  <c r="G2624" i="1"/>
  <c r="G2620" i="1"/>
  <c r="G2616" i="1"/>
  <c r="G2612" i="1"/>
  <c r="G2608" i="1"/>
  <c r="G2604" i="1"/>
  <c r="G2600" i="1"/>
  <c r="G2596" i="1"/>
  <c r="G2592" i="1"/>
  <c r="G2588" i="1"/>
  <c r="G2584" i="1"/>
  <c r="G2580" i="1"/>
  <c r="G2576" i="1"/>
  <c r="G2572" i="1"/>
  <c r="G2568" i="1"/>
  <c r="G2564" i="1"/>
  <c r="G2560" i="1"/>
  <c r="G2556" i="1"/>
  <c r="G2552" i="1"/>
  <c r="G2548" i="1"/>
  <c r="G2544" i="1"/>
  <c r="G2540" i="1"/>
  <c r="G2536" i="1"/>
  <c r="G2532" i="1"/>
  <c r="G2528" i="1"/>
  <c r="G2524" i="1"/>
  <c r="G2520" i="1"/>
  <c r="G2516" i="1"/>
  <c r="G2512" i="1"/>
  <c r="G2508" i="1"/>
  <c r="G2504" i="1"/>
  <c r="G2500" i="1"/>
  <c r="G2496" i="1"/>
  <c r="G2492" i="1"/>
  <c r="G2488" i="1"/>
  <c r="G2484" i="1"/>
  <c r="G2480" i="1"/>
  <c r="G2476" i="1"/>
  <c r="G2472" i="1"/>
  <c r="G2468" i="1"/>
  <c r="G2464" i="1"/>
  <c r="G2460" i="1"/>
  <c r="G2456" i="1"/>
  <c r="G2452" i="1"/>
  <c r="E3767" i="1"/>
  <c r="F3654" i="1"/>
  <c r="E3587" i="1"/>
  <c r="F3529" i="1"/>
  <c r="G3471" i="1"/>
  <c r="G3421" i="1"/>
  <c r="G3373" i="1"/>
  <c r="F3334" i="1"/>
  <c r="F3310" i="1"/>
  <c r="F3286" i="1"/>
  <c r="F3262" i="1"/>
  <c r="F3238" i="1"/>
  <c r="F3214" i="1"/>
  <c r="F3190" i="1"/>
  <c r="G3173" i="1"/>
  <c r="G3157" i="1"/>
  <c r="G3142" i="1"/>
  <c r="F3131" i="1"/>
  <c r="G3122" i="1"/>
  <c r="G3113" i="1"/>
  <c r="E3103" i="1"/>
  <c r="F3094" i="1"/>
  <c r="G3084" i="1"/>
  <c r="G3076" i="1"/>
  <c r="G3068" i="1"/>
  <c r="G3061" i="1"/>
  <c r="G3054" i="1"/>
  <c r="G3048" i="1"/>
  <c r="F3043" i="1"/>
  <c r="F3038" i="1"/>
  <c r="G3032" i="1"/>
  <c r="F3027" i="1"/>
  <c r="F3022" i="1"/>
  <c r="G3016" i="1"/>
  <c r="F3011" i="1"/>
  <c r="F3006" i="1"/>
  <c r="G3000" i="1"/>
  <c r="F2996" i="1"/>
  <c r="E2992" i="1"/>
  <c r="G2987" i="1"/>
  <c r="F2983" i="1"/>
  <c r="E2979" i="1"/>
  <c r="G2974" i="1"/>
  <c r="F2970" i="1"/>
  <c r="E2966" i="1"/>
  <c r="G2961" i="1"/>
  <c r="F2957" i="1"/>
  <c r="G2952" i="1"/>
  <c r="F2948" i="1"/>
  <c r="E2944" i="1"/>
  <c r="G2939" i="1"/>
  <c r="F2935" i="1"/>
  <c r="E2931" i="1"/>
  <c r="G2926" i="1"/>
  <c r="F2922" i="1"/>
  <c r="E2918" i="1"/>
  <c r="G2913" i="1"/>
  <c r="F2909" i="1"/>
  <c r="G2904" i="1"/>
  <c r="F2900" i="1"/>
  <c r="E2896" i="1"/>
  <c r="G2891" i="1"/>
  <c r="F2887" i="1"/>
  <c r="E2883" i="1"/>
  <c r="G2878" i="1"/>
  <c r="F2874" i="1"/>
  <c r="E2870" i="1"/>
  <c r="G2865" i="1"/>
  <c r="F2861" i="1"/>
  <c r="G2856" i="1"/>
  <c r="F2852" i="1"/>
  <c r="F2848" i="1"/>
  <c r="F2844" i="1"/>
  <c r="F2840" i="1"/>
  <c r="F2836" i="1"/>
  <c r="F2832" i="1"/>
  <c r="F2828" i="1"/>
  <c r="F2824" i="1"/>
  <c r="F2820" i="1"/>
  <c r="F2816" i="1"/>
  <c r="F2812" i="1"/>
  <c r="F2808" i="1"/>
  <c r="F2804" i="1"/>
  <c r="F2800" i="1"/>
  <c r="F2796" i="1"/>
  <c r="F2792" i="1"/>
  <c r="F2788" i="1"/>
  <c r="F2784" i="1"/>
  <c r="F2780" i="1"/>
  <c r="F2776" i="1"/>
  <c r="F2772" i="1"/>
  <c r="F2768" i="1"/>
  <c r="F2764" i="1"/>
  <c r="F2760" i="1"/>
  <c r="F2756" i="1"/>
  <c r="F2752" i="1"/>
  <c r="F2748" i="1"/>
  <c r="F2744" i="1"/>
  <c r="F2740" i="1"/>
  <c r="F2736" i="1"/>
  <c r="F2732" i="1"/>
  <c r="F2728" i="1"/>
  <c r="F2724" i="1"/>
  <c r="F2720" i="1"/>
  <c r="F2716" i="1"/>
  <c r="F2712" i="1"/>
  <c r="F2708" i="1"/>
  <c r="F2704" i="1"/>
  <c r="F2700" i="1"/>
  <c r="F2696" i="1"/>
  <c r="F2692" i="1"/>
  <c r="F2688" i="1"/>
  <c r="F2684" i="1"/>
  <c r="F2680" i="1"/>
  <c r="F2676" i="1"/>
  <c r="F2672" i="1"/>
  <c r="F2668" i="1"/>
  <c r="F2664" i="1"/>
  <c r="F2660" i="1"/>
  <c r="F2656" i="1"/>
  <c r="F2652" i="1"/>
  <c r="F2648" i="1"/>
  <c r="F2644" i="1"/>
  <c r="F2640" i="1"/>
  <c r="F2636" i="1"/>
  <c r="F2632" i="1"/>
  <c r="F2628" i="1"/>
  <c r="F2624" i="1"/>
  <c r="F2620" i="1"/>
  <c r="F2616" i="1"/>
  <c r="F2612" i="1"/>
  <c r="F2608" i="1"/>
  <c r="F2604" i="1"/>
  <c r="F2600" i="1"/>
  <c r="F2596" i="1"/>
  <c r="F2592" i="1"/>
  <c r="F2588" i="1"/>
  <c r="F2584" i="1"/>
  <c r="F2580" i="1"/>
  <c r="F2576" i="1"/>
  <c r="F2572" i="1"/>
  <c r="F2568" i="1"/>
  <c r="F2564" i="1"/>
  <c r="F2560" i="1"/>
  <c r="F2556" i="1"/>
  <c r="F2552" i="1"/>
  <c r="F2548" i="1"/>
  <c r="F2544" i="1"/>
  <c r="F2540" i="1"/>
  <c r="F2536" i="1"/>
  <c r="F2532" i="1"/>
  <c r="F2528" i="1"/>
  <c r="F2524" i="1"/>
  <c r="F2520" i="1"/>
  <c r="F2516" i="1"/>
  <c r="F2512" i="1"/>
  <c r="F2508" i="1"/>
  <c r="F2504" i="1"/>
  <c r="F2500" i="1"/>
  <c r="F2496" i="1"/>
  <c r="F2492" i="1"/>
  <c r="F2488" i="1"/>
  <c r="F2484" i="1"/>
  <c r="F2480" i="1"/>
  <c r="F2476" i="1"/>
  <c r="F3747" i="1"/>
  <c r="F3647" i="1"/>
  <c r="F3582" i="1"/>
  <c r="F3524" i="1"/>
  <c r="E3467" i="1"/>
  <c r="G3417" i="1"/>
  <c r="G3369" i="1"/>
  <c r="G3333" i="1"/>
  <c r="G3309" i="1"/>
  <c r="G3285" i="1"/>
  <c r="G3261" i="1"/>
  <c r="G3237" i="1"/>
  <c r="G3213" i="1"/>
  <c r="G3189" i="1"/>
  <c r="G3170" i="1"/>
  <c r="G3154" i="1"/>
  <c r="F3142" i="1"/>
  <c r="E3131" i="1"/>
  <c r="F3122" i="1"/>
  <c r="F3111" i="1"/>
  <c r="G3102" i="1"/>
  <c r="G3093" i="1"/>
  <c r="F3083" i="1"/>
  <c r="F3075" i="1"/>
  <c r="F3067" i="1"/>
  <c r="F3061" i="1"/>
  <c r="F3054" i="1"/>
  <c r="F3048" i="1"/>
  <c r="E3043" i="1"/>
  <c r="G3037" i="1"/>
  <c r="F3032" i="1"/>
  <c r="E3027" i="1"/>
  <c r="G3021" i="1"/>
  <c r="F3016" i="1"/>
  <c r="E3011" i="1"/>
  <c r="G3005" i="1"/>
  <c r="F3000" i="1"/>
  <c r="E2996" i="1"/>
  <c r="G2991" i="1"/>
  <c r="F2987" i="1"/>
  <c r="E2983" i="1"/>
  <c r="G2978" i="1"/>
  <c r="F2974" i="1"/>
  <c r="E2970" i="1"/>
  <c r="G2965" i="1"/>
  <c r="F2961" i="1"/>
  <c r="G2956" i="1"/>
  <c r="F2952" i="1"/>
  <c r="E2948" i="1"/>
  <c r="G2943" i="1"/>
  <c r="F2939" i="1"/>
  <c r="E2935" i="1"/>
  <c r="G2930" i="1"/>
  <c r="F2926" i="1"/>
  <c r="E2922" i="1"/>
  <c r="G2917" i="1"/>
  <c r="F2913" i="1"/>
  <c r="G2908" i="1"/>
  <c r="F2904" i="1"/>
  <c r="E2900" i="1"/>
  <c r="G2895" i="1"/>
  <c r="F2891" i="1"/>
  <c r="E2887" i="1"/>
  <c r="G2882" i="1"/>
  <c r="F2878" i="1"/>
  <c r="E2874" i="1"/>
  <c r="G2869" i="1"/>
  <c r="F2865" i="1"/>
  <c r="G2860" i="1"/>
  <c r="F2856" i="1"/>
  <c r="E2852" i="1"/>
  <c r="E2848" i="1"/>
  <c r="E2844" i="1"/>
  <c r="E2840" i="1"/>
  <c r="E2836" i="1"/>
  <c r="E2832" i="1"/>
  <c r="E2828" i="1"/>
  <c r="E2824" i="1"/>
  <c r="E2820" i="1"/>
  <c r="E2816" i="1"/>
  <c r="E2812" i="1"/>
  <c r="E2808" i="1"/>
  <c r="E2804" i="1"/>
  <c r="E2800" i="1"/>
  <c r="E2796" i="1"/>
  <c r="E2792" i="1"/>
  <c r="E2788" i="1"/>
  <c r="E2784" i="1"/>
  <c r="E2780" i="1"/>
  <c r="E2776" i="1"/>
  <c r="E2772" i="1"/>
  <c r="E2768" i="1"/>
  <c r="E2764" i="1"/>
  <c r="E2760" i="1"/>
  <c r="E2756" i="1"/>
  <c r="E2752" i="1"/>
  <c r="E2748" i="1"/>
  <c r="E2744" i="1"/>
  <c r="E2740" i="1"/>
  <c r="E2736" i="1"/>
  <c r="E2732" i="1"/>
  <c r="E2728" i="1"/>
  <c r="E2724" i="1"/>
  <c r="E2720" i="1"/>
  <c r="E2716" i="1"/>
  <c r="E2712" i="1"/>
  <c r="E2708" i="1"/>
  <c r="E2704" i="1"/>
  <c r="E2700" i="1"/>
  <c r="E2696" i="1"/>
  <c r="E2692" i="1"/>
  <c r="E2688" i="1"/>
  <c r="E2684" i="1"/>
  <c r="E2680" i="1"/>
  <c r="E2676" i="1"/>
  <c r="E2672" i="1"/>
  <c r="E2668" i="1"/>
  <c r="E2664" i="1"/>
  <c r="E2660" i="1"/>
  <c r="E2656" i="1"/>
  <c r="E2652" i="1"/>
  <c r="E2648" i="1"/>
  <c r="E2644" i="1"/>
  <c r="E2640" i="1"/>
  <c r="E2636" i="1"/>
  <c r="E2632" i="1"/>
  <c r="E2628" i="1"/>
  <c r="E2624" i="1"/>
  <c r="E2620" i="1"/>
  <c r="E2616" i="1"/>
  <c r="E2612" i="1"/>
  <c r="E2608" i="1"/>
  <c r="E2604" i="1"/>
  <c r="E2600" i="1"/>
  <c r="E2596" i="1"/>
  <c r="E2592" i="1"/>
  <c r="E2588" i="1"/>
  <c r="E2584" i="1"/>
  <c r="E2580" i="1"/>
  <c r="E2576" i="1"/>
  <c r="E2572" i="1"/>
  <c r="E2568" i="1"/>
  <c r="E2564" i="1"/>
  <c r="E2560" i="1"/>
  <c r="E2556" i="1"/>
  <c r="E2552" i="1"/>
  <c r="E2548" i="1"/>
  <c r="E2544" i="1"/>
  <c r="E2540" i="1"/>
  <c r="E2536" i="1"/>
  <c r="E2532" i="1"/>
  <c r="E2528" i="1"/>
  <c r="E2524" i="1"/>
  <c r="E2520" i="1"/>
  <c r="E2516" i="1"/>
  <c r="E2512" i="1"/>
  <c r="E2508" i="1"/>
  <c r="E2504" i="1"/>
  <c r="E2500" i="1"/>
  <c r="E2496" i="1"/>
  <c r="E2492" i="1"/>
  <c r="E2488" i="1"/>
  <c r="E2484" i="1"/>
  <c r="E2480" i="1"/>
  <c r="E2476" i="1"/>
  <c r="E2472" i="1"/>
  <c r="E2468" i="1"/>
  <c r="E2464" i="1"/>
  <c r="E2460" i="1"/>
  <c r="G3731" i="1"/>
  <c r="E3640" i="1"/>
  <c r="F3577" i="1"/>
  <c r="G3519" i="1"/>
  <c r="F3462" i="1"/>
  <c r="G3413" i="1"/>
  <c r="G3365" i="1"/>
  <c r="F3330" i="1"/>
  <c r="F3306" i="1"/>
  <c r="F3282" i="1"/>
  <c r="F3258" i="1"/>
  <c r="F3234" i="1"/>
  <c r="F3210" i="1"/>
  <c r="F3186" i="1"/>
  <c r="F3170" i="1"/>
  <c r="F3154" i="1"/>
  <c r="G3141" i="1"/>
  <c r="G3130" i="1"/>
  <c r="G3121" i="1"/>
  <c r="E3111" i="1"/>
  <c r="F3102" i="1"/>
  <c r="F3091" i="1"/>
  <c r="E3083" i="1"/>
  <c r="E3075" i="1"/>
  <c r="E3067" i="1"/>
  <c r="G3060" i="1"/>
  <c r="G3053" i="1"/>
  <c r="G3047" i="1"/>
  <c r="G3042" i="1"/>
  <c r="F3037" i="1"/>
  <c r="G3031" i="1"/>
  <c r="G3026" i="1"/>
  <c r="F3021" i="1"/>
  <c r="G3015" i="1"/>
  <c r="G3010" i="1"/>
  <c r="F3005" i="1"/>
  <c r="E3000" i="1"/>
  <c r="G2995" i="1"/>
  <c r="F2991" i="1"/>
  <c r="E2987" i="1"/>
  <c r="G2982" i="1"/>
  <c r="F2978" i="1"/>
  <c r="E2974" i="1"/>
  <c r="G2969" i="1"/>
  <c r="F2965" i="1"/>
  <c r="G2960" i="1"/>
  <c r="F2956" i="1"/>
  <c r="E2952" i="1"/>
  <c r="G2947" i="1"/>
  <c r="F2943" i="1"/>
  <c r="E2939" i="1"/>
  <c r="G2934" i="1"/>
  <c r="F2930" i="1"/>
  <c r="E2926" i="1"/>
  <c r="G2921" i="1"/>
  <c r="F2917" i="1"/>
  <c r="G2912" i="1"/>
  <c r="F2908" i="1"/>
  <c r="E2904" i="1"/>
  <c r="G2899" i="1"/>
  <c r="F2895" i="1"/>
  <c r="E2891" i="1"/>
  <c r="G2886" i="1"/>
  <c r="F2882" i="1"/>
  <c r="E2878" i="1"/>
  <c r="G2873" i="1"/>
  <c r="F2869" i="1"/>
  <c r="G2864" i="1"/>
  <c r="F2860" i="1"/>
  <c r="E2856" i="1"/>
  <c r="G2851" i="1"/>
  <c r="G2847" i="1"/>
  <c r="G2843" i="1"/>
  <c r="G2839" i="1"/>
  <c r="G2835" i="1"/>
  <c r="G2831" i="1"/>
  <c r="G2827" i="1"/>
  <c r="G2823" i="1"/>
  <c r="G2819" i="1"/>
  <c r="G2815" i="1"/>
  <c r="G2811" i="1"/>
  <c r="G2807" i="1"/>
  <c r="G2803" i="1"/>
  <c r="G2799" i="1"/>
  <c r="G2795" i="1"/>
  <c r="G2791" i="1"/>
  <c r="G2787" i="1"/>
  <c r="G2783" i="1"/>
  <c r="G2779" i="1"/>
  <c r="G2775" i="1"/>
  <c r="G2771" i="1"/>
  <c r="G2767" i="1"/>
  <c r="G2763" i="1"/>
  <c r="G2759" i="1"/>
  <c r="G2755" i="1"/>
  <c r="G2751" i="1"/>
  <c r="G2747" i="1"/>
  <c r="G2743" i="1"/>
  <c r="G2739" i="1"/>
  <c r="G2735" i="1"/>
  <c r="G2731" i="1"/>
  <c r="G2727" i="1"/>
  <c r="G2723" i="1"/>
  <c r="G2719" i="1"/>
  <c r="G2715" i="1"/>
  <c r="G2711" i="1"/>
  <c r="G2707" i="1"/>
  <c r="G2703" i="1"/>
  <c r="G2699" i="1"/>
  <c r="G2695" i="1"/>
  <c r="G2691" i="1"/>
  <c r="G2687" i="1"/>
  <c r="G2683" i="1"/>
  <c r="G2679" i="1"/>
  <c r="G2675" i="1"/>
  <c r="G2671" i="1"/>
  <c r="G2667" i="1"/>
  <c r="G2663" i="1"/>
  <c r="G2659" i="1"/>
  <c r="G2655" i="1"/>
  <c r="G2651" i="1"/>
  <c r="G2647" i="1"/>
  <c r="G2643" i="1"/>
  <c r="G2639" i="1"/>
  <c r="G2635" i="1"/>
  <c r="E3723" i="1"/>
  <c r="F3634" i="1"/>
  <c r="F3572" i="1"/>
  <c r="E3515" i="1"/>
  <c r="G3457" i="1"/>
  <c r="G3409" i="1"/>
  <c r="G3361" i="1"/>
  <c r="G3329" i="1"/>
  <c r="G3305" i="1"/>
  <c r="G3281" i="1"/>
  <c r="G3257" i="1"/>
  <c r="G3233" i="1"/>
  <c r="G3209" i="1"/>
  <c r="G3185" i="1"/>
  <c r="G3169" i="1"/>
  <c r="G3153" i="1"/>
  <c r="F3139" i="1"/>
  <c r="F3130" i="1"/>
  <c r="F3119" i="1"/>
  <c r="G3110" i="1"/>
  <c r="G3101" i="1"/>
  <c r="E3091" i="1"/>
  <c r="G3082" i="1"/>
  <c r="G3074" i="1"/>
  <c r="G3066" i="1"/>
  <c r="F3059" i="1"/>
  <c r="F3053" i="1"/>
  <c r="F3047" i="1"/>
  <c r="F3042" i="1"/>
  <c r="G3036" i="1"/>
  <c r="F3031" i="1"/>
  <c r="F3026" i="1"/>
  <c r="G3020" i="1"/>
  <c r="F3015" i="1"/>
  <c r="F3010" i="1"/>
  <c r="G3004" i="1"/>
  <c r="G2999" i="1"/>
  <c r="F2995" i="1"/>
  <c r="E2991" i="1"/>
  <c r="G2986" i="1"/>
  <c r="F2982" i="1"/>
  <c r="E2978" i="1"/>
  <c r="G2973" i="1"/>
  <c r="F2969" i="1"/>
  <c r="G2964" i="1"/>
  <c r="F2960" i="1"/>
  <c r="E2956" i="1"/>
  <c r="G2951" i="1"/>
  <c r="F2947" i="1"/>
  <c r="E2943" i="1"/>
  <c r="G2938" i="1"/>
  <c r="F2934" i="1"/>
  <c r="E2930" i="1"/>
  <c r="G2925" i="1"/>
  <c r="F2921" i="1"/>
  <c r="G2916" i="1"/>
  <c r="F2912" i="1"/>
  <c r="E2908" i="1"/>
  <c r="G2903" i="1"/>
  <c r="F2899" i="1"/>
  <c r="E2895" i="1"/>
  <c r="G2890" i="1"/>
  <c r="F2886" i="1"/>
  <c r="E2882" i="1"/>
  <c r="G2877" i="1"/>
  <c r="F2873" i="1"/>
  <c r="G2868" i="1"/>
  <c r="F2864" i="1"/>
  <c r="E2860" i="1"/>
  <c r="G2855" i="1"/>
  <c r="F2851" i="1"/>
  <c r="F2847" i="1"/>
  <c r="F2843" i="1"/>
  <c r="F2839" i="1"/>
  <c r="F2835" i="1"/>
  <c r="F2831" i="1"/>
  <c r="F2827" i="1"/>
  <c r="F2823" i="1"/>
  <c r="F2819" i="1"/>
  <c r="F2815" i="1"/>
  <c r="F2811" i="1"/>
  <c r="F2807" i="1"/>
  <c r="F2803" i="1"/>
  <c r="F2799" i="1"/>
  <c r="F2795" i="1"/>
  <c r="F2791" i="1"/>
  <c r="F2787" i="1"/>
  <c r="F2783" i="1"/>
  <c r="F2779" i="1"/>
  <c r="F2775" i="1"/>
  <c r="F2771" i="1"/>
  <c r="F2767" i="1"/>
  <c r="F2763" i="1"/>
  <c r="F2759" i="1"/>
  <c r="F2755" i="1"/>
  <c r="F2751" i="1"/>
  <c r="F2747" i="1"/>
  <c r="F2743" i="1"/>
  <c r="F2739" i="1"/>
  <c r="F2735" i="1"/>
  <c r="F2731" i="1"/>
  <c r="F2727" i="1"/>
  <c r="F2723" i="1"/>
  <c r="F2719" i="1"/>
  <c r="F2715" i="1"/>
  <c r="F2711" i="1"/>
  <c r="F2707" i="1"/>
  <c r="F2703" i="1"/>
  <c r="F2699" i="1"/>
  <c r="F2695" i="1"/>
  <c r="F2691" i="1"/>
  <c r="F2687" i="1"/>
  <c r="F2683" i="1"/>
  <c r="F2679" i="1"/>
  <c r="F2675" i="1"/>
  <c r="F2671" i="1"/>
  <c r="F2667" i="1"/>
  <c r="F2663" i="1"/>
  <c r="F2659" i="1"/>
  <c r="F2655" i="1"/>
  <c r="F2651" i="1"/>
  <c r="F2647" i="1"/>
  <c r="F2643" i="1"/>
  <c r="F2639" i="1"/>
  <c r="F2635" i="1"/>
  <c r="F2631" i="1"/>
  <c r="F2627" i="1"/>
  <c r="F2623" i="1"/>
  <c r="F2619" i="1"/>
  <c r="F2615" i="1"/>
  <c r="F2611" i="1"/>
  <c r="F2607" i="1"/>
  <c r="F2603" i="1"/>
  <c r="F2599" i="1"/>
  <c r="F2595" i="1"/>
  <c r="F2591" i="1"/>
  <c r="F2587" i="1"/>
  <c r="F2583" i="1"/>
  <c r="F2579" i="1"/>
  <c r="F2575" i="1"/>
  <c r="F2571" i="1"/>
  <c r="F2567" i="1"/>
  <c r="F2563" i="1"/>
  <c r="F2559" i="1"/>
  <c r="F2555" i="1"/>
  <c r="F2551" i="1"/>
  <c r="F2547" i="1"/>
  <c r="F2543" i="1"/>
  <c r="F2539" i="1"/>
  <c r="F2535" i="1"/>
  <c r="F2531" i="1"/>
  <c r="F2527" i="1"/>
  <c r="F2523" i="1"/>
  <c r="F2519" i="1"/>
  <c r="F2515" i="1"/>
  <c r="F2511" i="1"/>
  <c r="F2507" i="1"/>
  <c r="F2503" i="1"/>
  <c r="F2499" i="1"/>
  <c r="F2495" i="1"/>
  <c r="F2491" i="1"/>
  <c r="F2487" i="1"/>
  <c r="F2483" i="1"/>
  <c r="F2479" i="1"/>
  <c r="F2475" i="1"/>
  <c r="F2471" i="1"/>
  <c r="F2467" i="1"/>
  <c r="F2463" i="1"/>
  <c r="F2459" i="1"/>
  <c r="F2455" i="1"/>
  <c r="F2451" i="1"/>
  <c r="F2447" i="1"/>
  <c r="F2443" i="1"/>
  <c r="F2439" i="1"/>
  <c r="F2435" i="1"/>
  <c r="F2431" i="1"/>
  <c r="F2427" i="1"/>
  <c r="F2423" i="1"/>
  <c r="F2419" i="1"/>
  <c r="F2415" i="1"/>
  <c r="F2411" i="1"/>
  <c r="F2407" i="1"/>
  <c r="F2403" i="1"/>
  <c r="F2399" i="1"/>
  <c r="F2395" i="1"/>
  <c r="F2391" i="1"/>
  <c r="F4500" i="1"/>
  <c r="F3230" i="1"/>
  <c r="F3074" i="1"/>
  <c r="F3004" i="1"/>
  <c r="F2951" i="1"/>
  <c r="E2899" i="1"/>
  <c r="E2847" i="1"/>
  <c r="E2799" i="1"/>
  <c r="E2751" i="1"/>
  <c r="E2703" i="1"/>
  <c r="E2655" i="1"/>
  <c r="G2619" i="1"/>
  <c r="G2595" i="1"/>
  <c r="G2571" i="1"/>
  <c r="G2547" i="1"/>
  <c r="G2523" i="1"/>
  <c r="G2499" i="1"/>
  <c r="G2475" i="1"/>
  <c r="G2459" i="1"/>
  <c r="E2448" i="1"/>
  <c r="E2439" i="1"/>
  <c r="F2428" i="1"/>
  <c r="G2419" i="1"/>
  <c r="G2408" i="1"/>
  <c r="E2400" i="1"/>
  <c r="G2391" i="1"/>
  <c r="E2384" i="1"/>
  <c r="G2376" i="1"/>
  <c r="E2371" i="1"/>
  <c r="G2363" i="1"/>
  <c r="F2356" i="1"/>
  <c r="F2349" i="1"/>
  <c r="F2343" i="1"/>
  <c r="E2336" i="1"/>
  <c r="F2330" i="1"/>
  <c r="E2324" i="1"/>
  <c r="F2318" i="1"/>
  <c r="E2312" i="1"/>
  <c r="F2306" i="1"/>
  <c r="E2300" i="1"/>
  <c r="G2294" i="1"/>
  <c r="G2288" i="1"/>
  <c r="E2284" i="1"/>
  <c r="F2279" i="1"/>
  <c r="G2274" i="1"/>
  <c r="E2270" i="1"/>
  <c r="G2264" i="1"/>
  <c r="E2260" i="1"/>
  <c r="F2255" i="1"/>
  <c r="G2250" i="1"/>
  <c r="E2246" i="1"/>
  <c r="G2240" i="1"/>
  <c r="E2236" i="1"/>
  <c r="F2231" i="1"/>
  <c r="G2226" i="1"/>
  <c r="E2222" i="1"/>
  <c r="G2216" i="1"/>
  <c r="E2212" i="1"/>
  <c r="F2207" i="1"/>
  <c r="G2202" i="1"/>
  <c r="E2198" i="1"/>
  <c r="G2192" i="1"/>
  <c r="E2188" i="1"/>
  <c r="F2183" i="1"/>
  <c r="G2178" i="1"/>
  <c r="E2174" i="1"/>
  <c r="G2168" i="1"/>
  <c r="E2164" i="1"/>
  <c r="F2159" i="1"/>
  <c r="G2154" i="1"/>
  <c r="E2150" i="1"/>
  <c r="G2144" i="1"/>
  <c r="E2140" i="1"/>
  <c r="F2135" i="1"/>
  <c r="G2130" i="1"/>
  <c r="E2126" i="1"/>
  <c r="G2120" i="1"/>
  <c r="E2116" i="1"/>
  <c r="E2112" i="1"/>
  <c r="E2108" i="1"/>
  <c r="E2104" i="1"/>
  <c r="E2100" i="1"/>
  <c r="E2096" i="1"/>
  <c r="E2092" i="1"/>
  <c r="E2088" i="1"/>
  <c r="E2084" i="1"/>
  <c r="E2080" i="1"/>
  <c r="E2076" i="1"/>
  <c r="E2072" i="1"/>
  <c r="E2068" i="1"/>
  <c r="E2064" i="1"/>
  <c r="E2060" i="1"/>
  <c r="E2056" i="1"/>
  <c r="E2052" i="1"/>
  <c r="E2048" i="1"/>
  <c r="E2044" i="1"/>
  <c r="E2040" i="1"/>
  <c r="E2036" i="1"/>
  <c r="E2032" i="1"/>
  <c r="E2028" i="1"/>
  <c r="E2024" i="1"/>
  <c r="E2020" i="1"/>
  <c r="E2016" i="1"/>
  <c r="E2012" i="1"/>
  <c r="E2008" i="1"/>
  <c r="E2004" i="1"/>
  <c r="E2000" i="1"/>
  <c r="E1996" i="1"/>
  <c r="E1992" i="1"/>
  <c r="E1988" i="1"/>
  <c r="E1984" i="1"/>
  <c r="E1980" i="1"/>
  <c r="E1976" i="1"/>
  <c r="E1972" i="1"/>
  <c r="E1968" i="1"/>
  <c r="E1964" i="1"/>
  <c r="E1960" i="1"/>
  <c r="E1956" i="1"/>
  <c r="E1952" i="1"/>
  <c r="E1948" i="1"/>
  <c r="E1944" i="1"/>
  <c r="E1940" i="1"/>
  <c r="E1936" i="1"/>
  <c r="E1932" i="1"/>
  <c r="E1928" i="1"/>
  <c r="E1924" i="1"/>
  <c r="E1920" i="1"/>
  <c r="E1916" i="1"/>
  <c r="E1912" i="1"/>
  <c r="E1908" i="1"/>
  <c r="E1904" i="1"/>
  <c r="E1900" i="1"/>
  <c r="E1896" i="1"/>
  <c r="E1892" i="1"/>
  <c r="E1888" i="1"/>
  <c r="E1884" i="1"/>
  <c r="E1880" i="1"/>
  <c r="E1876" i="1"/>
  <c r="E1872" i="1"/>
  <c r="E1868" i="1"/>
  <c r="E1864" i="1"/>
  <c r="E1860" i="1"/>
  <c r="E1856" i="1"/>
  <c r="E1852" i="1"/>
  <c r="E1848" i="1"/>
  <c r="E1844" i="1"/>
  <c r="E1840" i="1"/>
  <c r="E1836" i="1"/>
  <c r="E1832" i="1"/>
  <c r="E1828" i="1"/>
  <c r="E1824" i="1"/>
  <c r="E1820" i="1"/>
  <c r="E1816" i="1"/>
  <c r="E1812" i="1"/>
  <c r="E1808" i="1"/>
  <c r="E1804" i="1"/>
  <c r="E1800" i="1"/>
  <c r="E1796" i="1"/>
  <c r="E1792" i="1"/>
  <c r="E1788" i="1"/>
  <c r="E1784" i="1"/>
  <c r="E1780" i="1"/>
  <c r="E1776" i="1"/>
  <c r="E1772" i="1"/>
  <c r="E1768" i="1"/>
  <c r="E1764" i="1"/>
  <c r="E1760" i="1"/>
  <c r="E1756" i="1"/>
  <c r="E1752" i="1"/>
  <c r="E1748" i="1"/>
  <c r="E1744" i="1"/>
  <c r="E1740" i="1"/>
  <c r="E1736" i="1"/>
  <c r="E1732" i="1"/>
  <c r="E1728" i="1"/>
  <c r="E1724" i="1"/>
  <c r="E1720" i="1"/>
  <c r="E1716" i="1"/>
  <c r="E1712" i="1"/>
  <c r="E1708" i="1"/>
  <c r="E1704" i="1"/>
  <c r="E1700" i="1"/>
  <c r="E1696" i="1"/>
  <c r="E1692" i="1"/>
  <c r="E1688" i="1"/>
  <c r="E1684" i="1"/>
  <c r="E1680" i="1"/>
  <c r="E1676" i="1"/>
  <c r="E1672" i="1"/>
  <c r="E1668" i="1"/>
  <c r="E1664" i="1"/>
  <c r="E1660" i="1"/>
  <c r="E1656" i="1"/>
  <c r="E1652" i="1"/>
  <c r="E1648" i="1"/>
  <c r="E1644" i="1"/>
  <c r="E1640" i="1"/>
  <c r="E1636" i="1"/>
  <c r="E1632" i="1"/>
  <c r="E1628" i="1"/>
  <c r="E1624" i="1"/>
  <c r="E1620" i="1"/>
  <c r="E1616" i="1"/>
  <c r="E1612" i="1"/>
  <c r="E1608" i="1"/>
  <c r="E1604" i="1"/>
  <c r="E1600" i="1"/>
  <c r="E1596" i="1"/>
  <c r="E1592" i="1"/>
  <c r="E1588" i="1"/>
  <c r="E1584" i="1"/>
  <c r="E1580" i="1"/>
  <c r="E1576" i="1"/>
  <c r="E1572" i="1"/>
  <c r="E1568" i="1"/>
  <c r="E1564" i="1"/>
  <c r="E1560" i="1"/>
  <c r="E1556" i="1"/>
  <c r="E1552" i="1"/>
  <c r="E1548" i="1"/>
  <c r="E1544" i="1"/>
  <c r="E1540" i="1"/>
  <c r="E1536" i="1"/>
  <c r="E1532" i="1"/>
  <c r="E1528" i="1"/>
  <c r="E1524" i="1"/>
  <c r="E1520" i="1"/>
  <c r="E1516" i="1"/>
  <c r="E1512" i="1"/>
  <c r="E1508" i="1"/>
  <c r="E1504" i="1"/>
  <c r="E1500" i="1"/>
  <c r="E1496" i="1"/>
  <c r="E1492" i="1"/>
  <c r="E1488" i="1"/>
  <c r="E1484" i="1"/>
  <c r="E1480" i="1"/>
  <c r="E1476" i="1"/>
  <c r="E1472" i="1"/>
  <c r="F3713" i="1"/>
  <c r="F3206" i="1"/>
  <c r="F3066" i="1"/>
  <c r="F2999" i="1"/>
  <c r="E2947" i="1"/>
  <c r="G2894" i="1"/>
  <c r="E2843" i="1"/>
  <c r="E2795" i="1"/>
  <c r="E2747" i="1"/>
  <c r="E2699" i="1"/>
  <c r="E2651" i="1"/>
  <c r="E2619" i="1"/>
  <c r="E2595" i="1"/>
  <c r="E2571" i="1"/>
  <c r="E2547" i="1"/>
  <c r="E2523" i="1"/>
  <c r="E2499" i="1"/>
  <c r="E2475" i="1"/>
  <c r="E2459" i="1"/>
  <c r="G2447" i="1"/>
  <c r="G2436" i="1"/>
  <c r="E2428" i="1"/>
  <c r="E2419" i="1"/>
  <c r="F2408" i="1"/>
  <c r="G2399" i="1"/>
  <c r="E2391" i="1"/>
  <c r="G2383" i="1"/>
  <c r="F2376" i="1"/>
  <c r="F2369" i="1"/>
  <c r="F2363" i="1"/>
  <c r="E2356" i="1"/>
  <c r="G2348" i="1"/>
  <c r="E2343" i="1"/>
  <c r="G2335" i="1"/>
  <c r="F2329" i="1"/>
  <c r="G2323" i="1"/>
  <c r="F2317" i="1"/>
  <c r="G2311" i="1"/>
  <c r="F2305" i="1"/>
  <c r="G2299" i="1"/>
  <c r="F2294" i="1"/>
  <c r="F2288" i="1"/>
  <c r="G2283" i="1"/>
  <c r="E2279" i="1"/>
  <c r="F2274" i="1"/>
  <c r="F2269" i="1"/>
  <c r="F2264" i="1"/>
  <c r="G2259" i="1"/>
  <c r="E2255" i="1"/>
  <c r="F2250" i="1"/>
  <c r="F2245" i="1"/>
  <c r="F2240" i="1"/>
  <c r="G2235" i="1"/>
  <c r="E2231" i="1"/>
  <c r="F2226" i="1"/>
  <c r="F2221" i="1"/>
  <c r="F2216" i="1"/>
  <c r="G2211" i="1"/>
  <c r="E2207" i="1"/>
  <c r="F2202" i="1"/>
  <c r="F2197" i="1"/>
  <c r="F2192" i="1"/>
  <c r="G2187" i="1"/>
  <c r="E2183" i="1"/>
  <c r="F2178" i="1"/>
  <c r="F2173" i="1"/>
  <c r="F2168" i="1"/>
  <c r="G2163" i="1"/>
  <c r="E2159" i="1"/>
  <c r="F2154" i="1"/>
  <c r="F2149" i="1"/>
  <c r="F2144" i="1"/>
  <c r="G2139" i="1"/>
  <c r="E2135" i="1"/>
  <c r="F2130" i="1"/>
  <c r="F2125" i="1"/>
  <c r="F2120" i="1"/>
  <c r="G2115" i="1"/>
  <c r="G2111" i="1"/>
  <c r="G2107" i="1"/>
  <c r="G2103" i="1"/>
  <c r="G2099" i="1"/>
  <c r="G2095" i="1"/>
  <c r="G2091" i="1"/>
  <c r="G2087" i="1"/>
  <c r="G2083" i="1"/>
  <c r="G2079" i="1"/>
  <c r="G2075" i="1"/>
  <c r="G2071" i="1"/>
  <c r="G2067" i="1"/>
  <c r="G2063" i="1"/>
  <c r="G2059" i="1"/>
  <c r="G2055" i="1"/>
  <c r="G2051" i="1"/>
  <c r="G2047" i="1"/>
  <c r="G2043" i="1"/>
  <c r="G2039" i="1"/>
  <c r="G2035" i="1"/>
  <c r="G2031" i="1"/>
  <c r="G2027" i="1"/>
  <c r="G2023" i="1"/>
  <c r="G2019" i="1"/>
  <c r="G2015" i="1"/>
  <c r="G2011" i="1"/>
  <c r="G2007" i="1"/>
  <c r="G2003" i="1"/>
  <c r="G1999" i="1"/>
  <c r="G1995" i="1"/>
  <c r="G1991" i="1"/>
  <c r="G1987" i="1"/>
  <c r="G1983" i="1"/>
  <c r="G1979" i="1"/>
  <c r="G1975" i="1"/>
  <c r="G1971" i="1"/>
  <c r="G1967" i="1"/>
  <c r="G1963" i="1"/>
  <c r="G1959" i="1"/>
  <c r="G1955" i="1"/>
  <c r="G1951" i="1"/>
  <c r="G1947" i="1"/>
  <c r="G1943" i="1"/>
  <c r="G1939" i="1"/>
  <c r="G1935" i="1"/>
  <c r="G1931" i="1"/>
  <c r="G1927" i="1"/>
  <c r="G1923" i="1"/>
  <c r="G1919" i="1"/>
  <c r="G1915" i="1"/>
  <c r="G1911" i="1"/>
  <c r="G1907" i="1"/>
  <c r="G1903" i="1"/>
  <c r="G1899" i="1"/>
  <c r="G1895" i="1"/>
  <c r="G1891" i="1"/>
  <c r="G1887" i="1"/>
  <c r="G1883" i="1"/>
  <c r="G1879" i="1"/>
  <c r="G1875" i="1"/>
  <c r="G1871" i="1"/>
  <c r="G1867" i="1"/>
  <c r="G1863" i="1"/>
  <c r="G1859" i="1"/>
  <c r="G1855" i="1"/>
  <c r="G1851" i="1"/>
  <c r="G1847" i="1"/>
  <c r="G1843" i="1"/>
  <c r="G1839" i="1"/>
  <c r="G1835" i="1"/>
  <c r="G1831" i="1"/>
  <c r="G1827" i="1"/>
  <c r="G1823" i="1"/>
  <c r="G1819" i="1"/>
  <c r="G1815" i="1"/>
  <c r="G1811" i="1"/>
  <c r="G1807" i="1"/>
  <c r="G1803" i="1"/>
  <c r="G1799" i="1"/>
  <c r="G1795" i="1"/>
  <c r="G1791" i="1"/>
  <c r="G1787" i="1"/>
  <c r="G1783" i="1"/>
  <c r="G1779" i="1"/>
  <c r="G1775" i="1"/>
  <c r="G1771" i="1"/>
  <c r="G1767" i="1"/>
  <c r="G1763" i="1"/>
  <c r="G1759" i="1"/>
  <c r="G1755" i="1"/>
  <c r="G1751" i="1"/>
  <c r="G1747" i="1"/>
  <c r="G1743" i="1"/>
  <c r="G1739" i="1"/>
  <c r="G1735" i="1"/>
  <c r="G1731" i="1"/>
  <c r="G1727" i="1"/>
  <c r="G1723" i="1"/>
  <c r="G1719" i="1"/>
  <c r="G1715" i="1"/>
  <c r="G1711" i="1"/>
  <c r="G1707" i="1"/>
  <c r="E3628" i="1"/>
  <c r="G3182" i="1"/>
  <c r="E3059" i="1"/>
  <c r="E2995" i="1"/>
  <c r="G2942" i="1"/>
  <c r="F2890" i="1"/>
  <c r="E2839" i="1"/>
  <c r="E2791" i="1"/>
  <c r="E2743" i="1"/>
  <c r="E2695" i="1"/>
  <c r="E2647" i="1"/>
  <c r="G2615" i="1"/>
  <c r="G2591" i="1"/>
  <c r="G2567" i="1"/>
  <c r="G2543" i="1"/>
  <c r="G2519" i="1"/>
  <c r="G2495" i="1"/>
  <c r="F2472" i="1"/>
  <c r="F2456" i="1"/>
  <c r="E2447" i="1"/>
  <c r="F2436" i="1"/>
  <c r="G2427" i="1"/>
  <c r="G2416" i="1"/>
  <c r="E2408" i="1"/>
  <c r="E2399" i="1"/>
  <c r="F2389" i="1"/>
  <c r="F2383" i="1"/>
  <c r="E2376" i="1"/>
  <c r="G2368" i="1"/>
  <c r="E2363" i="1"/>
  <c r="G2355" i="1"/>
  <c r="F2348" i="1"/>
  <c r="F2341" i="1"/>
  <c r="F2335" i="1"/>
  <c r="G2328" i="1"/>
  <c r="F2323" i="1"/>
  <c r="G2316" i="1"/>
  <c r="F2311" i="1"/>
  <c r="G2304" i="1"/>
  <c r="F2299" i="1"/>
  <c r="F2293" i="1"/>
  <c r="E2288" i="1"/>
  <c r="F2283" i="1"/>
  <c r="G2278" i="1"/>
  <c r="E2274" i="1"/>
  <c r="G2268" i="1"/>
  <c r="E2264" i="1"/>
  <c r="F2259" i="1"/>
  <c r="G2254" i="1"/>
  <c r="E2250" i="1"/>
  <c r="G2244" i="1"/>
  <c r="E2240" i="1"/>
  <c r="F2235" i="1"/>
  <c r="G2230" i="1"/>
  <c r="E2226" i="1"/>
  <c r="G2220" i="1"/>
  <c r="E2216" i="1"/>
  <c r="F2211" i="1"/>
  <c r="G2206" i="1"/>
  <c r="E2202" i="1"/>
  <c r="G2196" i="1"/>
  <c r="E2192" i="1"/>
  <c r="F2187" i="1"/>
  <c r="G2182" i="1"/>
  <c r="E2178" i="1"/>
  <c r="G2172" i="1"/>
  <c r="E2168" i="1"/>
  <c r="F2163" i="1"/>
  <c r="G2158" i="1"/>
  <c r="E2154" i="1"/>
  <c r="G2148" i="1"/>
  <c r="E2144" i="1"/>
  <c r="F2139" i="1"/>
  <c r="G2134" i="1"/>
  <c r="E2130" i="1"/>
  <c r="G2124" i="1"/>
  <c r="E2120" i="1"/>
  <c r="F2115" i="1"/>
  <c r="F2111" i="1"/>
  <c r="F2107" i="1"/>
  <c r="F2103" i="1"/>
  <c r="F2099" i="1"/>
  <c r="F2095" i="1"/>
  <c r="F2091" i="1"/>
  <c r="F2087" i="1"/>
  <c r="F2083" i="1"/>
  <c r="F2079" i="1"/>
  <c r="F2075" i="1"/>
  <c r="F2071" i="1"/>
  <c r="F2067" i="1"/>
  <c r="F2063" i="1"/>
  <c r="F2059" i="1"/>
  <c r="F2055" i="1"/>
  <c r="F2051" i="1"/>
  <c r="F2047" i="1"/>
  <c r="F2043" i="1"/>
  <c r="F2039" i="1"/>
  <c r="F2035" i="1"/>
  <c r="F2031" i="1"/>
  <c r="F2027" i="1"/>
  <c r="F2023" i="1"/>
  <c r="F2019" i="1"/>
  <c r="F2015" i="1"/>
  <c r="F2011" i="1"/>
  <c r="F2007" i="1"/>
  <c r="F2003" i="1"/>
  <c r="F1999" i="1"/>
  <c r="F1995" i="1"/>
  <c r="F1991" i="1"/>
  <c r="F1987" i="1"/>
  <c r="F1983" i="1"/>
  <c r="F1979" i="1"/>
  <c r="F1975" i="1"/>
  <c r="F1971" i="1"/>
  <c r="F1967" i="1"/>
  <c r="F1963" i="1"/>
  <c r="F1959" i="1"/>
  <c r="F1955" i="1"/>
  <c r="F1951" i="1"/>
  <c r="F1947" i="1"/>
  <c r="F1943" i="1"/>
  <c r="F1939" i="1"/>
  <c r="F1935" i="1"/>
  <c r="F1931" i="1"/>
  <c r="F1927" i="1"/>
  <c r="F1923" i="1"/>
  <c r="F1919" i="1"/>
  <c r="F1915" i="1"/>
  <c r="F1911" i="1"/>
  <c r="F1907" i="1"/>
  <c r="F1903" i="1"/>
  <c r="F1899" i="1"/>
  <c r="F1895" i="1"/>
  <c r="F1891" i="1"/>
  <c r="F1887" i="1"/>
  <c r="F1883" i="1"/>
  <c r="F1879" i="1"/>
  <c r="F1875" i="1"/>
  <c r="F1871" i="1"/>
  <c r="F1867" i="1"/>
  <c r="F1863" i="1"/>
  <c r="F1859" i="1"/>
  <c r="F1855" i="1"/>
  <c r="F1851" i="1"/>
  <c r="F1847" i="1"/>
  <c r="F1843" i="1"/>
  <c r="F1839" i="1"/>
  <c r="F1835" i="1"/>
  <c r="F1831" i="1"/>
  <c r="F1827" i="1"/>
  <c r="F1823" i="1"/>
  <c r="F1819" i="1"/>
  <c r="F1815" i="1"/>
  <c r="F1811" i="1"/>
  <c r="F1807" i="1"/>
  <c r="F1803" i="1"/>
  <c r="G3567" i="1"/>
  <c r="G3166" i="1"/>
  <c r="G3052" i="1"/>
  <c r="G2990" i="1"/>
  <c r="F2938" i="1"/>
  <c r="E2886" i="1"/>
  <c r="E2835" i="1"/>
  <c r="E2787" i="1"/>
  <c r="E2739" i="1"/>
  <c r="E2691" i="1"/>
  <c r="E2643" i="1"/>
  <c r="E2615" i="1"/>
  <c r="E2591" i="1"/>
  <c r="E2567" i="1"/>
  <c r="E2543" i="1"/>
  <c r="E2519" i="1"/>
  <c r="E2495" i="1"/>
  <c r="G2471" i="1"/>
  <c r="E2456" i="1"/>
  <c r="G2444" i="1"/>
  <c r="E2436" i="1"/>
  <c r="E2427" i="1"/>
  <c r="F2416" i="1"/>
  <c r="G2407" i="1"/>
  <c r="G2396" i="1"/>
  <c r="G2388" i="1"/>
  <c r="E2383" i="1"/>
  <c r="G2375" i="1"/>
  <c r="F2368" i="1"/>
  <c r="F2361" i="1"/>
  <c r="F2355" i="1"/>
  <c r="E2348" i="1"/>
  <c r="G2340" i="1"/>
  <c r="E2335" i="1"/>
  <c r="F2328" i="1"/>
  <c r="E2323" i="1"/>
  <c r="F2316" i="1"/>
  <c r="E2311" i="1"/>
  <c r="F2304" i="1"/>
  <c r="E2299" i="1"/>
  <c r="G2292" i="1"/>
  <c r="G2287" i="1"/>
  <c r="E2283" i="1"/>
  <c r="F2278" i="1"/>
  <c r="F2273" i="1"/>
  <c r="F2268" i="1"/>
  <c r="G2263" i="1"/>
  <c r="E2259" i="1"/>
  <c r="F2254" i="1"/>
  <c r="F2249" i="1"/>
  <c r="F2244" i="1"/>
  <c r="G2239" i="1"/>
  <c r="E2235" i="1"/>
  <c r="F2230" i="1"/>
  <c r="F2225" i="1"/>
  <c r="F2220" i="1"/>
  <c r="G2215" i="1"/>
  <c r="E2211" i="1"/>
  <c r="F2206" i="1"/>
  <c r="F2201" i="1"/>
  <c r="F2196" i="1"/>
  <c r="G2191" i="1"/>
  <c r="E2187" i="1"/>
  <c r="F2182" i="1"/>
  <c r="F2177" i="1"/>
  <c r="F2172" i="1"/>
  <c r="G2167" i="1"/>
  <c r="E2163" i="1"/>
  <c r="F2158" i="1"/>
  <c r="F2153" i="1"/>
  <c r="F2148" i="1"/>
  <c r="G2143" i="1"/>
  <c r="E2139" i="1"/>
  <c r="F2134" i="1"/>
  <c r="F2129" i="1"/>
  <c r="F2124" i="1"/>
  <c r="G2119" i="1"/>
  <c r="E2115" i="1"/>
  <c r="E2111" i="1"/>
  <c r="E2107" i="1"/>
  <c r="E2103" i="1"/>
  <c r="E2099" i="1"/>
  <c r="E2095" i="1"/>
  <c r="E2091" i="1"/>
  <c r="E2087" i="1"/>
  <c r="E2083" i="1"/>
  <c r="E2079" i="1"/>
  <c r="E2075" i="1"/>
  <c r="E2071" i="1"/>
  <c r="E2067" i="1"/>
  <c r="E2063" i="1"/>
  <c r="E2059" i="1"/>
  <c r="E2055" i="1"/>
  <c r="E2051" i="1"/>
  <c r="E2047" i="1"/>
  <c r="E2043" i="1"/>
  <c r="E2039" i="1"/>
  <c r="E2035" i="1"/>
  <c r="E2031" i="1"/>
  <c r="E2027" i="1"/>
  <c r="E2023" i="1"/>
  <c r="E2019" i="1"/>
  <c r="E2015" i="1"/>
  <c r="E2011" i="1"/>
  <c r="E2007" i="1"/>
  <c r="E2003" i="1"/>
  <c r="E1999" i="1"/>
  <c r="E1995" i="1"/>
  <c r="E1991" i="1"/>
  <c r="E1987" i="1"/>
  <c r="E1983" i="1"/>
  <c r="E1979" i="1"/>
  <c r="E1975" i="1"/>
  <c r="E1971" i="1"/>
  <c r="E1967" i="1"/>
  <c r="E1963" i="1"/>
  <c r="E1959" i="1"/>
  <c r="E1955" i="1"/>
  <c r="E1951" i="1"/>
  <c r="E1947" i="1"/>
  <c r="E1943" i="1"/>
  <c r="E1939" i="1"/>
  <c r="E1935" i="1"/>
  <c r="E1931" i="1"/>
  <c r="E1927" i="1"/>
  <c r="E1923" i="1"/>
  <c r="E1919" i="1"/>
  <c r="E1915" i="1"/>
  <c r="E1911" i="1"/>
  <c r="E1907" i="1"/>
  <c r="E1903" i="1"/>
  <c r="E1899" i="1"/>
  <c r="E1895" i="1"/>
  <c r="E1891" i="1"/>
  <c r="E1887" i="1"/>
  <c r="E1883" i="1"/>
  <c r="E1879" i="1"/>
  <c r="E1875" i="1"/>
  <c r="E1871" i="1"/>
  <c r="E1867" i="1"/>
  <c r="E1863" i="1"/>
  <c r="E1859" i="1"/>
  <c r="E1855" i="1"/>
  <c r="E1851" i="1"/>
  <c r="E1847" i="1"/>
  <c r="E1843" i="1"/>
  <c r="E1839" i="1"/>
  <c r="E1835" i="1"/>
  <c r="E1831" i="1"/>
  <c r="E1827" i="1"/>
  <c r="E1823" i="1"/>
  <c r="E1819" i="1"/>
  <c r="E1815" i="1"/>
  <c r="E1811" i="1"/>
  <c r="E1807" i="1"/>
  <c r="E1803" i="1"/>
  <c r="E1799" i="1"/>
  <c r="E1795" i="1"/>
  <c r="E1791" i="1"/>
  <c r="E1787" i="1"/>
  <c r="E1783" i="1"/>
  <c r="E1779" i="1"/>
  <c r="E1775" i="1"/>
  <c r="E1771" i="1"/>
  <c r="E1767" i="1"/>
  <c r="E1763" i="1"/>
  <c r="E1759" i="1"/>
  <c r="E1755" i="1"/>
  <c r="E1751" i="1"/>
  <c r="E1747" i="1"/>
  <c r="E1743" i="1"/>
  <c r="E1739" i="1"/>
  <c r="E1735" i="1"/>
  <c r="E1731" i="1"/>
  <c r="E1727" i="1"/>
  <c r="E1723" i="1"/>
  <c r="E1719" i="1"/>
  <c r="E1715" i="1"/>
  <c r="E1711" i="1"/>
  <c r="E1707" i="1"/>
  <c r="E1703" i="1"/>
  <c r="E1699" i="1"/>
  <c r="E1695" i="1"/>
  <c r="E1691" i="1"/>
  <c r="E1687" i="1"/>
  <c r="E1683" i="1"/>
  <c r="E1679" i="1"/>
  <c r="E1675" i="1"/>
  <c r="E1671" i="1"/>
  <c r="E1667" i="1"/>
  <c r="E1663" i="1"/>
  <c r="E1659" i="1"/>
  <c r="E1655" i="1"/>
  <c r="E1651" i="1"/>
  <c r="E1647" i="1"/>
  <c r="E1643" i="1"/>
  <c r="E1639" i="1"/>
  <c r="E1635" i="1"/>
  <c r="E1631" i="1"/>
  <c r="E1627" i="1"/>
  <c r="E1623" i="1"/>
  <c r="E1619" i="1"/>
  <c r="E1615" i="1"/>
  <c r="E1611" i="1"/>
  <c r="E1607" i="1"/>
  <c r="E1603" i="1"/>
  <c r="E1599" i="1"/>
  <c r="E1595" i="1"/>
  <c r="E1591" i="1"/>
  <c r="E1587" i="1"/>
  <c r="E1583" i="1"/>
  <c r="E1579" i="1"/>
  <c r="E1575" i="1"/>
  <c r="E1571" i="1"/>
  <c r="E1567" i="1"/>
  <c r="E1563" i="1"/>
  <c r="E1559" i="1"/>
  <c r="E1555" i="1"/>
  <c r="E1551" i="1"/>
  <c r="E1547" i="1"/>
  <c r="E1543" i="1"/>
  <c r="E1539" i="1"/>
  <c r="E1535" i="1"/>
  <c r="E1531" i="1"/>
  <c r="E1527" i="1"/>
  <c r="E1523" i="1"/>
  <c r="E1519" i="1"/>
  <c r="E1515" i="1"/>
  <c r="E1511" i="1"/>
  <c r="E1507" i="1"/>
  <c r="E1503" i="1"/>
  <c r="E1499" i="1"/>
  <c r="E1495" i="1"/>
  <c r="E1491" i="1"/>
  <c r="E1487" i="1"/>
  <c r="E1483" i="1"/>
  <c r="E1479" i="1"/>
  <c r="E1475" i="1"/>
  <c r="E1471" i="1"/>
  <c r="E1467" i="1"/>
  <c r="E1463" i="1"/>
  <c r="E1459" i="1"/>
  <c r="E1455" i="1"/>
  <c r="E1451" i="1"/>
  <c r="E1447" i="1"/>
  <c r="E1443" i="1"/>
  <c r="E1439" i="1"/>
  <c r="E1435" i="1"/>
  <c r="E1431" i="1"/>
  <c r="E1427" i="1"/>
  <c r="E1423" i="1"/>
  <c r="E1419" i="1"/>
  <c r="E1415" i="1"/>
  <c r="E1411" i="1"/>
  <c r="E1407" i="1"/>
  <c r="E1403" i="1"/>
  <c r="E1399" i="1"/>
  <c r="E1395" i="1"/>
  <c r="E1391" i="1"/>
  <c r="E1387" i="1"/>
  <c r="E1383" i="1"/>
  <c r="E1379" i="1"/>
  <c r="E1375" i="1"/>
  <c r="E1371" i="1"/>
  <c r="E1367" i="1"/>
  <c r="E1363" i="1"/>
  <c r="E1359" i="1"/>
  <c r="E1355" i="1"/>
  <c r="E1351" i="1"/>
  <c r="E1347" i="1"/>
  <c r="E1343" i="1"/>
  <c r="E1339" i="1"/>
  <c r="F3510" i="1"/>
  <c r="G3150" i="1"/>
  <c r="E3047" i="1"/>
  <c r="F2986" i="1"/>
  <c r="E2934" i="1"/>
  <c r="G2881" i="1"/>
  <c r="E2831" i="1"/>
  <c r="E2783" i="1"/>
  <c r="E2735" i="1"/>
  <c r="E2687" i="1"/>
  <c r="E2639" i="1"/>
  <c r="G2611" i="1"/>
  <c r="G2587" i="1"/>
  <c r="G2563" i="1"/>
  <c r="G2539" i="1"/>
  <c r="G2515" i="1"/>
  <c r="G2491" i="1"/>
  <c r="E2471" i="1"/>
  <c r="G2455" i="1"/>
  <c r="F2444" i="1"/>
  <c r="G2435" i="1"/>
  <c r="G2424" i="1"/>
  <c r="E2416" i="1"/>
  <c r="E2407" i="1"/>
  <c r="F2396" i="1"/>
  <c r="F2388" i="1"/>
  <c r="F2381" i="1"/>
  <c r="F2375" i="1"/>
  <c r="E2368" i="1"/>
  <c r="G2360" i="1"/>
  <c r="E2355" i="1"/>
  <c r="G2347" i="1"/>
  <c r="F2340" i="1"/>
  <c r="F2334" i="1"/>
  <c r="E2328" i="1"/>
  <c r="F2322" i="1"/>
  <c r="E2316" i="1"/>
  <c r="F2310" i="1"/>
  <c r="E2304" i="1"/>
  <c r="F2298" i="1"/>
  <c r="F2292" i="1"/>
  <c r="F2287" i="1"/>
  <c r="G2282" i="1"/>
  <c r="E2278" i="1"/>
  <c r="G2272" i="1"/>
  <c r="E2268" i="1"/>
  <c r="F2263" i="1"/>
  <c r="G2258" i="1"/>
  <c r="E2254" i="1"/>
  <c r="G2248" i="1"/>
  <c r="E2244" i="1"/>
  <c r="F2239" i="1"/>
  <c r="G2234" i="1"/>
  <c r="E2230" i="1"/>
  <c r="G2224" i="1"/>
  <c r="E2220" i="1"/>
  <c r="F2215" i="1"/>
  <c r="G2210" i="1"/>
  <c r="E2206" i="1"/>
  <c r="G2200" i="1"/>
  <c r="E2196" i="1"/>
  <c r="F2191" i="1"/>
  <c r="G2186" i="1"/>
  <c r="E2182" i="1"/>
  <c r="G2176" i="1"/>
  <c r="E2172" i="1"/>
  <c r="F2167" i="1"/>
  <c r="G2162" i="1"/>
  <c r="E2158" i="1"/>
  <c r="G2152" i="1"/>
  <c r="E2148" i="1"/>
  <c r="F2143" i="1"/>
  <c r="G2138" i="1"/>
  <c r="E2134" i="1"/>
  <c r="G2128" i="1"/>
  <c r="E2124" i="1"/>
  <c r="F2119" i="1"/>
  <c r="G2114" i="1"/>
  <c r="G2110" i="1"/>
  <c r="G2106" i="1"/>
  <c r="G2102" i="1"/>
  <c r="G2098" i="1"/>
  <c r="G2094" i="1"/>
  <c r="G2090" i="1"/>
  <c r="G2086" i="1"/>
  <c r="G2082" i="1"/>
  <c r="G2078" i="1"/>
  <c r="G2074" i="1"/>
  <c r="G2070" i="1"/>
  <c r="G2066" i="1"/>
  <c r="G2062" i="1"/>
  <c r="G2058" i="1"/>
  <c r="G2054" i="1"/>
  <c r="G2050" i="1"/>
  <c r="G2046" i="1"/>
  <c r="G2042" i="1"/>
  <c r="G2038" i="1"/>
  <c r="G2034" i="1"/>
  <c r="G2030" i="1"/>
  <c r="G2026" i="1"/>
  <c r="G2022" i="1"/>
  <c r="G2018" i="1"/>
  <c r="G2014" i="1"/>
  <c r="G2010" i="1"/>
  <c r="G2006" i="1"/>
  <c r="G2002" i="1"/>
  <c r="G1998" i="1"/>
  <c r="G1994" i="1"/>
  <c r="G1990" i="1"/>
  <c r="G1986" i="1"/>
  <c r="G1982" i="1"/>
  <c r="G1978" i="1"/>
  <c r="G1974" i="1"/>
  <c r="G1970" i="1"/>
  <c r="G1966" i="1"/>
  <c r="G1962" i="1"/>
  <c r="G1958" i="1"/>
  <c r="G1954" i="1"/>
  <c r="G1950" i="1"/>
  <c r="G1946" i="1"/>
  <c r="G1942" i="1"/>
  <c r="G1938" i="1"/>
  <c r="G1934" i="1"/>
  <c r="G1930" i="1"/>
  <c r="G1926" i="1"/>
  <c r="G1922" i="1"/>
  <c r="G1918" i="1"/>
  <c r="G1914" i="1"/>
  <c r="G1910" i="1"/>
  <c r="G1906" i="1"/>
  <c r="G1902" i="1"/>
  <c r="G1898" i="1"/>
  <c r="G1894" i="1"/>
  <c r="G1890" i="1"/>
  <c r="G1886" i="1"/>
  <c r="G1882" i="1"/>
  <c r="G1878" i="1"/>
  <c r="G1874" i="1"/>
  <c r="G1870" i="1"/>
  <c r="G1866" i="1"/>
  <c r="G1862" i="1"/>
  <c r="G1858" i="1"/>
  <c r="G1854" i="1"/>
  <c r="G1850" i="1"/>
  <c r="G1846" i="1"/>
  <c r="G1842" i="1"/>
  <c r="G1838" i="1"/>
  <c r="G1834" i="1"/>
  <c r="G1830" i="1"/>
  <c r="G1826" i="1"/>
  <c r="G1822" i="1"/>
  <c r="G1818" i="1"/>
  <c r="G1814" i="1"/>
  <c r="G1810" i="1"/>
  <c r="G1806" i="1"/>
  <c r="G1802" i="1"/>
  <c r="G1798" i="1"/>
  <c r="G1794" i="1"/>
  <c r="G1790" i="1"/>
  <c r="G1786" i="1"/>
  <c r="G1782" i="1"/>
  <c r="G1778" i="1"/>
  <c r="G1774" i="1"/>
  <c r="G1770" i="1"/>
  <c r="G1766" i="1"/>
  <c r="G1762" i="1"/>
  <c r="G1758" i="1"/>
  <c r="G1754" i="1"/>
  <c r="G1750" i="1"/>
  <c r="G1746" i="1"/>
  <c r="G1742" i="1"/>
  <c r="G1738" i="1"/>
  <c r="G1734" i="1"/>
  <c r="G1730" i="1"/>
  <c r="G1726" i="1"/>
  <c r="G1722" i="1"/>
  <c r="G1718" i="1"/>
  <c r="G1714" i="1"/>
  <c r="G1710" i="1"/>
  <c r="G1706" i="1"/>
  <c r="G1702" i="1"/>
  <c r="G1698" i="1"/>
  <c r="G1694" i="1"/>
  <c r="G1690" i="1"/>
  <c r="G1686" i="1"/>
  <c r="G1682" i="1"/>
  <c r="G1678" i="1"/>
  <c r="G1674" i="1"/>
  <c r="G3453" i="1"/>
  <c r="G3138" i="1"/>
  <c r="G3041" i="1"/>
  <c r="E2982" i="1"/>
  <c r="G2929" i="1"/>
  <c r="F2877" i="1"/>
  <c r="E2827" i="1"/>
  <c r="E2779" i="1"/>
  <c r="E2731" i="1"/>
  <c r="E2683" i="1"/>
  <c r="E2635" i="1"/>
  <c r="E2611" i="1"/>
  <c r="E2587" i="1"/>
  <c r="E2563" i="1"/>
  <c r="E2539" i="1"/>
  <c r="E2515" i="1"/>
  <c r="E2491" i="1"/>
  <c r="F2468" i="1"/>
  <c r="E2455" i="1"/>
  <c r="E2444" i="1"/>
  <c r="E2435" i="1"/>
  <c r="F2424" i="1"/>
  <c r="G2415" i="1"/>
  <c r="G2404" i="1"/>
  <c r="E2396" i="1"/>
  <c r="E2388" i="1"/>
  <c r="G2380" i="1"/>
  <c r="E2375" i="1"/>
  <c r="G2367" i="1"/>
  <c r="F2360" i="1"/>
  <c r="F2353" i="1"/>
  <c r="F2347" i="1"/>
  <c r="E2340" i="1"/>
  <c r="F2333" i="1"/>
  <c r="G2327" i="1"/>
  <c r="F2321" i="1"/>
  <c r="G2315" i="1"/>
  <c r="F2309" i="1"/>
  <c r="G2303" i="1"/>
  <c r="F2297" i="1"/>
  <c r="E2292" i="1"/>
  <c r="E2287" i="1"/>
  <c r="F2282" i="1"/>
  <c r="F2277" i="1"/>
  <c r="F2272" i="1"/>
  <c r="G2267" i="1"/>
  <c r="E2263" i="1"/>
  <c r="F2258" i="1"/>
  <c r="F2253" i="1"/>
  <c r="F2248" i="1"/>
  <c r="G2243" i="1"/>
  <c r="E2239" i="1"/>
  <c r="F2234" i="1"/>
  <c r="F2229" i="1"/>
  <c r="F2224" i="1"/>
  <c r="G2219" i="1"/>
  <c r="E2215" i="1"/>
  <c r="F2210" i="1"/>
  <c r="F2205" i="1"/>
  <c r="F2200" i="1"/>
  <c r="G2195" i="1"/>
  <c r="E2191" i="1"/>
  <c r="F2186" i="1"/>
  <c r="F2181" i="1"/>
  <c r="F2176" i="1"/>
  <c r="G2171" i="1"/>
  <c r="E2167" i="1"/>
  <c r="F2162" i="1"/>
  <c r="F2157" i="1"/>
  <c r="F2152" i="1"/>
  <c r="G2147" i="1"/>
  <c r="E2143" i="1"/>
  <c r="F2138" i="1"/>
  <c r="F2133" i="1"/>
  <c r="F2128" i="1"/>
  <c r="G2123" i="1"/>
  <c r="E2119" i="1"/>
  <c r="F2114" i="1"/>
  <c r="F2110" i="1"/>
  <c r="F2106" i="1"/>
  <c r="F2102" i="1"/>
  <c r="F2098" i="1"/>
  <c r="F2094" i="1"/>
  <c r="F2090" i="1"/>
  <c r="F2086" i="1"/>
  <c r="F2082" i="1"/>
  <c r="F2078" i="1"/>
  <c r="F2074" i="1"/>
  <c r="F2070" i="1"/>
  <c r="F2066" i="1"/>
  <c r="F2062" i="1"/>
  <c r="F2058" i="1"/>
  <c r="F2054" i="1"/>
  <c r="F2050" i="1"/>
  <c r="F2046" i="1"/>
  <c r="F2042" i="1"/>
  <c r="F2038" i="1"/>
  <c r="F2034" i="1"/>
  <c r="F2030" i="1"/>
  <c r="F2026" i="1"/>
  <c r="F2022" i="1"/>
  <c r="F2018" i="1"/>
  <c r="F2014" i="1"/>
  <c r="F2010" i="1"/>
  <c r="F2006" i="1"/>
  <c r="F2002" i="1"/>
  <c r="F1998" i="1"/>
  <c r="F1994" i="1"/>
  <c r="F1990" i="1"/>
  <c r="F1986" i="1"/>
  <c r="F1982" i="1"/>
  <c r="F1978" i="1"/>
  <c r="F1974" i="1"/>
  <c r="F1970" i="1"/>
  <c r="F1966" i="1"/>
  <c r="F1962" i="1"/>
  <c r="F1958" i="1"/>
  <c r="F1954" i="1"/>
  <c r="F1950" i="1"/>
  <c r="F1946" i="1"/>
  <c r="F1942" i="1"/>
  <c r="F1938" i="1"/>
  <c r="F1934" i="1"/>
  <c r="F1930" i="1"/>
  <c r="F1926" i="1"/>
  <c r="F1922" i="1"/>
  <c r="F1918" i="1"/>
  <c r="F1914" i="1"/>
  <c r="F1910" i="1"/>
  <c r="F1906" i="1"/>
  <c r="F1902" i="1"/>
  <c r="F1898" i="1"/>
  <c r="F1894" i="1"/>
  <c r="F1890" i="1"/>
  <c r="F1886" i="1"/>
  <c r="F1882" i="1"/>
  <c r="F1878" i="1"/>
  <c r="F1874" i="1"/>
  <c r="F1870" i="1"/>
  <c r="F1866" i="1"/>
  <c r="F1862" i="1"/>
  <c r="F1858" i="1"/>
  <c r="F1854" i="1"/>
  <c r="F1850" i="1"/>
  <c r="F1846" i="1"/>
  <c r="F1842" i="1"/>
  <c r="F1838" i="1"/>
  <c r="F1834" i="1"/>
  <c r="F1830" i="1"/>
  <c r="F1826" i="1"/>
  <c r="F1822" i="1"/>
  <c r="F1818" i="1"/>
  <c r="F1814" i="1"/>
  <c r="F1810" i="1"/>
  <c r="F1806" i="1"/>
  <c r="F1802" i="1"/>
  <c r="F1798" i="1"/>
  <c r="F1794" i="1"/>
  <c r="F1790" i="1"/>
  <c r="G3405" i="1"/>
  <c r="G3129" i="1"/>
  <c r="F3036" i="1"/>
  <c r="G2977" i="1"/>
  <c r="F2925" i="1"/>
  <c r="G2872" i="1"/>
  <c r="E2823" i="1"/>
  <c r="E2775" i="1"/>
  <c r="E2727" i="1"/>
  <c r="E2679" i="1"/>
  <c r="G2631" i="1"/>
  <c r="G2607" i="1"/>
  <c r="G2583" i="1"/>
  <c r="G2559" i="1"/>
  <c r="G2535" i="1"/>
  <c r="G2511" i="1"/>
  <c r="G2487" i="1"/>
  <c r="G2467" i="1"/>
  <c r="F2452" i="1"/>
  <c r="G2443" i="1"/>
  <c r="G2432" i="1"/>
  <c r="E2424" i="1"/>
  <c r="E2415" i="1"/>
  <c r="F2404" i="1"/>
  <c r="G2395" i="1"/>
  <c r="G2387" i="1"/>
  <c r="F2380" i="1"/>
  <c r="F2373" i="1"/>
  <c r="F2367" i="1"/>
  <c r="E2360" i="1"/>
  <c r="G2352" i="1"/>
  <c r="E2347" i="1"/>
  <c r="G2339" i="1"/>
  <c r="G2332" i="1"/>
  <c r="F2327" i="1"/>
  <c r="G2320" i="1"/>
  <c r="F2315" i="1"/>
  <c r="G2308" i="1"/>
  <c r="F2303" i="1"/>
  <c r="G2296" i="1"/>
  <c r="G2291" i="1"/>
  <c r="G2286" i="1"/>
  <c r="E2282" i="1"/>
  <c r="G2276" i="1"/>
  <c r="E2272" i="1"/>
  <c r="F2267" i="1"/>
  <c r="G2262" i="1"/>
  <c r="E2258" i="1"/>
  <c r="G2252" i="1"/>
  <c r="E2248" i="1"/>
  <c r="F2243" i="1"/>
  <c r="G2238" i="1"/>
  <c r="E2234" i="1"/>
  <c r="G2228" i="1"/>
  <c r="E2224" i="1"/>
  <c r="F2219" i="1"/>
  <c r="G2214" i="1"/>
  <c r="E2210" i="1"/>
  <c r="G2204" i="1"/>
  <c r="E2200" i="1"/>
  <c r="F2195" i="1"/>
  <c r="G2190" i="1"/>
  <c r="E2186" i="1"/>
  <c r="G2180" i="1"/>
  <c r="E2176" i="1"/>
  <c r="F2171" i="1"/>
  <c r="G2166" i="1"/>
  <c r="E2162" i="1"/>
  <c r="G2156" i="1"/>
  <c r="E2152" i="1"/>
  <c r="F2147" i="1"/>
  <c r="G2142" i="1"/>
  <c r="E2138" i="1"/>
  <c r="G2132" i="1"/>
  <c r="E2128" i="1"/>
  <c r="F2123" i="1"/>
  <c r="G2118" i="1"/>
  <c r="E2114" i="1"/>
  <c r="E2110" i="1"/>
  <c r="E2106" i="1"/>
  <c r="E2102" i="1"/>
  <c r="E2098" i="1"/>
  <c r="E2094" i="1"/>
  <c r="E2090" i="1"/>
  <c r="E2086" i="1"/>
  <c r="E2082" i="1"/>
  <c r="E2078" i="1"/>
  <c r="E2074" i="1"/>
  <c r="E2070" i="1"/>
  <c r="E2066" i="1"/>
  <c r="E2062" i="1"/>
  <c r="E2058" i="1"/>
  <c r="E2054" i="1"/>
  <c r="E2050" i="1"/>
  <c r="E2046" i="1"/>
  <c r="E2042" i="1"/>
  <c r="E2038" i="1"/>
  <c r="E2034" i="1"/>
  <c r="E2030" i="1"/>
  <c r="E2026" i="1"/>
  <c r="E2022" i="1"/>
  <c r="E2018" i="1"/>
  <c r="E2014" i="1"/>
  <c r="E2010" i="1"/>
  <c r="E2006" i="1"/>
  <c r="E2002" i="1"/>
  <c r="E1998" i="1"/>
  <c r="E1994" i="1"/>
  <c r="E1990" i="1"/>
  <c r="E1986" i="1"/>
  <c r="E1982" i="1"/>
  <c r="E1978" i="1"/>
  <c r="E1974" i="1"/>
  <c r="E1970" i="1"/>
  <c r="E1966" i="1"/>
  <c r="E1962" i="1"/>
  <c r="E1958" i="1"/>
  <c r="E1954" i="1"/>
  <c r="E1950" i="1"/>
  <c r="E1946" i="1"/>
  <c r="E1942" i="1"/>
  <c r="E1938" i="1"/>
  <c r="E1934" i="1"/>
  <c r="E1930" i="1"/>
  <c r="E1926" i="1"/>
  <c r="E1922" i="1"/>
  <c r="E1918" i="1"/>
  <c r="E1914" i="1"/>
  <c r="E1910" i="1"/>
  <c r="E1906" i="1"/>
  <c r="E1902" i="1"/>
  <c r="E1898" i="1"/>
  <c r="E1894" i="1"/>
  <c r="E1890" i="1"/>
  <c r="E1886" i="1"/>
  <c r="E1882" i="1"/>
  <c r="E1878" i="1"/>
  <c r="E1874" i="1"/>
  <c r="E1870" i="1"/>
  <c r="E1866" i="1"/>
  <c r="E1862" i="1"/>
  <c r="E1858" i="1"/>
  <c r="E1854" i="1"/>
  <c r="E1850" i="1"/>
  <c r="E1846" i="1"/>
  <c r="E1842" i="1"/>
  <c r="E1838" i="1"/>
  <c r="E1834" i="1"/>
  <c r="E1830" i="1"/>
  <c r="E1826" i="1"/>
  <c r="E1822" i="1"/>
  <c r="E1818" i="1"/>
  <c r="E1814" i="1"/>
  <c r="E1810" i="1"/>
  <c r="E1806" i="1"/>
  <c r="E1802" i="1"/>
  <c r="E1798" i="1"/>
  <c r="E1794" i="1"/>
  <c r="E1790" i="1"/>
  <c r="E1786" i="1"/>
  <c r="E1782" i="1"/>
  <c r="E1778" i="1"/>
  <c r="E1774" i="1"/>
  <c r="E1770" i="1"/>
  <c r="E1766" i="1"/>
  <c r="E1762" i="1"/>
  <c r="E1758" i="1"/>
  <c r="E1754" i="1"/>
  <c r="E1750" i="1"/>
  <c r="E1746" i="1"/>
  <c r="E1742" i="1"/>
  <c r="E1738" i="1"/>
  <c r="E1734" i="1"/>
  <c r="E1730" i="1"/>
  <c r="G3357" i="1"/>
  <c r="E3119" i="1"/>
  <c r="E3031" i="1"/>
  <c r="F2973" i="1"/>
  <c r="G2920" i="1"/>
  <c r="F2868" i="1"/>
  <c r="E2819" i="1"/>
  <c r="E2771" i="1"/>
  <c r="E2723" i="1"/>
  <c r="E2675" i="1"/>
  <c r="E2631" i="1"/>
  <c r="E2607" i="1"/>
  <c r="E2583" i="1"/>
  <c r="E2559" i="1"/>
  <c r="E2535" i="1"/>
  <c r="E2511" i="1"/>
  <c r="E2487" i="1"/>
  <c r="E2467" i="1"/>
  <c r="E2452" i="1"/>
  <c r="E2443" i="1"/>
  <c r="F2432" i="1"/>
  <c r="G2423" i="1"/>
  <c r="G2412" i="1"/>
  <c r="E2404" i="1"/>
  <c r="E2395" i="1"/>
  <c r="F2387" i="1"/>
  <c r="E2380" i="1"/>
  <c r="G2372" i="1"/>
  <c r="E2367" i="1"/>
  <c r="G2359" i="1"/>
  <c r="F2352" i="1"/>
  <c r="F2345" i="1"/>
  <c r="F2339" i="1"/>
  <c r="F2332" i="1"/>
  <c r="E2327" i="1"/>
  <c r="F2320" i="1"/>
  <c r="E2315" i="1"/>
  <c r="F2308" i="1"/>
  <c r="E2303" i="1"/>
  <c r="F2296" i="1"/>
  <c r="F2291" i="1"/>
  <c r="F2286" i="1"/>
  <c r="F2281" i="1"/>
  <c r="F2276" i="1"/>
  <c r="G2271" i="1"/>
  <c r="E2267" i="1"/>
  <c r="F2262" i="1"/>
  <c r="F2257" i="1"/>
  <c r="F2252" i="1"/>
  <c r="G2247" i="1"/>
  <c r="E2243" i="1"/>
  <c r="F2238" i="1"/>
  <c r="F2233" i="1"/>
  <c r="F2228" i="1"/>
  <c r="G2223" i="1"/>
  <c r="E2219" i="1"/>
  <c r="F2214" i="1"/>
  <c r="F2209" i="1"/>
  <c r="F2204" i="1"/>
  <c r="G2199" i="1"/>
  <c r="E2195" i="1"/>
  <c r="F2190" i="1"/>
  <c r="F2185" i="1"/>
  <c r="F2180" i="1"/>
  <c r="G2175" i="1"/>
  <c r="E2171" i="1"/>
  <c r="F2166" i="1"/>
  <c r="F2161" i="1"/>
  <c r="F2156" i="1"/>
  <c r="G2151" i="1"/>
  <c r="E2147" i="1"/>
  <c r="F2142" i="1"/>
  <c r="F2137" i="1"/>
  <c r="F2132" i="1"/>
  <c r="G2127" i="1"/>
  <c r="E2123" i="1"/>
  <c r="F2118" i="1"/>
  <c r="G2113" i="1"/>
  <c r="G2109" i="1"/>
  <c r="G2105" i="1"/>
  <c r="G2101" i="1"/>
  <c r="G2097" i="1"/>
  <c r="G2093" i="1"/>
  <c r="G2089" i="1"/>
  <c r="G2085" i="1"/>
  <c r="G2081" i="1"/>
  <c r="G2077" i="1"/>
  <c r="G2073" i="1"/>
  <c r="G2069" i="1"/>
  <c r="G2065" i="1"/>
  <c r="G2061" i="1"/>
  <c r="G2057" i="1"/>
  <c r="G2053" i="1"/>
  <c r="G2049" i="1"/>
  <c r="G2045" i="1"/>
  <c r="G2041" i="1"/>
  <c r="G2037" i="1"/>
  <c r="G2033" i="1"/>
  <c r="G2029" i="1"/>
  <c r="G2025" i="1"/>
  <c r="G2021" i="1"/>
  <c r="G2017" i="1"/>
  <c r="G2013" i="1"/>
  <c r="G2009" i="1"/>
  <c r="G2005" i="1"/>
  <c r="G2001" i="1"/>
  <c r="G1997" i="1"/>
  <c r="G1993" i="1"/>
  <c r="G1989" i="1"/>
  <c r="G1985" i="1"/>
  <c r="G1981" i="1"/>
  <c r="G1977" i="1"/>
  <c r="G1973" i="1"/>
  <c r="G1969" i="1"/>
  <c r="G1965" i="1"/>
  <c r="G1961" i="1"/>
  <c r="G1957" i="1"/>
  <c r="G1953" i="1"/>
  <c r="G1949" i="1"/>
  <c r="G1945" i="1"/>
  <c r="G1941" i="1"/>
  <c r="G1937" i="1"/>
  <c r="G1933" i="1"/>
  <c r="G1929" i="1"/>
  <c r="G1925" i="1"/>
  <c r="G1921" i="1"/>
  <c r="G1917" i="1"/>
  <c r="G1913" i="1"/>
  <c r="G1909" i="1"/>
  <c r="G1905" i="1"/>
  <c r="G1901" i="1"/>
  <c r="G1897" i="1"/>
  <c r="G1893" i="1"/>
  <c r="G1889" i="1"/>
  <c r="G1885" i="1"/>
  <c r="G1881" i="1"/>
  <c r="G1877" i="1"/>
  <c r="G1873" i="1"/>
  <c r="G1869" i="1"/>
  <c r="G1865" i="1"/>
  <c r="G1861" i="1"/>
  <c r="G1857" i="1"/>
  <c r="G1853" i="1"/>
  <c r="G1849" i="1"/>
  <c r="G1845" i="1"/>
  <c r="G1841" i="1"/>
  <c r="G1837" i="1"/>
  <c r="G1833" i="1"/>
  <c r="G1829" i="1"/>
  <c r="G1825" i="1"/>
  <c r="G1821" i="1"/>
  <c r="G1817" i="1"/>
  <c r="G1813" i="1"/>
  <c r="G1809" i="1"/>
  <c r="G1805" i="1"/>
  <c r="G1801" i="1"/>
  <c r="G1797" i="1"/>
  <c r="G1793" i="1"/>
  <c r="G1789" i="1"/>
  <c r="G1785" i="1"/>
  <c r="G1781" i="1"/>
  <c r="F3326" i="1"/>
  <c r="F3110" i="1"/>
  <c r="G3025" i="1"/>
  <c r="G2968" i="1"/>
  <c r="F2916" i="1"/>
  <c r="E2864" i="1"/>
  <c r="E2815" i="1"/>
  <c r="E2767" i="1"/>
  <c r="E2719" i="1"/>
  <c r="E2671" i="1"/>
  <c r="G2627" i="1"/>
  <c r="G2603" i="1"/>
  <c r="G2579" i="1"/>
  <c r="G2555" i="1"/>
  <c r="G2531" i="1"/>
  <c r="G2507" i="1"/>
  <c r="G2483" i="1"/>
  <c r="F2464" i="1"/>
  <c r="G2451" i="1"/>
  <c r="G2440" i="1"/>
  <c r="E2432" i="1"/>
  <c r="E2423" i="1"/>
  <c r="F2412" i="1"/>
  <c r="G2403" i="1"/>
  <c r="F2393" i="1"/>
  <c r="E2387" i="1"/>
  <c r="G2379" i="1"/>
  <c r="F2372" i="1"/>
  <c r="F2365" i="1"/>
  <c r="F2359" i="1"/>
  <c r="E2352" i="1"/>
  <c r="G2344" i="1"/>
  <c r="E2339" i="1"/>
  <c r="E2332" i="1"/>
  <c r="F2326" i="1"/>
  <c r="E2320" i="1"/>
  <c r="F2314" i="1"/>
  <c r="E2308" i="1"/>
  <c r="F2302" i="1"/>
  <c r="E2296" i="1"/>
  <c r="E2291" i="1"/>
  <c r="E2286" i="1"/>
  <c r="G2280" i="1"/>
  <c r="E2276" i="1"/>
  <c r="F2271" i="1"/>
  <c r="G2266" i="1"/>
  <c r="E2262" i="1"/>
  <c r="G2256" i="1"/>
  <c r="E2252" i="1"/>
  <c r="F2247" i="1"/>
  <c r="G2242" i="1"/>
  <c r="E2238" i="1"/>
  <c r="G2232" i="1"/>
  <c r="E2228" i="1"/>
  <c r="F2223" i="1"/>
  <c r="G2218" i="1"/>
  <c r="E2214" i="1"/>
  <c r="G2208" i="1"/>
  <c r="E2204" i="1"/>
  <c r="F2199" i="1"/>
  <c r="G2194" i="1"/>
  <c r="E2190" i="1"/>
  <c r="G2184" i="1"/>
  <c r="E2180" i="1"/>
  <c r="F2175" i="1"/>
  <c r="G2170" i="1"/>
  <c r="E2166" i="1"/>
  <c r="G2160" i="1"/>
  <c r="E2156" i="1"/>
  <c r="F2151" i="1"/>
  <c r="G2146" i="1"/>
  <c r="E2142" i="1"/>
  <c r="G2136" i="1"/>
  <c r="E2132" i="1"/>
  <c r="F2127" i="1"/>
  <c r="G2122" i="1"/>
  <c r="E2118" i="1"/>
  <c r="F2113" i="1"/>
  <c r="F2109" i="1"/>
  <c r="F2105" i="1"/>
  <c r="F2101" i="1"/>
  <c r="F2097" i="1"/>
  <c r="F2093" i="1"/>
  <c r="F2089" i="1"/>
  <c r="F2085" i="1"/>
  <c r="F2081" i="1"/>
  <c r="F2077" i="1"/>
  <c r="F2073" i="1"/>
  <c r="F2069" i="1"/>
  <c r="F2065" i="1"/>
  <c r="F2061" i="1"/>
  <c r="F2057" i="1"/>
  <c r="F2053" i="1"/>
  <c r="F2049" i="1"/>
  <c r="F2045" i="1"/>
  <c r="F2041" i="1"/>
  <c r="F2037" i="1"/>
  <c r="F2033" i="1"/>
  <c r="F2029" i="1"/>
  <c r="F2025" i="1"/>
  <c r="F2021" i="1"/>
  <c r="F2017" i="1"/>
  <c r="F2013" i="1"/>
  <c r="F2009" i="1"/>
  <c r="F2005" i="1"/>
  <c r="F2001" i="1"/>
  <c r="F1997" i="1"/>
  <c r="F1993" i="1"/>
  <c r="F1989" i="1"/>
  <c r="F1985" i="1"/>
  <c r="F1981" i="1"/>
  <c r="F1977" i="1"/>
  <c r="F1973" i="1"/>
  <c r="F1969" i="1"/>
  <c r="F1965" i="1"/>
  <c r="F1961" i="1"/>
  <c r="F1957" i="1"/>
  <c r="F1953" i="1"/>
  <c r="F1949" i="1"/>
  <c r="F1945" i="1"/>
  <c r="F1941" i="1"/>
  <c r="F1937" i="1"/>
  <c r="F1933" i="1"/>
  <c r="F1929" i="1"/>
  <c r="F1925" i="1"/>
  <c r="F1921" i="1"/>
  <c r="F1917" i="1"/>
  <c r="F1913" i="1"/>
  <c r="F1909" i="1"/>
  <c r="F1905" i="1"/>
  <c r="F1901" i="1"/>
  <c r="F1897" i="1"/>
  <c r="F1893" i="1"/>
  <c r="F1889" i="1"/>
  <c r="F1885" i="1"/>
  <c r="F1881" i="1"/>
  <c r="F1877" i="1"/>
  <c r="F1873" i="1"/>
  <c r="F1869" i="1"/>
  <c r="F1865" i="1"/>
  <c r="F1861" i="1"/>
  <c r="F1857" i="1"/>
  <c r="F1853" i="1"/>
  <c r="F1849" i="1"/>
  <c r="F1845" i="1"/>
  <c r="F1841" i="1"/>
  <c r="F1837" i="1"/>
  <c r="F1833" i="1"/>
  <c r="F1829" i="1"/>
  <c r="F1825" i="1"/>
  <c r="F1821" i="1"/>
  <c r="F1817" i="1"/>
  <c r="F1813" i="1"/>
  <c r="F1809" i="1"/>
  <c r="F1805" i="1"/>
  <c r="F1801" i="1"/>
  <c r="F1797" i="1"/>
  <c r="F1793" i="1"/>
  <c r="F3302" i="1"/>
  <c r="F3099" i="1"/>
  <c r="F3020" i="1"/>
  <c r="F2964" i="1"/>
  <c r="E2912" i="1"/>
  <c r="G2859" i="1"/>
  <c r="E2811" i="1"/>
  <c r="E2763" i="1"/>
  <c r="E2715" i="1"/>
  <c r="E2667" i="1"/>
  <c r="E2627" i="1"/>
  <c r="E2603" i="1"/>
  <c r="E2579" i="1"/>
  <c r="E2555" i="1"/>
  <c r="E2531" i="1"/>
  <c r="E2507" i="1"/>
  <c r="E2483" i="1"/>
  <c r="G2463" i="1"/>
  <c r="E2451" i="1"/>
  <c r="F2440" i="1"/>
  <c r="G2431" i="1"/>
  <c r="G2420" i="1"/>
  <c r="E2412" i="1"/>
  <c r="E2403" i="1"/>
  <c r="G2392" i="1"/>
  <c r="F2385" i="1"/>
  <c r="F2379" i="1"/>
  <c r="E2372" i="1"/>
  <c r="G2364" i="1"/>
  <c r="E2359" i="1"/>
  <c r="G2351" i="1"/>
  <c r="F2344" i="1"/>
  <c r="F2337" i="1"/>
  <c r="G2331" i="1"/>
  <c r="F2325" i="1"/>
  <c r="G2319" i="1"/>
  <c r="F2313" i="1"/>
  <c r="G2307" i="1"/>
  <c r="F2301" i="1"/>
  <c r="G2295" i="1"/>
  <c r="G2290" i="1"/>
  <c r="F2285" i="1"/>
  <c r="F2280" i="1"/>
  <c r="G2275" i="1"/>
  <c r="E2271" i="1"/>
  <c r="F2266" i="1"/>
  <c r="F2261" i="1"/>
  <c r="F2256" i="1"/>
  <c r="G2251" i="1"/>
  <c r="E2247" i="1"/>
  <c r="F2242" i="1"/>
  <c r="F2237" i="1"/>
  <c r="F2232" i="1"/>
  <c r="G2227" i="1"/>
  <c r="E2223" i="1"/>
  <c r="F2218" i="1"/>
  <c r="F2213" i="1"/>
  <c r="F2208" i="1"/>
  <c r="G2203" i="1"/>
  <c r="E2199" i="1"/>
  <c r="F2194" i="1"/>
  <c r="F2189" i="1"/>
  <c r="F2184" i="1"/>
  <c r="G2179" i="1"/>
  <c r="E2175" i="1"/>
  <c r="F2170" i="1"/>
  <c r="F2165" i="1"/>
  <c r="F2160" i="1"/>
  <c r="G2155" i="1"/>
  <c r="E2151" i="1"/>
  <c r="F2146" i="1"/>
  <c r="F2141" i="1"/>
  <c r="F2136" i="1"/>
  <c r="G2131" i="1"/>
  <c r="E2127" i="1"/>
  <c r="F2122" i="1"/>
  <c r="F2117" i="1"/>
  <c r="E2113" i="1"/>
  <c r="E2109" i="1"/>
  <c r="E2105" i="1"/>
  <c r="E2101" i="1"/>
  <c r="E2097" i="1"/>
  <c r="E2093" i="1"/>
  <c r="E2089" i="1"/>
  <c r="E2085" i="1"/>
  <c r="E2081" i="1"/>
  <c r="E2077" i="1"/>
  <c r="E2073" i="1"/>
  <c r="E2069" i="1"/>
  <c r="E2065" i="1"/>
  <c r="E2061" i="1"/>
  <c r="E2057" i="1"/>
  <c r="E2053" i="1"/>
  <c r="E2049" i="1"/>
  <c r="E2045" i="1"/>
  <c r="E2041" i="1"/>
  <c r="E2037" i="1"/>
  <c r="E2033" i="1"/>
  <c r="E2029" i="1"/>
  <c r="E2025" i="1"/>
  <c r="E2021" i="1"/>
  <c r="E2017" i="1"/>
  <c r="E2013" i="1"/>
  <c r="E2009" i="1"/>
  <c r="E2005" i="1"/>
  <c r="E2001" i="1"/>
  <c r="E1997" i="1"/>
  <c r="E1993" i="1"/>
  <c r="E1989" i="1"/>
  <c r="E1985" i="1"/>
  <c r="E1981" i="1"/>
  <c r="E1977" i="1"/>
  <c r="E1973" i="1"/>
  <c r="E1969" i="1"/>
  <c r="E1965" i="1"/>
  <c r="E1961" i="1"/>
  <c r="E1957" i="1"/>
  <c r="E1953" i="1"/>
  <c r="E1949" i="1"/>
  <c r="E1945" i="1"/>
  <c r="E1941" i="1"/>
  <c r="E1937" i="1"/>
  <c r="E1933" i="1"/>
  <c r="E1929" i="1"/>
  <c r="E1925" i="1"/>
  <c r="E1921" i="1"/>
  <c r="E1917" i="1"/>
  <c r="F3278" i="1"/>
  <c r="G3090" i="1"/>
  <c r="E3015" i="1"/>
  <c r="E2960" i="1"/>
  <c r="G2907" i="1"/>
  <c r="F2855" i="1"/>
  <c r="E2807" i="1"/>
  <c r="E2759" i="1"/>
  <c r="E2711" i="1"/>
  <c r="E2663" i="1"/>
  <c r="G2623" i="1"/>
  <c r="G2599" i="1"/>
  <c r="G2575" i="1"/>
  <c r="G2551" i="1"/>
  <c r="G2527" i="1"/>
  <c r="G2503" i="1"/>
  <c r="G2479" i="1"/>
  <c r="E2463" i="1"/>
  <c r="G2448" i="1"/>
  <c r="E2440" i="1"/>
  <c r="E2431" i="1"/>
  <c r="F2420" i="1"/>
  <c r="G2411" i="1"/>
  <c r="G2400" i="1"/>
  <c r="F2392" i="1"/>
  <c r="G2384" i="1"/>
  <c r="E2379" i="1"/>
  <c r="G2371" i="1"/>
  <c r="F2364" i="1"/>
  <c r="F2357" i="1"/>
  <c r="F2351" i="1"/>
  <c r="E2344" i="1"/>
  <c r="G2336" i="1"/>
  <c r="F2331" i="1"/>
  <c r="G2324" i="1"/>
  <c r="F2319" i="1"/>
  <c r="G2312" i="1"/>
  <c r="F2307" i="1"/>
  <c r="G2300" i="1"/>
  <c r="F2295" i="1"/>
  <c r="F2290" i="1"/>
  <c r="G2284" i="1"/>
  <c r="E2280" i="1"/>
  <c r="F2275" i="1"/>
  <c r="G2270" i="1"/>
  <c r="E2266" i="1"/>
  <c r="G2260" i="1"/>
  <c r="E2256" i="1"/>
  <c r="F2251" i="1"/>
  <c r="G2246" i="1"/>
  <c r="E2242" i="1"/>
  <c r="G2236" i="1"/>
  <c r="E2232" i="1"/>
  <c r="F2227" i="1"/>
  <c r="G2222" i="1"/>
  <c r="E2218" i="1"/>
  <c r="G2212" i="1"/>
  <c r="E2208" i="1"/>
  <c r="F2203" i="1"/>
  <c r="G2198" i="1"/>
  <c r="E2194" i="1"/>
  <c r="G2188" i="1"/>
  <c r="E2184" i="1"/>
  <c r="F2179" i="1"/>
  <c r="G2174" i="1"/>
  <c r="E2170" i="1"/>
  <c r="G2164" i="1"/>
  <c r="E2160" i="1"/>
  <c r="F2155" i="1"/>
  <c r="G2150" i="1"/>
  <c r="E2146" i="1"/>
  <c r="G2140" i="1"/>
  <c r="E2136" i="1"/>
  <c r="F2131" i="1"/>
  <c r="G2126" i="1"/>
  <c r="E2122" i="1"/>
  <c r="G2116" i="1"/>
  <c r="G2112" i="1"/>
  <c r="G2108" i="1"/>
  <c r="G2104" i="1"/>
  <c r="G2100" i="1"/>
  <c r="G2096" i="1"/>
  <c r="G2092" i="1"/>
  <c r="G2088" i="1"/>
  <c r="G2084" i="1"/>
  <c r="G2080" i="1"/>
  <c r="G2076" i="1"/>
  <c r="G2072" i="1"/>
  <c r="G2068" i="1"/>
  <c r="G2064" i="1"/>
  <c r="G2060" i="1"/>
  <c r="G2056" i="1"/>
  <c r="G2052" i="1"/>
  <c r="G2048" i="1"/>
  <c r="G2044" i="1"/>
  <c r="G2040" i="1"/>
  <c r="G2036" i="1"/>
  <c r="G2032" i="1"/>
  <c r="G2028" i="1"/>
  <c r="G2024" i="1"/>
  <c r="G2020" i="1"/>
  <c r="G2016" i="1"/>
  <c r="G2012" i="1"/>
  <c r="G2008" i="1"/>
  <c r="G2004" i="1"/>
  <c r="G2000" i="1"/>
  <c r="G1996" i="1"/>
  <c r="G1992" i="1"/>
  <c r="G1988" i="1"/>
  <c r="G1984" i="1"/>
  <c r="G1980" i="1"/>
  <c r="G1976" i="1"/>
  <c r="G1972" i="1"/>
  <c r="G1968" i="1"/>
  <c r="G1964" i="1"/>
  <c r="G1960" i="1"/>
  <c r="G1956" i="1"/>
  <c r="G1952" i="1"/>
  <c r="G1948" i="1"/>
  <c r="G1944" i="1"/>
  <c r="G1940" i="1"/>
  <c r="G1936" i="1"/>
  <c r="G1932" i="1"/>
  <c r="G1928" i="1"/>
  <c r="G1924" i="1"/>
  <c r="G1920" i="1"/>
  <c r="G1916" i="1"/>
  <c r="G1912" i="1"/>
  <c r="G1908" i="1"/>
  <c r="G1904" i="1"/>
  <c r="G1900" i="1"/>
  <c r="G1896" i="1"/>
  <c r="G1892" i="1"/>
  <c r="G1888" i="1"/>
  <c r="G1884" i="1"/>
  <c r="G1880" i="1"/>
  <c r="G1876" i="1"/>
  <c r="G1872" i="1"/>
  <c r="G1868" i="1"/>
  <c r="G1864" i="1"/>
  <c r="G1860" i="1"/>
  <c r="G1856" i="1"/>
  <c r="G1852" i="1"/>
  <c r="G1848" i="1"/>
  <c r="G1844" i="1"/>
  <c r="G1840" i="1"/>
  <c r="G1836" i="1"/>
  <c r="G1832" i="1"/>
  <c r="G1828" i="1"/>
  <c r="G1824" i="1"/>
  <c r="G1820" i="1"/>
  <c r="G1816" i="1"/>
  <c r="G1812" i="1"/>
  <c r="G1808" i="1"/>
  <c r="G1804" i="1"/>
  <c r="G1800" i="1"/>
  <c r="G1796" i="1"/>
  <c r="G1792" i="1"/>
  <c r="G1788" i="1"/>
  <c r="G1784" i="1"/>
  <c r="G1780" i="1"/>
  <c r="G1776" i="1"/>
  <c r="G1772" i="1"/>
  <c r="G1768" i="1"/>
  <c r="G1764" i="1"/>
  <c r="G1760" i="1"/>
  <c r="G1756" i="1"/>
  <c r="G1752" i="1"/>
  <c r="G1748" i="1"/>
  <c r="G1744" i="1"/>
  <c r="G1740" i="1"/>
  <c r="G1736" i="1"/>
  <c r="G1732" i="1"/>
  <c r="G1728" i="1"/>
  <c r="G1724" i="1"/>
  <c r="G1720" i="1"/>
  <c r="G1716" i="1"/>
  <c r="G1712" i="1"/>
  <c r="G1708" i="1"/>
  <c r="G1704" i="1"/>
  <c r="G1700" i="1"/>
  <c r="G1696" i="1"/>
  <c r="G1692" i="1"/>
  <c r="G1688" i="1"/>
  <c r="G1684" i="1"/>
  <c r="G1680" i="1"/>
  <c r="G1676" i="1"/>
  <c r="G1672" i="1"/>
  <c r="G1668" i="1"/>
  <c r="G1664" i="1"/>
  <c r="G1660" i="1"/>
  <c r="E2599" i="1"/>
  <c r="F2400" i="1"/>
  <c r="E2319" i="1"/>
  <c r="G2255" i="1"/>
  <c r="F2198" i="1"/>
  <c r="F2140" i="1"/>
  <c r="F2088" i="1"/>
  <c r="F2040" i="1"/>
  <c r="F1992" i="1"/>
  <c r="F1944" i="1"/>
  <c r="E1905" i="1"/>
  <c r="E1881" i="1"/>
  <c r="E1857" i="1"/>
  <c r="E1833" i="1"/>
  <c r="E1809" i="1"/>
  <c r="F1791" i="1"/>
  <c r="E1781" i="1"/>
  <c r="E1773" i="1"/>
  <c r="E1765" i="1"/>
  <c r="E1757" i="1"/>
  <c r="E1749" i="1"/>
  <c r="E1741" i="1"/>
  <c r="E1733" i="1"/>
  <c r="F1725" i="1"/>
  <c r="E1718" i="1"/>
  <c r="F1711" i="1"/>
  <c r="E1705" i="1"/>
  <c r="F1698" i="1"/>
  <c r="E1693" i="1"/>
  <c r="F1686" i="1"/>
  <c r="E1681" i="1"/>
  <c r="F1674" i="1"/>
  <c r="F1669" i="1"/>
  <c r="G1663" i="1"/>
  <c r="F1658" i="1"/>
  <c r="G1653" i="1"/>
  <c r="E1649" i="1"/>
  <c r="F1644" i="1"/>
  <c r="F1639" i="1"/>
  <c r="F1634" i="1"/>
  <c r="G1629" i="1"/>
  <c r="E1625" i="1"/>
  <c r="F1620" i="1"/>
  <c r="F1615" i="1"/>
  <c r="F1610" i="1"/>
  <c r="G1605" i="1"/>
  <c r="E1601" i="1"/>
  <c r="F1596" i="1"/>
  <c r="F1591" i="1"/>
  <c r="F1586" i="1"/>
  <c r="G1581" i="1"/>
  <c r="E1577" i="1"/>
  <c r="F1572" i="1"/>
  <c r="F1567" i="1"/>
  <c r="F1562" i="1"/>
  <c r="G1557" i="1"/>
  <c r="E1553" i="1"/>
  <c r="F1548" i="1"/>
  <c r="F1543" i="1"/>
  <c r="F1538" i="1"/>
  <c r="G1533" i="1"/>
  <c r="E1529" i="1"/>
  <c r="F1524" i="1"/>
  <c r="F1519" i="1"/>
  <c r="F1514" i="1"/>
  <c r="G1509" i="1"/>
  <c r="E1505" i="1"/>
  <c r="F1500" i="1"/>
  <c r="F1495" i="1"/>
  <c r="F1490" i="1"/>
  <c r="G1485" i="1"/>
  <c r="E1481" i="1"/>
  <c r="F1476" i="1"/>
  <c r="F1471" i="1"/>
  <c r="G1466" i="1"/>
  <c r="F1462" i="1"/>
  <c r="E1458" i="1"/>
  <c r="G1453" i="1"/>
  <c r="F1449" i="1"/>
  <c r="E1445" i="1"/>
  <c r="G1440" i="1"/>
  <c r="F1436" i="1"/>
  <c r="E1432" i="1"/>
  <c r="G1427" i="1"/>
  <c r="F1423" i="1"/>
  <c r="G1418" i="1"/>
  <c r="F1414" i="1"/>
  <c r="E1410" i="1"/>
  <c r="G1405" i="1"/>
  <c r="F1401" i="1"/>
  <c r="E1397" i="1"/>
  <c r="G1392" i="1"/>
  <c r="F1388" i="1"/>
  <c r="E1384" i="1"/>
  <c r="G1379" i="1"/>
  <c r="F1375" i="1"/>
  <c r="G1370" i="1"/>
  <c r="F1366" i="1"/>
  <c r="E1362" i="1"/>
  <c r="G1357" i="1"/>
  <c r="F1353" i="1"/>
  <c r="E1349" i="1"/>
  <c r="G1344" i="1"/>
  <c r="F1340" i="1"/>
  <c r="E1336" i="1"/>
  <c r="E1332" i="1"/>
  <c r="E1328" i="1"/>
  <c r="E1324" i="1"/>
  <c r="E1320" i="1"/>
  <c r="E1316" i="1"/>
  <c r="E1312" i="1"/>
  <c r="E1308" i="1"/>
  <c r="E1304" i="1"/>
  <c r="E1300" i="1"/>
  <c r="E1296" i="1"/>
  <c r="E1292" i="1"/>
  <c r="E1288" i="1"/>
  <c r="E1284" i="1"/>
  <c r="E1280" i="1"/>
  <c r="E1276" i="1"/>
  <c r="E1272" i="1"/>
  <c r="E1268" i="1"/>
  <c r="E1264" i="1"/>
  <c r="E1260" i="1"/>
  <c r="E1256" i="1"/>
  <c r="E1252" i="1"/>
  <c r="E1248" i="1"/>
  <c r="E1244" i="1"/>
  <c r="E1240" i="1"/>
  <c r="E1236" i="1"/>
  <c r="E1232" i="1"/>
  <c r="E1228" i="1"/>
  <c r="E1224" i="1"/>
  <c r="E1220" i="1"/>
  <c r="E1216" i="1"/>
  <c r="E1212" i="1"/>
  <c r="E1208" i="1"/>
  <c r="E1204" i="1"/>
  <c r="E1200" i="1"/>
  <c r="E1196" i="1"/>
  <c r="E1192" i="1"/>
  <c r="E1188" i="1"/>
  <c r="E1184" i="1"/>
  <c r="E1180" i="1"/>
  <c r="E1176" i="1"/>
  <c r="E1172" i="1"/>
  <c r="E1168" i="1"/>
  <c r="E1164" i="1"/>
  <c r="E1160" i="1"/>
  <c r="E1156" i="1"/>
  <c r="E1152" i="1"/>
  <c r="E1148" i="1"/>
  <c r="E1144" i="1"/>
  <c r="E1140" i="1"/>
  <c r="E1136" i="1"/>
  <c r="E1132" i="1"/>
  <c r="E1128" i="1"/>
  <c r="E1124" i="1"/>
  <c r="E1120" i="1"/>
  <c r="E1116" i="1"/>
  <c r="E1112" i="1"/>
  <c r="E1108" i="1"/>
  <c r="E1104" i="1"/>
  <c r="E1100" i="1"/>
  <c r="E1096" i="1"/>
  <c r="E1092" i="1"/>
  <c r="E1088" i="1"/>
  <c r="E1084" i="1"/>
  <c r="E1080" i="1"/>
  <c r="E1076" i="1"/>
  <c r="E1072" i="1"/>
  <c r="E1068" i="1"/>
  <c r="E1064" i="1"/>
  <c r="E1060" i="1"/>
  <c r="E1056" i="1"/>
  <c r="E1052" i="1"/>
  <c r="E1048" i="1"/>
  <c r="E1044" i="1"/>
  <c r="E1040" i="1"/>
  <c r="E1036" i="1"/>
  <c r="E1032" i="1"/>
  <c r="E1028" i="1"/>
  <c r="E1024" i="1"/>
  <c r="E1020" i="1"/>
  <c r="E1016" i="1"/>
  <c r="E1012" i="1"/>
  <c r="E1008" i="1"/>
  <c r="E1004" i="1"/>
  <c r="E1000" i="1"/>
  <c r="E996" i="1"/>
  <c r="E992" i="1"/>
  <c r="E988" i="1"/>
  <c r="E984" i="1"/>
  <c r="E980" i="1"/>
  <c r="E976" i="1"/>
  <c r="E972" i="1"/>
  <c r="E968" i="1"/>
  <c r="E964" i="1"/>
  <c r="E960" i="1"/>
  <c r="E956" i="1"/>
  <c r="E952" i="1"/>
  <c r="E948" i="1"/>
  <c r="E944" i="1"/>
  <c r="E940" i="1"/>
  <c r="E936" i="1"/>
  <c r="E932" i="1"/>
  <c r="E928" i="1"/>
  <c r="E924" i="1"/>
  <c r="E920" i="1"/>
  <c r="E916" i="1"/>
  <c r="E912" i="1"/>
  <c r="E908" i="1"/>
  <c r="E904" i="1"/>
  <c r="E900" i="1"/>
  <c r="E896" i="1"/>
  <c r="E892" i="1"/>
  <c r="E888" i="1"/>
  <c r="E884" i="1"/>
  <c r="E880" i="1"/>
  <c r="E876" i="1"/>
  <c r="E872" i="1"/>
  <c r="E868" i="1"/>
  <c r="E864" i="1"/>
  <c r="E860" i="1"/>
  <c r="E856" i="1"/>
  <c r="E852" i="1"/>
  <c r="E848" i="1"/>
  <c r="E844" i="1"/>
  <c r="E840" i="1"/>
  <c r="E836" i="1"/>
  <c r="E832" i="1"/>
  <c r="E828" i="1"/>
  <c r="E824" i="1"/>
  <c r="E820" i="1"/>
  <c r="E816" i="1"/>
  <c r="E812" i="1"/>
  <c r="E808" i="1"/>
  <c r="E804" i="1"/>
  <c r="E800" i="1"/>
  <c r="E796" i="1"/>
  <c r="E792" i="1"/>
  <c r="E788" i="1"/>
  <c r="E784" i="1"/>
  <c r="E780" i="1"/>
  <c r="E776" i="1"/>
  <c r="E772" i="1"/>
  <c r="E768" i="1"/>
  <c r="E764" i="1"/>
  <c r="E760" i="1"/>
  <c r="E756" i="1"/>
  <c r="E752" i="1"/>
  <c r="E748" i="1"/>
  <c r="E744" i="1"/>
  <c r="E740" i="1"/>
  <c r="E736" i="1"/>
  <c r="F3254" i="1"/>
  <c r="E2575" i="1"/>
  <c r="E2392" i="1"/>
  <c r="F2312" i="1"/>
  <c r="E2251" i="1"/>
  <c r="F2193" i="1"/>
  <c r="G2135" i="1"/>
  <c r="F2084" i="1"/>
  <c r="F2036" i="1"/>
  <c r="F1988" i="1"/>
  <c r="F1940" i="1"/>
  <c r="F1904" i="1"/>
  <c r="F1880" i="1"/>
  <c r="F1856" i="1"/>
  <c r="F1832" i="1"/>
  <c r="F1808" i="1"/>
  <c r="F1789" i="1"/>
  <c r="F1780" i="1"/>
  <c r="F1772" i="1"/>
  <c r="F1764" i="1"/>
  <c r="F1756" i="1"/>
  <c r="F1748" i="1"/>
  <c r="F1740" i="1"/>
  <c r="F1732" i="1"/>
  <c r="E1725" i="1"/>
  <c r="G1717" i="1"/>
  <c r="F1710" i="1"/>
  <c r="F1704" i="1"/>
  <c r="E1698" i="1"/>
  <c r="F1692" i="1"/>
  <c r="E1686" i="1"/>
  <c r="F1680" i="1"/>
  <c r="E1674" i="1"/>
  <c r="E1669" i="1"/>
  <c r="F1663" i="1"/>
  <c r="E1658" i="1"/>
  <c r="F1653" i="1"/>
  <c r="G1648" i="1"/>
  <c r="G1643" i="1"/>
  <c r="G1638" i="1"/>
  <c r="E1634" i="1"/>
  <c r="F1629" i="1"/>
  <c r="G1624" i="1"/>
  <c r="G1619" i="1"/>
  <c r="G1614" i="1"/>
  <c r="E1610" i="1"/>
  <c r="F1605" i="1"/>
  <c r="G1600" i="1"/>
  <c r="G1595" i="1"/>
  <c r="G1590" i="1"/>
  <c r="E1586" i="1"/>
  <c r="F1581" i="1"/>
  <c r="G1576" i="1"/>
  <c r="G1571" i="1"/>
  <c r="G1566" i="1"/>
  <c r="E1562" i="1"/>
  <c r="F1557" i="1"/>
  <c r="G1552" i="1"/>
  <c r="G1547" i="1"/>
  <c r="G1542" i="1"/>
  <c r="E1538" i="1"/>
  <c r="F1533" i="1"/>
  <c r="G1528" i="1"/>
  <c r="G1523" i="1"/>
  <c r="G1518" i="1"/>
  <c r="E1514" i="1"/>
  <c r="F1509" i="1"/>
  <c r="G1504" i="1"/>
  <c r="G1499" i="1"/>
  <c r="G1494" i="1"/>
  <c r="E1490" i="1"/>
  <c r="F1485" i="1"/>
  <c r="G1480" i="1"/>
  <c r="G1475" i="1"/>
  <c r="G1470" i="1"/>
  <c r="F1466" i="1"/>
  <c r="E1462" i="1"/>
  <c r="G1457" i="1"/>
  <c r="F1453" i="1"/>
  <c r="E1449" i="1"/>
  <c r="G1444" i="1"/>
  <c r="F1440" i="1"/>
  <c r="E1436" i="1"/>
  <c r="G1431" i="1"/>
  <c r="F1427" i="1"/>
  <c r="G1422" i="1"/>
  <c r="F1418" i="1"/>
  <c r="E1414" i="1"/>
  <c r="G1409" i="1"/>
  <c r="F1405" i="1"/>
  <c r="E1401" i="1"/>
  <c r="G1396" i="1"/>
  <c r="F1392" i="1"/>
  <c r="E1388" i="1"/>
  <c r="G1383" i="1"/>
  <c r="F1379" i="1"/>
  <c r="G1374" i="1"/>
  <c r="F1370" i="1"/>
  <c r="E1366" i="1"/>
  <c r="G1361" i="1"/>
  <c r="F1357" i="1"/>
  <c r="E1353" i="1"/>
  <c r="G1348" i="1"/>
  <c r="F1344" i="1"/>
  <c r="E1340" i="1"/>
  <c r="G1335" i="1"/>
  <c r="G1331" i="1"/>
  <c r="G1327" i="1"/>
  <c r="G1323" i="1"/>
  <c r="G1319" i="1"/>
  <c r="G1315" i="1"/>
  <c r="G1311" i="1"/>
  <c r="G1307" i="1"/>
  <c r="G1303" i="1"/>
  <c r="G1299" i="1"/>
  <c r="G1295" i="1"/>
  <c r="G1291" i="1"/>
  <c r="G1287" i="1"/>
  <c r="G1283" i="1"/>
  <c r="G1279" i="1"/>
  <c r="G1275" i="1"/>
  <c r="G1271" i="1"/>
  <c r="G1267" i="1"/>
  <c r="G1263" i="1"/>
  <c r="G1259" i="1"/>
  <c r="G1255" i="1"/>
  <c r="G1251" i="1"/>
  <c r="G1247" i="1"/>
  <c r="G1243" i="1"/>
  <c r="G1239" i="1"/>
  <c r="G1235" i="1"/>
  <c r="G1231" i="1"/>
  <c r="G1227" i="1"/>
  <c r="G1223" i="1"/>
  <c r="G1219" i="1"/>
  <c r="G1215" i="1"/>
  <c r="G1211" i="1"/>
  <c r="G1207" i="1"/>
  <c r="G1203" i="1"/>
  <c r="G1199" i="1"/>
  <c r="G1195" i="1"/>
  <c r="G1191" i="1"/>
  <c r="G1187" i="1"/>
  <c r="G1183" i="1"/>
  <c r="G1179" i="1"/>
  <c r="G1175" i="1"/>
  <c r="G1171" i="1"/>
  <c r="G1167" i="1"/>
  <c r="G1163" i="1"/>
  <c r="G1159" i="1"/>
  <c r="G1155" i="1"/>
  <c r="G1151" i="1"/>
  <c r="G1147" i="1"/>
  <c r="G1143" i="1"/>
  <c r="G1139" i="1"/>
  <c r="G1135" i="1"/>
  <c r="G1131" i="1"/>
  <c r="G1127" i="1"/>
  <c r="G1123" i="1"/>
  <c r="G1119" i="1"/>
  <c r="G1115" i="1"/>
  <c r="G1111" i="1"/>
  <c r="G1107" i="1"/>
  <c r="G1103" i="1"/>
  <c r="G1099" i="1"/>
  <c r="G1095" i="1"/>
  <c r="G1091" i="1"/>
  <c r="G1087" i="1"/>
  <c r="G1083" i="1"/>
  <c r="G1079" i="1"/>
  <c r="G1075" i="1"/>
  <c r="G1071" i="1"/>
  <c r="G1067" i="1"/>
  <c r="G1063" i="1"/>
  <c r="G1059" i="1"/>
  <c r="G1055" i="1"/>
  <c r="G1051" i="1"/>
  <c r="G1047" i="1"/>
  <c r="G1043" i="1"/>
  <c r="G1039" i="1"/>
  <c r="G1035" i="1"/>
  <c r="G1031" i="1"/>
  <c r="G1027" i="1"/>
  <c r="G1023" i="1"/>
  <c r="G1019" i="1"/>
  <c r="G1015" i="1"/>
  <c r="G1011" i="1"/>
  <c r="G1007" i="1"/>
  <c r="G1003" i="1"/>
  <c r="G999" i="1"/>
  <c r="G995" i="1"/>
  <c r="G991" i="1"/>
  <c r="G987" i="1"/>
  <c r="G983" i="1"/>
  <c r="G979" i="1"/>
  <c r="G975" i="1"/>
  <c r="G971" i="1"/>
  <c r="G967" i="1"/>
  <c r="G963" i="1"/>
  <c r="G959" i="1"/>
  <c r="G955" i="1"/>
  <c r="G951" i="1"/>
  <c r="G947" i="1"/>
  <c r="G943" i="1"/>
  <c r="G939" i="1"/>
  <c r="F3082" i="1"/>
  <c r="E2551" i="1"/>
  <c r="F2384" i="1"/>
  <c r="E2307" i="1"/>
  <c r="F2246" i="1"/>
  <c r="F2188" i="1"/>
  <c r="E2131" i="1"/>
  <c r="F2080" i="1"/>
  <c r="F2032" i="1"/>
  <c r="F1984" i="1"/>
  <c r="F1936" i="1"/>
  <c r="E1901" i="1"/>
  <c r="E1877" i="1"/>
  <c r="E1853" i="1"/>
  <c r="E1829" i="1"/>
  <c r="E1805" i="1"/>
  <c r="E1789" i="1"/>
  <c r="F1779" i="1"/>
  <c r="F1771" i="1"/>
  <c r="F1763" i="1"/>
  <c r="F1755" i="1"/>
  <c r="F1747" i="1"/>
  <c r="F1739" i="1"/>
  <c r="F1731" i="1"/>
  <c r="F1724" i="1"/>
  <c r="F1717" i="1"/>
  <c r="E1710" i="1"/>
  <c r="G1703" i="1"/>
  <c r="G1697" i="1"/>
  <c r="G1691" i="1"/>
  <c r="G1685" i="1"/>
  <c r="G1679" i="1"/>
  <c r="G1673" i="1"/>
  <c r="F1668" i="1"/>
  <c r="G1662" i="1"/>
  <c r="G1657" i="1"/>
  <c r="E1653" i="1"/>
  <c r="F1648" i="1"/>
  <c r="F1643" i="1"/>
  <c r="F1638" i="1"/>
  <c r="G1633" i="1"/>
  <c r="E1629" i="1"/>
  <c r="F1624" i="1"/>
  <c r="F1619" i="1"/>
  <c r="F1614" i="1"/>
  <c r="G1609" i="1"/>
  <c r="E1605" i="1"/>
  <c r="F1600" i="1"/>
  <c r="F1595" i="1"/>
  <c r="F1590" i="1"/>
  <c r="G1585" i="1"/>
  <c r="E1581" i="1"/>
  <c r="F1576" i="1"/>
  <c r="F1571" i="1"/>
  <c r="F1566" i="1"/>
  <c r="G1561" i="1"/>
  <c r="E1557" i="1"/>
  <c r="F1552" i="1"/>
  <c r="F1547" i="1"/>
  <c r="F1542" i="1"/>
  <c r="G1537" i="1"/>
  <c r="E1533" i="1"/>
  <c r="F1528" i="1"/>
  <c r="F1523" i="1"/>
  <c r="F1518" i="1"/>
  <c r="G1513" i="1"/>
  <c r="E1509" i="1"/>
  <c r="F1504" i="1"/>
  <c r="F1499" i="1"/>
  <c r="F1494" i="1"/>
  <c r="G1489" i="1"/>
  <c r="E1485" i="1"/>
  <c r="F1480" i="1"/>
  <c r="F1475" i="1"/>
  <c r="F1470" i="1"/>
  <c r="E1466" i="1"/>
  <c r="G1461" i="1"/>
  <c r="F1457" i="1"/>
  <c r="E1453" i="1"/>
  <c r="G1448" i="1"/>
  <c r="F1444" i="1"/>
  <c r="E1440" i="1"/>
  <c r="G1435" i="1"/>
  <c r="F1431" i="1"/>
  <c r="G1426" i="1"/>
  <c r="F1422" i="1"/>
  <c r="E1418" i="1"/>
  <c r="G1413" i="1"/>
  <c r="F1409" i="1"/>
  <c r="E1405" i="1"/>
  <c r="G1400" i="1"/>
  <c r="F1396" i="1"/>
  <c r="E1392" i="1"/>
  <c r="G1387" i="1"/>
  <c r="F1383" i="1"/>
  <c r="G1378" i="1"/>
  <c r="F1374" i="1"/>
  <c r="E1370" i="1"/>
  <c r="G1365" i="1"/>
  <c r="F1361" i="1"/>
  <c r="E1357" i="1"/>
  <c r="G1352" i="1"/>
  <c r="F1348" i="1"/>
  <c r="E1344" i="1"/>
  <c r="G1339" i="1"/>
  <c r="F1335" i="1"/>
  <c r="F1331" i="1"/>
  <c r="F1327" i="1"/>
  <c r="F1323" i="1"/>
  <c r="F1319" i="1"/>
  <c r="F1315" i="1"/>
  <c r="F1311" i="1"/>
  <c r="F1307" i="1"/>
  <c r="F1303" i="1"/>
  <c r="F1299" i="1"/>
  <c r="F1295" i="1"/>
  <c r="F1291" i="1"/>
  <c r="F1287" i="1"/>
  <c r="F1283" i="1"/>
  <c r="F1279" i="1"/>
  <c r="F1275" i="1"/>
  <c r="F1271" i="1"/>
  <c r="F1267" i="1"/>
  <c r="F1263" i="1"/>
  <c r="F1259" i="1"/>
  <c r="F1255" i="1"/>
  <c r="F1251" i="1"/>
  <c r="F1247" i="1"/>
  <c r="F1243" i="1"/>
  <c r="F1239" i="1"/>
  <c r="F1235" i="1"/>
  <c r="F1231" i="1"/>
  <c r="F1227" i="1"/>
  <c r="F1223" i="1"/>
  <c r="F1219" i="1"/>
  <c r="F1215" i="1"/>
  <c r="F1211" i="1"/>
  <c r="F1207" i="1"/>
  <c r="F1203" i="1"/>
  <c r="F1199" i="1"/>
  <c r="F1195" i="1"/>
  <c r="F1191" i="1"/>
  <c r="F1187" i="1"/>
  <c r="F1183" i="1"/>
  <c r="F1179" i="1"/>
  <c r="F1175" i="1"/>
  <c r="F1171" i="1"/>
  <c r="F1167" i="1"/>
  <c r="F1163" i="1"/>
  <c r="F1159" i="1"/>
  <c r="F1155" i="1"/>
  <c r="F1151" i="1"/>
  <c r="F1147" i="1"/>
  <c r="F1143" i="1"/>
  <c r="F1139" i="1"/>
  <c r="F1135" i="1"/>
  <c r="F1131" i="1"/>
  <c r="F1127" i="1"/>
  <c r="F1123" i="1"/>
  <c r="F1119" i="1"/>
  <c r="F1115" i="1"/>
  <c r="F1111" i="1"/>
  <c r="F1107" i="1"/>
  <c r="F1103" i="1"/>
  <c r="G3009" i="1"/>
  <c r="E2527" i="1"/>
  <c r="F2377" i="1"/>
  <c r="F2300" i="1"/>
  <c r="F2241" i="1"/>
  <c r="G2183" i="1"/>
  <c r="F2126" i="1"/>
  <c r="F2076" i="1"/>
  <c r="F2028" i="1"/>
  <c r="F1980" i="1"/>
  <c r="F1932" i="1"/>
  <c r="F1900" i="1"/>
  <c r="F1876" i="1"/>
  <c r="F1852" i="1"/>
  <c r="F1828" i="1"/>
  <c r="F1804" i="1"/>
  <c r="F1788" i="1"/>
  <c r="F1778" i="1"/>
  <c r="F1770" i="1"/>
  <c r="F1762" i="1"/>
  <c r="F1754" i="1"/>
  <c r="F1746" i="1"/>
  <c r="F1738" i="1"/>
  <c r="F1730" i="1"/>
  <c r="F1723" i="1"/>
  <c r="E1717" i="1"/>
  <c r="G1709" i="1"/>
  <c r="F1703" i="1"/>
  <c r="F1697" i="1"/>
  <c r="F1691" i="1"/>
  <c r="F1685" i="1"/>
  <c r="F1679" i="1"/>
  <c r="F1673" i="1"/>
  <c r="G1667" i="1"/>
  <c r="F1662" i="1"/>
  <c r="F1657" i="1"/>
  <c r="G1652" i="1"/>
  <c r="G1647" i="1"/>
  <c r="G1642" i="1"/>
  <c r="E1638" i="1"/>
  <c r="F1633" i="1"/>
  <c r="G1628" i="1"/>
  <c r="G1623" i="1"/>
  <c r="G1618" i="1"/>
  <c r="E1614" i="1"/>
  <c r="F1609" i="1"/>
  <c r="G1604" i="1"/>
  <c r="G1599" i="1"/>
  <c r="G1594" i="1"/>
  <c r="E1590" i="1"/>
  <c r="F1585" i="1"/>
  <c r="G1580" i="1"/>
  <c r="G1575" i="1"/>
  <c r="G1570" i="1"/>
  <c r="E1566" i="1"/>
  <c r="F1561" i="1"/>
  <c r="G1556" i="1"/>
  <c r="G1551" i="1"/>
  <c r="G1546" i="1"/>
  <c r="E1542" i="1"/>
  <c r="F1537" i="1"/>
  <c r="G1532" i="1"/>
  <c r="G1527" i="1"/>
  <c r="G1522" i="1"/>
  <c r="E1518" i="1"/>
  <c r="F1513" i="1"/>
  <c r="G1508" i="1"/>
  <c r="G1503" i="1"/>
  <c r="G1498" i="1"/>
  <c r="E1494" i="1"/>
  <c r="F1489" i="1"/>
  <c r="G1484" i="1"/>
  <c r="G1479" i="1"/>
  <c r="G1474" i="1"/>
  <c r="E1470" i="1"/>
  <c r="G1465" i="1"/>
  <c r="F1461" i="1"/>
  <c r="E1457" i="1"/>
  <c r="G1452" i="1"/>
  <c r="F1448" i="1"/>
  <c r="E1444" i="1"/>
  <c r="G1439" i="1"/>
  <c r="F1435" i="1"/>
  <c r="G1430" i="1"/>
  <c r="F1426" i="1"/>
  <c r="E1422" i="1"/>
  <c r="G1417" i="1"/>
  <c r="F1413" i="1"/>
  <c r="E1409" i="1"/>
  <c r="G1404" i="1"/>
  <c r="F1400" i="1"/>
  <c r="E1396" i="1"/>
  <c r="G1391" i="1"/>
  <c r="F1387" i="1"/>
  <c r="G1382" i="1"/>
  <c r="F1378" i="1"/>
  <c r="E1374" i="1"/>
  <c r="G1369" i="1"/>
  <c r="F1365" i="1"/>
  <c r="E1361" i="1"/>
  <c r="G1356" i="1"/>
  <c r="F1352" i="1"/>
  <c r="E1348" i="1"/>
  <c r="G1343" i="1"/>
  <c r="F1339" i="1"/>
  <c r="E1335" i="1"/>
  <c r="E1331" i="1"/>
  <c r="E1327" i="1"/>
  <c r="E1323" i="1"/>
  <c r="E1319" i="1"/>
  <c r="E1315" i="1"/>
  <c r="E1311" i="1"/>
  <c r="E1307" i="1"/>
  <c r="E1303" i="1"/>
  <c r="E1299" i="1"/>
  <c r="E1295" i="1"/>
  <c r="E1291" i="1"/>
  <c r="E1287" i="1"/>
  <c r="E1283" i="1"/>
  <c r="E1279" i="1"/>
  <c r="E1275" i="1"/>
  <c r="E1271" i="1"/>
  <c r="E1267" i="1"/>
  <c r="E1263" i="1"/>
  <c r="E1259" i="1"/>
  <c r="E1255" i="1"/>
  <c r="E1251" i="1"/>
  <c r="E1247" i="1"/>
  <c r="E1243" i="1"/>
  <c r="E1239" i="1"/>
  <c r="E1235" i="1"/>
  <c r="E1231" i="1"/>
  <c r="E1227" i="1"/>
  <c r="E1223" i="1"/>
  <c r="E1219" i="1"/>
  <c r="E1215" i="1"/>
  <c r="E1211" i="1"/>
  <c r="E1207" i="1"/>
  <c r="E1203" i="1"/>
  <c r="E1199" i="1"/>
  <c r="E1195" i="1"/>
  <c r="E1191" i="1"/>
  <c r="E1187" i="1"/>
  <c r="E1183" i="1"/>
  <c r="E1179" i="1"/>
  <c r="E1175" i="1"/>
  <c r="E1171" i="1"/>
  <c r="E1167" i="1"/>
  <c r="E1163" i="1"/>
  <c r="E1159" i="1"/>
  <c r="E1155" i="1"/>
  <c r="E1151" i="1"/>
  <c r="E1147" i="1"/>
  <c r="E1143" i="1"/>
  <c r="E1139" i="1"/>
  <c r="E1135" i="1"/>
  <c r="E1131" i="1"/>
  <c r="E1127" i="1"/>
  <c r="E1123" i="1"/>
  <c r="E1119" i="1"/>
  <c r="E1115" i="1"/>
  <c r="E1111" i="1"/>
  <c r="E1107" i="1"/>
  <c r="E1103" i="1"/>
  <c r="E1099" i="1"/>
  <c r="E1095" i="1"/>
  <c r="E1091" i="1"/>
  <c r="E1087" i="1"/>
  <c r="E1083" i="1"/>
  <c r="E1079" i="1"/>
  <c r="E1075" i="1"/>
  <c r="E1071" i="1"/>
  <c r="E1067" i="1"/>
  <c r="E1063" i="1"/>
  <c r="E1059" i="1"/>
  <c r="E1055" i="1"/>
  <c r="E1051" i="1"/>
  <c r="E1047" i="1"/>
  <c r="E1043" i="1"/>
  <c r="E1039" i="1"/>
  <c r="E1035" i="1"/>
  <c r="E1031" i="1"/>
  <c r="E1027" i="1"/>
  <c r="E1023" i="1"/>
  <c r="E1019" i="1"/>
  <c r="E1015" i="1"/>
  <c r="E1011" i="1"/>
  <c r="E1007" i="1"/>
  <c r="E1003" i="1"/>
  <c r="E999" i="1"/>
  <c r="E995" i="1"/>
  <c r="E991" i="1"/>
  <c r="E987" i="1"/>
  <c r="E983" i="1"/>
  <c r="E979" i="1"/>
  <c r="E975" i="1"/>
  <c r="E971" i="1"/>
  <c r="E967" i="1"/>
  <c r="E963" i="1"/>
  <c r="E959" i="1"/>
  <c r="E955" i="1"/>
  <c r="E951" i="1"/>
  <c r="E947" i="1"/>
  <c r="E943" i="1"/>
  <c r="E939" i="1"/>
  <c r="E935" i="1"/>
  <c r="E931" i="1"/>
  <c r="E927" i="1"/>
  <c r="E923" i="1"/>
  <c r="E919" i="1"/>
  <c r="E915" i="1"/>
  <c r="E911" i="1"/>
  <c r="E907" i="1"/>
  <c r="E903" i="1"/>
  <c r="E899" i="1"/>
  <c r="E895" i="1"/>
  <c r="G2955" i="1"/>
  <c r="E2503" i="1"/>
  <c r="F2371" i="1"/>
  <c r="E2295" i="1"/>
  <c r="F2236" i="1"/>
  <c r="E2179" i="1"/>
  <c r="F2121" i="1"/>
  <c r="F2072" i="1"/>
  <c r="F2024" i="1"/>
  <c r="F1976" i="1"/>
  <c r="F1928" i="1"/>
  <c r="E1897" i="1"/>
  <c r="E1873" i="1"/>
  <c r="E1849" i="1"/>
  <c r="E1825" i="1"/>
  <c r="E1801" i="1"/>
  <c r="F1787" i="1"/>
  <c r="G1777" i="1"/>
  <c r="G1769" i="1"/>
  <c r="G1761" i="1"/>
  <c r="G1753" i="1"/>
  <c r="G1745" i="1"/>
  <c r="G1737" i="1"/>
  <c r="G1729" i="1"/>
  <c r="F1722" i="1"/>
  <c r="F1716" i="1"/>
  <c r="F1709" i="1"/>
  <c r="F1702" i="1"/>
  <c r="E1697" i="1"/>
  <c r="F1690" i="1"/>
  <c r="E1685" i="1"/>
  <c r="F1678" i="1"/>
  <c r="E1673" i="1"/>
  <c r="F1667" i="1"/>
  <c r="E1662" i="1"/>
  <c r="E1657" i="1"/>
  <c r="F1652" i="1"/>
  <c r="F1647" i="1"/>
  <c r="F1642" i="1"/>
  <c r="G1637" i="1"/>
  <c r="E1633" i="1"/>
  <c r="F1628" i="1"/>
  <c r="F1623" i="1"/>
  <c r="F1618" i="1"/>
  <c r="G1613" i="1"/>
  <c r="E1609" i="1"/>
  <c r="F1604" i="1"/>
  <c r="F1599" i="1"/>
  <c r="F1594" i="1"/>
  <c r="G1589" i="1"/>
  <c r="E1585" i="1"/>
  <c r="F1580" i="1"/>
  <c r="F1575" i="1"/>
  <c r="F1570" i="1"/>
  <c r="G1565" i="1"/>
  <c r="E1561" i="1"/>
  <c r="F1556" i="1"/>
  <c r="F1551" i="1"/>
  <c r="F1546" i="1"/>
  <c r="G1541" i="1"/>
  <c r="E1537" i="1"/>
  <c r="F1532" i="1"/>
  <c r="F1527" i="1"/>
  <c r="F1522" i="1"/>
  <c r="G1517" i="1"/>
  <c r="E1513" i="1"/>
  <c r="F1508" i="1"/>
  <c r="F1503" i="1"/>
  <c r="F1498" i="1"/>
  <c r="G1493" i="1"/>
  <c r="E1489" i="1"/>
  <c r="F1484" i="1"/>
  <c r="F1479" i="1"/>
  <c r="F1474" i="1"/>
  <c r="G1469" i="1"/>
  <c r="F1465" i="1"/>
  <c r="E1461" i="1"/>
  <c r="G1456" i="1"/>
  <c r="F1452" i="1"/>
  <c r="E1448" i="1"/>
  <c r="G1443" i="1"/>
  <c r="F1439" i="1"/>
  <c r="G1434" i="1"/>
  <c r="F1430" i="1"/>
  <c r="E1426" i="1"/>
  <c r="G1421" i="1"/>
  <c r="F1417" i="1"/>
  <c r="E1413" i="1"/>
  <c r="G1408" i="1"/>
  <c r="F1404" i="1"/>
  <c r="E1400" i="1"/>
  <c r="G1395" i="1"/>
  <c r="F1391" i="1"/>
  <c r="G1386" i="1"/>
  <c r="F1382" i="1"/>
  <c r="E1378" i="1"/>
  <c r="G1373" i="1"/>
  <c r="F1369" i="1"/>
  <c r="E1365" i="1"/>
  <c r="G1360" i="1"/>
  <c r="F1356" i="1"/>
  <c r="E1352" i="1"/>
  <c r="G1347" i="1"/>
  <c r="F1343" i="1"/>
  <c r="G1338" i="1"/>
  <c r="G1334" i="1"/>
  <c r="G1330" i="1"/>
  <c r="G1326" i="1"/>
  <c r="G1322" i="1"/>
  <c r="G1318" i="1"/>
  <c r="G1314" i="1"/>
  <c r="G1310" i="1"/>
  <c r="G1306" i="1"/>
  <c r="G1302" i="1"/>
  <c r="G1298" i="1"/>
  <c r="G1294" i="1"/>
  <c r="G1290" i="1"/>
  <c r="G1286" i="1"/>
  <c r="G1282" i="1"/>
  <c r="G1278" i="1"/>
  <c r="G1274" i="1"/>
  <c r="G1270" i="1"/>
  <c r="G1266" i="1"/>
  <c r="G1262" i="1"/>
  <c r="G1258" i="1"/>
  <c r="G1254" i="1"/>
  <c r="G1250" i="1"/>
  <c r="G1246" i="1"/>
  <c r="G1242" i="1"/>
  <c r="G1238" i="1"/>
  <c r="G1234" i="1"/>
  <c r="G1230" i="1"/>
  <c r="G1226" i="1"/>
  <c r="G1222" i="1"/>
  <c r="G1218" i="1"/>
  <c r="G1214" i="1"/>
  <c r="G1210" i="1"/>
  <c r="G1206" i="1"/>
  <c r="G1202" i="1"/>
  <c r="G1198" i="1"/>
  <c r="G1194" i="1"/>
  <c r="G1190" i="1"/>
  <c r="G1186" i="1"/>
  <c r="G1182" i="1"/>
  <c r="G1178" i="1"/>
  <c r="G1174" i="1"/>
  <c r="G1170" i="1"/>
  <c r="G1166" i="1"/>
  <c r="G1162" i="1"/>
  <c r="G1158" i="1"/>
  <c r="G1154" i="1"/>
  <c r="G1150" i="1"/>
  <c r="G1146" i="1"/>
  <c r="G1142" i="1"/>
  <c r="G1138" i="1"/>
  <c r="G1134" i="1"/>
  <c r="G1130" i="1"/>
  <c r="G1126" i="1"/>
  <c r="G1122" i="1"/>
  <c r="G1118" i="1"/>
  <c r="G1114" i="1"/>
  <c r="G1110" i="1"/>
  <c r="G1106" i="1"/>
  <c r="G1102" i="1"/>
  <c r="G1098" i="1"/>
  <c r="G1094" i="1"/>
  <c r="G1090" i="1"/>
  <c r="G1086" i="1"/>
  <c r="G1082" i="1"/>
  <c r="G1078" i="1"/>
  <c r="G1074" i="1"/>
  <c r="G1070" i="1"/>
  <c r="G1066" i="1"/>
  <c r="G1062" i="1"/>
  <c r="G1058" i="1"/>
  <c r="G1054" i="1"/>
  <c r="G1050" i="1"/>
  <c r="F2903" i="1"/>
  <c r="E2479" i="1"/>
  <c r="E2364" i="1"/>
  <c r="F2289" i="1"/>
  <c r="G2231" i="1"/>
  <c r="F2174" i="1"/>
  <c r="F2116" i="1"/>
  <c r="F2068" i="1"/>
  <c r="F2020" i="1"/>
  <c r="F1972" i="1"/>
  <c r="F1924" i="1"/>
  <c r="F1896" i="1"/>
  <c r="F1872" i="1"/>
  <c r="F1848" i="1"/>
  <c r="F1824" i="1"/>
  <c r="F1800" i="1"/>
  <c r="F1786" i="1"/>
  <c r="F1777" i="1"/>
  <c r="F1769" i="1"/>
  <c r="F1761" i="1"/>
  <c r="F1753" i="1"/>
  <c r="F1745" i="1"/>
  <c r="F1737" i="1"/>
  <c r="F1729" i="1"/>
  <c r="E1722" i="1"/>
  <c r="F1715" i="1"/>
  <c r="E1709" i="1"/>
  <c r="E1702" i="1"/>
  <c r="F1696" i="1"/>
  <c r="E1690" i="1"/>
  <c r="F1684" i="1"/>
  <c r="E1678" i="1"/>
  <c r="F1672" i="1"/>
  <c r="G1666" i="1"/>
  <c r="G1661" i="1"/>
  <c r="G1656" i="1"/>
  <c r="G1651" i="1"/>
  <c r="G1646" i="1"/>
  <c r="E1642" i="1"/>
  <c r="F1637" i="1"/>
  <c r="G1632" i="1"/>
  <c r="G1627" i="1"/>
  <c r="G1622" i="1"/>
  <c r="E1618" i="1"/>
  <c r="F1613" i="1"/>
  <c r="G1608" i="1"/>
  <c r="G1603" i="1"/>
  <c r="G1598" i="1"/>
  <c r="E1594" i="1"/>
  <c r="F1589" i="1"/>
  <c r="G1584" i="1"/>
  <c r="G1579" i="1"/>
  <c r="G1574" i="1"/>
  <c r="E1570" i="1"/>
  <c r="F1565" i="1"/>
  <c r="G1560" i="1"/>
  <c r="G1555" i="1"/>
  <c r="G1550" i="1"/>
  <c r="E1546" i="1"/>
  <c r="F1541" i="1"/>
  <c r="G1536" i="1"/>
  <c r="G1531" i="1"/>
  <c r="G1526" i="1"/>
  <c r="E1522" i="1"/>
  <c r="F1517" i="1"/>
  <c r="G1512" i="1"/>
  <c r="G1507" i="1"/>
  <c r="G1502" i="1"/>
  <c r="E1498" i="1"/>
  <c r="F1493" i="1"/>
  <c r="G1488" i="1"/>
  <c r="G1483" i="1"/>
  <c r="G1478" i="1"/>
  <c r="E1474" i="1"/>
  <c r="F1469" i="1"/>
  <c r="E1465" i="1"/>
  <c r="G1460" i="1"/>
  <c r="F1456" i="1"/>
  <c r="E1452" i="1"/>
  <c r="G1447" i="1"/>
  <c r="F1443" i="1"/>
  <c r="G1438" i="1"/>
  <c r="F1434" i="1"/>
  <c r="E1430" i="1"/>
  <c r="G1425" i="1"/>
  <c r="F1421" i="1"/>
  <c r="E1417" i="1"/>
  <c r="G1412" i="1"/>
  <c r="F1408" i="1"/>
  <c r="E1404" i="1"/>
  <c r="G1399" i="1"/>
  <c r="F1395" i="1"/>
  <c r="G1390" i="1"/>
  <c r="F1386" i="1"/>
  <c r="E1382" i="1"/>
  <c r="G1377" i="1"/>
  <c r="F1373" i="1"/>
  <c r="E1369" i="1"/>
  <c r="G1364" i="1"/>
  <c r="F1360" i="1"/>
  <c r="E1356" i="1"/>
  <c r="G1351" i="1"/>
  <c r="F1347" i="1"/>
  <c r="G1342" i="1"/>
  <c r="F1338" i="1"/>
  <c r="F1334" i="1"/>
  <c r="F1330" i="1"/>
  <c r="F1326" i="1"/>
  <c r="F1322" i="1"/>
  <c r="F1318" i="1"/>
  <c r="F1314" i="1"/>
  <c r="F1310" i="1"/>
  <c r="F1306" i="1"/>
  <c r="F1302" i="1"/>
  <c r="F1298" i="1"/>
  <c r="F1294" i="1"/>
  <c r="F1290" i="1"/>
  <c r="F1286" i="1"/>
  <c r="F1282" i="1"/>
  <c r="F1278" i="1"/>
  <c r="F1274" i="1"/>
  <c r="F1270" i="1"/>
  <c r="F1266" i="1"/>
  <c r="F1262" i="1"/>
  <c r="F1258" i="1"/>
  <c r="F1254" i="1"/>
  <c r="F1250" i="1"/>
  <c r="F1246" i="1"/>
  <c r="F1242" i="1"/>
  <c r="F1238" i="1"/>
  <c r="F1234" i="1"/>
  <c r="F1230" i="1"/>
  <c r="F1226" i="1"/>
  <c r="F1222" i="1"/>
  <c r="F1218" i="1"/>
  <c r="F1214" i="1"/>
  <c r="F1210" i="1"/>
  <c r="F1206" i="1"/>
  <c r="F1202" i="1"/>
  <c r="F1198" i="1"/>
  <c r="F1194" i="1"/>
  <c r="F1190" i="1"/>
  <c r="F1186" i="1"/>
  <c r="F1182" i="1"/>
  <c r="F1178" i="1"/>
  <c r="F1174" i="1"/>
  <c r="F1170" i="1"/>
  <c r="F1166" i="1"/>
  <c r="F1162" i="1"/>
  <c r="F1158" i="1"/>
  <c r="F1154" i="1"/>
  <c r="F1150" i="1"/>
  <c r="F1146" i="1"/>
  <c r="F1142" i="1"/>
  <c r="F1138" i="1"/>
  <c r="F1134" i="1"/>
  <c r="F1130" i="1"/>
  <c r="F1126" i="1"/>
  <c r="F1122" i="1"/>
  <c r="F1118" i="1"/>
  <c r="F1114" i="1"/>
  <c r="F1110" i="1"/>
  <c r="F1106" i="1"/>
  <c r="F1102" i="1"/>
  <c r="F1098" i="1"/>
  <c r="F1094" i="1"/>
  <c r="F1090" i="1"/>
  <c r="F1086" i="1"/>
  <c r="F1082" i="1"/>
  <c r="F1078" i="1"/>
  <c r="F1074" i="1"/>
  <c r="F1070" i="1"/>
  <c r="F1066" i="1"/>
  <c r="F1062" i="1"/>
  <c r="F1058" i="1"/>
  <c r="F1054" i="1"/>
  <c r="F1050" i="1"/>
  <c r="F1046" i="1"/>
  <c r="F1042" i="1"/>
  <c r="F1038" i="1"/>
  <c r="F1034" i="1"/>
  <c r="E2851" i="1"/>
  <c r="F2460" i="1"/>
  <c r="G2356" i="1"/>
  <c r="F2284" i="1"/>
  <c r="E2227" i="1"/>
  <c r="F2169" i="1"/>
  <c r="F2112" i="1"/>
  <c r="F2064" i="1"/>
  <c r="F2016" i="1"/>
  <c r="F1968" i="1"/>
  <c r="F1920" i="1"/>
  <c r="E1893" i="1"/>
  <c r="E1869" i="1"/>
  <c r="E1845" i="1"/>
  <c r="E1821" i="1"/>
  <c r="F1799" i="1"/>
  <c r="F1785" i="1"/>
  <c r="E1777" i="1"/>
  <c r="E1769" i="1"/>
  <c r="E1761" i="1"/>
  <c r="E1753" i="1"/>
  <c r="E1745" i="1"/>
  <c r="E1737" i="1"/>
  <c r="E1729" i="1"/>
  <c r="G1721" i="1"/>
  <c r="F1714" i="1"/>
  <c r="F1708" i="1"/>
  <c r="G1701" i="1"/>
  <c r="G1695" i="1"/>
  <c r="G1689" i="1"/>
  <c r="G1683" i="1"/>
  <c r="G1677" i="1"/>
  <c r="G1671" i="1"/>
  <c r="F1666" i="1"/>
  <c r="F1661" i="1"/>
  <c r="F1656" i="1"/>
  <c r="F1651" i="1"/>
  <c r="F1646" i="1"/>
  <c r="G1641" i="1"/>
  <c r="E1637" i="1"/>
  <c r="F1632" i="1"/>
  <c r="F1627" i="1"/>
  <c r="F1622" i="1"/>
  <c r="G1617" i="1"/>
  <c r="E1613" i="1"/>
  <c r="F1608" i="1"/>
  <c r="F1603" i="1"/>
  <c r="F1598" i="1"/>
  <c r="G1593" i="1"/>
  <c r="E1589" i="1"/>
  <c r="F1584" i="1"/>
  <c r="F1579" i="1"/>
  <c r="F1574" i="1"/>
  <c r="G1569" i="1"/>
  <c r="E1565" i="1"/>
  <c r="F1560" i="1"/>
  <c r="F1555" i="1"/>
  <c r="F1550" i="1"/>
  <c r="G1545" i="1"/>
  <c r="E1541" i="1"/>
  <c r="F1536" i="1"/>
  <c r="F1531" i="1"/>
  <c r="F1526" i="1"/>
  <c r="G1521" i="1"/>
  <c r="E1517" i="1"/>
  <c r="F1512" i="1"/>
  <c r="F1507" i="1"/>
  <c r="F1502" i="1"/>
  <c r="G1497" i="1"/>
  <c r="E1493" i="1"/>
  <c r="F1488" i="1"/>
  <c r="F1483" i="1"/>
  <c r="F1478" i="1"/>
  <c r="G1473" i="1"/>
  <c r="E1469" i="1"/>
  <c r="G1464" i="1"/>
  <c r="F1460" i="1"/>
  <c r="E1456" i="1"/>
  <c r="G1451" i="1"/>
  <c r="F1447" i="1"/>
  <c r="G1442" i="1"/>
  <c r="F1438" i="1"/>
  <c r="E1434" i="1"/>
  <c r="G1429" i="1"/>
  <c r="F1425" i="1"/>
  <c r="E1421" i="1"/>
  <c r="G1416" i="1"/>
  <c r="F1412" i="1"/>
  <c r="E1408" i="1"/>
  <c r="G1403" i="1"/>
  <c r="F1399" i="1"/>
  <c r="G1394" i="1"/>
  <c r="F1390" i="1"/>
  <c r="E1386" i="1"/>
  <c r="G1381" i="1"/>
  <c r="F1377" i="1"/>
  <c r="E1373" i="1"/>
  <c r="G1368" i="1"/>
  <c r="F1364" i="1"/>
  <c r="E1360" i="1"/>
  <c r="G1355" i="1"/>
  <c r="F1351" i="1"/>
  <c r="G1346" i="1"/>
  <c r="F1342" i="1"/>
  <c r="E1338" i="1"/>
  <c r="E1334" i="1"/>
  <c r="E1330" i="1"/>
  <c r="E1326" i="1"/>
  <c r="E1322" i="1"/>
  <c r="E1318" i="1"/>
  <c r="E1314" i="1"/>
  <c r="E1310" i="1"/>
  <c r="E1306" i="1"/>
  <c r="E1302" i="1"/>
  <c r="E1298" i="1"/>
  <c r="E1294" i="1"/>
  <c r="E1290" i="1"/>
  <c r="E1286" i="1"/>
  <c r="E1282" i="1"/>
  <c r="E1278" i="1"/>
  <c r="E1274" i="1"/>
  <c r="E1270" i="1"/>
  <c r="E1266" i="1"/>
  <c r="E1262" i="1"/>
  <c r="E1258" i="1"/>
  <c r="E1254" i="1"/>
  <c r="E1250" i="1"/>
  <c r="E1246" i="1"/>
  <c r="E1242" i="1"/>
  <c r="E1238" i="1"/>
  <c r="E1234" i="1"/>
  <c r="E1230" i="1"/>
  <c r="E1226" i="1"/>
  <c r="E1222" i="1"/>
  <c r="E1218" i="1"/>
  <c r="E1214" i="1"/>
  <c r="E1210" i="1"/>
  <c r="E1206" i="1"/>
  <c r="E1202" i="1"/>
  <c r="E1198" i="1"/>
  <c r="E1194" i="1"/>
  <c r="E1190" i="1"/>
  <c r="E1186" i="1"/>
  <c r="E1182" i="1"/>
  <c r="E1178" i="1"/>
  <c r="E1174" i="1"/>
  <c r="E1170" i="1"/>
  <c r="E1166" i="1"/>
  <c r="E1162" i="1"/>
  <c r="E1158" i="1"/>
  <c r="E1154" i="1"/>
  <c r="E1150" i="1"/>
  <c r="E1146" i="1"/>
  <c r="E1142" i="1"/>
  <c r="E1138" i="1"/>
  <c r="E1134" i="1"/>
  <c r="E2803" i="1"/>
  <c r="F2448" i="1"/>
  <c r="E2351" i="1"/>
  <c r="G2279" i="1"/>
  <c r="F2222" i="1"/>
  <c r="F2164" i="1"/>
  <c r="F2108" i="1"/>
  <c r="F2060" i="1"/>
  <c r="F2012" i="1"/>
  <c r="F1964" i="1"/>
  <c r="F1916" i="1"/>
  <c r="F1892" i="1"/>
  <c r="F1868" i="1"/>
  <c r="F1844" i="1"/>
  <c r="F1820" i="1"/>
  <c r="E1797" i="1"/>
  <c r="E1785" i="1"/>
  <c r="F1776" i="1"/>
  <c r="F1768" i="1"/>
  <c r="F1760" i="1"/>
  <c r="F1752" i="1"/>
  <c r="F1744" i="1"/>
  <c r="F1736" i="1"/>
  <c r="F1728" i="1"/>
  <c r="F1721" i="1"/>
  <c r="E1714" i="1"/>
  <c r="F1707" i="1"/>
  <c r="F1701" i="1"/>
  <c r="F1695" i="1"/>
  <c r="F1689" i="1"/>
  <c r="F1683" i="1"/>
  <c r="F1677" i="1"/>
  <c r="F1671" i="1"/>
  <c r="E1666" i="1"/>
  <c r="E1661" i="1"/>
  <c r="G1655" i="1"/>
  <c r="G1650" i="1"/>
  <c r="E1646" i="1"/>
  <c r="F1641" i="1"/>
  <c r="G1636" i="1"/>
  <c r="G1631" i="1"/>
  <c r="G1626" i="1"/>
  <c r="E1622" i="1"/>
  <c r="F1617" i="1"/>
  <c r="G1612" i="1"/>
  <c r="G1607" i="1"/>
  <c r="G1602" i="1"/>
  <c r="E1598" i="1"/>
  <c r="F1593" i="1"/>
  <c r="G1588" i="1"/>
  <c r="G1583" i="1"/>
  <c r="G1578" i="1"/>
  <c r="E1574" i="1"/>
  <c r="F1569" i="1"/>
  <c r="G1564" i="1"/>
  <c r="G1559" i="1"/>
  <c r="G1554" i="1"/>
  <c r="E1550" i="1"/>
  <c r="F1545" i="1"/>
  <c r="G1540" i="1"/>
  <c r="G1535" i="1"/>
  <c r="G1530" i="1"/>
  <c r="E1526" i="1"/>
  <c r="F1521" i="1"/>
  <c r="G1516" i="1"/>
  <c r="G1511" i="1"/>
  <c r="G1506" i="1"/>
  <c r="E1502" i="1"/>
  <c r="F1497" i="1"/>
  <c r="G1492" i="1"/>
  <c r="G1487" i="1"/>
  <c r="G1482" i="1"/>
  <c r="E1478" i="1"/>
  <c r="F1473" i="1"/>
  <c r="G1468" i="1"/>
  <c r="F1464" i="1"/>
  <c r="E1460" i="1"/>
  <c r="G1455" i="1"/>
  <c r="F1451" i="1"/>
  <c r="G1446" i="1"/>
  <c r="F1442" i="1"/>
  <c r="E1438" i="1"/>
  <c r="G1433" i="1"/>
  <c r="F1429" i="1"/>
  <c r="E1425" i="1"/>
  <c r="G1420" i="1"/>
  <c r="F1416" i="1"/>
  <c r="E1412" i="1"/>
  <c r="G1407" i="1"/>
  <c r="F1403" i="1"/>
  <c r="G1398" i="1"/>
  <c r="F1394" i="1"/>
  <c r="E1390" i="1"/>
  <c r="G1385" i="1"/>
  <c r="F1381" i="1"/>
  <c r="E1377" i="1"/>
  <c r="G1372" i="1"/>
  <c r="F1368" i="1"/>
  <c r="E1364" i="1"/>
  <c r="G1359" i="1"/>
  <c r="F1355" i="1"/>
  <c r="G1350" i="1"/>
  <c r="F1346" i="1"/>
  <c r="E1342" i="1"/>
  <c r="G1337" i="1"/>
  <c r="G1333" i="1"/>
  <c r="G1329" i="1"/>
  <c r="G1325" i="1"/>
  <c r="G1321" i="1"/>
  <c r="G1317" i="1"/>
  <c r="G1313" i="1"/>
  <c r="G1309" i="1"/>
  <c r="G1305" i="1"/>
  <c r="G1301" i="1"/>
  <c r="G1297" i="1"/>
  <c r="G1293" i="1"/>
  <c r="G1289" i="1"/>
  <c r="G1285" i="1"/>
  <c r="G1281" i="1"/>
  <c r="G1277" i="1"/>
  <c r="G1273" i="1"/>
  <c r="G1269" i="1"/>
  <c r="G1265" i="1"/>
  <c r="G1261" i="1"/>
  <c r="G1257" i="1"/>
  <c r="G1253" i="1"/>
  <c r="G1249" i="1"/>
  <c r="G1245" i="1"/>
  <c r="G1241" i="1"/>
  <c r="G1237" i="1"/>
  <c r="G1233" i="1"/>
  <c r="G1229" i="1"/>
  <c r="G1225" i="1"/>
  <c r="G1221" i="1"/>
  <c r="G1217" i="1"/>
  <c r="G1213" i="1"/>
  <c r="G1209" i="1"/>
  <c r="G1205" i="1"/>
  <c r="G1201" i="1"/>
  <c r="G1197" i="1"/>
  <c r="G1193" i="1"/>
  <c r="G1189" i="1"/>
  <c r="G1185" i="1"/>
  <c r="G1181" i="1"/>
  <c r="G1177" i="1"/>
  <c r="G1173" i="1"/>
  <c r="G1169" i="1"/>
  <c r="G1165" i="1"/>
  <c r="G1161" i="1"/>
  <c r="G1157" i="1"/>
  <c r="G1153" i="1"/>
  <c r="G1149" i="1"/>
  <c r="G1145" i="1"/>
  <c r="G1141" i="1"/>
  <c r="G1137" i="1"/>
  <c r="G1133" i="1"/>
  <c r="G1129" i="1"/>
  <c r="G1125" i="1"/>
  <c r="G1121" i="1"/>
  <c r="G1117" i="1"/>
  <c r="E2755" i="1"/>
  <c r="G2439" i="1"/>
  <c r="G2343" i="1"/>
  <c r="E2275" i="1"/>
  <c r="F2217" i="1"/>
  <c r="G2159" i="1"/>
  <c r="F2104" i="1"/>
  <c r="F2056" i="1"/>
  <c r="F2008" i="1"/>
  <c r="F1960" i="1"/>
  <c r="E1913" i="1"/>
  <c r="E1889" i="1"/>
  <c r="E1865" i="1"/>
  <c r="E1841" i="1"/>
  <c r="E1817" i="1"/>
  <c r="F1796" i="1"/>
  <c r="F1784" i="1"/>
  <c r="F1775" i="1"/>
  <c r="F1767" i="1"/>
  <c r="F1759" i="1"/>
  <c r="F1751" i="1"/>
  <c r="F1743" i="1"/>
  <c r="F1735" i="1"/>
  <c r="F1727" i="1"/>
  <c r="E1721" i="1"/>
  <c r="G1713" i="1"/>
  <c r="F1706" i="1"/>
  <c r="E1701" i="1"/>
  <c r="F1694" i="1"/>
  <c r="E1689" i="1"/>
  <c r="F1682" i="1"/>
  <c r="E1677" i="1"/>
  <c r="G1670" i="1"/>
  <c r="G1665" i="1"/>
  <c r="F1660" i="1"/>
  <c r="F1655" i="1"/>
  <c r="F1650" i="1"/>
  <c r="G1645" i="1"/>
  <c r="E1641" i="1"/>
  <c r="F1636" i="1"/>
  <c r="F1631" i="1"/>
  <c r="F1626" i="1"/>
  <c r="G1621" i="1"/>
  <c r="E1617" i="1"/>
  <c r="F1612" i="1"/>
  <c r="F1607" i="1"/>
  <c r="F1602" i="1"/>
  <c r="G1597" i="1"/>
  <c r="E1593" i="1"/>
  <c r="F1588" i="1"/>
  <c r="F1583" i="1"/>
  <c r="F1578" i="1"/>
  <c r="G1573" i="1"/>
  <c r="E1569" i="1"/>
  <c r="F1564" i="1"/>
  <c r="F1559" i="1"/>
  <c r="F1554" i="1"/>
  <c r="G1549" i="1"/>
  <c r="E1545" i="1"/>
  <c r="F1540" i="1"/>
  <c r="F1535" i="1"/>
  <c r="F1530" i="1"/>
  <c r="G1525" i="1"/>
  <c r="E1521" i="1"/>
  <c r="F1516" i="1"/>
  <c r="F1511" i="1"/>
  <c r="F1506" i="1"/>
  <c r="G1501" i="1"/>
  <c r="E1497" i="1"/>
  <c r="F1492" i="1"/>
  <c r="F1487" i="1"/>
  <c r="F1482" i="1"/>
  <c r="G1477" i="1"/>
  <c r="E1473" i="1"/>
  <c r="F1468" i="1"/>
  <c r="E1464" i="1"/>
  <c r="G1459" i="1"/>
  <c r="F1455" i="1"/>
  <c r="G1450" i="1"/>
  <c r="F1446" i="1"/>
  <c r="E1442" i="1"/>
  <c r="G1437" i="1"/>
  <c r="F1433" i="1"/>
  <c r="E1429" i="1"/>
  <c r="G1424" i="1"/>
  <c r="F1420" i="1"/>
  <c r="E1416" i="1"/>
  <c r="G1411" i="1"/>
  <c r="F1407" i="1"/>
  <c r="G1402" i="1"/>
  <c r="F1398" i="1"/>
  <c r="E1394" i="1"/>
  <c r="G1389" i="1"/>
  <c r="F1385" i="1"/>
  <c r="E1381" i="1"/>
  <c r="G1376" i="1"/>
  <c r="F1372" i="1"/>
  <c r="E1368" i="1"/>
  <c r="G1363" i="1"/>
  <c r="F1359" i="1"/>
  <c r="G1354" i="1"/>
  <c r="F1350" i="1"/>
  <c r="E1346" i="1"/>
  <c r="G1341" i="1"/>
  <c r="F1337" i="1"/>
  <c r="F1333" i="1"/>
  <c r="F1329" i="1"/>
  <c r="F1325" i="1"/>
  <c r="F1321" i="1"/>
  <c r="F1317" i="1"/>
  <c r="F1313" i="1"/>
  <c r="F1309" i="1"/>
  <c r="F1305" i="1"/>
  <c r="F1301" i="1"/>
  <c r="F1297" i="1"/>
  <c r="F1293" i="1"/>
  <c r="F1289" i="1"/>
  <c r="F1285" i="1"/>
  <c r="F1281" i="1"/>
  <c r="F1277" i="1"/>
  <c r="F1273" i="1"/>
  <c r="F1269" i="1"/>
  <c r="F1265" i="1"/>
  <c r="F1261" i="1"/>
  <c r="F1257" i="1"/>
  <c r="F1253" i="1"/>
  <c r="F1249" i="1"/>
  <c r="F1245" i="1"/>
  <c r="F1241" i="1"/>
  <c r="F1237" i="1"/>
  <c r="F1233" i="1"/>
  <c r="F1229" i="1"/>
  <c r="F1225" i="1"/>
  <c r="F1221" i="1"/>
  <c r="F1217" i="1"/>
  <c r="F1213" i="1"/>
  <c r="F1209" i="1"/>
  <c r="F1205" i="1"/>
  <c r="F1201" i="1"/>
  <c r="F1197" i="1"/>
  <c r="F1193" i="1"/>
  <c r="F1189" i="1"/>
  <c r="F1185" i="1"/>
  <c r="F1181" i="1"/>
  <c r="F1177" i="1"/>
  <c r="E2707" i="1"/>
  <c r="G2428" i="1"/>
  <c r="F2336" i="1"/>
  <c r="F2270" i="1"/>
  <c r="F2212" i="1"/>
  <c r="E2155" i="1"/>
  <c r="F2100" i="1"/>
  <c r="F2052" i="1"/>
  <c r="F2004" i="1"/>
  <c r="F1956" i="1"/>
  <c r="F1912" i="1"/>
  <c r="F1888" i="1"/>
  <c r="F1864" i="1"/>
  <c r="F1840" i="1"/>
  <c r="F1816" i="1"/>
  <c r="F1795" i="1"/>
  <c r="F1783" i="1"/>
  <c r="F1774" i="1"/>
  <c r="F1766" i="1"/>
  <c r="F1758" i="1"/>
  <c r="F1750" i="1"/>
  <c r="F1742" i="1"/>
  <c r="F1734" i="1"/>
  <c r="F1726" i="1"/>
  <c r="F1720" i="1"/>
  <c r="F1713" i="1"/>
  <c r="E1706" i="1"/>
  <c r="F1700" i="1"/>
  <c r="E1694" i="1"/>
  <c r="F1688" i="1"/>
  <c r="E1682" i="1"/>
  <c r="F1676" i="1"/>
  <c r="F1670" i="1"/>
  <c r="F1665" i="1"/>
  <c r="G1659" i="1"/>
  <c r="G1654" i="1"/>
  <c r="E1650" i="1"/>
  <c r="F1645" i="1"/>
  <c r="G1640" i="1"/>
  <c r="G1635" i="1"/>
  <c r="G1630" i="1"/>
  <c r="E1626" i="1"/>
  <c r="F1621" i="1"/>
  <c r="G1616" i="1"/>
  <c r="G1611" i="1"/>
  <c r="G1606" i="1"/>
  <c r="E1602" i="1"/>
  <c r="F1597" i="1"/>
  <c r="G1592" i="1"/>
  <c r="G1587" i="1"/>
  <c r="G1582" i="1"/>
  <c r="E1578" i="1"/>
  <c r="F1573" i="1"/>
  <c r="G1568" i="1"/>
  <c r="G1563" i="1"/>
  <c r="G1558" i="1"/>
  <c r="E1554" i="1"/>
  <c r="F1549" i="1"/>
  <c r="G1544" i="1"/>
  <c r="G1539" i="1"/>
  <c r="G1534" i="1"/>
  <c r="E1530" i="1"/>
  <c r="F1525" i="1"/>
  <c r="G1520" i="1"/>
  <c r="G1515" i="1"/>
  <c r="G1510" i="1"/>
  <c r="E1506" i="1"/>
  <c r="F1501" i="1"/>
  <c r="G1496" i="1"/>
  <c r="G1491" i="1"/>
  <c r="G1486" i="1"/>
  <c r="E1482" i="1"/>
  <c r="F1477" i="1"/>
  <c r="G1472" i="1"/>
  <c r="E1468" i="1"/>
  <c r="G1463" i="1"/>
  <c r="F1459" i="1"/>
  <c r="G1454" i="1"/>
  <c r="F1450" i="1"/>
  <c r="E1446" i="1"/>
  <c r="G1441" i="1"/>
  <c r="F1437" i="1"/>
  <c r="E1433" i="1"/>
  <c r="G1428" i="1"/>
  <c r="F1424" i="1"/>
  <c r="E1420" i="1"/>
  <c r="G1415" i="1"/>
  <c r="F1411" i="1"/>
  <c r="G1406" i="1"/>
  <c r="F1402" i="1"/>
  <c r="E1398" i="1"/>
  <c r="G1393" i="1"/>
  <c r="F1389" i="1"/>
  <c r="E1385" i="1"/>
  <c r="G1380" i="1"/>
  <c r="F1376" i="1"/>
  <c r="E1372" i="1"/>
  <c r="G1367" i="1"/>
  <c r="F1363" i="1"/>
  <c r="G1358" i="1"/>
  <c r="F1354" i="1"/>
  <c r="E1350" i="1"/>
  <c r="G1345" i="1"/>
  <c r="F1341" i="1"/>
  <c r="E1337" i="1"/>
  <c r="E1333" i="1"/>
  <c r="E1329" i="1"/>
  <c r="E1325" i="1"/>
  <c r="E1321" i="1"/>
  <c r="E1317" i="1"/>
  <c r="E1313" i="1"/>
  <c r="E1309" i="1"/>
  <c r="E2659" i="1"/>
  <c r="E2420" i="1"/>
  <c r="E2331" i="1"/>
  <c r="F2265" i="1"/>
  <c r="G2207" i="1"/>
  <c r="F2150" i="1"/>
  <c r="F2096" i="1"/>
  <c r="F2048" i="1"/>
  <c r="F2000" i="1"/>
  <c r="F1952" i="1"/>
  <c r="E1909" i="1"/>
  <c r="E1885" i="1"/>
  <c r="E1861" i="1"/>
  <c r="E1837" i="1"/>
  <c r="E1813" i="1"/>
  <c r="E1793" i="1"/>
  <c r="F1782" i="1"/>
  <c r="G1773" i="1"/>
  <c r="G1765" i="1"/>
  <c r="G1757" i="1"/>
  <c r="G1749" i="1"/>
  <c r="G1741" i="1"/>
  <c r="G1733" i="1"/>
  <c r="E1726" i="1"/>
  <c r="F1719" i="1"/>
  <c r="E1713" i="1"/>
  <c r="G1705" i="1"/>
  <c r="G1699" i="1"/>
  <c r="G1693" i="1"/>
  <c r="G1687" i="1"/>
  <c r="G1681" i="1"/>
  <c r="G1675" i="1"/>
  <c r="E1670" i="1"/>
  <c r="E1665" i="1"/>
  <c r="F1659" i="1"/>
  <c r="F1654" i="1"/>
  <c r="G1649" i="1"/>
  <c r="E1645" i="1"/>
  <c r="F1640" i="1"/>
  <c r="F1635" i="1"/>
  <c r="F1630" i="1"/>
  <c r="G1625" i="1"/>
  <c r="E1621" i="1"/>
  <c r="F1616" i="1"/>
  <c r="F1611" i="1"/>
  <c r="F1606" i="1"/>
  <c r="G1601" i="1"/>
  <c r="E1597" i="1"/>
  <c r="F1592" i="1"/>
  <c r="F1587" i="1"/>
  <c r="F1582" i="1"/>
  <c r="G1577" i="1"/>
  <c r="E1573" i="1"/>
  <c r="F1568" i="1"/>
  <c r="F1563" i="1"/>
  <c r="F1558" i="1"/>
  <c r="G1553" i="1"/>
  <c r="E1549" i="1"/>
  <c r="F1544" i="1"/>
  <c r="F1539" i="1"/>
  <c r="F1534" i="1"/>
  <c r="G1529" i="1"/>
  <c r="E1525" i="1"/>
  <c r="F1520" i="1"/>
  <c r="F1515" i="1"/>
  <c r="F1510" i="1"/>
  <c r="G1505" i="1"/>
  <c r="E1501" i="1"/>
  <c r="F1496" i="1"/>
  <c r="F1491" i="1"/>
  <c r="F1486" i="1"/>
  <c r="G1481" i="1"/>
  <c r="E1477" i="1"/>
  <c r="F1472" i="1"/>
  <c r="G1467" i="1"/>
  <c r="F1463" i="1"/>
  <c r="G1458" i="1"/>
  <c r="F1454" i="1"/>
  <c r="E1450" i="1"/>
  <c r="G1445" i="1"/>
  <c r="F1441" i="1"/>
  <c r="E1437" i="1"/>
  <c r="G1432" i="1"/>
  <c r="F1428" i="1"/>
  <c r="E1424" i="1"/>
  <c r="G1419" i="1"/>
  <c r="F1415" i="1"/>
  <c r="G1410" i="1"/>
  <c r="F1406" i="1"/>
  <c r="E1402" i="1"/>
  <c r="G1397" i="1"/>
  <c r="F1393" i="1"/>
  <c r="E1389" i="1"/>
  <c r="G1384" i="1"/>
  <c r="F1380" i="1"/>
  <c r="E1376" i="1"/>
  <c r="G1371" i="1"/>
  <c r="F1367" i="1"/>
  <c r="G1362" i="1"/>
  <c r="F1358" i="1"/>
  <c r="E1354" i="1"/>
  <c r="G1349" i="1"/>
  <c r="F1345" i="1"/>
  <c r="E1341" i="1"/>
  <c r="G1336" i="1"/>
  <c r="G1332" i="1"/>
  <c r="G1328" i="1"/>
  <c r="G1324" i="1"/>
  <c r="G1320" i="1"/>
  <c r="G1316" i="1"/>
  <c r="G1312" i="1"/>
  <c r="G1308" i="1"/>
  <c r="G1304" i="1"/>
  <c r="G1300" i="1"/>
  <c r="G1296" i="1"/>
  <c r="G1292" i="1"/>
  <c r="G1288" i="1"/>
  <c r="G1284" i="1"/>
  <c r="G1280" i="1"/>
  <c r="G1276" i="1"/>
  <c r="G1272" i="1"/>
  <c r="G1268" i="1"/>
  <c r="G1264" i="1"/>
  <c r="G1260" i="1"/>
  <c r="G1256" i="1"/>
  <c r="G1252" i="1"/>
  <c r="G1248" i="1"/>
  <c r="G1244" i="1"/>
  <c r="G1240" i="1"/>
  <c r="G1236" i="1"/>
  <c r="G1232" i="1"/>
  <c r="G1228" i="1"/>
  <c r="G1224" i="1"/>
  <c r="G1220" i="1"/>
  <c r="G1216" i="1"/>
  <c r="G1212" i="1"/>
  <c r="G1208" i="1"/>
  <c r="G1204" i="1"/>
  <c r="G1200" i="1"/>
  <c r="G1196" i="1"/>
  <c r="G1192" i="1"/>
  <c r="G1188" i="1"/>
  <c r="G1184" i="1"/>
  <c r="G1180" i="1"/>
  <c r="G1176" i="1"/>
  <c r="G1172" i="1"/>
  <c r="G1168" i="1"/>
  <c r="G1164" i="1"/>
  <c r="G1160" i="1"/>
  <c r="G1156" i="1"/>
  <c r="G1152" i="1"/>
  <c r="F1908" i="1"/>
  <c r="F1733" i="1"/>
  <c r="G1658" i="1"/>
  <c r="F1601" i="1"/>
  <c r="G1543" i="1"/>
  <c r="E1486" i="1"/>
  <c r="F1432" i="1"/>
  <c r="E1380" i="1"/>
  <c r="F1328" i="1"/>
  <c r="E1293" i="1"/>
  <c r="E1269" i="1"/>
  <c r="E1245" i="1"/>
  <c r="E1221" i="1"/>
  <c r="E1197" i="1"/>
  <c r="F1173" i="1"/>
  <c r="F1157" i="1"/>
  <c r="G1144" i="1"/>
  <c r="G1132" i="1"/>
  <c r="E1122" i="1"/>
  <c r="F1113" i="1"/>
  <c r="F1105" i="1"/>
  <c r="G1097" i="1"/>
  <c r="F1091" i="1"/>
  <c r="G1084" i="1"/>
  <c r="F1077" i="1"/>
  <c r="E1070" i="1"/>
  <c r="F1064" i="1"/>
  <c r="E1057" i="1"/>
  <c r="G1049" i="1"/>
  <c r="F1044" i="1"/>
  <c r="G1037" i="1"/>
  <c r="F1032" i="1"/>
  <c r="F1026" i="1"/>
  <c r="F1021" i="1"/>
  <c r="F1016" i="1"/>
  <c r="F1010" i="1"/>
  <c r="F1005" i="1"/>
  <c r="F1000" i="1"/>
  <c r="F994" i="1"/>
  <c r="F989" i="1"/>
  <c r="F984" i="1"/>
  <c r="F978" i="1"/>
  <c r="F973" i="1"/>
  <c r="F968" i="1"/>
  <c r="F962" i="1"/>
  <c r="F957" i="1"/>
  <c r="F952" i="1"/>
  <c r="F946" i="1"/>
  <c r="F941" i="1"/>
  <c r="F936" i="1"/>
  <c r="F931" i="1"/>
  <c r="F926" i="1"/>
  <c r="G921" i="1"/>
  <c r="E917" i="1"/>
  <c r="F912" i="1"/>
  <c r="F907" i="1"/>
  <c r="F902" i="1"/>
  <c r="G897" i="1"/>
  <c r="E893" i="1"/>
  <c r="G888" i="1"/>
  <c r="F884" i="1"/>
  <c r="G879" i="1"/>
  <c r="F875" i="1"/>
  <c r="E871" i="1"/>
  <c r="G866" i="1"/>
  <c r="F862" i="1"/>
  <c r="E858" i="1"/>
  <c r="G853" i="1"/>
  <c r="F849" i="1"/>
  <c r="E845" i="1"/>
  <c r="G840" i="1"/>
  <c r="F836" i="1"/>
  <c r="G831" i="1"/>
  <c r="F827" i="1"/>
  <c r="E823" i="1"/>
  <c r="G818" i="1"/>
  <c r="F814" i="1"/>
  <c r="E810" i="1"/>
  <c r="G805" i="1"/>
  <c r="F801" i="1"/>
  <c r="E797" i="1"/>
  <c r="G792" i="1"/>
  <c r="F788" i="1"/>
  <c r="G783" i="1"/>
  <c r="F779" i="1"/>
  <c r="E775" i="1"/>
  <c r="G770" i="1"/>
  <c r="F766" i="1"/>
  <c r="E762" i="1"/>
  <c r="G757" i="1"/>
  <c r="F753" i="1"/>
  <c r="E749" i="1"/>
  <c r="G744" i="1"/>
  <c r="F740" i="1"/>
  <c r="G735" i="1"/>
  <c r="G731" i="1"/>
  <c r="G727" i="1"/>
  <c r="G723" i="1"/>
  <c r="G719" i="1"/>
  <c r="G715" i="1"/>
  <c r="G711" i="1"/>
  <c r="G707" i="1"/>
  <c r="G703" i="1"/>
  <c r="G699" i="1"/>
  <c r="G695" i="1"/>
  <c r="G691" i="1"/>
  <c r="G687" i="1"/>
  <c r="G683" i="1"/>
  <c r="G679" i="1"/>
  <c r="G675" i="1"/>
  <c r="G671" i="1"/>
  <c r="G667" i="1"/>
  <c r="G663" i="1"/>
  <c r="G659" i="1"/>
  <c r="G655" i="1"/>
  <c r="G651" i="1"/>
  <c r="G647" i="1"/>
  <c r="G643" i="1"/>
  <c r="G639" i="1"/>
  <c r="G635" i="1"/>
  <c r="G631" i="1"/>
  <c r="G627" i="1"/>
  <c r="G623" i="1"/>
  <c r="G619" i="1"/>
  <c r="G615" i="1"/>
  <c r="G611" i="1"/>
  <c r="G607" i="1"/>
  <c r="G603" i="1"/>
  <c r="G599" i="1"/>
  <c r="G595" i="1"/>
  <c r="G591" i="1"/>
  <c r="G587" i="1"/>
  <c r="G583" i="1"/>
  <c r="G579" i="1"/>
  <c r="G575" i="1"/>
  <c r="G571" i="1"/>
  <c r="G567" i="1"/>
  <c r="G563" i="1"/>
  <c r="G559" i="1"/>
  <c r="G555" i="1"/>
  <c r="G551" i="1"/>
  <c r="G547" i="1"/>
  <c r="G543" i="1"/>
  <c r="G539" i="1"/>
  <c r="G535" i="1"/>
  <c r="G531" i="1"/>
  <c r="G527" i="1"/>
  <c r="G523" i="1"/>
  <c r="G519" i="1"/>
  <c r="G515" i="1"/>
  <c r="G511" i="1"/>
  <c r="G507" i="1"/>
  <c r="G503" i="1"/>
  <c r="G499" i="1"/>
  <c r="G495" i="1"/>
  <c r="G491" i="1"/>
  <c r="G487" i="1"/>
  <c r="G483" i="1"/>
  <c r="G479" i="1"/>
  <c r="G475" i="1"/>
  <c r="G471" i="1"/>
  <c r="G467" i="1"/>
  <c r="G463" i="1"/>
  <c r="G459" i="1"/>
  <c r="G455" i="1"/>
  <c r="G451" i="1"/>
  <c r="G447" i="1"/>
  <c r="G443" i="1"/>
  <c r="G439" i="1"/>
  <c r="G435" i="1"/>
  <c r="G431" i="1"/>
  <c r="G427" i="1"/>
  <c r="G423" i="1"/>
  <c r="G419" i="1"/>
  <c r="G415" i="1"/>
  <c r="G411" i="1"/>
  <c r="G407" i="1"/>
  <c r="G403" i="1"/>
  <c r="G399" i="1"/>
  <c r="G395" i="1"/>
  <c r="G391" i="1"/>
  <c r="G387" i="1"/>
  <c r="G383" i="1"/>
  <c r="G379" i="1"/>
  <c r="G375" i="1"/>
  <c r="G371" i="1"/>
  <c r="G367" i="1"/>
  <c r="G363" i="1"/>
  <c r="G359" i="1"/>
  <c r="G355" i="1"/>
  <c r="G351" i="1"/>
  <c r="G347" i="1"/>
  <c r="G343" i="1"/>
  <c r="F1884" i="1"/>
  <c r="G1725" i="1"/>
  <c r="E1654" i="1"/>
  <c r="G1596" i="1"/>
  <c r="G1538" i="1"/>
  <c r="F1481" i="1"/>
  <c r="E1428" i="1"/>
  <c r="G1375" i="1"/>
  <c r="F1324" i="1"/>
  <c r="F1292" i="1"/>
  <c r="F1268" i="1"/>
  <c r="F1244" i="1"/>
  <c r="F1220" i="1"/>
  <c r="F1196" i="1"/>
  <c r="E1173" i="1"/>
  <c r="E1157" i="1"/>
  <c r="F1144" i="1"/>
  <c r="F1132" i="1"/>
  <c r="F1121" i="1"/>
  <c r="E1113" i="1"/>
  <c r="E1105" i="1"/>
  <c r="F1097" i="1"/>
  <c r="E1090" i="1"/>
  <c r="F1084" i="1"/>
  <c r="E1077" i="1"/>
  <c r="G1069" i="1"/>
  <c r="F1063" i="1"/>
  <c r="G1056" i="1"/>
  <c r="F1049" i="1"/>
  <c r="F1043" i="1"/>
  <c r="F1037" i="1"/>
  <c r="F1031" i="1"/>
  <c r="E1026" i="1"/>
  <c r="E1021" i="1"/>
  <c r="F1015" i="1"/>
  <c r="E1010" i="1"/>
  <c r="E1005" i="1"/>
  <c r="F999" i="1"/>
  <c r="E994" i="1"/>
  <c r="E989" i="1"/>
  <c r="F983" i="1"/>
  <c r="E978" i="1"/>
  <c r="E973" i="1"/>
  <c r="F967" i="1"/>
  <c r="E962" i="1"/>
  <c r="E957" i="1"/>
  <c r="F951" i="1"/>
  <c r="E946" i="1"/>
  <c r="E941" i="1"/>
  <c r="G935" i="1"/>
  <c r="G930" i="1"/>
  <c r="E926" i="1"/>
  <c r="F921" i="1"/>
  <c r="G916" i="1"/>
  <c r="G911" i="1"/>
  <c r="G906" i="1"/>
  <c r="E902" i="1"/>
  <c r="F897" i="1"/>
  <c r="G892" i="1"/>
  <c r="F888" i="1"/>
  <c r="G883" i="1"/>
  <c r="F879" i="1"/>
  <c r="E875" i="1"/>
  <c r="G870" i="1"/>
  <c r="F866" i="1"/>
  <c r="E862" i="1"/>
  <c r="G857" i="1"/>
  <c r="F853" i="1"/>
  <c r="E849" i="1"/>
  <c r="G844" i="1"/>
  <c r="F840" i="1"/>
  <c r="G835" i="1"/>
  <c r="F831" i="1"/>
  <c r="E827" i="1"/>
  <c r="G822" i="1"/>
  <c r="F818" i="1"/>
  <c r="E814" i="1"/>
  <c r="G809" i="1"/>
  <c r="F805" i="1"/>
  <c r="E801" i="1"/>
  <c r="G796" i="1"/>
  <c r="F792" i="1"/>
  <c r="G787" i="1"/>
  <c r="F783" i="1"/>
  <c r="E779" i="1"/>
  <c r="G774" i="1"/>
  <c r="F770" i="1"/>
  <c r="E766" i="1"/>
  <c r="G761" i="1"/>
  <c r="F757" i="1"/>
  <c r="E753" i="1"/>
  <c r="G748" i="1"/>
  <c r="F744" i="1"/>
  <c r="G739" i="1"/>
  <c r="F735" i="1"/>
  <c r="F731" i="1"/>
  <c r="F727" i="1"/>
  <c r="F723" i="1"/>
  <c r="F719" i="1"/>
  <c r="F715" i="1"/>
  <c r="F711" i="1"/>
  <c r="F707" i="1"/>
  <c r="F703" i="1"/>
  <c r="F699" i="1"/>
  <c r="F695" i="1"/>
  <c r="F691" i="1"/>
  <c r="F687" i="1"/>
  <c r="F683" i="1"/>
  <c r="F679" i="1"/>
  <c r="F675" i="1"/>
  <c r="F671" i="1"/>
  <c r="F667" i="1"/>
  <c r="F663" i="1"/>
  <c r="F659" i="1"/>
  <c r="F655" i="1"/>
  <c r="F651" i="1"/>
  <c r="F647" i="1"/>
  <c r="F643" i="1"/>
  <c r="F639" i="1"/>
  <c r="F635" i="1"/>
  <c r="F631" i="1"/>
  <c r="F627" i="1"/>
  <c r="F623" i="1"/>
  <c r="F619" i="1"/>
  <c r="F615" i="1"/>
  <c r="F611" i="1"/>
  <c r="F607" i="1"/>
  <c r="F603" i="1"/>
  <c r="F599" i="1"/>
  <c r="F595" i="1"/>
  <c r="F591" i="1"/>
  <c r="F587" i="1"/>
  <c r="F583" i="1"/>
  <c r="F579" i="1"/>
  <c r="F575" i="1"/>
  <c r="F571" i="1"/>
  <c r="F567" i="1"/>
  <c r="F563" i="1"/>
  <c r="F559" i="1"/>
  <c r="F555" i="1"/>
  <c r="F551" i="1"/>
  <c r="F547" i="1"/>
  <c r="F543" i="1"/>
  <c r="F539" i="1"/>
  <c r="F535" i="1"/>
  <c r="F531" i="1"/>
  <c r="F527" i="1"/>
  <c r="F523" i="1"/>
  <c r="F519" i="1"/>
  <c r="F515" i="1"/>
  <c r="F511" i="1"/>
  <c r="F507" i="1"/>
  <c r="F503" i="1"/>
  <c r="F499" i="1"/>
  <c r="F495" i="1"/>
  <c r="F491" i="1"/>
  <c r="F487" i="1"/>
  <c r="F483" i="1"/>
  <c r="F479" i="1"/>
  <c r="F475" i="1"/>
  <c r="F471" i="1"/>
  <c r="F467" i="1"/>
  <c r="F463" i="1"/>
  <c r="F459" i="1"/>
  <c r="F455" i="1"/>
  <c r="F451" i="1"/>
  <c r="F447" i="1"/>
  <c r="F443" i="1"/>
  <c r="F439" i="1"/>
  <c r="F435" i="1"/>
  <c r="F431" i="1"/>
  <c r="F427" i="1"/>
  <c r="F423" i="1"/>
  <c r="F419" i="1"/>
  <c r="F415" i="1"/>
  <c r="F411" i="1"/>
  <c r="F407" i="1"/>
  <c r="F403" i="1"/>
  <c r="F399" i="1"/>
  <c r="F395" i="1"/>
  <c r="F391" i="1"/>
  <c r="F387" i="1"/>
  <c r="F383" i="1"/>
  <c r="F379" i="1"/>
  <c r="F375" i="1"/>
  <c r="F371" i="1"/>
  <c r="F367" i="1"/>
  <c r="F363" i="1"/>
  <c r="F359" i="1"/>
  <c r="F355" i="1"/>
  <c r="F351" i="1"/>
  <c r="F347" i="1"/>
  <c r="F343" i="1"/>
  <c r="F339" i="1"/>
  <c r="F335" i="1"/>
  <c r="F331" i="1"/>
  <c r="F327" i="1"/>
  <c r="F323" i="1"/>
  <c r="F319" i="1"/>
  <c r="F315" i="1"/>
  <c r="F311" i="1"/>
  <c r="F307" i="1"/>
  <c r="F303" i="1"/>
  <c r="F299" i="1"/>
  <c r="F295" i="1"/>
  <c r="F291" i="1"/>
  <c r="E2623" i="1"/>
  <c r="F1860" i="1"/>
  <c r="F1718" i="1"/>
  <c r="F1649" i="1"/>
  <c r="G1591" i="1"/>
  <c r="E1534" i="1"/>
  <c r="G1476" i="1"/>
  <c r="G1423" i="1"/>
  <c r="F1371" i="1"/>
  <c r="F1320" i="1"/>
  <c r="E1289" i="1"/>
  <c r="E1265" i="1"/>
  <c r="E1241" i="1"/>
  <c r="E1217" i="1"/>
  <c r="E1193" i="1"/>
  <c r="F1172" i="1"/>
  <c r="F1156" i="1"/>
  <c r="F1141" i="1"/>
  <c r="E1130" i="1"/>
  <c r="E1121" i="1"/>
  <c r="G1112" i="1"/>
  <c r="G1104" i="1"/>
  <c r="E1097" i="1"/>
  <c r="G1089" i="1"/>
  <c r="F1083" i="1"/>
  <c r="G1076" i="1"/>
  <c r="F1069" i="1"/>
  <c r="E1062" i="1"/>
  <c r="F1056" i="1"/>
  <c r="E1049" i="1"/>
  <c r="G1042" i="1"/>
  <c r="E1037" i="1"/>
  <c r="G1030" i="1"/>
  <c r="G1025" i="1"/>
  <c r="G1020" i="1"/>
  <c r="G1014" i="1"/>
  <c r="G1009" i="1"/>
  <c r="G1004" i="1"/>
  <c r="G998" i="1"/>
  <c r="G993" i="1"/>
  <c r="G988" i="1"/>
  <c r="G982" i="1"/>
  <c r="G977" i="1"/>
  <c r="G972" i="1"/>
  <c r="G966" i="1"/>
  <c r="G961" i="1"/>
  <c r="G956" i="1"/>
  <c r="G950" i="1"/>
  <c r="G945" i="1"/>
  <c r="G940" i="1"/>
  <c r="F935" i="1"/>
  <c r="F930" i="1"/>
  <c r="G925" i="1"/>
  <c r="E921" i="1"/>
  <c r="F916" i="1"/>
  <c r="F911" i="1"/>
  <c r="F906" i="1"/>
  <c r="G901" i="1"/>
  <c r="E897" i="1"/>
  <c r="F892" i="1"/>
  <c r="G887" i="1"/>
  <c r="F883" i="1"/>
  <c r="E879" i="1"/>
  <c r="G874" i="1"/>
  <c r="F870" i="1"/>
  <c r="E866" i="1"/>
  <c r="G861" i="1"/>
  <c r="F857" i="1"/>
  <c r="E853" i="1"/>
  <c r="G848" i="1"/>
  <c r="F844" i="1"/>
  <c r="G839" i="1"/>
  <c r="F835" i="1"/>
  <c r="E831" i="1"/>
  <c r="G826" i="1"/>
  <c r="F822" i="1"/>
  <c r="E818" i="1"/>
  <c r="G813" i="1"/>
  <c r="F809" i="1"/>
  <c r="E805" i="1"/>
  <c r="G800" i="1"/>
  <c r="F796" i="1"/>
  <c r="G791" i="1"/>
  <c r="F787" i="1"/>
  <c r="E783" i="1"/>
  <c r="G778" i="1"/>
  <c r="F774" i="1"/>
  <c r="E770" i="1"/>
  <c r="G765" i="1"/>
  <c r="F761" i="1"/>
  <c r="E757" i="1"/>
  <c r="G752" i="1"/>
  <c r="F748" i="1"/>
  <c r="G743" i="1"/>
  <c r="F739" i="1"/>
  <c r="E735" i="1"/>
  <c r="E731" i="1"/>
  <c r="E727" i="1"/>
  <c r="E723" i="1"/>
  <c r="E719" i="1"/>
  <c r="E715" i="1"/>
  <c r="E711" i="1"/>
  <c r="E707" i="1"/>
  <c r="E703" i="1"/>
  <c r="E699" i="1"/>
  <c r="E695" i="1"/>
  <c r="E691" i="1"/>
  <c r="E687" i="1"/>
  <c r="E683" i="1"/>
  <c r="E679" i="1"/>
  <c r="E675" i="1"/>
  <c r="E671" i="1"/>
  <c r="E667" i="1"/>
  <c r="E663" i="1"/>
  <c r="E659" i="1"/>
  <c r="E655" i="1"/>
  <c r="E651" i="1"/>
  <c r="E647" i="1"/>
  <c r="E643" i="1"/>
  <c r="E639" i="1"/>
  <c r="E635" i="1"/>
  <c r="E631" i="1"/>
  <c r="E627" i="1"/>
  <c r="E623" i="1"/>
  <c r="E619" i="1"/>
  <c r="E615" i="1"/>
  <c r="E611" i="1"/>
  <c r="E607" i="1"/>
  <c r="E603" i="1"/>
  <c r="E599" i="1"/>
  <c r="E595" i="1"/>
  <c r="E591" i="1"/>
  <c r="E587" i="1"/>
  <c r="E583" i="1"/>
  <c r="E579" i="1"/>
  <c r="E575" i="1"/>
  <c r="E571" i="1"/>
  <c r="E567" i="1"/>
  <c r="E563" i="1"/>
  <c r="E559" i="1"/>
  <c r="E555" i="1"/>
  <c r="E551" i="1"/>
  <c r="E547" i="1"/>
  <c r="E543" i="1"/>
  <c r="E539" i="1"/>
  <c r="E535" i="1"/>
  <c r="E531" i="1"/>
  <c r="E527" i="1"/>
  <c r="E523" i="1"/>
  <c r="E519" i="1"/>
  <c r="E515" i="1"/>
  <c r="E511" i="1"/>
  <c r="E507" i="1"/>
  <c r="E503" i="1"/>
  <c r="E499" i="1"/>
  <c r="E495" i="1"/>
  <c r="E491" i="1"/>
  <c r="E487" i="1"/>
  <c r="E483" i="1"/>
  <c r="E479" i="1"/>
  <c r="E475" i="1"/>
  <c r="E471" i="1"/>
  <c r="E467" i="1"/>
  <c r="E463" i="1"/>
  <c r="E459" i="1"/>
  <c r="E455" i="1"/>
  <c r="E451" i="1"/>
  <c r="E447" i="1"/>
  <c r="E443" i="1"/>
  <c r="E439" i="1"/>
  <c r="E435" i="1"/>
  <c r="E431" i="1"/>
  <c r="E427" i="1"/>
  <c r="E423" i="1"/>
  <c r="E419" i="1"/>
  <c r="E415" i="1"/>
  <c r="E411" i="1"/>
  <c r="E407" i="1"/>
  <c r="E403" i="1"/>
  <c r="E399" i="1"/>
  <c r="E395" i="1"/>
  <c r="E391" i="1"/>
  <c r="E387" i="1"/>
  <c r="E383" i="1"/>
  <c r="E379" i="1"/>
  <c r="E375" i="1"/>
  <c r="E371" i="1"/>
  <c r="E367" i="1"/>
  <c r="E363" i="1"/>
  <c r="E359" i="1"/>
  <c r="E355" i="1"/>
  <c r="E351" i="1"/>
  <c r="E347" i="1"/>
  <c r="E343" i="1"/>
  <c r="E339" i="1"/>
  <c r="E335" i="1"/>
  <c r="E331" i="1"/>
  <c r="E327" i="1"/>
  <c r="E323" i="1"/>
  <c r="E319" i="1"/>
  <c r="E315" i="1"/>
  <c r="E311" i="1"/>
  <c r="E307" i="1"/>
  <c r="E303" i="1"/>
  <c r="E299" i="1"/>
  <c r="E295" i="1"/>
  <c r="E291" i="1"/>
  <c r="E287" i="1"/>
  <c r="E283" i="1"/>
  <c r="E279" i="1"/>
  <c r="E275" i="1"/>
  <c r="E271" i="1"/>
  <c r="E267" i="1"/>
  <c r="E263" i="1"/>
  <c r="E259" i="1"/>
  <c r="E255" i="1"/>
  <c r="E251" i="1"/>
  <c r="E247" i="1"/>
  <c r="E243" i="1"/>
  <c r="E239" i="1"/>
  <c r="E235" i="1"/>
  <c r="E231" i="1"/>
  <c r="E227" i="1"/>
  <c r="E223" i="1"/>
  <c r="E219" i="1"/>
  <c r="E215" i="1"/>
  <c r="E211" i="1"/>
  <c r="E207" i="1"/>
  <c r="E203" i="1"/>
  <c r="E199" i="1"/>
  <c r="E195" i="1"/>
  <c r="E191" i="1"/>
  <c r="E187" i="1"/>
  <c r="E183" i="1"/>
  <c r="E179" i="1"/>
  <c r="E175" i="1"/>
  <c r="E171" i="1"/>
  <c r="E167" i="1"/>
  <c r="E163" i="1"/>
  <c r="E159" i="1"/>
  <c r="E155" i="1"/>
  <c r="E151" i="1"/>
  <c r="E147" i="1"/>
  <c r="E143" i="1"/>
  <c r="E139" i="1"/>
  <c r="E135" i="1"/>
  <c r="E131" i="1"/>
  <c r="E127" i="1"/>
  <c r="E123" i="1"/>
  <c r="E119" i="1"/>
  <c r="E115" i="1"/>
  <c r="E111" i="1"/>
  <c r="E107" i="1"/>
  <c r="E103" i="1"/>
  <c r="E99" i="1"/>
  <c r="E2411" i="1"/>
  <c r="F1836" i="1"/>
  <c r="F1712" i="1"/>
  <c r="G1644" i="1"/>
  <c r="G1586" i="1"/>
  <c r="F1529" i="1"/>
  <c r="G1471" i="1"/>
  <c r="F1419" i="1"/>
  <c r="G1366" i="1"/>
  <c r="F1316" i="1"/>
  <c r="F1288" i="1"/>
  <c r="F1264" i="1"/>
  <c r="F1240" i="1"/>
  <c r="F1216" i="1"/>
  <c r="F1192" i="1"/>
  <c r="F1169" i="1"/>
  <c r="F1153" i="1"/>
  <c r="E1141" i="1"/>
  <c r="F1129" i="1"/>
  <c r="G1120" i="1"/>
  <c r="F1112" i="1"/>
  <c r="F1104" i="1"/>
  <c r="G1096" i="1"/>
  <c r="F1089" i="1"/>
  <c r="E1082" i="1"/>
  <c r="F1076" i="1"/>
  <c r="E1069" i="1"/>
  <c r="G1061" i="1"/>
  <c r="F1055" i="1"/>
  <c r="G1048" i="1"/>
  <c r="E1042" i="1"/>
  <c r="G1036" i="1"/>
  <c r="F1030" i="1"/>
  <c r="F1025" i="1"/>
  <c r="F1020" i="1"/>
  <c r="F1014" i="1"/>
  <c r="F1009" i="1"/>
  <c r="F1004" i="1"/>
  <c r="F998" i="1"/>
  <c r="F993" i="1"/>
  <c r="F988" i="1"/>
  <c r="F982" i="1"/>
  <c r="F977" i="1"/>
  <c r="F972" i="1"/>
  <c r="F966" i="1"/>
  <c r="F961" i="1"/>
  <c r="F956" i="1"/>
  <c r="F950" i="1"/>
  <c r="F945" i="1"/>
  <c r="F940" i="1"/>
  <c r="G934" i="1"/>
  <c r="E930" i="1"/>
  <c r="F925" i="1"/>
  <c r="G920" i="1"/>
  <c r="G915" i="1"/>
  <c r="G910" i="1"/>
  <c r="E906" i="1"/>
  <c r="F901" i="1"/>
  <c r="G896" i="1"/>
  <c r="G891" i="1"/>
  <c r="F887" i="1"/>
  <c r="E883" i="1"/>
  <c r="G878" i="1"/>
  <c r="F874" i="1"/>
  <c r="E870" i="1"/>
  <c r="G865" i="1"/>
  <c r="F861" i="1"/>
  <c r="E857" i="1"/>
  <c r="G852" i="1"/>
  <c r="F848" i="1"/>
  <c r="G843" i="1"/>
  <c r="F839" i="1"/>
  <c r="E835" i="1"/>
  <c r="G830" i="1"/>
  <c r="F826" i="1"/>
  <c r="E822" i="1"/>
  <c r="G817" i="1"/>
  <c r="F813" i="1"/>
  <c r="E809" i="1"/>
  <c r="G804" i="1"/>
  <c r="F800" i="1"/>
  <c r="G795" i="1"/>
  <c r="F791" i="1"/>
  <c r="E787" i="1"/>
  <c r="G782" i="1"/>
  <c r="F778" i="1"/>
  <c r="E774" i="1"/>
  <c r="G769" i="1"/>
  <c r="F765" i="1"/>
  <c r="E761" i="1"/>
  <c r="G756" i="1"/>
  <c r="F752" i="1"/>
  <c r="G747" i="1"/>
  <c r="F743" i="1"/>
  <c r="E739" i="1"/>
  <c r="G734" i="1"/>
  <c r="G730" i="1"/>
  <c r="G726" i="1"/>
  <c r="G722" i="1"/>
  <c r="G718" i="1"/>
  <c r="G714" i="1"/>
  <c r="G710" i="1"/>
  <c r="G706" i="1"/>
  <c r="G702" i="1"/>
  <c r="G698" i="1"/>
  <c r="G694" i="1"/>
  <c r="G690" i="1"/>
  <c r="G686" i="1"/>
  <c r="G682" i="1"/>
  <c r="G678" i="1"/>
  <c r="G674" i="1"/>
  <c r="G670" i="1"/>
  <c r="G666" i="1"/>
  <c r="G662" i="1"/>
  <c r="G658" i="1"/>
  <c r="G654" i="1"/>
  <c r="G650" i="1"/>
  <c r="G646" i="1"/>
  <c r="G642" i="1"/>
  <c r="G638" i="1"/>
  <c r="G634" i="1"/>
  <c r="G630" i="1"/>
  <c r="G626" i="1"/>
  <c r="G622" i="1"/>
  <c r="G618" i="1"/>
  <c r="G614" i="1"/>
  <c r="G610" i="1"/>
  <c r="G606" i="1"/>
  <c r="G602" i="1"/>
  <c r="G598" i="1"/>
  <c r="G594" i="1"/>
  <c r="G590" i="1"/>
  <c r="G586" i="1"/>
  <c r="G582" i="1"/>
  <c r="G578" i="1"/>
  <c r="G574" i="1"/>
  <c r="G570" i="1"/>
  <c r="G566" i="1"/>
  <c r="G562" i="1"/>
  <c r="G558" i="1"/>
  <c r="G554" i="1"/>
  <c r="G550" i="1"/>
  <c r="G546" i="1"/>
  <c r="G542" i="1"/>
  <c r="G538" i="1"/>
  <c r="G534" i="1"/>
  <c r="G530" i="1"/>
  <c r="G526" i="1"/>
  <c r="G522" i="1"/>
  <c r="G518" i="1"/>
  <c r="G514" i="1"/>
  <c r="G510" i="1"/>
  <c r="G506" i="1"/>
  <c r="G502" i="1"/>
  <c r="G498" i="1"/>
  <c r="G494" i="1"/>
  <c r="G490" i="1"/>
  <c r="G486" i="1"/>
  <c r="G482" i="1"/>
  <c r="G478" i="1"/>
  <c r="G474" i="1"/>
  <c r="G470" i="1"/>
  <c r="G466" i="1"/>
  <c r="G462" i="1"/>
  <c r="G458" i="1"/>
  <c r="G454" i="1"/>
  <c r="G450" i="1"/>
  <c r="G446" i="1"/>
  <c r="G442" i="1"/>
  <c r="G438" i="1"/>
  <c r="G434" i="1"/>
  <c r="G430" i="1"/>
  <c r="G426" i="1"/>
  <c r="G422" i="1"/>
  <c r="G418" i="1"/>
  <c r="G414" i="1"/>
  <c r="G410" i="1"/>
  <c r="G406" i="1"/>
  <c r="G402" i="1"/>
  <c r="G398" i="1"/>
  <c r="G394" i="1"/>
  <c r="G390" i="1"/>
  <c r="G386" i="1"/>
  <c r="G382" i="1"/>
  <c r="G378" i="1"/>
  <c r="G374" i="1"/>
  <c r="G370" i="1"/>
  <c r="G366" i="1"/>
  <c r="G362" i="1"/>
  <c r="G358" i="1"/>
  <c r="G354" i="1"/>
  <c r="G350" i="1"/>
  <c r="G346" i="1"/>
  <c r="G342" i="1"/>
  <c r="G338" i="1"/>
  <c r="F2324" i="1"/>
  <c r="F1812" i="1"/>
  <c r="F1705" i="1"/>
  <c r="G1639" i="1"/>
  <c r="E1582" i="1"/>
  <c r="G1524" i="1"/>
  <c r="F1467" i="1"/>
  <c r="G1414" i="1"/>
  <c r="F1362" i="1"/>
  <c r="F1312" i="1"/>
  <c r="E1285" i="1"/>
  <c r="E1261" i="1"/>
  <c r="E1237" i="1"/>
  <c r="E1213" i="1"/>
  <c r="E1189" i="1"/>
  <c r="E1169" i="1"/>
  <c r="E1153" i="1"/>
  <c r="G1140" i="1"/>
  <c r="E1129" i="1"/>
  <c r="F1120" i="1"/>
  <c r="E1110" i="1"/>
  <c r="E1102" i="1"/>
  <c r="F1096" i="1"/>
  <c r="E1089" i="1"/>
  <c r="G1081" i="1"/>
  <c r="F1075" i="1"/>
  <c r="G1068" i="1"/>
  <c r="F1061" i="1"/>
  <c r="E1054" i="1"/>
  <c r="F1048" i="1"/>
  <c r="G1041" i="1"/>
  <c r="F1036" i="1"/>
  <c r="E1030" i="1"/>
  <c r="E1025" i="1"/>
  <c r="F1019" i="1"/>
  <c r="E1014" i="1"/>
  <c r="E1009" i="1"/>
  <c r="F1003" i="1"/>
  <c r="E998" i="1"/>
  <c r="E993" i="1"/>
  <c r="F987" i="1"/>
  <c r="E982" i="1"/>
  <c r="E977" i="1"/>
  <c r="F971" i="1"/>
  <c r="E966" i="1"/>
  <c r="E961" i="1"/>
  <c r="F955" i="1"/>
  <c r="E950" i="1"/>
  <c r="E945" i="1"/>
  <c r="F939" i="1"/>
  <c r="F934" i="1"/>
  <c r="G929" i="1"/>
  <c r="E925" i="1"/>
  <c r="F920" i="1"/>
  <c r="F915" i="1"/>
  <c r="F910" i="1"/>
  <c r="G905" i="1"/>
  <c r="E901" i="1"/>
  <c r="F896" i="1"/>
  <c r="F891" i="1"/>
  <c r="E887" i="1"/>
  <c r="G882" i="1"/>
  <c r="F878" i="1"/>
  <c r="E874" i="1"/>
  <c r="G869" i="1"/>
  <c r="F865" i="1"/>
  <c r="E861" i="1"/>
  <c r="G856" i="1"/>
  <c r="F852" i="1"/>
  <c r="G847" i="1"/>
  <c r="F843" i="1"/>
  <c r="E839" i="1"/>
  <c r="G834" i="1"/>
  <c r="F830" i="1"/>
  <c r="E826" i="1"/>
  <c r="G821" i="1"/>
  <c r="F817" i="1"/>
  <c r="E813" i="1"/>
  <c r="G808" i="1"/>
  <c r="F804" i="1"/>
  <c r="G799" i="1"/>
  <c r="F795" i="1"/>
  <c r="E791" i="1"/>
  <c r="G786" i="1"/>
  <c r="F782" i="1"/>
  <c r="E778" i="1"/>
  <c r="G773" i="1"/>
  <c r="F769" i="1"/>
  <c r="E765" i="1"/>
  <c r="G760" i="1"/>
  <c r="F756" i="1"/>
  <c r="G751" i="1"/>
  <c r="F747" i="1"/>
  <c r="E743" i="1"/>
  <c r="G738" i="1"/>
  <c r="F734" i="1"/>
  <c r="F730" i="1"/>
  <c r="F726" i="1"/>
  <c r="F722" i="1"/>
  <c r="F718" i="1"/>
  <c r="F714" i="1"/>
  <c r="F710" i="1"/>
  <c r="F706" i="1"/>
  <c r="F702" i="1"/>
  <c r="F698" i="1"/>
  <c r="F694" i="1"/>
  <c r="F690" i="1"/>
  <c r="F686" i="1"/>
  <c r="F682" i="1"/>
  <c r="F678" i="1"/>
  <c r="F674" i="1"/>
  <c r="F670" i="1"/>
  <c r="F666" i="1"/>
  <c r="F662" i="1"/>
  <c r="F658" i="1"/>
  <c r="F654" i="1"/>
  <c r="F650" i="1"/>
  <c r="F646" i="1"/>
  <c r="F642" i="1"/>
  <c r="F638" i="1"/>
  <c r="F634" i="1"/>
  <c r="F630" i="1"/>
  <c r="F626" i="1"/>
  <c r="F622" i="1"/>
  <c r="F618" i="1"/>
  <c r="F614" i="1"/>
  <c r="F610" i="1"/>
  <c r="F606" i="1"/>
  <c r="F602" i="1"/>
  <c r="F598" i="1"/>
  <c r="F594" i="1"/>
  <c r="F590" i="1"/>
  <c r="F586" i="1"/>
  <c r="F582" i="1"/>
  <c r="F578" i="1"/>
  <c r="F574" i="1"/>
  <c r="F570" i="1"/>
  <c r="F566" i="1"/>
  <c r="F562" i="1"/>
  <c r="F558" i="1"/>
  <c r="F554" i="1"/>
  <c r="F550" i="1"/>
  <c r="F546" i="1"/>
  <c r="F542" i="1"/>
  <c r="F538" i="1"/>
  <c r="F534" i="1"/>
  <c r="F530" i="1"/>
  <c r="F526" i="1"/>
  <c r="F522" i="1"/>
  <c r="F518" i="1"/>
  <c r="F514" i="1"/>
  <c r="F510" i="1"/>
  <c r="F506" i="1"/>
  <c r="F502" i="1"/>
  <c r="F498" i="1"/>
  <c r="F494" i="1"/>
  <c r="F490" i="1"/>
  <c r="F486" i="1"/>
  <c r="F482" i="1"/>
  <c r="F478" i="1"/>
  <c r="F474" i="1"/>
  <c r="F470" i="1"/>
  <c r="F466" i="1"/>
  <c r="F462" i="1"/>
  <c r="F458" i="1"/>
  <c r="F454" i="1"/>
  <c r="F450" i="1"/>
  <c r="F446" i="1"/>
  <c r="F442" i="1"/>
  <c r="F438" i="1"/>
  <c r="F434" i="1"/>
  <c r="F430" i="1"/>
  <c r="F426" i="1"/>
  <c r="F422" i="1"/>
  <c r="F418" i="1"/>
  <c r="F414" i="1"/>
  <c r="F410" i="1"/>
  <c r="F406" i="1"/>
  <c r="F402" i="1"/>
  <c r="F398" i="1"/>
  <c r="F394" i="1"/>
  <c r="F390" i="1"/>
  <c r="F386" i="1"/>
  <c r="F382" i="1"/>
  <c r="F378" i="1"/>
  <c r="F2260" i="1"/>
  <c r="F1792" i="1"/>
  <c r="F1699" i="1"/>
  <c r="G1634" i="1"/>
  <c r="F1577" i="1"/>
  <c r="G1519" i="1"/>
  <c r="G1462" i="1"/>
  <c r="F1410" i="1"/>
  <c r="E1358" i="1"/>
  <c r="F1308" i="1"/>
  <c r="F1284" i="1"/>
  <c r="F1260" i="1"/>
  <c r="F1236" i="1"/>
  <c r="F1212" i="1"/>
  <c r="F1188" i="1"/>
  <c r="F1168" i="1"/>
  <c r="F1152" i="1"/>
  <c r="F1140" i="1"/>
  <c r="G1128" i="1"/>
  <c r="E1118" i="1"/>
  <c r="G1109" i="1"/>
  <c r="G1101" i="1"/>
  <c r="F1095" i="1"/>
  <c r="G1088" i="1"/>
  <c r="F1081" i="1"/>
  <c r="E1074" i="1"/>
  <c r="F1068" i="1"/>
  <c r="E1061" i="1"/>
  <c r="G1053" i="1"/>
  <c r="F1047" i="1"/>
  <c r="F1041" i="1"/>
  <c r="F1035" i="1"/>
  <c r="G1029" i="1"/>
  <c r="G1024" i="1"/>
  <c r="G1018" i="1"/>
  <c r="G1013" i="1"/>
  <c r="G1008" i="1"/>
  <c r="G1002" i="1"/>
  <c r="G997" i="1"/>
  <c r="G992" i="1"/>
  <c r="G986" i="1"/>
  <c r="G981" i="1"/>
  <c r="G976" i="1"/>
  <c r="G970" i="1"/>
  <c r="G965" i="1"/>
  <c r="G960" i="1"/>
  <c r="G954" i="1"/>
  <c r="G949" i="1"/>
  <c r="G944" i="1"/>
  <c r="G938" i="1"/>
  <c r="E934" i="1"/>
  <c r="F929" i="1"/>
  <c r="G924" i="1"/>
  <c r="G919" i="1"/>
  <c r="G914" i="1"/>
  <c r="E910" i="1"/>
  <c r="F905" i="1"/>
  <c r="G900" i="1"/>
  <c r="G895" i="1"/>
  <c r="E891" i="1"/>
  <c r="G886" i="1"/>
  <c r="F882" i="1"/>
  <c r="E878" i="1"/>
  <c r="G873" i="1"/>
  <c r="F869" i="1"/>
  <c r="E865" i="1"/>
  <c r="G860" i="1"/>
  <c r="F856" i="1"/>
  <c r="G851" i="1"/>
  <c r="F847" i="1"/>
  <c r="E843" i="1"/>
  <c r="G838" i="1"/>
  <c r="F834" i="1"/>
  <c r="E830" i="1"/>
  <c r="G825" i="1"/>
  <c r="F821" i="1"/>
  <c r="E817" i="1"/>
  <c r="G812" i="1"/>
  <c r="F808" i="1"/>
  <c r="G803" i="1"/>
  <c r="F799" i="1"/>
  <c r="E795" i="1"/>
  <c r="G790" i="1"/>
  <c r="F786" i="1"/>
  <c r="E782" i="1"/>
  <c r="G777" i="1"/>
  <c r="F773" i="1"/>
  <c r="E769" i="1"/>
  <c r="G764" i="1"/>
  <c r="F760" i="1"/>
  <c r="G755" i="1"/>
  <c r="F751" i="1"/>
  <c r="E747" i="1"/>
  <c r="G742" i="1"/>
  <c r="F738" i="1"/>
  <c r="E734" i="1"/>
  <c r="E730" i="1"/>
  <c r="E726" i="1"/>
  <c r="E722" i="1"/>
  <c r="E718" i="1"/>
  <c r="E714" i="1"/>
  <c r="E710" i="1"/>
  <c r="E706" i="1"/>
  <c r="E702" i="1"/>
  <c r="E698" i="1"/>
  <c r="E694" i="1"/>
  <c r="E690" i="1"/>
  <c r="E686" i="1"/>
  <c r="E682" i="1"/>
  <c r="E678" i="1"/>
  <c r="E674" i="1"/>
  <c r="E670" i="1"/>
  <c r="E666" i="1"/>
  <c r="E662" i="1"/>
  <c r="E658" i="1"/>
  <c r="E654" i="1"/>
  <c r="E650" i="1"/>
  <c r="E646" i="1"/>
  <c r="E642" i="1"/>
  <c r="E638" i="1"/>
  <c r="E634" i="1"/>
  <c r="E630" i="1"/>
  <c r="E626" i="1"/>
  <c r="E622" i="1"/>
  <c r="E618" i="1"/>
  <c r="E614" i="1"/>
  <c r="E610" i="1"/>
  <c r="E606" i="1"/>
  <c r="E602" i="1"/>
  <c r="E598" i="1"/>
  <c r="E594" i="1"/>
  <c r="E590" i="1"/>
  <c r="E586" i="1"/>
  <c r="E582" i="1"/>
  <c r="E578" i="1"/>
  <c r="E574" i="1"/>
  <c r="E570" i="1"/>
  <c r="E566" i="1"/>
  <c r="E562" i="1"/>
  <c r="E558" i="1"/>
  <c r="E554" i="1"/>
  <c r="E550" i="1"/>
  <c r="E546" i="1"/>
  <c r="E542" i="1"/>
  <c r="E538" i="1"/>
  <c r="E534" i="1"/>
  <c r="E530" i="1"/>
  <c r="E526" i="1"/>
  <c r="E522" i="1"/>
  <c r="E518" i="1"/>
  <c r="E514" i="1"/>
  <c r="E510" i="1"/>
  <c r="E506" i="1"/>
  <c r="E502" i="1"/>
  <c r="E498" i="1"/>
  <c r="E494" i="1"/>
  <c r="E490" i="1"/>
  <c r="E486" i="1"/>
  <c r="E482" i="1"/>
  <c r="E478" i="1"/>
  <c r="E474" i="1"/>
  <c r="E470" i="1"/>
  <c r="E466" i="1"/>
  <c r="E462" i="1"/>
  <c r="E458" i="1"/>
  <c r="E454" i="1"/>
  <c r="E450" i="1"/>
  <c r="E446" i="1"/>
  <c r="E442" i="1"/>
  <c r="E438" i="1"/>
  <c r="E434" i="1"/>
  <c r="E430" i="1"/>
  <c r="E426" i="1"/>
  <c r="E422" i="1"/>
  <c r="E418" i="1"/>
  <c r="E414" i="1"/>
  <c r="E410" i="1"/>
  <c r="E406" i="1"/>
  <c r="E402" i="1"/>
  <c r="E398" i="1"/>
  <c r="E394" i="1"/>
  <c r="E390" i="1"/>
  <c r="E386" i="1"/>
  <c r="E382" i="1"/>
  <c r="E378" i="1"/>
  <c r="E374" i="1"/>
  <c r="E370" i="1"/>
  <c r="E366" i="1"/>
  <c r="E362" i="1"/>
  <c r="E358" i="1"/>
  <c r="E354" i="1"/>
  <c r="E350" i="1"/>
  <c r="E346" i="1"/>
  <c r="E342" i="1"/>
  <c r="E338" i="1"/>
  <c r="E334" i="1"/>
  <c r="E330" i="1"/>
  <c r="E326" i="1"/>
  <c r="E322" i="1"/>
  <c r="E318" i="1"/>
  <c r="E314" i="1"/>
  <c r="E310" i="1"/>
  <c r="E306" i="1"/>
  <c r="E302" i="1"/>
  <c r="E298" i="1"/>
  <c r="E294" i="1"/>
  <c r="E290" i="1"/>
  <c r="E286" i="1"/>
  <c r="E282" i="1"/>
  <c r="E278" i="1"/>
  <c r="E274" i="1"/>
  <c r="E270" i="1"/>
  <c r="E266" i="1"/>
  <c r="E262" i="1"/>
  <c r="E258" i="1"/>
  <c r="E254" i="1"/>
  <c r="E250" i="1"/>
  <c r="E246" i="1"/>
  <c r="E242" i="1"/>
  <c r="E238" i="1"/>
  <c r="E234" i="1"/>
  <c r="E230" i="1"/>
  <c r="E226" i="1"/>
  <c r="E222" i="1"/>
  <c r="E218" i="1"/>
  <c r="E214" i="1"/>
  <c r="E210" i="1"/>
  <c r="E206" i="1"/>
  <c r="E202" i="1"/>
  <c r="E198" i="1"/>
  <c r="E194" i="1"/>
  <c r="E190" i="1"/>
  <c r="E186" i="1"/>
  <c r="E182" i="1"/>
  <c r="E178" i="1"/>
  <c r="E174" i="1"/>
  <c r="E170" i="1"/>
  <c r="E166" i="1"/>
  <c r="E162" i="1"/>
  <c r="E158" i="1"/>
  <c r="E154" i="1"/>
  <c r="E150" i="1"/>
  <c r="E146" i="1"/>
  <c r="E142" i="1"/>
  <c r="E138" i="1"/>
  <c r="E134" i="1"/>
  <c r="E130" i="1"/>
  <c r="E126" i="1"/>
  <c r="E122" i="1"/>
  <c r="E118" i="1"/>
  <c r="E114" i="1"/>
  <c r="E110" i="1"/>
  <c r="E106" i="1"/>
  <c r="E102" i="1"/>
  <c r="E98" i="1"/>
  <c r="E2203" i="1"/>
  <c r="F1781" i="1"/>
  <c r="F1693" i="1"/>
  <c r="E1630" i="1"/>
  <c r="G1572" i="1"/>
  <c r="G1514" i="1"/>
  <c r="F1458" i="1"/>
  <c r="E1406" i="1"/>
  <c r="G1353" i="1"/>
  <c r="E1305" i="1"/>
  <c r="E1281" i="1"/>
  <c r="E1257" i="1"/>
  <c r="E1233" i="1"/>
  <c r="E1209" i="1"/>
  <c r="E1185" i="1"/>
  <c r="F1165" i="1"/>
  <c r="F1149" i="1"/>
  <c r="F1137" i="1"/>
  <c r="F1128" i="1"/>
  <c r="F1117" i="1"/>
  <c r="F1109" i="1"/>
  <c r="F1101" i="1"/>
  <c r="E1094" i="1"/>
  <c r="F1088" i="1"/>
  <c r="E1081" i="1"/>
  <c r="G1073" i="1"/>
  <c r="F1067" i="1"/>
  <c r="G1060" i="1"/>
  <c r="F1053" i="1"/>
  <c r="G1046" i="1"/>
  <c r="E1041" i="1"/>
  <c r="G1034" i="1"/>
  <c r="F1029" i="1"/>
  <c r="F1024" i="1"/>
  <c r="F1018" i="1"/>
  <c r="F1013" i="1"/>
  <c r="F1008" i="1"/>
  <c r="F1002" i="1"/>
  <c r="F997" i="1"/>
  <c r="F992" i="1"/>
  <c r="F986" i="1"/>
  <c r="F981" i="1"/>
  <c r="F976" i="1"/>
  <c r="F970" i="1"/>
  <c r="F965" i="1"/>
  <c r="F960" i="1"/>
  <c r="F954" i="1"/>
  <c r="F949" i="1"/>
  <c r="F944" i="1"/>
  <c r="F938" i="1"/>
  <c r="G933" i="1"/>
  <c r="E929" i="1"/>
  <c r="F924" i="1"/>
  <c r="F919" i="1"/>
  <c r="F914" i="1"/>
  <c r="G909" i="1"/>
  <c r="E905" i="1"/>
  <c r="F900" i="1"/>
  <c r="F895" i="1"/>
  <c r="G890" i="1"/>
  <c r="F886" i="1"/>
  <c r="E882" i="1"/>
  <c r="G877" i="1"/>
  <c r="F873" i="1"/>
  <c r="E869" i="1"/>
  <c r="G864" i="1"/>
  <c r="F860" i="1"/>
  <c r="G855" i="1"/>
  <c r="F851" i="1"/>
  <c r="E847" i="1"/>
  <c r="G842" i="1"/>
  <c r="F838" i="1"/>
  <c r="E834" i="1"/>
  <c r="G829" i="1"/>
  <c r="F825" i="1"/>
  <c r="E821" i="1"/>
  <c r="G816" i="1"/>
  <c r="F812" i="1"/>
  <c r="G807" i="1"/>
  <c r="F803" i="1"/>
  <c r="E799" i="1"/>
  <c r="G794" i="1"/>
  <c r="F790" i="1"/>
  <c r="E786" i="1"/>
  <c r="G781" i="1"/>
  <c r="F777" i="1"/>
  <c r="E773" i="1"/>
  <c r="G768" i="1"/>
  <c r="F764" i="1"/>
  <c r="G759" i="1"/>
  <c r="F755" i="1"/>
  <c r="E751" i="1"/>
  <c r="G746" i="1"/>
  <c r="F742" i="1"/>
  <c r="E738" i="1"/>
  <c r="G733" i="1"/>
  <c r="G729" i="1"/>
  <c r="G725" i="1"/>
  <c r="G721" i="1"/>
  <c r="G717" i="1"/>
  <c r="G713" i="1"/>
  <c r="G709" i="1"/>
  <c r="G705" i="1"/>
  <c r="G701" i="1"/>
  <c r="G697" i="1"/>
  <c r="G693" i="1"/>
  <c r="G689" i="1"/>
  <c r="G685" i="1"/>
  <c r="G681" i="1"/>
  <c r="G677" i="1"/>
  <c r="G673" i="1"/>
  <c r="G669" i="1"/>
  <c r="G665" i="1"/>
  <c r="G661" i="1"/>
  <c r="G657" i="1"/>
  <c r="G653" i="1"/>
  <c r="G649" i="1"/>
  <c r="G645" i="1"/>
  <c r="G641" i="1"/>
  <c r="G637" i="1"/>
  <c r="G633" i="1"/>
  <c r="G629" i="1"/>
  <c r="G625" i="1"/>
  <c r="G621" i="1"/>
  <c r="G617" i="1"/>
  <c r="G613" i="1"/>
  <c r="G609" i="1"/>
  <c r="G605" i="1"/>
  <c r="G601" i="1"/>
  <c r="G597" i="1"/>
  <c r="G593" i="1"/>
  <c r="G589" i="1"/>
  <c r="G585" i="1"/>
  <c r="G581" i="1"/>
  <c r="G577" i="1"/>
  <c r="G573" i="1"/>
  <c r="G569" i="1"/>
  <c r="G565" i="1"/>
  <c r="G561" i="1"/>
  <c r="G557" i="1"/>
  <c r="G553" i="1"/>
  <c r="G549" i="1"/>
  <c r="G545" i="1"/>
  <c r="G541" i="1"/>
  <c r="G537" i="1"/>
  <c r="G533" i="1"/>
  <c r="G529" i="1"/>
  <c r="G525" i="1"/>
  <c r="G521" i="1"/>
  <c r="G517" i="1"/>
  <c r="G513" i="1"/>
  <c r="G509" i="1"/>
  <c r="G505" i="1"/>
  <c r="G501" i="1"/>
  <c r="G497" i="1"/>
  <c r="G493" i="1"/>
  <c r="G489" i="1"/>
  <c r="G485" i="1"/>
  <c r="G481" i="1"/>
  <c r="G477" i="1"/>
  <c r="G473" i="1"/>
  <c r="G469" i="1"/>
  <c r="G465" i="1"/>
  <c r="G461" i="1"/>
  <c r="G457" i="1"/>
  <c r="G453" i="1"/>
  <c r="F2145" i="1"/>
  <c r="F1773" i="1"/>
  <c r="F1687" i="1"/>
  <c r="F1625" i="1"/>
  <c r="G1567" i="1"/>
  <c r="E1510" i="1"/>
  <c r="E1454" i="1"/>
  <c r="G1401" i="1"/>
  <c r="F1349" i="1"/>
  <c r="F1304" i="1"/>
  <c r="F1280" i="1"/>
  <c r="F1256" i="1"/>
  <c r="F1232" i="1"/>
  <c r="F1208" i="1"/>
  <c r="F1184" i="1"/>
  <c r="E1165" i="1"/>
  <c r="E1149" i="1"/>
  <c r="E1137" i="1"/>
  <c r="E1126" i="1"/>
  <c r="E1117" i="1"/>
  <c r="E1109" i="1"/>
  <c r="E1101" i="1"/>
  <c r="G1093" i="1"/>
  <c r="F1087" i="1"/>
  <c r="G1080" i="1"/>
  <c r="F1073" i="1"/>
  <c r="E1066" i="1"/>
  <c r="F1060" i="1"/>
  <c r="E1053" i="1"/>
  <c r="E1046" i="1"/>
  <c r="G1040" i="1"/>
  <c r="E1034" i="1"/>
  <c r="E1029" i="1"/>
  <c r="F1023" i="1"/>
  <c r="E1018" i="1"/>
  <c r="E1013" i="1"/>
  <c r="F1007" i="1"/>
  <c r="E1002" i="1"/>
  <c r="E997" i="1"/>
  <c r="F991" i="1"/>
  <c r="E986" i="1"/>
  <c r="E981" i="1"/>
  <c r="F975" i="1"/>
  <c r="E970" i="1"/>
  <c r="E965" i="1"/>
  <c r="F959" i="1"/>
  <c r="E954" i="1"/>
  <c r="E949" i="1"/>
  <c r="F943" i="1"/>
  <c r="E938" i="1"/>
  <c r="F933" i="1"/>
  <c r="G928" i="1"/>
  <c r="G923" i="1"/>
  <c r="G918" i="1"/>
  <c r="E914" i="1"/>
  <c r="F909" i="1"/>
  <c r="G904" i="1"/>
  <c r="G899" i="1"/>
  <c r="G894" i="1"/>
  <c r="F890" i="1"/>
  <c r="E886" i="1"/>
  <c r="G881" i="1"/>
  <c r="F877" i="1"/>
  <c r="E873" i="1"/>
  <c r="G868" i="1"/>
  <c r="F864" i="1"/>
  <c r="G859" i="1"/>
  <c r="F855" i="1"/>
  <c r="E851" i="1"/>
  <c r="G846" i="1"/>
  <c r="F842" i="1"/>
  <c r="E838" i="1"/>
  <c r="G833" i="1"/>
  <c r="F829" i="1"/>
  <c r="E825" i="1"/>
  <c r="G820" i="1"/>
  <c r="F816" i="1"/>
  <c r="G811" i="1"/>
  <c r="F807" i="1"/>
  <c r="E803" i="1"/>
  <c r="G798" i="1"/>
  <c r="F794" i="1"/>
  <c r="E790" i="1"/>
  <c r="G785" i="1"/>
  <c r="F781" i="1"/>
  <c r="E777" i="1"/>
  <c r="G772" i="1"/>
  <c r="F768" i="1"/>
  <c r="G763" i="1"/>
  <c r="F759" i="1"/>
  <c r="E755" i="1"/>
  <c r="G750" i="1"/>
  <c r="F746" i="1"/>
  <c r="E742" i="1"/>
  <c r="G737" i="1"/>
  <c r="F733" i="1"/>
  <c r="F729" i="1"/>
  <c r="F725" i="1"/>
  <c r="F721" i="1"/>
  <c r="F717" i="1"/>
  <c r="F713" i="1"/>
  <c r="F709" i="1"/>
  <c r="F705" i="1"/>
  <c r="F701" i="1"/>
  <c r="F697" i="1"/>
  <c r="F693" i="1"/>
  <c r="F689" i="1"/>
  <c r="F685" i="1"/>
  <c r="F681" i="1"/>
  <c r="F677" i="1"/>
  <c r="F673" i="1"/>
  <c r="F669" i="1"/>
  <c r="F665" i="1"/>
  <c r="F661" i="1"/>
  <c r="F657" i="1"/>
  <c r="F653" i="1"/>
  <c r="F649" i="1"/>
  <c r="F645" i="1"/>
  <c r="F641" i="1"/>
  <c r="F637" i="1"/>
  <c r="F633" i="1"/>
  <c r="F629" i="1"/>
  <c r="F625" i="1"/>
  <c r="F621" i="1"/>
  <c r="F617" i="1"/>
  <c r="F613" i="1"/>
  <c r="F609" i="1"/>
  <c r="F605" i="1"/>
  <c r="F601" i="1"/>
  <c r="F597" i="1"/>
  <c r="F593" i="1"/>
  <c r="F589" i="1"/>
  <c r="F585" i="1"/>
  <c r="F581" i="1"/>
  <c r="F577" i="1"/>
  <c r="F573" i="1"/>
  <c r="F569" i="1"/>
  <c r="F565" i="1"/>
  <c r="F561" i="1"/>
  <c r="F557" i="1"/>
  <c r="F553" i="1"/>
  <c r="F549" i="1"/>
  <c r="F545" i="1"/>
  <c r="F541" i="1"/>
  <c r="F537" i="1"/>
  <c r="F533" i="1"/>
  <c r="F529" i="1"/>
  <c r="F525" i="1"/>
  <c r="F521" i="1"/>
  <c r="F517" i="1"/>
  <c r="F513" i="1"/>
  <c r="F509" i="1"/>
  <c r="F505" i="1"/>
  <c r="F501" i="1"/>
  <c r="F497" i="1"/>
  <c r="F493" i="1"/>
  <c r="F489" i="1"/>
  <c r="F485" i="1"/>
  <c r="F481" i="1"/>
  <c r="F477" i="1"/>
  <c r="F473" i="1"/>
  <c r="F469" i="1"/>
  <c r="F465" i="1"/>
  <c r="F461" i="1"/>
  <c r="F457" i="1"/>
  <c r="F453" i="1"/>
  <c r="F2092" i="1"/>
  <c r="F1765" i="1"/>
  <c r="F1681" i="1"/>
  <c r="G1620" i="1"/>
  <c r="G1562" i="1"/>
  <c r="F1505" i="1"/>
  <c r="G1449" i="1"/>
  <c r="F1397" i="1"/>
  <c r="E1345" i="1"/>
  <c r="E1301" i="1"/>
  <c r="E1277" i="1"/>
  <c r="E1253" i="1"/>
  <c r="E1229" i="1"/>
  <c r="E1205" i="1"/>
  <c r="E1181" i="1"/>
  <c r="F1164" i="1"/>
  <c r="G1148" i="1"/>
  <c r="G1136" i="1"/>
  <c r="F1125" i="1"/>
  <c r="G1116" i="1"/>
  <c r="G1108" i="1"/>
  <c r="G1100" i="1"/>
  <c r="F1093" i="1"/>
  <c r="E1086" i="1"/>
  <c r="F1080" i="1"/>
  <c r="E1073" i="1"/>
  <c r="G1065" i="1"/>
  <c r="F1059" i="1"/>
  <c r="G1052" i="1"/>
  <c r="G1045" i="1"/>
  <c r="F1040" i="1"/>
  <c r="G1033" i="1"/>
  <c r="G1028" i="1"/>
  <c r="G1022" i="1"/>
  <c r="G1017" i="1"/>
  <c r="G1012" i="1"/>
  <c r="G1006" i="1"/>
  <c r="G1001" i="1"/>
  <c r="G996" i="1"/>
  <c r="G990" i="1"/>
  <c r="G985" i="1"/>
  <c r="G980" i="1"/>
  <c r="G974" i="1"/>
  <c r="G969" i="1"/>
  <c r="G964" i="1"/>
  <c r="G958" i="1"/>
  <c r="G953" i="1"/>
  <c r="G948" i="1"/>
  <c r="G942" i="1"/>
  <c r="G937" i="1"/>
  <c r="E933" i="1"/>
  <c r="F928" i="1"/>
  <c r="F923" i="1"/>
  <c r="F918" i="1"/>
  <c r="G913" i="1"/>
  <c r="E909" i="1"/>
  <c r="F904" i="1"/>
  <c r="F899" i="1"/>
  <c r="F894" i="1"/>
  <c r="E890" i="1"/>
  <c r="G885" i="1"/>
  <c r="F881" i="1"/>
  <c r="E877" i="1"/>
  <c r="G872" i="1"/>
  <c r="F868" i="1"/>
  <c r="G863" i="1"/>
  <c r="F859" i="1"/>
  <c r="E855" i="1"/>
  <c r="G850" i="1"/>
  <c r="F846" i="1"/>
  <c r="E842" i="1"/>
  <c r="G837" i="1"/>
  <c r="F833" i="1"/>
  <c r="E829" i="1"/>
  <c r="G824" i="1"/>
  <c r="F820" i="1"/>
  <c r="G815" i="1"/>
  <c r="F811" i="1"/>
  <c r="E807" i="1"/>
  <c r="G802" i="1"/>
  <c r="F798" i="1"/>
  <c r="E794" i="1"/>
  <c r="G789" i="1"/>
  <c r="F785" i="1"/>
  <c r="E781" i="1"/>
  <c r="G776" i="1"/>
  <c r="F772" i="1"/>
  <c r="G767" i="1"/>
  <c r="F763" i="1"/>
  <c r="E759" i="1"/>
  <c r="G754" i="1"/>
  <c r="F750" i="1"/>
  <c r="E746" i="1"/>
  <c r="G741" i="1"/>
  <c r="F737" i="1"/>
  <c r="E733" i="1"/>
  <c r="E729" i="1"/>
  <c r="E725" i="1"/>
  <c r="E721" i="1"/>
  <c r="E717" i="1"/>
  <c r="E713" i="1"/>
  <c r="E709" i="1"/>
  <c r="E705" i="1"/>
  <c r="E701" i="1"/>
  <c r="E697" i="1"/>
  <c r="E693" i="1"/>
  <c r="E689" i="1"/>
  <c r="E685" i="1"/>
  <c r="E681" i="1"/>
  <c r="E677" i="1"/>
  <c r="E673" i="1"/>
  <c r="E669" i="1"/>
  <c r="E665" i="1"/>
  <c r="E661" i="1"/>
  <c r="E657" i="1"/>
  <c r="E653" i="1"/>
  <c r="E649" i="1"/>
  <c r="E645" i="1"/>
  <c r="E641" i="1"/>
  <c r="E637" i="1"/>
  <c r="E633" i="1"/>
  <c r="E629" i="1"/>
  <c r="E625" i="1"/>
  <c r="E621" i="1"/>
  <c r="E617" i="1"/>
  <c r="E613" i="1"/>
  <c r="E609" i="1"/>
  <c r="E605" i="1"/>
  <c r="E601" i="1"/>
  <c r="E597" i="1"/>
  <c r="E593" i="1"/>
  <c r="E589" i="1"/>
  <c r="E585" i="1"/>
  <c r="E581" i="1"/>
  <c r="E577" i="1"/>
  <c r="E573" i="1"/>
  <c r="E569" i="1"/>
  <c r="E565" i="1"/>
  <c r="E561" i="1"/>
  <c r="E557" i="1"/>
  <c r="F2044" i="1"/>
  <c r="F1757" i="1"/>
  <c r="F1675" i="1"/>
  <c r="G1615" i="1"/>
  <c r="E1558" i="1"/>
  <c r="G1500" i="1"/>
  <c r="F1445" i="1"/>
  <c r="E1393" i="1"/>
  <c r="G1340" i="1"/>
  <c r="F1300" i="1"/>
  <c r="F1276" i="1"/>
  <c r="F1252" i="1"/>
  <c r="F1228" i="1"/>
  <c r="F1204" i="1"/>
  <c r="F1180" i="1"/>
  <c r="F1161" i="1"/>
  <c r="F1148" i="1"/>
  <c r="F1136" i="1"/>
  <c r="E1125" i="1"/>
  <c r="F1116" i="1"/>
  <c r="F1108" i="1"/>
  <c r="F1100" i="1"/>
  <c r="E1093" i="1"/>
  <c r="G1085" i="1"/>
  <c r="F1079" i="1"/>
  <c r="G1072" i="1"/>
  <c r="F1065" i="1"/>
  <c r="E1058" i="1"/>
  <c r="F1052" i="1"/>
  <c r="F1045" i="1"/>
  <c r="F1039" i="1"/>
  <c r="F1033" i="1"/>
  <c r="F1028" i="1"/>
  <c r="F1022" i="1"/>
  <c r="F1017" i="1"/>
  <c r="F1012" i="1"/>
  <c r="F1006" i="1"/>
  <c r="F1001" i="1"/>
  <c r="F996" i="1"/>
  <c r="F990" i="1"/>
  <c r="F985" i="1"/>
  <c r="F980" i="1"/>
  <c r="F974" i="1"/>
  <c r="F969" i="1"/>
  <c r="F964" i="1"/>
  <c r="F958" i="1"/>
  <c r="F953" i="1"/>
  <c r="F948" i="1"/>
  <c r="F942" i="1"/>
  <c r="F937" i="1"/>
  <c r="G932" i="1"/>
  <c r="G927" i="1"/>
  <c r="G922" i="1"/>
  <c r="E918" i="1"/>
  <c r="F913" i="1"/>
  <c r="G908" i="1"/>
  <c r="G903" i="1"/>
  <c r="G898" i="1"/>
  <c r="E894" i="1"/>
  <c r="G889" i="1"/>
  <c r="F885" i="1"/>
  <c r="E881" i="1"/>
  <c r="G876" i="1"/>
  <c r="F872" i="1"/>
  <c r="G867" i="1"/>
  <c r="F863" i="1"/>
  <c r="E859" i="1"/>
  <c r="G854" i="1"/>
  <c r="F850" i="1"/>
  <c r="E846" i="1"/>
  <c r="G841" i="1"/>
  <c r="F837" i="1"/>
  <c r="E833" i="1"/>
  <c r="G828" i="1"/>
  <c r="F824" i="1"/>
  <c r="G819" i="1"/>
  <c r="F815" i="1"/>
  <c r="E811" i="1"/>
  <c r="G806" i="1"/>
  <c r="F802" i="1"/>
  <c r="E798" i="1"/>
  <c r="G793" i="1"/>
  <c r="F789" i="1"/>
  <c r="E785" i="1"/>
  <c r="G780" i="1"/>
  <c r="F776" i="1"/>
  <c r="G771" i="1"/>
  <c r="F767" i="1"/>
  <c r="E763" i="1"/>
  <c r="G758" i="1"/>
  <c r="F754" i="1"/>
  <c r="E750" i="1"/>
  <c r="G745" i="1"/>
  <c r="F741" i="1"/>
  <c r="E737" i="1"/>
  <c r="G732" i="1"/>
  <c r="G728" i="1"/>
  <c r="G724" i="1"/>
  <c r="G720" i="1"/>
  <c r="G716" i="1"/>
  <c r="G712" i="1"/>
  <c r="G708" i="1"/>
  <c r="G704" i="1"/>
  <c r="G700" i="1"/>
  <c r="G696" i="1"/>
  <c r="G692" i="1"/>
  <c r="G688" i="1"/>
  <c r="G684" i="1"/>
  <c r="G680" i="1"/>
  <c r="G676" i="1"/>
  <c r="G672" i="1"/>
  <c r="G668" i="1"/>
  <c r="G664" i="1"/>
  <c r="G660" i="1"/>
  <c r="G656" i="1"/>
  <c r="G652" i="1"/>
  <c r="G648" i="1"/>
  <c r="G644" i="1"/>
  <c r="G640" i="1"/>
  <c r="G636" i="1"/>
  <c r="G632" i="1"/>
  <c r="G628" i="1"/>
  <c r="G624" i="1"/>
  <c r="G620" i="1"/>
  <c r="G616" i="1"/>
  <c r="G612" i="1"/>
  <c r="G608" i="1"/>
  <c r="G604" i="1"/>
  <c r="G600" i="1"/>
  <c r="G596" i="1"/>
  <c r="G592" i="1"/>
  <c r="G588" i="1"/>
  <c r="G584" i="1"/>
  <c r="G580" i="1"/>
  <c r="G576" i="1"/>
  <c r="G572" i="1"/>
  <c r="G568" i="1"/>
  <c r="G564" i="1"/>
  <c r="G560" i="1"/>
  <c r="G556" i="1"/>
  <c r="G552" i="1"/>
  <c r="G548" i="1"/>
  <c r="G544" i="1"/>
  <c r="G540" i="1"/>
  <c r="G536" i="1"/>
  <c r="G532" i="1"/>
  <c r="G528" i="1"/>
  <c r="G524" i="1"/>
  <c r="G520" i="1"/>
  <c r="G516" i="1"/>
  <c r="G512" i="1"/>
  <c r="F1996" i="1"/>
  <c r="F1749" i="1"/>
  <c r="G1669" i="1"/>
  <c r="G1610" i="1"/>
  <c r="F1553" i="1"/>
  <c r="G1495" i="1"/>
  <c r="E1441" i="1"/>
  <c r="G1388" i="1"/>
  <c r="F1336" i="1"/>
  <c r="E1297" i="1"/>
  <c r="E1273" i="1"/>
  <c r="E1249" i="1"/>
  <c r="E1225" i="1"/>
  <c r="E1201" i="1"/>
  <c r="E1177" i="1"/>
  <c r="E1161" i="1"/>
  <c r="F1145" i="1"/>
  <c r="F1133" i="1"/>
  <c r="G1124" i="1"/>
  <c r="E1114" i="1"/>
  <c r="E1106" i="1"/>
  <c r="F1099" i="1"/>
  <c r="G1092" i="1"/>
  <c r="F1085" i="1"/>
  <c r="E1078" i="1"/>
  <c r="F1072" i="1"/>
  <c r="E1065" i="1"/>
  <c r="G1057" i="1"/>
  <c r="F1051" i="1"/>
  <c r="E1045" i="1"/>
  <c r="G1038" i="1"/>
  <c r="E1033" i="1"/>
  <c r="F1027" i="1"/>
  <c r="E1022" i="1"/>
  <c r="E1017" i="1"/>
  <c r="F1011" i="1"/>
  <c r="E1006" i="1"/>
  <c r="E1001" i="1"/>
  <c r="F995" i="1"/>
  <c r="E990" i="1"/>
  <c r="E985" i="1"/>
  <c r="F979" i="1"/>
  <c r="E974" i="1"/>
  <c r="E969" i="1"/>
  <c r="F963" i="1"/>
  <c r="E958" i="1"/>
  <c r="E953" i="1"/>
  <c r="F947" i="1"/>
  <c r="E942" i="1"/>
  <c r="E937" i="1"/>
  <c r="F932" i="1"/>
  <c r="F927" i="1"/>
  <c r="F922" i="1"/>
  <c r="G917" i="1"/>
  <c r="E913" i="1"/>
  <c r="F908" i="1"/>
  <c r="F903" i="1"/>
  <c r="F898" i="1"/>
  <c r="G893" i="1"/>
  <c r="F889" i="1"/>
  <c r="E885" i="1"/>
  <c r="G880" i="1"/>
  <c r="F876" i="1"/>
  <c r="G871" i="1"/>
  <c r="F867" i="1"/>
  <c r="E863" i="1"/>
  <c r="G858" i="1"/>
  <c r="F854" i="1"/>
  <c r="E850" i="1"/>
  <c r="G845" i="1"/>
  <c r="F841" i="1"/>
  <c r="E837" i="1"/>
  <c r="G832" i="1"/>
  <c r="F828" i="1"/>
  <c r="G823" i="1"/>
  <c r="F819" i="1"/>
  <c r="E815" i="1"/>
  <c r="G810" i="1"/>
  <c r="F806" i="1"/>
  <c r="E802" i="1"/>
  <c r="G797" i="1"/>
  <c r="F793" i="1"/>
  <c r="E789" i="1"/>
  <c r="G784" i="1"/>
  <c r="F780" i="1"/>
  <c r="G775" i="1"/>
  <c r="F771" i="1"/>
  <c r="E767" i="1"/>
  <c r="G762" i="1"/>
  <c r="F758" i="1"/>
  <c r="E754" i="1"/>
  <c r="G749" i="1"/>
  <c r="F745" i="1"/>
  <c r="E741" i="1"/>
  <c r="G736" i="1"/>
  <c r="F732" i="1"/>
  <c r="F728" i="1"/>
  <c r="F724" i="1"/>
  <c r="F720" i="1"/>
  <c r="F716" i="1"/>
  <c r="F712" i="1"/>
  <c r="F708" i="1"/>
  <c r="F704" i="1"/>
  <c r="F700" i="1"/>
  <c r="F696" i="1"/>
  <c r="F692" i="1"/>
  <c r="F688" i="1"/>
  <c r="F684" i="1"/>
  <c r="F680" i="1"/>
  <c r="F676" i="1"/>
  <c r="F672" i="1"/>
  <c r="F668" i="1"/>
  <c r="F664" i="1"/>
  <c r="F660" i="1"/>
  <c r="F656" i="1"/>
  <c r="F652" i="1"/>
  <c r="F648" i="1"/>
  <c r="F644" i="1"/>
  <c r="F640" i="1"/>
  <c r="F636" i="1"/>
  <c r="F632" i="1"/>
  <c r="F628" i="1"/>
  <c r="F624" i="1"/>
  <c r="F620" i="1"/>
  <c r="F616" i="1"/>
  <c r="F612" i="1"/>
  <c r="F608" i="1"/>
  <c r="F604" i="1"/>
  <c r="F600" i="1"/>
  <c r="F596" i="1"/>
  <c r="F592" i="1"/>
  <c r="F588" i="1"/>
  <c r="F584" i="1"/>
  <c r="F580" i="1"/>
  <c r="F576" i="1"/>
  <c r="F572" i="1"/>
  <c r="F568" i="1"/>
  <c r="F564" i="1"/>
  <c r="F560" i="1"/>
  <c r="F556" i="1"/>
  <c r="F552" i="1"/>
  <c r="F548" i="1"/>
  <c r="F544" i="1"/>
  <c r="F540" i="1"/>
  <c r="F536" i="1"/>
  <c r="F532" i="1"/>
  <c r="F528" i="1"/>
  <c r="F524" i="1"/>
  <c r="F520" i="1"/>
  <c r="F516" i="1"/>
  <c r="F512" i="1"/>
  <c r="F508" i="1"/>
  <c r="F504" i="1"/>
  <c r="F500" i="1"/>
  <c r="F496" i="1"/>
  <c r="F492" i="1"/>
  <c r="F488" i="1"/>
  <c r="F484" i="1"/>
  <c r="F480" i="1"/>
  <c r="F476" i="1"/>
  <c r="F472" i="1"/>
  <c r="F468" i="1"/>
  <c r="F464" i="1"/>
  <c r="F460" i="1"/>
  <c r="F456" i="1"/>
  <c r="F452" i="1"/>
  <c r="F448" i="1"/>
  <c r="F444" i="1"/>
  <c r="F440" i="1"/>
  <c r="F436" i="1"/>
  <c r="F432" i="1"/>
  <c r="F428" i="1"/>
  <c r="F424" i="1"/>
  <c r="F420" i="1"/>
  <c r="F416" i="1"/>
  <c r="F412" i="1"/>
  <c r="F408" i="1"/>
  <c r="F404" i="1"/>
  <c r="F400" i="1"/>
  <c r="F396" i="1"/>
  <c r="F392" i="1"/>
  <c r="F388" i="1"/>
  <c r="F384" i="1"/>
  <c r="F380" i="1"/>
  <c r="F376" i="1"/>
  <c r="F372" i="1"/>
  <c r="F368" i="1"/>
  <c r="F364" i="1"/>
  <c r="F1296" i="1"/>
  <c r="E1098" i="1"/>
  <c r="G1021" i="1"/>
  <c r="G957" i="1"/>
  <c r="E898" i="1"/>
  <c r="F845" i="1"/>
  <c r="E793" i="1"/>
  <c r="G740" i="1"/>
  <c r="E692" i="1"/>
  <c r="E644" i="1"/>
  <c r="E596" i="1"/>
  <c r="E552" i="1"/>
  <c r="E528" i="1"/>
  <c r="E505" i="1"/>
  <c r="E489" i="1"/>
  <c r="E473" i="1"/>
  <c r="E457" i="1"/>
  <c r="F445" i="1"/>
  <c r="G436" i="1"/>
  <c r="G425" i="1"/>
  <c r="E417" i="1"/>
  <c r="E408" i="1"/>
  <c r="F397" i="1"/>
  <c r="G388" i="1"/>
  <c r="G377" i="1"/>
  <c r="G369" i="1"/>
  <c r="G361" i="1"/>
  <c r="E356" i="1"/>
  <c r="G348" i="1"/>
  <c r="F341" i="1"/>
  <c r="E336" i="1"/>
  <c r="F330" i="1"/>
  <c r="E325" i="1"/>
  <c r="E320" i="1"/>
  <c r="F314" i="1"/>
  <c r="E309" i="1"/>
  <c r="E304" i="1"/>
  <c r="F298" i="1"/>
  <c r="E293" i="1"/>
  <c r="E288" i="1"/>
  <c r="F283" i="1"/>
  <c r="F278" i="1"/>
  <c r="F273" i="1"/>
  <c r="G268" i="1"/>
  <c r="E264" i="1"/>
  <c r="F259" i="1"/>
  <c r="F254" i="1"/>
  <c r="F249" i="1"/>
  <c r="G244" i="1"/>
  <c r="E240" i="1"/>
  <c r="F235" i="1"/>
  <c r="F230" i="1"/>
  <c r="F225" i="1"/>
  <c r="G220" i="1"/>
  <c r="E216" i="1"/>
  <c r="F211" i="1"/>
  <c r="F206" i="1"/>
  <c r="F201" i="1"/>
  <c r="G196" i="1"/>
  <c r="E192" i="1"/>
  <c r="F187" i="1"/>
  <c r="F182" i="1"/>
  <c r="F177" i="1"/>
  <c r="G172" i="1"/>
  <c r="E168" i="1"/>
  <c r="F163" i="1"/>
  <c r="F158" i="1"/>
  <c r="F153" i="1"/>
  <c r="G148" i="1"/>
  <c r="E144" i="1"/>
  <c r="F139" i="1"/>
  <c r="F134" i="1"/>
  <c r="F129" i="1"/>
  <c r="G124" i="1"/>
  <c r="E120" i="1"/>
  <c r="F115" i="1"/>
  <c r="F110" i="1"/>
  <c r="F105" i="1"/>
  <c r="G100" i="1"/>
  <c r="E96" i="1"/>
  <c r="E92" i="1"/>
  <c r="E88" i="1"/>
  <c r="E84" i="1"/>
  <c r="E80" i="1"/>
  <c r="E76" i="1"/>
  <c r="E72" i="1"/>
  <c r="E68" i="1"/>
  <c r="E64" i="1"/>
  <c r="E60" i="1"/>
  <c r="E56" i="1"/>
  <c r="E52" i="1"/>
  <c r="E48" i="1"/>
  <c r="E44" i="1"/>
  <c r="E40" i="1"/>
  <c r="E36" i="1"/>
  <c r="E32" i="1"/>
  <c r="E28" i="1"/>
  <c r="E24" i="1"/>
  <c r="E20" i="1"/>
  <c r="E16" i="1"/>
  <c r="E12" i="1"/>
  <c r="E8" i="1"/>
  <c r="E4" i="1"/>
  <c r="G38" i="1"/>
  <c r="G10" i="1"/>
  <c r="E108" i="1"/>
  <c r="E34" i="1"/>
  <c r="F1332" i="1"/>
  <c r="G1026" i="1"/>
  <c r="E745" i="1"/>
  <c r="E476" i="1"/>
  <c r="G397" i="1"/>
  <c r="G341" i="1"/>
  <c r="F293" i="1"/>
  <c r="F264" i="1"/>
  <c r="G225" i="1"/>
  <c r="G206" i="1"/>
  <c r="G187" i="1"/>
  <c r="E149" i="1"/>
  <c r="G115" i="1"/>
  <c r="F76" i="1"/>
  <c r="F56" i="1"/>
  <c r="F20" i="1"/>
  <c r="F1272" i="1"/>
  <c r="F1092" i="1"/>
  <c r="G1016" i="1"/>
  <c r="G952" i="1"/>
  <c r="F893" i="1"/>
  <c r="E841" i="1"/>
  <c r="G788" i="1"/>
  <c r="F736" i="1"/>
  <c r="E688" i="1"/>
  <c r="E640" i="1"/>
  <c r="E592" i="1"/>
  <c r="E549" i="1"/>
  <c r="E525" i="1"/>
  <c r="G504" i="1"/>
  <c r="G488" i="1"/>
  <c r="G472" i="1"/>
  <c r="G456" i="1"/>
  <c r="E445" i="1"/>
  <c r="E436" i="1"/>
  <c r="F425" i="1"/>
  <c r="G416" i="1"/>
  <c r="G405" i="1"/>
  <c r="E397" i="1"/>
  <c r="E388" i="1"/>
  <c r="F377" i="1"/>
  <c r="F369" i="1"/>
  <c r="F361" i="1"/>
  <c r="F354" i="1"/>
  <c r="F348" i="1"/>
  <c r="E341" i="1"/>
  <c r="G335" i="1"/>
  <c r="G329" i="1"/>
  <c r="G324" i="1"/>
  <c r="G319" i="1"/>
  <c r="G313" i="1"/>
  <c r="G308" i="1"/>
  <c r="G303" i="1"/>
  <c r="G297" i="1"/>
  <c r="G292" i="1"/>
  <c r="G287" i="1"/>
  <c r="G282" i="1"/>
  <c r="G277" i="1"/>
  <c r="E273" i="1"/>
  <c r="F268" i="1"/>
  <c r="G263" i="1"/>
  <c r="G258" i="1"/>
  <c r="G253" i="1"/>
  <c r="E249" i="1"/>
  <c r="F244" i="1"/>
  <c r="G239" i="1"/>
  <c r="G234" i="1"/>
  <c r="G229" i="1"/>
  <c r="E225" i="1"/>
  <c r="F220" i="1"/>
  <c r="G215" i="1"/>
  <c r="G210" i="1"/>
  <c r="G205" i="1"/>
  <c r="E201" i="1"/>
  <c r="F196" i="1"/>
  <c r="G191" i="1"/>
  <c r="G186" i="1"/>
  <c r="G181" i="1"/>
  <c r="E177" i="1"/>
  <c r="F172" i="1"/>
  <c r="G167" i="1"/>
  <c r="G162" i="1"/>
  <c r="G157" i="1"/>
  <c r="E153" i="1"/>
  <c r="F148" i="1"/>
  <c r="G143" i="1"/>
  <c r="G138" i="1"/>
  <c r="G133" i="1"/>
  <c r="E129" i="1"/>
  <c r="F124" i="1"/>
  <c r="G119" i="1"/>
  <c r="G114" i="1"/>
  <c r="G109" i="1"/>
  <c r="E105" i="1"/>
  <c r="F100" i="1"/>
  <c r="G95" i="1"/>
  <c r="G91" i="1"/>
  <c r="G87" i="1"/>
  <c r="G83" i="1"/>
  <c r="G79" i="1"/>
  <c r="G75" i="1"/>
  <c r="G71" i="1"/>
  <c r="G67" i="1"/>
  <c r="G63" i="1"/>
  <c r="G59" i="1"/>
  <c r="G55" i="1"/>
  <c r="G51" i="1"/>
  <c r="G47" i="1"/>
  <c r="G43" i="1"/>
  <c r="G39" i="1"/>
  <c r="G35" i="1"/>
  <c r="G31" i="1"/>
  <c r="G27" i="1"/>
  <c r="G23" i="1"/>
  <c r="G19" i="1"/>
  <c r="G15" i="1"/>
  <c r="G11" i="1"/>
  <c r="G7" i="1"/>
  <c r="G3" i="1"/>
  <c r="F51" i="1"/>
  <c r="F39" i="1"/>
  <c r="F31" i="1"/>
  <c r="F23" i="1"/>
  <c r="F15" i="1"/>
  <c r="F7" i="1"/>
  <c r="E11" i="1"/>
  <c r="G50" i="1"/>
  <c r="G30" i="1"/>
  <c r="G14" i="1"/>
  <c r="F122" i="1"/>
  <c r="E62" i="1"/>
  <c r="E46" i="1"/>
  <c r="E18" i="1"/>
  <c r="E2" i="1"/>
  <c r="F797" i="1"/>
  <c r="E428" i="1"/>
  <c r="G330" i="1"/>
  <c r="G259" i="1"/>
  <c r="G163" i="1"/>
  <c r="F92" i="1"/>
  <c r="F48" i="1"/>
  <c r="F4" i="1"/>
  <c r="F1248" i="1"/>
  <c r="E1085" i="1"/>
  <c r="G1010" i="1"/>
  <c r="G946" i="1"/>
  <c r="E889" i="1"/>
  <c r="G836" i="1"/>
  <c r="F784" i="1"/>
  <c r="E732" i="1"/>
  <c r="E684" i="1"/>
  <c r="E636" i="1"/>
  <c r="E588" i="1"/>
  <c r="E548" i="1"/>
  <c r="E524" i="1"/>
  <c r="E504" i="1"/>
  <c r="E488" i="1"/>
  <c r="E472" i="1"/>
  <c r="E456" i="1"/>
  <c r="G444" i="1"/>
  <c r="G433" i="1"/>
  <c r="E425" i="1"/>
  <c r="E416" i="1"/>
  <c r="F405" i="1"/>
  <c r="G396" i="1"/>
  <c r="G385" i="1"/>
  <c r="E377" i="1"/>
  <c r="E369" i="1"/>
  <c r="E361" i="1"/>
  <c r="G353" i="1"/>
  <c r="E348" i="1"/>
  <c r="G340" i="1"/>
  <c r="G334" i="1"/>
  <c r="F329" i="1"/>
  <c r="F324" i="1"/>
  <c r="G318" i="1"/>
  <c r="F313" i="1"/>
  <c r="F308" i="1"/>
  <c r="G302" i="1"/>
  <c r="F297" i="1"/>
  <c r="F292" i="1"/>
  <c r="F287" i="1"/>
  <c r="F282" i="1"/>
  <c r="F277" i="1"/>
  <c r="G272" i="1"/>
  <c r="E268" i="1"/>
  <c r="F263" i="1"/>
  <c r="F258" i="1"/>
  <c r="F253" i="1"/>
  <c r="G248" i="1"/>
  <c r="E244" i="1"/>
  <c r="F239" i="1"/>
  <c r="F234" i="1"/>
  <c r="F229" i="1"/>
  <c r="G224" i="1"/>
  <c r="E220" i="1"/>
  <c r="F215" i="1"/>
  <c r="F210" i="1"/>
  <c r="F205" i="1"/>
  <c r="G200" i="1"/>
  <c r="E196" i="1"/>
  <c r="F191" i="1"/>
  <c r="F186" i="1"/>
  <c r="F181" i="1"/>
  <c r="G176" i="1"/>
  <c r="E172" i="1"/>
  <c r="F167" i="1"/>
  <c r="F162" i="1"/>
  <c r="F157" i="1"/>
  <c r="G152" i="1"/>
  <c r="E148" i="1"/>
  <c r="F143" i="1"/>
  <c r="F138" i="1"/>
  <c r="F133" i="1"/>
  <c r="G128" i="1"/>
  <c r="E124" i="1"/>
  <c r="F119" i="1"/>
  <c r="F114" i="1"/>
  <c r="F109" i="1"/>
  <c r="G104" i="1"/>
  <c r="E100" i="1"/>
  <c r="F95" i="1"/>
  <c r="F91" i="1"/>
  <c r="F87" i="1"/>
  <c r="F83" i="1"/>
  <c r="F79" i="1"/>
  <c r="F75" i="1"/>
  <c r="F71" i="1"/>
  <c r="F67" i="1"/>
  <c r="F63" i="1"/>
  <c r="F59" i="1"/>
  <c r="F55" i="1"/>
  <c r="F47" i="1"/>
  <c r="F43" i="1"/>
  <c r="F35" i="1"/>
  <c r="F27" i="1"/>
  <c r="F19" i="1"/>
  <c r="F11" i="1"/>
  <c r="F3" i="1"/>
  <c r="E3" i="1"/>
  <c r="G58" i="1"/>
  <c r="E86" i="1"/>
  <c r="E38" i="1"/>
  <c r="E696" i="1"/>
  <c r="E437" i="1"/>
  <c r="E349" i="1"/>
  <c r="F288" i="1"/>
  <c r="G230" i="1"/>
  <c r="G158" i="1"/>
  <c r="G110" i="1"/>
  <c r="F52" i="1"/>
  <c r="F1948" i="1"/>
  <c r="F1224" i="1"/>
  <c r="G1077" i="1"/>
  <c r="G1005" i="1"/>
  <c r="G941" i="1"/>
  <c r="G884" i="1"/>
  <c r="F832" i="1"/>
  <c r="G779" i="1"/>
  <c r="E728" i="1"/>
  <c r="E680" i="1"/>
  <c r="E632" i="1"/>
  <c r="E584" i="1"/>
  <c r="E545" i="1"/>
  <c r="E521" i="1"/>
  <c r="E501" i="1"/>
  <c r="E485" i="1"/>
  <c r="E469" i="1"/>
  <c r="E453" i="1"/>
  <c r="E444" i="1"/>
  <c r="F433" i="1"/>
  <c r="G424" i="1"/>
  <c r="G413" i="1"/>
  <c r="E405" i="1"/>
  <c r="E396" i="1"/>
  <c r="F385" i="1"/>
  <c r="G376" i="1"/>
  <c r="G368" i="1"/>
  <c r="G360" i="1"/>
  <c r="F353" i="1"/>
  <c r="F346" i="1"/>
  <c r="F340" i="1"/>
  <c r="F334" i="1"/>
  <c r="E329" i="1"/>
  <c r="E324" i="1"/>
  <c r="F318" i="1"/>
  <c r="E313" i="1"/>
  <c r="E308" i="1"/>
  <c r="F302" i="1"/>
  <c r="E297" i="1"/>
  <c r="E292" i="1"/>
  <c r="G286" i="1"/>
  <c r="G281" i="1"/>
  <c r="E277" i="1"/>
  <c r="F272" i="1"/>
  <c r="G267" i="1"/>
  <c r="G262" i="1"/>
  <c r="G257" i="1"/>
  <c r="E253" i="1"/>
  <c r="F248" i="1"/>
  <c r="G243" i="1"/>
  <c r="G238" i="1"/>
  <c r="G233" i="1"/>
  <c r="E229" i="1"/>
  <c r="F224" i="1"/>
  <c r="G219" i="1"/>
  <c r="G214" i="1"/>
  <c r="G209" i="1"/>
  <c r="E205" i="1"/>
  <c r="F200" i="1"/>
  <c r="G195" i="1"/>
  <c r="G190" i="1"/>
  <c r="G185" i="1"/>
  <c r="E181" i="1"/>
  <c r="F176" i="1"/>
  <c r="G171" i="1"/>
  <c r="G166" i="1"/>
  <c r="G161" i="1"/>
  <c r="E157" i="1"/>
  <c r="F152" i="1"/>
  <c r="G147" i="1"/>
  <c r="G142" i="1"/>
  <c r="G137" i="1"/>
  <c r="E133" i="1"/>
  <c r="F128" i="1"/>
  <c r="G123" i="1"/>
  <c r="G118" i="1"/>
  <c r="G113" i="1"/>
  <c r="E109" i="1"/>
  <c r="F104" i="1"/>
  <c r="G99" i="1"/>
  <c r="E95" i="1"/>
  <c r="E91" i="1"/>
  <c r="E87" i="1"/>
  <c r="E83" i="1"/>
  <c r="E79" i="1"/>
  <c r="E75" i="1"/>
  <c r="E71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G42" i="1"/>
  <c r="G6" i="1"/>
  <c r="F98" i="1"/>
  <c r="E22" i="1"/>
  <c r="G962" i="1"/>
  <c r="E492" i="1"/>
  <c r="F370" i="1"/>
  <c r="G298" i="1"/>
  <c r="E245" i="1"/>
  <c r="G211" i="1"/>
  <c r="F168" i="1"/>
  <c r="F120" i="1"/>
  <c r="F72" i="1"/>
  <c r="F32" i="1"/>
  <c r="F1741" i="1"/>
  <c r="F1200" i="1"/>
  <c r="F1071" i="1"/>
  <c r="G1000" i="1"/>
  <c r="G936" i="1"/>
  <c r="F880" i="1"/>
  <c r="G827" i="1"/>
  <c r="F775" i="1"/>
  <c r="E724" i="1"/>
  <c r="E676" i="1"/>
  <c r="E628" i="1"/>
  <c r="E580" i="1"/>
  <c r="E544" i="1"/>
  <c r="E520" i="1"/>
  <c r="G500" i="1"/>
  <c r="G484" i="1"/>
  <c r="G468" i="1"/>
  <c r="G452" i="1"/>
  <c r="G441" i="1"/>
  <c r="E433" i="1"/>
  <c r="E424" i="1"/>
  <c r="F413" i="1"/>
  <c r="G404" i="1"/>
  <c r="G393" i="1"/>
  <c r="E385" i="1"/>
  <c r="E376" i="1"/>
  <c r="E368" i="1"/>
  <c r="F360" i="1"/>
  <c r="E353" i="1"/>
  <c r="G345" i="1"/>
  <c r="E340" i="1"/>
  <c r="G333" i="1"/>
  <c r="G328" i="1"/>
  <c r="G323" i="1"/>
  <c r="G317" i="1"/>
  <c r="G312" i="1"/>
  <c r="G307" i="1"/>
  <c r="G301" i="1"/>
  <c r="G296" i="1"/>
  <c r="G291" i="1"/>
  <c r="F286" i="1"/>
  <c r="F281" i="1"/>
  <c r="G276" i="1"/>
  <c r="E272" i="1"/>
  <c r="F267" i="1"/>
  <c r="F262" i="1"/>
  <c r="F257" i="1"/>
  <c r="G252" i="1"/>
  <c r="E248" i="1"/>
  <c r="F243" i="1"/>
  <c r="F238" i="1"/>
  <c r="F233" i="1"/>
  <c r="G228" i="1"/>
  <c r="E224" i="1"/>
  <c r="F219" i="1"/>
  <c r="F214" i="1"/>
  <c r="F209" i="1"/>
  <c r="G204" i="1"/>
  <c r="E200" i="1"/>
  <c r="F195" i="1"/>
  <c r="F190" i="1"/>
  <c r="F185" i="1"/>
  <c r="G180" i="1"/>
  <c r="E176" i="1"/>
  <c r="F171" i="1"/>
  <c r="F166" i="1"/>
  <c r="F161" i="1"/>
  <c r="G156" i="1"/>
  <c r="E152" i="1"/>
  <c r="F147" i="1"/>
  <c r="F142" i="1"/>
  <c r="F137" i="1"/>
  <c r="G132" i="1"/>
  <c r="E128" i="1"/>
  <c r="F123" i="1"/>
  <c r="F118" i="1"/>
  <c r="F113" i="1"/>
  <c r="G108" i="1"/>
  <c r="E104" i="1"/>
  <c r="F99" i="1"/>
  <c r="G94" i="1"/>
  <c r="G90" i="1"/>
  <c r="G86" i="1"/>
  <c r="G82" i="1"/>
  <c r="G78" i="1"/>
  <c r="G74" i="1"/>
  <c r="G70" i="1"/>
  <c r="G66" i="1"/>
  <c r="G62" i="1"/>
  <c r="G54" i="1"/>
  <c r="G46" i="1"/>
  <c r="G34" i="1"/>
  <c r="G26" i="1"/>
  <c r="G22" i="1"/>
  <c r="G18" i="1"/>
  <c r="G2" i="1"/>
  <c r="G112" i="1"/>
  <c r="E30" i="1"/>
  <c r="E600" i="1"/>
  <c r="F417" i="1"/>
  <c r="F325" i="1"/>
  <c r="G273" i="1"/>
  <c r="G201" i="1"/>
  <c r="G134" i="1"/>
  <c r="F68" i="1"/>
  <c r="F24" i="1"/>
  <c r="F1664" i="1"/>
  <c r="F1176" i="1"/>
  <c r="G1064" i="1"/>
  <c r="G994" i="1"/>
  <c r="G931" i="1"/>
  <c r="G875" i="1"/>
  <c r="F823" i="1"/>
  <c r="E771" i="1"/>
  <c r="E720" i="1"/>
  <c r="E672" i="1"/>
  <c r="E624" i="1"/>
  <c r="E576" i="1"/>
  <c r="E541" i="1"/>
  <c r="E517" i="1"/>
  <c r="E500" i="1"/>
  <c r="E484" i="1"/>
  <c r="E468" i="1"/>
  <c r="E452" i="1"/>
  <c r="F441" i="1"/>
  <c r="G432" i="1"/>
  <c r="G421" i="1"/>
  <c r="E413" i="1"/>
  <c r="E404" i="1"/>
  <c r="F393" i="1"/>
  <c r="G384" i="1"/>
  <c r="F374" i="1"/>
  <c r="F366" i="1"/>
  <c r="E360" i="1"/>
  <c r="G352" i="1"/>
  <c r="F345" i="1"/>
  <c r="G339" i="1"/>
  <c r="F333" i="1"/>
  <c r="F328" i="1"/>
  <c r="G322" i="1"/>
  <c r="F317" i="1"/>
  <c r="F312" i="1"/>
  <c r="G306" i="1"/>
  <c r="F301" i="1"/>
  <c r="F296" i="1"/>
  <c r="G290" i="1"/>
  <c r="G285" i="1"/>
  <c r="E281" i="1"/>
  <c r="F276" i="1"/>
  <c r="G271" i="1"/>
  <c r="G266" i="1"/>
  <c r="G261" i="1"/>
  <c r="E257" i="1"/>
  <c r="F252" i="1"/>
  <c r="G247" i="1"/>
  <c r="G242" i="1"/>
  <c r="G237" i="1"/>
  <c r="E233" i="1"/>
  <c r="F228" i="1"/>
  <c r="G223" i="1"/>
  <c r="G218" i="1"/>
  <c r="G213" i="1"/>
  <c r="E209" i="1"/>
  <c r="F204" i="1"/>
  <c r="G199" i="1"/>
  <c r="G194" i="1"/>
  <c r="G189" i="1"/>
  <c r="E185" i="1"/>
  <c r="F180" i="1"/>
  <c r="G175" i="1"/>
  <c r="G170" i="1"/>
  <c r="G165" i="1"/>
  <c r="E161" i="1"/>
  <c r="F156" i="1"/>
  <c r="G151" i="1"/>
  <c r="G146" i="1"/>
  <c r="G141" i="1"/>
  <c r="E137" i="1"/>
  <c r="F132" i="1"/>
  <c r="G127" i="1"/>
  <c r="G122" i="1"/>
  <c r="G117" i="1"/>
  <c r="E113" i="1"/>
  <c r="F108" i="1"/>
  <c r="G103" i="1"/>
  <c r="G98" i="1"/>
  <c r="F94" i="1"/>
  <c r="F90" i="1"/>
  <c r="F86" i="1"/>
  <c r="F82" i="1"/>
  <c r="F78" i="1"/>
  <c r="F74" i="1"/>
  <c r="F70" i="1"/>
  <c r="F66" i="1"/>
  <c r="F62" i="1"/>
  <c r="F58" i="1"/>
  <c r="F54" i="1"/>
  <c r="F50" i="1"/>
  <c r="F46" i="1"/>
  <c r="F42" i="1"/>
  <c r="F38" i="1"/>
  <c r="F34" i="1"/>
  <c r="F30" i="1"/>
  <c r="F26" i="1"/>
  <c r="F22" i="1"/>
  <c r="F18" i="1"/>
  <c r="F14" i="1"/>
  <c r="F10" i="1"/>
  <c r="F6" i="1"/>
  <c r="F2" i="1"/>
  <c r="G160" i="1"/>
  <c r="E78" i="1"/>
  <c r="E54" i="1"/>
  <c r="E14" i="1"/>
  <c r="G849" i="1"/>
  <c r="G445" i="1"/>
  <c r="F356" i="1"/>
  <c r="F309" i="1"/>
  <c r="G254" i="1"/>
  <c r="F192" i="1"/>
  <c r="F144" i="1"/>
  <c r="G105" i="1"/>
  <c r="F60" i="1"/>
  <c r="F12" i="1"/>
  <c r="E1606" i="1"/>
  <c r="F1160" i="1"/>
  <c r="F1057" i="1"/>
  <c r="G989" i="1"/>
  <c r="G926" i="1"/>
  <c r="F871" i="1"/>
  <c r="E819" i="1"/>
  <c r="G766" i="1"/>
  <c r="E716" i="1"/>
  <c r="E668" i="1"/>
  <c r="E620" i="1"/>
  <c r="E572" i="1"/>
  <c r="E540" i="1"/>
  <c r="E516" i="1"/>
  <c r="E497" i="1"/>
  <c r="E481" i="1"/>
  <c r="E465" i="1"/>
  <c r="G449" i="1"/>
  <c r="E441" i="1"/>
  <c r="E432" i="1"/>
  <c r="F421" i="1"/>
  <c r="G412" i="1"/>
  <c r="G401" i="1"/>
  <c r="E393" i="1"/>
  <c r="E384" i="1"/>
  <c r="G373" i="1"/>
  <c r="G365" i="1"/>
  <c r="F358" i="1"/>
  <c r="F352" i="1"/>
  <c r="E345" i="1"/>
  <c r="F338" i="1"/>
  <c r="E333" i="1"/>
  <c r="E328" i="1"/>
  <c r="F322" i="1"/>
  <c r="E317" i="1"/>
  <c r="E312" i="1"/>
  <c r="F306" i="1"/>
  <c r="E301" i="1"/>
  <c r="E296" i="1"/>
  <c r="F290" i="1"/>
  <c r="F285" i="1"/>
  <c r="G280" i="1"/>
  <c r="E276" i="1"/>
  <c r="F271" i="1"/>
  <c r="F266" i="1"/>
  <c r="F261" i="1"/>
  <c r="G256" i="1"/>
  <c r="E252" i="1"/>
  <c r="F247" i="1"/>
  <c r="F242" i="1"/>
  <c r="F237" i="1"/>
  <c r="G232" i="1"/>
  <c r="E228" i="1"/>
  <c r="F223" i="1"/>
  <c r="F218" i="1"/>
  <c r="F213" i="1"/>
  <c r="G208" i="1"/>
  <c r="E204" i="1"/>
  <c r="F199" i="1"/>
  <c r="F194" i="1"/>
  <c r="F189" i="1"/>
  <c r="G184" i="1"/>
  <c r="E180" i="1"/>
  <c r="F175" i="1"/>
  <c r="F170" i="1"/>
  <c r="F165" i="1"/>
  <c r="E156" i="1"/>
  <c r="F151" i="1"/>
  <c r="F146" i="1"/>
  <c r="F141" i="1"/>
  <c r="G136" i="1"/>
  <c r="E132" i="1"/>
  <c r="F127" i="1"/>
  <c r="F117" i="1"/>
  <c r="F103" i="1"/>
  <c r="E94" i="1"/>
  <c r="E90" i="1"/>
  <c r="E82" i="1"/>
  <c r="E74" i="1"/>
  <c r="E70" i="1"/>
  <c r="E66" i="1"/>
  <c r="E58" i="1"/>
  <c r="E50" i="1"/>
  <c r="E42" i="1"/>
  <c r="E26" i="1"/>
  <c r="E10" i="1"/>
  <c r="E6" i="1"/>
  <c r="E460" i="1"/>
  <c r="G283" i="1"/>
  <c r="E173" i="1"/>
  <c r="E101" i="1"/>
  <c r="F16" i="1"/>
  <c r="G1548" i="1"/>
  <c r="E1145" i="1"/>
  <c r="E1050" i="1"/>
  <c r="G984" i="1"/>
  <c r="E922" i="1"/>
  <c r="E867" i="1"/>
  <c r="G814" i="1"/>
  <c r="F762" i="1"/>
  <c r="E712" i="1"/>
  <c r="E664" i="1"/>
  <c r="E616" i="1"/>
  <c r="E568" i="1"/>
  <c r="E537" i="1"/>
  <c r="E513" i="1"/>
  <c r="G496" i="1"/>
  <c r="G480" i="1"/>
  <c r="G464" i="1"/>
  <c r="F449" i="1"/>
  <c r="G440" i="1"/>
  <c r="G429" i="1"/>
  <c r="E421" i="1"/>
  <c r="E412" i="1"/>
  <c r="F401" i="1"/>
  <c r="G392" i="1"/>
  <c r="G381" i="1"/>
  <c r="F373" i="1"/>
  <c r="F365" i="1"/>
  <c r="G357" i="1"/>
  <c r="E352" i="1"/>
  <c r="G344" i="1"/>
  <c r="G337" i="1"/>
  <c r="G332" i="1"/>
  <c r="G327" i="1"/>
  <c r="G321" i="1"/>
  <c r="G316" i="1"/>
  <c r="G311" i="1"/>
  <c r="G305" i="1"/>
  <c r="G300" i="1"/>
  <c r="G295" i="1"/>
  <c r="G289" i="1"/>
  <c r="E285" i="1"/>
  <c r="F280" i="1"/>
  <c r="G275" i="1"/>
  <c r="G270" i="1"/>
  <c r="G265" i="1"/>
  <c r="E261" i="1"/>
  <c r="F256" i="1"/>
  <c r="G251" i="1"/>
  <c r="G246" i="1"/>
  <c r="G241" i="1"/>
  <c r="E237" i="1"/>
  <c r="F232" i="1"/>
  <c r="G227" i="1"/>
  <c r="G222" i="1"/>
  <c r="G217" i="1"/>
  <c r="E213" i="1"/>
  <c r="F208" i="1"/>
  <c r="G203" i="1"/>
  <c r="G198" i="1"/>
  <c r="G193" i="1"/>
  <c r="E189" i="1"/>
  <c r="F184" i="1"/>
  <c r="G179" i="1"/>
  <c r="G174" i="1"/>
  <c r="G169" i="1"/>
  <c r="E165" i="1"/>
  <c r="F160" i="1"/>
  <c r="G155" i="1"/>
  <c r="G150" i="1"/>
  <c r="G145" i="1"/>
  <c r="E141" i="1"/>
  <c r="F136" i="1"/>
  <c r="G131" i="1"/>
  <c r="G126" i="1"/>
  <c r="G121" i="1"/>
  <c r="E117" i="1"/>
  <c r="F112" i="1"/>
  <c r="G107" i="1"/>
  <c r="G102" i="1"/>
  <c r="G97" i="1"/>
  <c r="G93" i="1"/>
  <c r="G89" i="1"/>
  <c r="G85" i="1"/>
  <c r="G81" i="1"/>
  <c r="G77" i="1"/>
  <c r="G73" i="1"/>
  <c r="G69" i="1"/>
  <c r="G65" i="1"/>
  <c r="G61" i="1"/>
  <c r="G57" i="1"/>
  <c r="G53" i="1"/>
  <c r="G49" i="1"/>
  <c r="G45" i="1"/>
  <c r="G41" i="1"/>
  <c r="G37" i="1"/>
  <c r="G33" i="1"/>
  <c r="G29" i="1"/>
  <c r="G25" i="1"/>
  <c r="G21" i="1"/>
  <c r="G17" i="1"/>
  <c r="G13" i="1"/>
  <c r="G9" i="1"/>
  <c r="G5" i="1"/>
  <c r="F41" i="1"/>
  <c r="F25" i="1"/>
  <c r="F17" i="1"/>
  <c r="F9" i="1"/>
  <c r="E29" i="1"/>
  <c r="E13" i="1"/>
  <c r="E5" i="1"/>
  <c r="E648" i="1"/>
  <c r="G408" i="1"/>
  <c r="F320" i="1"/>
  <c r="F240" i="1"/>
  <c r="G153" i="1"/>
  <c r="F88" i="1"/>
  <c r="F40" i="1"/>
  <c r="G1490" i="1"/>
  <c r="E1133" i="1"/>
  <c r="G1044" i="1"/>
  <c r="G978" i="1"/>
  <c r="F917" i="1"/>
  <c r="G862" i="1"/>
  <c r="F810" i="1"/>
  <c r="E758" i="1"/>
  <c r="E708" i="1"/>
  <c r="E660" i="1"/>
  <c r="E612" i="1"/>
  <c r="E564" i="1"/>
  <c r="E536" i="1"/>
  <c r="E512" i="1"/>
  <c r="E496" i="1"/>
  <c r="E480" i="1"/>
  <c r="E464" i="1"/>
  <c r="E449" i="1"/>
  <c r="E440" i="1"/>
  <c r="F429" i="1"/>
  <c r="G420" i="1"/>
  <c r="G409" i="1"/>
  <c r="E401" i="1"/>
  <c r="E392" i="1"/>
  <c r="F381" i="1"/>
  <c r="E373" i="1"/>
  <c r="E365" i="1"/>
  <c r="F357" i="1"/>
  <c r="F350" i="1"/>
  <c r="F344" i="1"/>
  <c r="F337" i="1"/>
  <c r="F332" i="1"/>
  <c r="G326" i="1"/>
  <c r="F321" i="1"/>
  <c r="F316" i="1"/>
  <c r="G310" i="1"/>
  <c r="F305" i="1"/>
  <c r="F300" i="1"/>
  <c r="G294" i="1"/>
  <c r="F289" i="1"/>
  <c r="G284" i="1"/>
  <c r="E280" i="1"/>
  <c r="F275" i="1"/>
  <c r="F270" i="1"/>
  <c r="F265" i="1"/>
  <c r="G260" i="1"/>
  <c r="E256" i="1"/>
  <c r="F251" i="1"/>
  <c r="F246" i="1"/>
  <c r="F241" i="1"/>
  <c r="G236" i="1"/>
  <c r="E232" i="1"/>
  <c r="F227" i="1"/>
  <c r="F222" i="1"/>
  <c r="F217" i="1"/>
  <c r="G212" i="1"/>
  <c r="E208" i="1"/>
  <c r="F203" i="1"/>
  <c r="F198" i="1"/>
  <c r="F193" i="1"/>
  <c r="G188" i="1"/>
  <c r="E184" i="1"/>
  <c r="F179" i="1"/>
  <c r="F174" i="1"/>
  <c r="F169" i="1"/>
  <c r="G164" i="1"/>
  <c r="E160" i="1"/>
  <c r="F155" i="1"/>
  <c r="F150" i="1"/>
  <c r="F145" i="1"/>
  <c r="G140" i="1"/>
  <c r="E136" i="1"/>
  <c r="F131" i="1"/>
  <c r="F126" i="1"/>
  <c r="F121" i="1"/>
  <c r="G116" i="1"/>
  <c r="E112" i="1"/>
  <c r="F107" i="1"/>
  <c r="F102" i="1"/>
  <c r="F97" i="1"/>
  <c r="F93" i="1"/>
  <c r="F89" i="1"/>
  <c r="F85" i="1"/>
  <c r="F81" i="1"/>
  <c r="F77" i="1"/>
  <c r="F73" i="1"/>
  <c r="F69" i="1"/>
  <c r="F65" i="1"/>
  <c r="F61" i="1"/>
  <c r="F57" i="1"/>
  <c r="F53" i="1"/>
  <c r="F49" i="1"/>
  <c r="F45" i="1"/>
  <c r="F37" i="1"/>
  <c r="F33" i="1"/>
  <c r="F29" i="1"/>
  <c r="F21" i="1"/>
  <c r="F13" i="1"/>
  <c r="F5" i="1"/>
  <c r="E21" i="1"/>
  <c r="E529" i="1"/>
  <c r="F362" i="1"/>
  <c r="F304" i="1"/>
  <c r="G249" i="1"/>
  <c r="E221" i="1"/>
  <c r="G177" i="1"/>
  <c r="E125" i="1"/>
  <c r="F84" i="1"/>
  <c r="F44" i="1"/>
  <c r="G1436" i="1"/>
  <c r="F1124" i="1"/>
  <c r="E1038" i="1"/>
  <c r="G973" i="1"/>
  <c r="G912" i="1"/>
  <c r="F858" i="1"/>
  <c r="E806" i="1"/>
  <c r="G753" i="1"/>
  <c r="E704" i="1"/>
  <c r="E656" i="1"/>
  <c r="E608" i="1"/>
  <c r="E560" i="1"/>
  <c r="E533" i="1"/>
  <c r="E509" i="1"/>
  <c r="E493" i="1"/>
  <c r="E477" i="1"/>
  <c r="E461" i="1"/>
  <c r="G448" i="1"/>
  <c r="G437" i="1"/>
  <c r="E429" i="1"/>
  <c r="E420" i="1"/>
  <c r="F409" i="1"/>
  <c r="G400" i="1"/>
  <c r="G389" i="1"/>
  <c r="E381" i="1"/>
  <c r="G372" i="1"/>
  <c r="G364" i="1"/>
  <c r="E357" i="1"/>
  <c r="G349" i="1"/>
  <c r="E344" i="1"/>
  <c r="E337" i="1"/>
  <c r="E332" i="1"/>
  <c r="F326" i="1"/>
  <c r="E321" i="1"/>
  <c r="E316" i="1"/>
  <c r="F310" i="1"/>
  <c r="E305" i="1"/>
  <c r="E300" i="1"/>
  <c r="F294" i="1"/>
  <c r="E289" i="1"/>
  <c r="F284" i="1"/>
  <c r="G279" i="1"/>
  <c r="G274" i="1"/>
  <c r="G269" i="1"/>
  <c r="E265" i="1"/>
  <c r="F260" i="1"/>
  <c r="G255" i="1"/>
  <c r="G250" i="1"/>
  <c r="G245" i="1"/>
  <c r="E241" i="1"/>
  <c r="F236" i="1"/>
  <c r="G231" i="1"/>
  <c r="G226" i="1"/>
  <c r="G221" i="1"/>
  <c r="E217" i="1"/>
  <c r="F212" i="1"/>
  <c r="G207" i="1"/>
  <c r="G202" i="1"/>
  <c r="G197" i="1"/>
  <c r="E193" i="1"/>
  <c r="F188" i="1"/>
  <c r="G183" i="1"/>
  <c r="G178" i="1"/>
  <c r="G173" i="1"/>
  <c r="E169" i="1"/>
  <c r="F164" i="1"/>
  <c r="G159" i="1"/>
  <c r="G154" i="1"/>
  <c r="G149" i="1"/>
  <c r="E145" i="1"/>
  <c r="F140" i="1"/>
  <c r="G135" i="1"/>
  <c r="G130" i="1"/>
  <c r="G125" i="1"/>
  <c r="E121" i="1"/>
  <c r="F116" i="1"/>
  <c r="G111" i="1"/>
  <c r="G106" i="1"/>
  <c r="G101" i="1"/>
  <c r="E97" i="1"/>
  <c r="E93" i="1"/>
  <c r="E89" i="1"/>
  <c r="E85" i="1"/>
  <c r="E81" i="1"/>
  <c r="E77" i="1"/>
  <c r="E73" i="1"/>
  <c r="E69" i="1"/>
  <c r="E65" i="1"/>
  <c r="E61" i="1"/>
  <c r="E57" i="1"/>
  <c r="E53" i="1"/>
  <c r="E49" i="1"/>
  <c r="E45" i="1"/>
  <c r="E41" i="1"/>
  <c r="E37" i="1"/>
  <c r="E33" i="1"/>
  <c r="E25" i="1"/>
  <c r="E17" i="1"/>
  <c r="E9" i="1"/>
  <c r="G1105" i="1"/>
  <c r="G902" i="1"/>
  <c r="E508" i="1"/>
  <c r="E389" i="1"/>
  <c r="F336" i="1"/>
  <c r="G278" i="1"/>
  <c r="G235" i="1"/>
  <c r="F216" i="1"/>
  <c r="G182" i="1"/>
  <c r="G129" i="1"/>
  <c r="F96" i="1"/>
  <c r="F64" i="1"/>
  <c r="F28" i="1"/>
  <c r="F1384" i="1"/>
  <c r="G1113" i="1"/>
  <c r="G1032" i="1"/>
  <c r="G968" i="1"/>
  <c r="G907" i="1"/>
  <c r="E854" i="1"/>
  <c r="G801" i="1"/>
  <c r="F749" i="1"/>
  <c r="E700" i="1"/>
  <c r="E652" i="1"/>
  <c r="E604" i="1"/>
  <c r="E556" i="1"/>
  <c r="E532" i="1"/>
  <c r="G508" i="1"/>
  <c r="G492" i="1"/>
  <c r="G476" i="1"/>
  <c r="G460" i="1"/>
  <c r="E448" i="1"/>
  <c r="F437" i="1"/>
  <c r="G428" i="1"/>
  <c r="G417" i="1"/>
  <c r="E409" i="1"/>
  <c r="E400" i="1"/>
  <c r="F389" i="1"/>
  <c r="G380" i="1"/>
  <c r="E372" i="1"/>
  <c r="E364" i="1"/>
  <c r="G356" i="1"/>
  <c r="F349" i="1"/>
  <c r="F342" i="1"/>
  <c r="G336" i="1"/>
  <c r="G331" i="1"/>
  <c r="G325" i="1"/>
  <c r="G320" i="1"/>
  <c r="G315" i="1"/>
  <c r="G309" i="1"/>
  <c r="G304" i="1"/>
  <c r="G299" i="1"/>
  <c r="G293" i="1"/>
  <c r="G288" i="1"/>
  <c r="E284" i="1"/>
  <c r="F279" i="1"/>
  <c r="F274" i="1"/>
  <c r="F269" i="1"/>
  <c r="G264" i="1"/>
  <c r="E260" i="1"/>
  <c r="F255" i="1"/>
  <c r="F250" i="1"/>
  <c r="F245" i="1"/>
  <c r="G240" i="1"/>
  <c r="E236" i="1"/>
  <c r="F231" i="1"/>
  <c r="F226" i="1"/>
  <c r="F221" i="1"/>
  <c r="G216" i="1"/>
  <c r="E212" i="1"/>
  <c r="F207" i="1"/>
  <c r="F202" i="1"/>
  <c r="F197" i="1"/>
  <c r="G192" i="1"/>
  <c r="E188" i="1"/>
  <c r="F183" i="1"/>
  <c r="F178" i="1"/>
  <c r="F173" i="1"/>
  <c r="G168" i="1"/>
  <c r="E164" i="1"/>
  <c r="F159" i="1"/>
  <c r="F154" i="1"/>
  <c r="F149" i="1"/>
  <c r="G144" i="1"/>
  <c r="E140" i="1"/>
  <c r="F135" i="1"/>
  <c r="F130" i="1"/>
  <c r="F125" i="1"/>
  <c r="G120" i="1"/>
  <c r="E116" i="1"/>
  <c r="F111" i="1"/>
  <c r="F106" i="1"/>
  <c r="F101" i="1"/>
  <c r="G96" i="1"/>
  <c r="G92" i="1"/>
  <c r="G88" i="1"/>
  <c r="G84" i="1"/>
  <c r="G80" i="1"/>
  <c r="G76" i="1"/>
  <c r="G72" i="1"/>
  <c r="G68" i="1"/>
  <c r="G64" i="1"/>
  <c r="G60" i="1"/>
  <c r="G56" i="1"/>
  <c r="G52" i="1"/>
  <c r="G48" i="1"/>
  <c r="G44" i="1"/>
  <c r="G40" i="1"/>
  <c r="G36" i="1"/>
  <c r="G32" i="1"/>
  <c r="G28" i="1"/>
  <c r="G24" i="1"/>
  <c r="G20" i="1"/>
  <c r="G16" i="1"/>
  <c r="G12" i="1"/>
  <c r="G8" i="1"/>
  <c r="G4" i="1"/>
  <c r="E553" i="1"/>
  <c r="E380" i="1"/>
  <c r="G314" i="1"/>
  <c r="E269" i="1"/>
  <c r="E197" i="1"/>
  <c r="G139" i="1"/>
  <c r="F80" i="1"/>
  <c r="F36" i="1"/>
  <c r="F8" i="1"/>
</calcChain>
</file>

<file path=xl/comments1.xml><?xml version="1.0" encoding="utf-8"?>
<comments xmlns="http://schemas.openxmlformats.org/spreadsheetml/2006/main">
  <authors>
    <author>Unbekannter Autor</author>
  </authors>
  <commentList>
    <comment ref="D5" authorId="0" shapeId="0">
      <text>
        <r>
          <rPr>
            <sz val="10"/>
            <rFont val="Calibri"/>
            <family val="2"/>
          </rPr>
          <t xml:space="preserve">Beneharo Reveron Baecker:
</t>
        </r>
        <r>
          <rPr>
            <sz val="9"/>
            <rFont val="Tahoma"/>
            <charset val="1"/>
          </rPr>
          <t xml:space="preserve">positive Emission required?
</t>
        </r>
        <r>
          <rPr>
            <b/>
            <sz val="9"/>
            <rFont val="Tahoma"/>
            <charset val="1"/>
          </rPr>
          <t xml:space="preserve">Gian Müller:
</t>
        </r>
        <r>
          <rPr>
            <sz val="9"/>
            <rFont val="Tahoma"/>
            <charset val="1"/>
          </rPr>
          <t xml:space="preserve">Wenn wir konsistent bleiben mit Vorschlag 1 von AP4, würden hier keine Emissionen anfallen, da die Bilanzgrenzen an der deutschen Grenze gezogen würden.
</t>
        </r>
      </text>
    </comment>
    <comment ref="C6" authorId="0" shapeId="0">
      <text>
        <r>
          <rPr>
            <sz val="10"/>
            <rFont val="Calibri"/>
            <family val="2"/>
          </rPr>
          <t xml:space="preserve">Beneharo Reveron Baecker:
</t>
        </r>
        <r>
          <rPr>
            <sz val="9"/>
            <rFont val="Tahoma"/>
            <charset val="1"/>
          </rPr>
          <t xml:space="preserve">@AP5? Gibt es Umwandlungen aus dem Gasnetz in LNG?
</t>
        </r>
        <r>
          <rPr>
            <b/>
            <sz val="9"/>
            <rFont val="Tahoma"/>
            <charset val="1"/>
          </rPr>
          <t xml:space="preserve">Gian Müller:
</t>
        </r>
        <r>
          <rPr>
            <sz val="9"/>
            <rFont val="Tahoma"/>
            <charset val="1"/>
          </rPr>
          <t xml:space="preserve">Ja, es gibt die Komponente x2x_lng_conversion, welche Erdgas in LNG für den Transportsektor umwandelt
</t>
        </r>
      </text>
    </comment>
    <comment ref="B27" authorId="0" shapeId="0">
      <text>
        <r>
          <rPr>
            <sz val="10"/>
            <rFont val="Calibri"/>
            <family val="2"/>
          </rPr>
          <t xml:space="preserve">Gian Müller:
</t>
        </r>
        <r>
          <rPr>
            <sz val="9"/>
            <rFont val="Tahoma"/>
            <charset val="1"/>
          </rPr>
          <t xml:space="preserve">Wasserstoffproduktion vor Ort
</t>
        </r>
      </text>
    </comment>
    <comment ref="D27" authorId="0" shapeId="0">
      <text>
        <r>
          <rPr>
            <sz val="10"/>
            <rFont val="Calibri"/>
            <family val="2"/>
          </rPr>
          <t>sec_sng should be an output for the process x2x_p2gas_sabm_1</t>
        </r>
      </text>
    </comment>
    <comment ref="B28" authorId="0" shapeId="0">
      <text>
        <r>
          <rPr>
            <sz val="10"/>
            <rFont val="Calibri"/>
            <family val="2"/>
          </rPr>
          <t xml:space="preserve">Beneharo Reveron Baecker:
</t>
        </r>
        <r>
          <rPr>
            <sz val="9"/>
            <rFont val="Tahoma"/>
            <charset val="1"/>
          </rPr>
          <t xml:space="preserve">no biogas as input?
</t>
        </r>
        <r>
          <rPr>
            <b/>
            <sz val="9"/>
            <rFont val="Tahoma"/>
            <charset val="1"/>
          </rPr>
          <t xml:space="preserve">Gian Müller:
</t>
        </r>
        <r>
          <rPr>
            <sz val="9"/>
            <rFont val="Tahoma"/>
            <charset val="1"/>
          </rPr>
          <t xml:space="preserve">No, in this process CH4 is produced from CO2 and H2 through: CO2 + 4H2 -&gt; CH4 + 2 H2O
</t>
        </r>
      </text>
    </comment>
    <comment ref="B29" authorId="0" shapeId="0">
      <text>
        <r>
          <rPr>
            <sz val="10"/>
            <rFont val="Calibri"/>
            <family val="2"/>
          </rPr>
          <t xml:space="preserve">Beneharo Reveron Baecker:
</t>
        </r>
        <r>
          <rPr>
            <sz val="9"/>
            <rFont val="Tahoma"/>
            <charset val="1"/>
          </rPr>
          <t xml:space="preserve">no biogas as input?
</t>
        </r>
        <r>
          <rPr>
            <b/>
            <sz val="9"/>
            <rFont val="Tahoma"/>
            <charset val="1"/>
          </rPr>
          <t xml:space="preserve">Gian Müller:
</t>
        </r>
        <r>
          <rPr>
            <sz val="9"/>
            <rFont val="Tahoma"/>
            <charset val="1"/>
          </rPr>
          <t xml:space="preserve">No, in this process CH4 is produced from CO2 and H2 through: CO2 + 4H2 -&gt; CH4 + 2 H2O
</t>
        </r>
      </text>
    </comment>
    <comment ref="B33" authorId="0" shapeId="0">
      <text>
        <r>
          <rPr>
            <sz val="10"/>
            <rFont val="Calibri"/>
            <family val="2"/>
          </rPr>
          <t xml:space="preserve">Beneharo Reveron Baecker:
</t>
        </r>
        <r>
          <rPr>
            <sz val="9"/>
            <rFont val="Tahoma"/>
            <charset val="1"/>
          </rPr>
          <t xml:space="preserve">Neue Commodities in Commodity_Set hinzufügen
</t>
        </r>
      </text>
    </comment>
    <comment ref="B34" authorId="0" shapeId="0">
      <text>
        <r>
          <rPr>
            <sz val="10"/>
            <rFont val="Calibri"/>
            <family val="2"/>
          </rPr>
          <t xml:space="preserve">Beneharo Reveron Baecker:
</t>
        </r>
        <r>
          <rPr>
            <sz val="9"/>
            <rFont val="Tahoma"/>
            <charset val="1"/>
          </rPr>
          <t xml:space="preserve">Neue Commodities in Commodity_Set hinzufügen
</t>
        </r>
      </text>
    </comment>
    <comment ref="B38" authorId="0" shapeId="0">
      <text>
        <r>
          <rPr>
            <sz val="10"/>
            <rFont val="Calibri"/>
            <family val="2"/>
          </rPr>
          <t xml:space="preserve">Gian Müller:
</t>
        </r>
        <r>
          <rPr>
            <sz val="9"/>
            <rFont val="Tahoma"/>
            <charset val="1"/>
          </rPr>
          <t xml:space="preserve">Wärmebedarf wird durch Elektrizität erzeugt und daher in den Conversion factors für sec_elec berücksichtigt
</t>
        </r>
      </text>
    </comment>
    <comment ref="D40" authorId="0" shapeId="0">
      <text>
        <r>
          <rPr>
            <sz val="10"/>
            <rFont val="Calibri"/>
            <family val="2"/>
          </rPr>
          <t xml:space="preserve">Gian Müller:
</t>
        </r>
        <r>
          <rPr>
            <sz val="9"/>
            <rFont val="Tahoma"/>
            <charset val="1"/>
          </rPr>
          <t xml:space="preserve">Kompression an der Tankstelle, deswegen kein Transport
</t>
        </r>
      </text>
    </comment>
    <comment ref="B49" authorId="0" shapeId="0">
      <text>
        <r>
          <rPr>
            <sz val="10"/>
            <rFont val="Calibri"/>
            <family val="2"/>
          </rPr>
          <t xml:space="preserve">Gian Müller:
</t>
        </r>
        <r>
          <rPr>
            <sz val="9"/>
            <rFont val="Tahoma"/>
            <charset val="1"/>
          </rPr>
          <t xml:space="preserve">Variable Kosten der Pipeline werden über Elektrizitätsbedarf berücksichtigt
</t>
        </r>
      </text>
    </comment>
    <comment ref="B50" authorId="0" shapeId="0">
      <text>
        <r>
          <rPr>
            <sz val="10"/>
            <rFont val="Calibri"/>
            <family val="2"/>
          </rPr>
          <t xml:space="preserve">Gian Müller:
</t>
        </r>
        <r>
          <rPr>
            <sz val="9"/>
            <rFont val="Tahoma"/>
            <charset val="1"/>
          </rPr>
          <t xml:space="preserve">Variable Kosten der Pipeline werden über Elektrizitätsbedarf berücksichtigt
</t>
        </r>
      </text>
    </comment>
  </commentList>
</comments>
</file>

<file path=xl/comments2.xml><?xml version="1.0" encoding="utf-8"?>
<comments xmlns="http://schemas.openxmlformats.org/spreadsheetml/2006/main">
  <authors>
    <author>Unbekannter Autor</author>
  </authors>
  <commentList>
    <comment ref="E215" authorId="0" shapeId="0">
      <text>
        <r>
          <rPr>
            <sz val="10"/>
            <rFont val="Calibri"/>
            <family val="2"/>
          </rPr>
          <t xml:space="preserve">Beneharo Reveron Baecker:
</t>
        </r>
        <r>
          <rPr>
            <sz val="9"/>
            <rFont val="Tahoma"/>
            <charset val="1"/>
          </rPr>
          <t xml:space="preserve">thousands of different products are aggregated by energy service in GWh
</t>
        </r>
      </text>
    </comment>
    <comment ref="H215" authorId="0" shapeId="0">
      <text>
        <r>
          <rPr>
            <sz val="10"/>
            <rFont val="Calibri"/>
            <family val="2"/>
          </rPr>
          <t xml:space="preserve">Md Anik Islam:
</t>
        </r>
        <r>
          <rPr>
            <sz val="9"/>
            <rFont val="Tahoma"/>
            <charset val="1"/>
          </rPr>
          <t xml:space="preserve">as energy demand service, not as chemical product in Million ton
</t>
        </r>
      </text>
    </comment>
    <comment ref="E270" authorId="0" shapeId="0">
      <text>
        <r>
          <rPr>
            <sz val="10"/>
            <rFont val="Calibri"/>
            <family val="2"/>
          </rPr>
          <t xml:space="preserve">Md Anik Islam:
</t>
        </r>
        <r>
          <rPr>
            <sz val="9"/>
            <rFont val="Tahoma"/>
            <charset val="1"/>
          </rPr>
          <t xml:space="preserve">just to be consistent  with exo_methanol, since it has 't' unit
</t>
        </r>
      </text>
    </comment>
  </commentList>
</comments>
</file>

<file path=xl/comments3.xml><?xml version="1.0" encoding="utf-8"?>
<comments xmlns="http://schemas.openxmlformats.org/spreadsheetml/2006/main">
  <authors>
    <author>Unbekannter Autor</author>
  </authors>
  <commentList>
    <comment ref="I4" authorId="0" shapeId="0">
      <text>
        <r>
          <rPr>
            <sz val="10"/>
            <rFont val="Calibri"/>
            <family val="2"/>
          </rPr>
          <t xml:space="preserve">Isela Bailey Loya:
</t>
        </r>
        <r>
          <rPr>
            <sz val="9"/>
            <rFont val="Tahoma"/>
            <charset val="1"/>
          </rPr>
          <t xml:space="preserve">import process/source process: Depends on why type of process the commodity is comming from
</t>
        </r>
      </text>
    </comment>
    <comment ref="I5" authorId="0" shapeId="0">
      <text>
        <r>
          <rPr>
            <sz val="10"/>
            <rFont val="Calibri"/>
            <family val="2"/>
          </rPr>
          <t xml:space="preserve">Isela Bailey Loya:
</t>
        </r>
        <r>
          <rPr>
            <sz val="9"/>
            <rFont val="Tahoma"/>
            <charset val="1"/>
          </rPr>
          <t xml:space="preserve">depends on how the potential is modelled, could be a mining process with a residual capacity or an upper activity bound. Time slice can be indicated in the parameter itself
</t>
        </r>
      </text>
    </comment>
    <comment ref="B52" authorId="0" shapeId="0">
      <text>
        <r>
          <rPr>
            <sz val="10"/>
            <rFont val="Calibri"/>
            <family val="2"/>
          </rPr>
          <t xml:space="preserve">Beneharo Reveron Baecker:
</t>
        </r>
        <r>
          <rPr>
            <sz val="9"/>
            <rFont val="Tahoma"/>
            <charset val="1"/>
          </rPr>
          <t xml:space="preserve">bei FINE nicht umsetzbar - trotzdem von AP4-AP6 für Speicher angeben lassen?
</t>
        </r>
      </text>
    </comment>
    <comment ref="L52" authorId="0" shapeId="0">
      <text>
        <r>
          <rPr>
            <sz val="10"/>
            <rFont val="Calibri"/>
            <family val="2"/>
          </rPr>
          <t xml:space="preserve">Sabine Haas:
</t>
        </r>
        <r>
          <rPr>
            <sz val="9"/>
            <rFont val="Tahoma"/>
            <charset val="1"/>
          </rPr>
          <t xml:space="preserve">When investment mode is used in a multi-period model, `initial_storage_level` is not supported.
</t>
        </r>
      </text>
    </comment>
  </commentList>
</comments>
</file>

<file path=xl/comments4.xml><?xml version="1.0" encoding="utf-8"?>
<comments xmlns="http://schemas.openxmlformats.org/spreadsheetml/2006/main">
  <authors>
    <author>Unbekannter Autor</author>
  </authors>
  <commentList>
    <comment ref="B5" authorId="0" shapeId="0">
      <text>
        <r>
          <rPr>
            <sz val="10"/>
            <rFont val="Calibri"/>
            <family val="2"/>
          </rPr>
          <t xml:space="preserve">Gian Müller:
</t>
        </r>
        <r>
          <rPr>
            <sz val="9"/>
            <rFont val="Tahoma"/>
            <charset val="1"/>
          </rPr>
          <t xml:space="preserve">Ich glaube aec und ael könnten zusammengeführt werden
</t>
        </r>
      </text>
    </comment>
  </commentList>
</comments>
</file>

<file path=xl/comments5.xml><?xml version="1.0" encoding="utf-8"?>
<comments xmlns="http://schemas.openxmlformats.org/spreadsheetml/2006/main">
  <authors>
    <author>Unbekannter Autor</author>
  </authors>
  <commentList>
    <comment ref="B23" authorId="0" shapeId="0">
      <text>
        <r>
          <rPr>
            <sz val="10"/>
            <rFont val="Calibri"/>
            <family val="2"/>
          </rPr>
          <t xml:space="preserve">Gian Müller:
</t>
        </r>
        <r>
          <rPr>
            <sz val="9"/>
            <rFont val="Tahoma"/>
            <charset val="1"/>
          </rPr>
          <t xml:space="preserve">Variable Kosten der Pipeline werden über Elektrizitätsbedarf berücksichtigt
</t>
        </r>
      </text>
    </comment>
    <comment ref="B24" authorId="0" shapeId="0">
      <text>
        <r>
          <rPr>
            <sz val="10"/>
            <rFont val="Calibri"/>
            <family val="2"/>
          </rPr>
          <t xml:space="preserve">Beneharo Reveron Baecker:
</t>
        </r>
        <r>
          <rPr>
            <sz val="9"/>
            <rFont val="Tahoma"/>
            <charset val="1"/>
          </rPr>
          <t xml:space="preserve">nur zu methane aufbereitetes Biogas über Erdgasleitung?
</t>
        </r>
      </text>
    </comment>
    <comment ref="D29" authorId="0" shapeId="0">
      <text>
        <r>
          <rPr>
            <sz val="10"/>
            <rFont val="Calibri"/>
            <family val="2"/>
          </rPr>
          <t xml:space="preserve">Beneharo Reveron Baecker:
</t>
        </r>
        <r>
          <rPr>
            <sz val="9"/>
            <rFont val="Tahoma"/>
            <charset val="1"/>
          </rPr>
          <t xml:space="preserve">positive Emission required?
</t>
        </r>
        <r>
          <rPr>
            <b/>
            <sz val="9"/>
            <rFont val="Tahoma"/>
            <charset val="1"/>
          </rPr>
          <t xml:space="preserve">Gian Müller:
</t>
        </r>
        <r>
          <rPr>
            <sz val="9"/>
            <rFont val="Tahoma"/>
            <charset val="1"/>
          </rPr>
          <t xml:space="preserve">Wenn wir konsistent bleiben mit Vorschlag 1 von AP4, würden hier keine Emissionen anfallen, da die Bilanzgrenzen an der deutschen Grenze gezogen würden.
</t>
        </r>
      </text>
    </comment>
    <comment ref="B34" authorId="0" shapeId="0">
      <text>
        <r>
          <rPr>
            <sz val="10"/>
            <rFont val="Calibri"/>
            <family val="2"/>
          </rPr>
          <t xml:space="preserve">Beneharo Reveron Baecker:
</t>
        </r>
        <r>
          <rPr>
            <sz val="9"/>
            <rFont val="Tahoma"/>
            <charset val="1"/>
          </rPr>
          <t xml:space="preserve">no biogas as input?
</t>
        </r>
        <r>
          <rPr>
            <b/>
            <sz val="9"/>
            <rFont val="Tahoma"/>
            <charset val="1"/>
          </rPr>
          <t xml:space="preserve">Gian Müller:
</t>
        </r>
        <r>
          <rPr>
            <sz val="9"/>
            <rFont val="Tahoma"/>
            <charset val="1"/>
          </rPr>
          <t xml:space="preserve">No, in this process CH4 is produced from CO2 and H2 through: CO2 + 4H2 -&gt; CH4 + 2 H2O
</t>
        </r>
      </text>
    </comment>
    <comment ref="B36" authorId="0" shapeId="0">
      <text>
        <r>
          <rPr>
            <sz val="10"/>
            <rFont val="Calibri"/>
            <family val="2"/>
          </rPr>
          <t xml:space="preserve">Gian Müller:
</t>
        </r>
        <r>
          <rPr>
            <sz val="9"/>
            <rFont val="Tahoma"/>
            <charset val="1"/>
          </rPr>
          <t xml:space="preserve">Wasserstoffproduktion vor Ort
</t>
        </r>
      </text>
    </comment>
    <comment ref="B41" authorId="0" shapeId="0">
      <text>
        <r>
          <rPr>
            <sz val="10"/>
            <rFont val="Calibri"/>
            <family val="2"/>
          </rPr>
          <t xml:space="preserve">Beneharo Reveron Baecker:
</t>
        </r>
        <r>
          <rPr>
            <sz val="9"/>
            <rFont val="Tahoma"/>
            <charset val="1"/>
          </rPr>
          <t xml:space="preserve">jetzt "sec_methane" - siehe Hilfsprozesse
</t>
        </r>
      </text>
    </comment>
    <comment ref="D42" authorId="0" shapeId="0">
      <text>
        <r>
          <rPr>
            <sz val="10"/>
            <rFont val="Calibri"/>
            <family val="2"/>
          </rPr>
          <t xml:space="preserve">Beneharo Reveron Baecker:
</t>
        </r>
        <r>
          <rPr>
            <sz val="9"/>
            <rFont val="Tahoma"/>
            <charset val="1"/>
          </rPr>
          <t xml:space="preserve">Feste Kohle als Output.
CO2 spielt hier keine Rolle.
</t>
        </r>
      </text>
    </comment>
    <comment ref="B55" authorId="0" shapeId="0">
      <text>
        <r>
          <rPr>
            <sz val="10"/>
            <rFont val="Calibri"/>
            <family val="2"/>
          </rPr>
          <t xml:space="preserve">Gian Müller:
</t>
        </r>
        <r>
          <rPr>
            <sz val="9"/>
            <rFont val="Tahoma"/>
            <charset val="1"/>
          </rPr>
          <t xml:space="preserve">Variable Kosten der Pipeline werden über Elektrizitätsbedarf berücksichtigt
</t>
        </r>
      </text>
    </comment>
  </commentList>
</comments>
</file>

<file path=xl/comments6.xml><?xml version="1.0" encoding="utf-8"?>
<comments xmlns="http://schemas.openxmlformats.org/spreadsheetml/2006/main">
  <authors>
    <author>Sabine Haas</author>
  </authors>
  <commentList>
    <comment ref="C11" authorId="0" shapeId="0">
      <text>
        <r>
          <rPr>
            <sz val="10"/>
            <rFont val="Calibri"/>
            <family val="2"/>
          </rPr>
          <t>nur für minimalbsp.</t>
        </r>
      </text>
    </comment>
  </commentList>
</comments>
</file>

<file path=xl/sharedStrings.xml><?xml version="1.0" encoding="utf-8"?>
<sst xmlns="http://schemas.openxmlformats.org/spreadsheetml/2006/main" count="50687" uniqueCount="14322">
  <si>
    <t>input</t>
  </si>
  <si>
    <t>process</t>
  </si>
  <si>
    <t>output</t>
  </si>
  <si>
    <t>sector</t>
  </si>
  <si>
    <t>category</t>
  </si>
  <si>
    <t>specifications</t>
  </si>
  <si>
    <t>group_tags</t>
  </si>
  <si>
    <t>OEMOF-component</t>
  </si>
  <si>
    <t>sec_biogas</t>
  </si>
  <si>
    <t>x2x_other_biogas_treatment</t>
  </si>
  <si>
    <t>sec_methane_orig,emi_co2_reusable</t>
  </si>
  <si>
    <t>x2x_import_uran</t>
  </si>
  <si>
    <t>pri_uran</t>
  </si>
  <si>
    <t>x2x_import_deuterium</t>
  </si>
  <si>
    <t>pri_deuterium</t>
  </si>
  <si>
    <t>x2x_import_hydrogen_renewable</t>
  </si>
  <si>
    <t>sec_hydrogen_orig</t>
  </si>
  <si>
    <t>commodity</t>
  </si>
  <si>
    <t>x2x_import_lng</t>
  </si>
  <si>
    <t>pri_natural_gas</t>
  </si>
  <si>
    <t>x2x_import_natgas</t>
  </si>
  <si>
    <t>x2x_import_biogas</t>
  </si>
  <si>
    <t>sec_biogas,emi_co2_neg_imp</t>
  </si>
  <si>
    <t>x2x_import_sng</t>
  </si>
  <si>
    <t>sec_natural_gas_syn,emi_co2_neg_imp</t>
  </si>
  <si>
    <t>x2x_import_syndiesel</t>
  </si>
  <si>
    <t>sec_diesel_syn_orig,emi_co2_neg_imp</t>
  </si>
  <si>
    <t>x2x_import_syngasoline</t>
  </si>
  <si>
    <t>sec_gasoline_syn_orig,emi_co2_neg_imp</t>
  </si>
  <si>
    <t>x2x_import_synkerosene</t>
  </si>
  <si>
    <t>sec_kerosene_syn_orig,emi_co2_neg_imp</t>
  </si>
  <si>
    <t>x2x_import_ammonia</t>
  </si>
  <si>
    <t>sec_ammonia_orig</t>
  </si>
  <si>
    <t>x2x_import_methanol</t>
  </si>
  <si>
    <t>sec_methanol_orig</t>
  </si>
  <si>
    <t>x2x_import_coal</t>
  </si>
  <si>
    <t>pri_coal</t>
  </si>
  <si>
    <t>x2x_import_crudeoil</t>
  </si>
  <si>
    <t>pri_crude_oil</t>
  </si>
  <si>
    <t>x2x_x2liquid_oref_0</t>
  </si>
  <si>
    <t>[sec_gasoline_fos_orig,sec_diesel_fos_orig,sec_kerosene_fos_orig,sec_lpg_orig,sec_naphtha_fos_orig,sec_heavy_fuel_oil_orig,sec_refinery_gas],sec_heat_low,emi_co2_f_x2x,emi_ch4_f_x2x,emi_n2o_f_x2x</t>
  </si>
  <si>
    <t>fix-conversion</t>
  </si>
  <si>
    <t>x2x_x2liquid_oref_1</t>
  </si>
  <si>
    <t>sec_syngas,sec_elec</t>
  </si>
  <si>
    <t>x2x_x2liquid_ft_1</t>
  </si>
  <si>
    <t>[sec_diesel_syn_orig,sec_gasoline_syn_orig,sec_kerosene_syn_orig,sec_naphtha_syn_orig]</t>
  </si>
  <si>
    <t>mimu</t>
  </si>
  <si>
    <t>x2x_x2liquid_source_biodiesel</t>
  </si>
  <si>
    <t>sec_biodiesel_orig,emi_co2_neg_air_bio</t>
  </si>
  <si>
    <t>x2x_x2liquid_source_bioethanol</t>
  </si>
  <si>
    <t>sec_ethanol_orig,emi_co2_neg_air_bio</t>
  </si>
  <si>
    <t>x2x_x2liquid_source_biokerosene</t>
  </si>
  <si>
    <t>sec_biokerosene_orig,emi_co2_neg_air_bio</t>
  </si>
  <si>
    <t>sec_elec</t>
  </si>
  <si>
    <t>x2x_p2gas_aec_1</t>
  </si>
  <si>
    <t>sec_hydrogen_orig,sec_heat_low</t>
  </si>
  <si>
    <t>x2x_p2gas_pemec_1</t>
  </si>
  <si>
    <t>sec_elec,sec_heat_high</t>
  </si>
  <si>
    <t>x2x_p2gas_soec_1</t>
  </si>
  <si>
    <t>x2x_p2gas_h2_electrolyzer_1_ag</t>
  </si>
  <si>
    <t>sec_elec,sec_hydrogen_orig,emi_co2_reusable</t>
  </si>
  <si>
    <t>x2x_p2gas_sabm_1</t>
  </si>
  <si>
    <t>sec_natural_gas_syn,sec_heat_high</t>
  </si>
  <si>
    <t>x2x_p2gas_biom_1</t>
  </si>
  <si>
    <t>x2x_p2gas_methanation_1_ag</t>
  </si>
  <si>
    <t>sec_hydrogen</t>
  </si>
  <si>
    <t>x2x_g2p_pemfc_ls_1</t>
  </si>
  <si>
    <t>sec_elec,sec_heat_low</t>
  </si>
  <si>
    <t>x2x_g2p_sofc_ls_1</t>
  </si>
  <si>
    <t>x2x_g2p_h2_fuel_cell_1_ag</t>
  </si>
  <si>
    <t>sec_syngas_sr</t>
  </si>
  <si>
    <t>x2x_x2gas_sr_syngas_psa_0</t>
  </si>
  <si>
    <t>sec_hydrogen_orig,emi_co2_p_x2x,emi_ch4_p_x2x,emi_n2o_p_x2x</t>
  </si>
  <si>
    <t>Multi-conversion</t>
  </si>
  <si>
    <t>x2x_x2gas_sr_syngas_psa_1</t>
  </si>
  <si>
    <t>sec_methane,sec_elec</t>
  </si>
  <si>
    <t>x2x_x2gas_sr_syngas_0</t>
  </si>
  <si>
    <t>x2x_x2gas_sr_syngas_1</t>
  </si>
  <si>
    <t>emi_co2_reusable,sec_hydrogen,sec_heat_high,sec_elec</t>
  </si>
  <si>
    <t>x2x_x2gas_rwgs_1</t>
  </si>
  <si>
    <t>sec_syngas</t>
  </si>
  <si>
    <t>emi_co2_reusable,sec_elec</t>
  </si>
  <si>
    <t>x2x_x2gas_coel_1</t>
  </si>
  <si>
    <t>x2x_x2gas_mpyr_1</t>
  </si>
  <si>
    <t>sec_hydrogen_orig,sec_heat_high</t>
  </si>
  <si>
    <t>sec_methane</t>
  </si>
  <si>
    <t>x2x_other_cng_compression</t>
  </si>
  <si>
    <t>sec_cng</t>
  </si>
  <si>
    <t>x2x_other_lng_liquefication</t>
  </si>
  <si>
    <t>sec_lng_orig</t>
  </si>
  <si>
    <t>x2x_other_dac_ht_1</t>
  </si>
  <si>
    <t>emi_co2_neg_air_dacc</t>
  </si>
  <si>
    <t>x2x_other_dac_lt_1</t>
  </si>
  <si>
    <t>x2x_storage_methane_0</t>
  </si>
  <si>
    <t>x2x_storage_hydrogen_retrofit_1</t>
  </si>
  <si>
    <t>x2x_storage_hydrogen_new_1</t>
  </si>
  <si>
    <t>storage</t>
  </si>
  <si>
    <t>x2x_storage_hydrogen_lohc_1</t>
  </si>
  <si>
    <t>sec_methane_orig,sec_elec</t>
  </si>
  <si>
    <t>x2x_delivery_methane_pipeline_0</t>
  </si>
  <si>
    <t>sec_hydrogen_orig,sec_elec</t>
  </si>
  <si>
    <t>x2x_delivery_hydrogen_pipeline_retrofit_1</t>
  </si>
  <si>
    <t>x2x_delivery_hydrogen_pipeline_new_1</t>
  </si>
  <si>
    <t>sec_diesel_orig</t>
  </si>
  <si>
    <t>x2x_delivery_diesel</t>
  </si>
  <si>
    <t>sec_diesel</t>
  </si>
  <si>
    <t>sec_gasoline_orig</t>
  </si>
  <si>
    <t>x2x_delivery_gasoline</t>
  </si>
  <si>
    <t>sec_gasoline</t>
  </si>
  <si>
    <t>sec_naphtha_orig</t>
  </si>
  <si>
    <t>x2x_delivery_naphtha</t>
  </si>
  <si>
    <t>sec_naphtha</t>
  </si>
  <si>
    <t>sec_kerosene_orig</t>
  </si>
  <si>
    <t>x2x_delivery_kerosene</t>
  </si>
  <si>
    <t>sec_kerosene</t>
  </si>
  <si>
    <t>x2x_delivery_methanol</t>
  </si>
  <si>
    <t>sec_methanol</t>
  </si>
  <si>
    <t>sec_ethanol_orig</t>
  </si>
  <si>
    <t>x2x_delivery_ethanol</t>
  </si>
  <si>
    <t>sec_ethanol</t>
  </si>
  <si>
    <t>sec_heavy_fuel_oil_orig</t>
  </si>
  <si>
    <t>x2x_delivery_hfo</t>
  </si>
  <si>
    <t>sec_heavy_fuel_oil</t>
  </si>
  <si>
    <t>sec_lpg_orig</t>
  </si>
  <si>
    <t>x2x_delivery_lpg</t>
  </si>
  <si>
    <t>sec_lpg</t>
  </si>
  <si>
    <t>x2x_delivery_lng</t>
  </si>
  <si>
    <t>sec_lng</t>
  </si>
  <si>
    <t>x2x_delivery_ammonia</t>
  </si>
  <si>
    <t>sec_ammonia</t>
  </si>
  <si>
    <t>ind_agri_standard_0</t>
  </si>
  <si>
    <t>exo_agri_livestock,emi_co2_p_ind,emi_ch4_p_ind,emi_n2o_p_ind</t>
  </si>
  <si>
    <t>ind_agri_improved_1</t>
  </si>
  <si>
    <t>sec_elec_ind,[sec_methane,sec_hydrogen],sec_heavy_fuel_oil,iip_steam</t>
  </si>
  <si>
    <t>ind_aluminum_alumina_0</t>
  </si>
  <si>
    <t>iip_aluminum_alumina,emi_co2_f_ind,emi_ch4_f_ind,emi_n2o_f_ind</t>
  </si>
  <si>
    <t>ind_aluminum_alumina_1</t>
  </si>
  <si>
    <t>sec_elec_ind,[sec_methane,sec_hydrogen],iip_aluminum_alumina</t>
  </si>
  <si>
    <t>ind_aluminum_pri_0</t>
  </si>
  <si>
    <t>exo_aluminum,sec_waste_heat_high_aluminum,emi_co2_f_ind,emi_ch4_f_ind,emi_n2o_f_ind,emi_co2_p_ind</t>
  </si>
  <si>
    <t>ind_aluminum_pri_1</t>
  </si>
  <si>
    <t>ind_aluminum_pri_2</t>
  </si>
  <si>
    <t>sec_elec_ind,[sec_methane,sec_hydrogen],iip_aluminum_scrap</t>
  </si>
  <si>
    <t>ind_aluminum_sec_0</t>
  </si>
  <si>
    <t>exo_aluminum,emi_co2_f_ind,emi_ch4_f_ind,emi_n2o_f_ind</t>
  </si>
  <si>
    <t>ind_aluminum_sec_1</t>
  </si>
  <si>
    <t>sec_elec_ind,iip_cement_rawmeal</t>
  </si>
  <si>
    <t>ind_cement_ek_2</t>
  </si>
  <si>
    <t>iip_cement_clinker,sec_waste_heat_high_cement,emi_co2_p_ind</t>
  </si>
  <si>
    <t>sec_elec_ind,iip_cement_clinker</t>
  </si>
  <si>
    <t>ind_cement_finish_0</t>
  </si>
  <si>
    <t>exo_cement</t>
  </si>
  <si>
    <t>ind_cement_finish_1</t>
  </si>
  <si>
    <t>sec_elec_ind</t>
  </si>
  <si>
    <t>ind_cement_rawmats_0</t>
  </si>
  <si>
    <t>iip_cement_rawmeal</t>
  </si>
  <si>
    <t>ind_cement_rawmats_1</t>
  </si>
  <si>
    <t>[pri_coal,sec_heavy_fuel_oil,pri_biomass_stemwood,pri_sewage_sludge],sec_elec_ind,iip_cement_rawmeal</t>
  </si>
  <si>
    <t>ind_cement_rk_0</t>
  </si>
  <si>
    <t>iip_cement_clinker,sec_waste_heat_high_cement,emi_co2_p_ind,emi_co2_f_ind,emi_ch4_f_ind,emi_n2o_f_ind</t>
  </si>
  <si>
    <t>ind_cement_rk_1</t>
  </si>
  <si>
    <t>ind_cement_rk_cc_2</t>
  </si>
  <si>
    <t>iip_cement_clinker,sec_waste_heat_high_cement,emi_co2_p_ind,emi_co2_f_ind,emi_ch4_f_ind,emi_n2o_f_ind,emi_co2_neg_proc_cc_ind,emi_co2_neg_fuel_cc_ind</t>
  </si>
  <si>
    <t>ind_cement_rk_co2cur_2</t>
  </si>
  <si>
    <t>ind_cement_rk_elepca_2</t>
  </si>
  <si>
    <t>[pri_coal,sec_heavy_fuel_oil,pri_biomass_stemwood,pri_sewage_sludge],sec_elec_ind,iip_cement_rawmeal,iip_steam</t>
  </si>
  <si>
    <t>ind_cement_rk_lowlim_2</t>
  </si>
  <si>
    <t>sec_elec_ind,[sec_methane,sec_hydrogen]</t>
  </si>
  <si>
    <t>ind_copper_pri_0</t>
  </si>
  <si>
    <t>exo_copper,sec_waste_heat_high_copper,emi_co2_f_ind,emi_ch4_f_ind,emi_n2o_f_ind,emi_co2_p_ind</t>
  </si>
  <si>
    <t>ind_copper_pri_1</t>
  </si>
  <si>
    <t>ind_copper_pri_elewin_2</t>
  </si>
  <si>
    <t>sec_elec_ind,[sec_methane,sec_hydrogen],iip_copper_scrap</t>
  </si>
  <si>
    <t>ind_copper_sec_0</t>
  </si>
  <si>
    <t>exo_copper,emi_co2_f_ind,emi_ch4_f_ind,emi_n2o_f_ind</t>
  </si>
  <si>
    <t>ind_copper_sec_1</t>
  </si>
  <si>
    <t>ind_glass_cont_batchplant_0</t>
  </si>
  <si>
    <t>iip_glass_cont_batch</t>
  </si>
  <si>
    <t>ind_glass_cont_batchplant_1</t>
  </si>
  <si>
    <t>[sec_methane,sec_hydrogen],sec_elec_ind,iip_glass_cont_melt</t>
  </si>
  <si>
    <t>ind_glass_cont_forming_0</t>
  </si>
  <si>
    <t>exo_glass_cont,emi_co2_f_ind,emi_ch4_f_ind,emi_n2o_f_ind</t>
  </si>
  <si>
    <t>ind_glass_cont_forming_1</t>
  </si>
  <si>
    <t>sec_elec_ind,iip_glass_cont_batch</t>
  </si>
  <si>
    <t>ind_glass_cont_fullele_2</t>
  </si>
  <si>
    <t>iip_glass_cont_melt,sec_waste_heat_high_glass,emi_co2_p_ind</t>
  </si>
  <si>
    <t>ind_glass_cont_fullele_cc_2</t>
  </si>
  <si>
    <t>iip_glass_cont_melt,sec_waste_heat_high_glass,emi_co2_p_ind,emi_co2_neg_proc_cc_ind</t>
  </si>
  <si>
    <t>[sec_methane,sec_hydrogen],sec_elec_ind,sec_heavy_fuel_oil,iip_glass_cont_batch</t>
  </si>
  <si>
    <t>ind_glass_cont_recu_0</t>
  </si>
  <si>
    <t>iip_glass_cont_melt,sec_waste_heat_high_glass,emi_co2_f_ind,emi_ch4_f_ind,emi_n2o_f_ind,emi_co2_p_ind</t>
  </si>
  <si>
    <t>ind_glass_cont_recu_1</t>
  </si>
  <si>
    <t>ind_glass_cont_rege_0</t>
  </si>
  <si>
    <t>ind_glass_cont_rege_1</t>
  </si>
  <si>
    <t>ind_glass_cont_rege_cc_2</t>
  </si>
  <si>
    <t>iip_glass_cont_melt,sec_waste_heat_high_glass,emi_co2_f_ind,emi_ch4_f_ind,emi_n2o_f_ind,emi_co2_p_ind,emi_co2_neg_proc_cc_ind</t>
  </si>
  <si>
    <t>[sec_methane,sec_hydrogen],sec_elec_ind</t>
  </si>
  <si>
    <t>ind_glass_fibe_0</t>
  </si>
  <si>
    <t>exo_glass_fibe,emi_co2_f_ind,emi_ch4_f_ind,emi_n2o_f_ind,emi_co2_p_ind</t>
  </si>
  <si>
    <t>ind_glass_fibe_1</t>
  </si>
  <si>
    <t>ind_glass_fibe_2</t>
  </si>
  <si>
    <t>ind_glass_flat_batchplant_0</t>
  </si>
  <si>
    <t>iip_glass_flat_batch</t>
  </si>
  <si>
    <t>ind_glass_flat_batchplant_1</t>
  </si>
  <si>
    <t>sec_elec_ind,[sec_methane,sec_hydrogen],iip_glass_flat_form</t>
  </si>
  <si>
    <t>ind_glass_flat_fin_0</t>
  </si>
  <si>
    <t>exo_glass_flat,emi_co2_f_ind,emi_ch4_f_ind,emi_n2o_f_ind</t>
  </si>
  <si>
    <t>ind_glass_flat_fin_1</t>
  </si>
  <si>
    <t>sec_elec_ind,iip_glass_flat_melt</t>
  </si>
  <si>
    <t>ind_glass_flat_forming_0</t>
  </si>
  <si>
    <t>iip_glass_flat_form</t>
  </si>
  <si>
    <t>ind_glass_flat_forming_1</t>
  </si>
  <si>
    <t>sec_elec_ind,iip_glass_flat_batch</t>
  </si>
  <si>
    <t>ind_glass_flat_fullele_2</t>
  </si>
  <si>
    <t>iip_glass_flat_melt,sec_waste_heat_high_glass,emi_co2_p_ind</t>
  </si>
  <si>
    <t>sec_elec_ind,[sec_methane,sec_hydrogen],sec_heavy_fuel_oil,iip_glass_flat_batch</t>
  </si>
  <si>
    <t>ind_glass_flat_rege_0</t>
  </si>
  <si>
    <t>iip_glass_flat_melt,sec_waste_heat_high_glass,emi_co2_f_ind,emi_ch4_f_ind,emi_n2o_f_ind,emi_co2_p_ind</t>
  </si>
  <si>
    <t>ind_glass_flat_rege_1</t>
  </si>
  <si>
    <t>ind_glass_spec_0</t>
  </si>
  <si>
    <t>exo_glass_spec,emi_co2_f_ind,emi_ch4_f_ind,emi_n2o_f_ind,emi_co2_p_ind</t>
  </si>
  <si>
    <t>ind_glass_spec_1</t>
  </si>
  <si>
    <t>ind_glass_spec_2</t>
  </si>
  <si>
    <t>sec_elec_ind,iip_heat_proc,iip_steam</t>
  </si>
  <si>
    <t>ind_paper_chem_pulp_0</t>
  </si>
  <si>
    <t>iip_paper_pulp,iip_black_liquor</t>
  </si>
  <si>
    <t>ind_paper_chem_pulp_1</t>
  </si>
  <si>
    <t>sec_elec_ind,[sec_methane,sec_hydrogen],iip_heat_proc,iip_paper_pulp,iip_steam</t>
  </si>
  <si>
    <t>ind_paper_hq_finish_0</t>
  </si>
  <si>
    <t>exo_paper_hq,emi_co2_f_ind,emi_ch4_f_ind,emi_n2o_f_ind</t>
  </si>
  <si>
    <t>ind_paper_hq_finish_1</t>
  </si>
  <si>
    <t>sec_elec_ind,iip_heat_proc,iip_paper_pulp,iip_steam</t>
  </si>
  <si>
    <t>ind_paper_lq_finish_0</t>
  </si>
  <si>
    <t>exo_paper_lq</t>
  </si>
  <si>
    <t>ind_paper_lq_finish_1</t>
  </si>
  <si>
    <t>sec_elec_ind,[sec_methane,sec_hydrogen],iip_steam</t>
  </si>
  <si>
    <t>ind_paper_mech_pulp_0</t>
  </si>
  <si>
    <t>iip_paper_pulp,sec_waste_heat_high_paper,emi_co2_f_ind,emi_ch4_f_ind,emi_n2o_f_ind</t>
  </si>
  <si>
    <t>ind_paper_mech_pulp_1</t>
  </si>
  <si>
    <t>sec_elec_ind,iip_heat_proc,iip_paper_recycle,iip_steam</t>
  </si>
  <si>
    <t>ind_paper_rec_pulp_0</t>
  </si>
  <si>
    <t>iip_paper_pulp</t>
  </si>
  <si>
    <t>ind_paper_rec_pulp_1</t>
  </si>
  <si>
    <t>sec_elec_ind,[sec_methane,sec_hydrogen],pri_coal,iip_coke,iip_steel_coke_oven_gas_in,iip_steel_blafu_gas_in,iip_steel_sinter,iip_steam</t>
  </si>
  <si>
    <t>ind_steel_blafu_0</t>
  </si>
  <si>
    <t>iip_steel_raw_iron,sec_waste_heat_high_steel,iip_steel_blafu_gas,emi_co2_f_ind,emi_ch4_f_ind,emi_n2o_f_ind,emi_co2_p_ind</t>
  </si>
  <si>
    <t>ind_steel_blafu_1</t>
  </si>
  <si>
    <t>ind_steel_blafu_cc_ac_2</t>
  </si>
  <si>
    <t>iip_steel_raw_iron,sec_waste_heat_high_steel,iip_steel_blafu_gas,emi_co2_f_ind,emi_ch4_f_ind,emi_n2o_f_ind,emi_co2_p_ind,emi_co2_neg_proc_cc_ind</t>
  </si>
  <si>
    <t>ind_steel_blafu_cc_vp_2</t>
  </si>
  <si>
    <t>sec_elec_ind,[sec_methane,sec_hydrogen],iip_steel_crudesteel</t>
  </si>
  <si>
    <t>ind_steel_casting_0</t>
  </si>
  <si>
    <t>exo_steel,emi_co2_f_ind,emi_ch4_f_ind,emi_n2o_f_ind</t>
  </si>
  <si>
    <t>ind_steel_casting_1</t>
  </si>
  <si>
    <t>sec_elec_ind, pri_coal,iip_steam</t>
  </si>
  <si>
    <t>ind_steel_coke_plant_0</t>
  </si>
  <si>
    <t>iip_coke,iip_steel_coke_oven_gas,emi_co2_f_ind, emi_ch4_f_ind, emi_n2o_f_ind</t>
  </si>
  <si>
    <t>ind_steel_coke_plant_1</t>
  </si>
  <si>
    <t>sec_elec_ind,[sec_methane,sec_hydrogen],iip_steel_sponge_iron</t>
  </si>
  <si>
    <t>ind_steel_dirred_1</t>
  </si>
  <si>
    <t>iip_steel_crudesteel,emi_co2_f_ind,emi_ch4_f_ind,emi_n2o_f_ind</t>
  </si>
  <si>
    <t>sec_elec_ind,[sec_methane,sec_hydrogen],iip_steel_scrap</t>
  </si>
  <si>
    <t>ind_steel_elefu_0</t>
  </si>
  <si>
    <t>iip_steel_crudesteel,emi_co2_f_ind,emi_ch4_f_ind,emi_n2o_f_ind,emi_co2_p_ind</t>
  </si>
  <si>
    <t>ind_steel_elefu_1</t>
  </si>
  <si>
    <t>sec_elec_ind,sec_hydrogen,iip_steel_sponge_iron</t>
  </si>
  <si>
    <t>ind_steel_hyddri_2</t>
  </si>
  <si>
    <t>iip_steel_crudesteel</t>
  </si>
  <si>
    <t>sec_elec_ind,iip_steel_raw_iron,iip_steam</t>
  </si>
  <si>
    <t>ind_steel_oxyfu_0</t>
  </si>
  <si>
    <t>ind_steel_oxyfu_1</t>
  </si>
  <si>
    <t>ind_steel_pellet_dri_1</t>
  </si>
  <si>
    <t>iip_steel_iron_pellets,emi_co2_f_ind,emi_ch4_f_ind,emi_n2o_f_ind</t>
  </si>
  <si>
    <t>sec_elec_ind,sec_hydrogen</t>
  </si>
  <si>
    <t>ind_steel_pellet_hyd_2</t>
  </si>
  <si>
    <t>iip_steel_iron_pellets</t>
  </si>
  <si>
    <t>sec_elec_ind,pri_coal,iip_steam</t>
  </si>
  <si>
    <t>ind_steel_sinter_0</t>
  </si>
  <si>
    <t>iip_steel_sinter,emi_co2_f_ind,emi_ch4_f_ind,emi_n2o_f_ind,emi_co2_p_ind</t>
  </si>
  <si>
    <t>ind_steel_sinter_1</t>
  </si>
  <si>
    <t>sec_elec_ind,[sec_methane,sec_hydrogen],iip_steel_iron_pellets</t>
  </si>
  <si>
    <t>ind_steel_sponge_dri_1</t>
  </si>
  <si>
    <t>iip_steel_sponge_iron,emi_co2_f_ind,emi_ch4_f_ind,emi_n2o_f_ind</t>
  </si>
  <si>
    <t>sec_elec_ind,sec_hydrogen,iip_steel_iron_pellets</t>
  </si>
  <si>
    <t>ind_steel_sponge_hyd_2</t>
  </si>
  <si>
    <t>iip_steel_sponge_iron</t>
  </si>
  <si>
    <t>ind_aluminum_pri_0_ag</t>
  </si>
  <si>
    <t>ind_aluminum_pri_1_ag</t>
  </si>
  <si>
    <t>ind_aluminum_pri_2_ag</t>
  </si>
  <si>
    <t>ind_cement_ek_2_ag</t>
  </si>
  <si>
    <t>exo_cement,sec_waste_heat_high_cement,emi_co2_p_ind</t>
  </si>
  <si>
    <t>[pri_coal,sec_heavy_fuel_oil,pri_biomass_stemwood,pri_sewage_sludge],sec_elec_ind</t>
  </si>
  <si>
    <t>ind_cement_rk_0_ag</t>
  </si>
  <si>
    <t>exo_cement,sec_waste_heat_high_cement,emi_co2_p_ind,emi_co2_f_ind,emi_ch4_f_ind,emi_n2o_f_ind</t>
  </si>
  <si>
    <t>ind_cement_rk_1_ag</t>
  </si>
  <si>
    <t>ind_cement_rk_cc_2_ag</t>
  </si>
  <si>
    <t>exo_cement,sec_waste_heat_high_cement,emi_co2_p_ind,emi_co2_f_ind,emi_ch4_f_ind,emi_n2o_f_ind,emi_co2_neg_proc_cc_ind,emi_co2_neg_fuel_cc_ind</t>
  </si>
  <si>
    <t>ind_cement_rk_co2cur_2_ag</t>
  </si>
  <si>
    <t>ind_cement_rk_elepca_2_ag</t>
  </si>
  <si>
    <t>[pri_coal,sec_heavy_fuel_oil,pri_biomass_stemwood,pri_sewage_sludge],sec_elec_ind,iip_steam</t>
  </si>
  <si>
    <t>ind_cement_rk_lowlim_2_ag</t>
  </si>
  <si>
    <t>ind_glass_cont_fullele_2_ag</t>
  </si>
  <si>
    <t>exo_glass_cont,sec_waste_heat_high_glass,emi_co2_p_ind,emi_co2_f_ind,emi_ch4_f_ind,emi_n2o_f_ind</t>
  </si>
  <si>
    <t>ind_glass_cont_fullele_cc_2_ag</t>
  </si>
  <si>
    <t>exo_glass_cont,sec_waste_heat_high_glass,emi_co2_p_ind,emi_co2_neg_proc_cc_ind,emi_co2_f_ind,emi_ch4_f_ind,emi_n2o_f_ind</t>
  </si>
  <si>
    <t>[sec_methane,sec_hydrogen],sec_elec_ind,sec_heavy_fuel_oil</t>
  </si>
  <si>
    <t>ind_glass_cont_recu_0_ag</t>
  </si>
  <si>
    <t>exo_glass_cont,sec_waste_heat_high_glass,emi_co2_f_ind,emi_ch4_f_ind,emi_n2o_f_ind,emi_co2_p_ind</t>
  </si>
  <si>
    <t>ind_glass_cont_recu_1_ag</t>
  </si>
  <si>
    <t>ind_glass_cont_rege_0_ag</t>
  </si>
  <si>
    <t>ind_glass_cont_rege_1_ag</t>
  </si>
  <si>
    <t>ind_glass_cont_rege_cc_2_ag</t>
  </si>
  <si>
    <t>exo_glass_cont,sec_waste_heat_high_glass,emi_co2_f_ind,emi_ch4_f_ind,emi_n2o_f_ind,emi_co2_p_ind,emi_co2_neg_proc_cc_ind</t>
  </si>
  <si>
    <t>ind_glass_flat_fullele_2_ag</t>
  </si>
  <si>
    <t>exo_glass_flat,sec_waste_heat_high_glass,emi_co2_p_ind,emi_co2_f_ind,emi_ch4_f_ind,emi_n2o_f_ind</t>
  </si>
  <si>
    <t>sec_elec_ind,[sec_methane,sec_hydrogen],sec_heavy_fuel_oil</t>
  </si>
  <si>
    <t>ind_glass_flat_rege_0_ag</t>
  </si>
  <si>
    <t>ind_glass_flat_rege_1_ag</t>
  </si>
  <si>
    <t>sec_elec_ind,iip_auto_space_heat,iip_auto_hvlt,iip_auto_mcmp,iip_auto_painted_pc_icev,iip_auto_btry_pc_icev</t>
  </si>
  <si>
    <t>ind_automobile_pc_icev_fasmbl_0</t>
  </si>
  <si>
    <t>exo_auto_pc_icev</t>
  </si>
  <si>
    <t>sec_elec_ind,iip_auto_space_heat,iip_auto_hvlt,iip_auto_mcmp,iip_auto_painted_pc_phev,iip_auto_btry_pc_phev</t>
  </si>
  <si>
    <t>ind_automobile_pc_phev_fasmbl_0</t>
  </si>
  <si>
    <t>exo_auto_pc_phev</t>
  </si>
  <si>
    <t>sec_elec_ind,iip_auto_space_heat,iip_auto_hvlt,iip_auto_mcmp,iip_auto_painted_pc_bev,iip_auto_btry_pc_bev</t>
  </si>
  <si>
    <t>ind_automobile_pc_bev_fasmbl_0</t>
  </si>
  <si>
    <t>exo_auto_pc_bev</t>
  </si>
  <si>
    <t>sec_elec_ind,iip_auto_space_heat,iip_auto_hvlt,iip_auto_mcmp,iip_auto_painted_pc_fcev,iip_auto_btry_pc_fcev</t>
  </si>
  <si>
    <t>ind_automobile_pc_fcev_fasmbl_0</t>
  </si>
  <si>
    <t>exo_auto_pc_fcev</t>
  </si>
  <si>
    <t>sec_elec_ind,iip_auto_space_heat,iip_auto_hvlt,iip_auto_mcmp,iip_auto_painted_lcv_icev,iip_auto_btry_lcv_icev</t>
  </si>
  <si>
    <t>ind_automobile_lcv_icev_fasmbl_0</t>
  </si>
  <si>
    <t>exo_auto_lcv_icev</t>
  </si>
  <si>
    <t>sec_elec_ind,iip_auto_space_heat,iip_auto_hvlt,iip_auto_mcmp,iip_auto_painted_lcv_bev,iip_auto_btry_lcv_bev</t>
  </si>
  <si>
    <t>ind_automobile_lcv_bev_fasmbl_0</t>
  </si>
  <si>
    <t>exo_auto_lcv_bev</t>
  </si>
  <si>
    <t>sec_elec_ind,iip_auto_space_heat,iip_auto_hvlt,iip_auto_mcmp,iip_auto_painted_lcv_fcev,iip_auto_btry_lcv_fcev</t>
  </si>
  <si>
    <t>ind_automobile_lcv_fcev_fasmbl_0</t>
  </si>
  <si>
    <t>exo_auto_lcv_fcev</t>
  </si>
  <si>
    <t>sec_elec_ind,iip_auto_space_heat,iip_auto_hvlt,iip_auto_mcmp,iip_auto_painted_hcv_icev,iip_auto_btry_hcv_icev</t>
  </si>
  <si>
    <t>ind_automobile_hcv_icev_fasmbl_0</t>
  </si>
  <si>
    <t>exo_auto_hcv_icev</t>
  </si>
  <si>
    <t>sec_elec_ind,iip_auto_space_heat,iip_auto_hvlt,iip_auto_mcmp,iip_auto_painted_hcv_bev,iip_auto_btry_hcv_bev</t>
  </si>
  <si>
    <t>ind_automobile_hcv_bev_fasmbl_0</t>
  </si>
  <si>
    <t>exo_auto_hcv_bev</t>
  </si>
  <si>
    <t>sec_elec_ind,iip_auto_space_heat,iip_auto_hvlt,iip_auto_mcmp,iip_auto_painted_hcv_fcev,iip_auto_btry_hcv_fcev</t>
  </si>
  <si>
    <t>ind_automobile_hcv_fcev_fasmbl_0</t>
  </si>
  <si>
    <t>exo_auto_hcv_fcev</t>
  </si>
  <si>
    <t>iip_chemi_naphtha,sec_elec_ind,[sec_methane,sec_hydrogen]</t>
  </si>
  <si>
    <t>ind_chemical_olefins_scrac_nap_0</t>
  </si>
  <si>
    <t>exo_chemi_olefins,sec_waste_heat_high_chemi,emi_co2_p_ind,emi_co2_f_ind,emi_ch4_f_ind,emi_n2o_f_ind</t>
  </si>
  <si>
    <t>ind_chemical_olefins_scrac_nap_1</t>
  </si>
  <si>
    <t>ind_chemical_olefins_scrac_nap_cc_1</t>
  </si>
  <si>
    <t>exo_chemi_olefins,emi_co2_p_ind,emi_co2_f_ind,emi_ch4_f_ind,emi_n2o_f_ind</t>
  </si>
  <si>
    <t>iip_chemi_lpg,sec_elec_ind,[sec_methane,sec_hydrogen]</t>
  </si>
  <si>
    <t>ind_chemical_olefins_scrac_lpg_0</t>
  </si>
  <si>
    <r>
      <rPr>
        <sz val="11"/>
        <rFont val="Arial"/>
        <family val="2"/>
        <charset val="1"/>
      </rPr>
      <t>exo_chemi_olefins,emi_co2_p_ind,emi_co2_f_ind,emi_ch4_f_ind,emi_n2o_f_ind,</t>
    </r>
    <r>
      <rPr>
        <sz val="11"/>
        <color theme="1"/>
        <rFont val="Arial"/>
        <family val="2"/>
        <charset val="1"/>
      </rPr>
      <t>emi_co2_neg_proc_cc_ind</t>
    </r>
  </si>
  <si>
    <t>ind_chemical_olefins_scrac_lpg_1</t>
  </si>
  <si>
    <t>iip_chemi_naphtha,sec_elec_ind</t>
  </si>
  <si>
    <t>ind_chemical_olefins_ecrac_nap_1</t>
  </si>
  <si>
    <t>exo_chemi_olefins</t>
  </si>
  <si>
    <t>conversion</t>
  </si>
  <si>
    <t>iip_chemi_methanol,sec_elec_ind</t>
  </si>
  <si>
    <t>ind_chemical_olefins_mto_1</t>
  </si>
  <si>
    <t>ind_chemical_btx_scrac_nap_0</t>
  </si>
  <si>
    <t>exo_chemi_btx,emi_co2_p_ind,emi_co2_f_ind,emi_ch4_f_ind,emi_n2o_f_ind</t>
  </si>
  <si>
    <t>ind_chemical_btx_scrac_nap_1</t>
  </si>
  <si>
    <t>ind_chemical_btx_scrac_nap_cc_1</t>
  </si>
  <si>
    <r>
      <rPr>
        <sz val="11"/>
        <rFont val="Arial"/>
        <family val="2"/>
        <charset val="1"/>
      </rPr>
      <t>exo_chemi_btx,emi_co2_p_ind,emi_co2_f_ind,emi_ch4_f_ind,emi_n2o_f_ind,</t>
    </r>
    <r>
      <rPr>
        <sz val="11"/>
        <color theme="1"/>
        <rFont val="Arial"/>
        <family val="2"/>
        <charset val="1"/>
      </rPr>
      <t>emi_co2_neg_proc_cc_ind</t>
    </r>
  </si>
  <si>
    <t>ind_chemical_btx_ecrac_nap_1</t>
  </si>
  <si>
    <t>exo_chemi_btx</t>
  </si>
  <si>
    <t>ind_chemical_btx_mta_1</t>
  </si>
  <si>
    <t>iip_chemi_nh3_h2,sec_elec_ind</t>
  </si>
  <si>
    <t>ind_chemical_nh3_hb_0</t>
  </si>
  <si>
    <t>exo_chemi_nh3,sec_waste_heat_high_chemi</t>
  </si>
  <si>
    <t>ind_chemical_nh3_hb_1</t>
  </si>
  <si>
    <t> </t>
  </si>
  <si>
    <t>sec_elec_ind,iip_chemi_steam</t>
  </si>
  <si>
    <t>ind_chemical_cl2_0_ag</t>
  </si>
  <si>
    <t>exo_chemi_cl2,sec_hydrogen</t>
  </si>
  <si>
    <t>ind_chemical_cl2_memb_0</t>
  </si>
  <si>
    <t>ind_chemical_cl2_diaph_0</t>
  </si>
  <si>
    <t>ind_chemical_cl2_memb_1</t>
  </si>
  <si>
    <t>ind_chemical_cl2_membcc_1</t>
  </si>
  <si>
    <t>ind_chemical_cl2_memboxy_1</t>
  </si>
  <si>
    <t>exo_chemi_cl2</t>
  </si>
  <si>
    <t>ind_chemical_cl2_diaph_1</t>
  </si>
  <si>
    <t>iip_chemi_meoh_f_h2,sec_elec_ind</t>
  </si>
  <si>
    <t>ind_chemical_methanol_msynth_0</t>
  </si>
  <si>
    <t>exo_chemi_methanol</t>
  </si>
  <si>
    <t>ind_chemical_methanol_msynth_1</t>
  </si>
  <si>
    <t>iip_chemi_meoh_h2,emi_co2_reusable,sec_elec_ind</t>
  </si>
  <si>
    <t>ind_chemical_methanol_mhydr_1</t>
  </si>
  <si>
    <t>iip_chemi_machine_drive,iip_chemi_electro_chem,iip_chemi_process_heat,iip_chemi_processes_others,iip_chemi_steam</t>
  </si>
  <si>
    <t>ind_chemical_others_0</t>
  </si>
  <si>
    <t>exo_chemi_others,emi_co2_p_ind,emi_n2o_p_ind</t>
  </si>
  <si>
    <t>ind_source_aluminum_scrap</t>
  </si>
  <si>
    <t>iip_aluminum_scrap</t>
  </si>
  <si>
    <t>ind_source_copper_scrap</t>
  </si>
  <si>
    <t>iip_copper_scrap</t>
  </si>
  <si>
    <t>ind_source_paper_recycle</t>
  </si>
  <si>
    <t>iip_paper_recycle</t>
  </si>
  <si>
    <t>ind_source_steel_scrap_iron</t>
  </si>
  <si>
    <t>iip_steel_scrap</t>
  </si>
  <si>
    <t>[sec_methane,sec_hydrogen,sec_heavy_fuel_oil,pri_coal,pri_biomass_stemwood,sec_elec_ind]</t>
  </si>
  <si>
    <t>ind_automobile_furnace_heat_proc_0_ag</t>
  </si>
  <si>
    <t>iip_auto_heat_proc,emi_co2_f_ind,emi_ch4_f_ind,emi_n2o_f_ind</t>
  </si>
  <si>
    <t>[sec_methane,sec_hydrogen]</t>
  </si>
  <si>
    <t>ind_automobile_furnace_heat_proc_gas_0</t>
  </si>
  <si>
    <t>ind_automobile_furnace_heat_proc_hfo_0</t>
  </si>
  <si>
    <t>ind_automobile_furnace_heat_proc_coal_0</t>
  </si>
  <si>
    <t>ind_automobile_furnace_heat_proc_coal_1</t>
  </si>
  <si>
    <t>pri_biomass_stemwood</t>
  </si>
  <si>
    <t>ind_automobile_furnace_heat_proc_bio_0</t>
  </si>
  <si>
    <t>ind_automobile_furnace_heat_proc_elc_0</t>
  </si>
  <si>
    <t>iip_auto_heat_proc</t>
  </si>
  <si>
    <t>ind_automobile_furnace_heat_proc_elc_1</t>
  </si>
  <si>
    <t>ind_automobile_furnace_heat_proc_gas_1</t>
  </si>
  <si>
    <t>ind_automobile_furnace_heat_proc_bio_1</t>
  </si>
  <si>
    <t>iip_auto_heat_proc,emi_co2_f_indemi_ch4_f_ind,emi_n2o_f_ind</t>
  </si>
  <si>
    <t>ind_automobile_boiler_steam_0_ag</t>
  </si>
  <si>
    <t>iip_steam,emi_co2_f_ind,emi_ch4_f_ind,emi_n2o_f_ind</t>
  </si>
  <si>
    <t>ind_automobile_boiler_steam_gas_0</t>
  </si>
  <si>
    <t>ind_automobile_boiler_steam_hfo_0</t>
  </si>
  <si>
    <t>ind_automobile_boiler_steam_coal_0</t>
  </si>
  <si>
    <t>ind_automobile_boiler_steam_bio_0</t>
  </si>
  <si>
    <t>ind_automobile_boiler_steam_elc_0</t>
  </si>
  <si>
    <t>iip_steam</t>
  </si>
  <si>
    <t>sec_heat_district_high_ind</t>
  </si>
  <si>
    <t>ind_automobile_heatexchanger_steam_dh_0</t>
  </si>
  <si>
    <t>ind_automobile_boiler_space_heat_0_ag</t>
  </si>
  <si>
    <t>iip_auto_space_heat,emi_co2_f_ind,emi_ch4_f_ind,emi_n2o_f_ind</t>
  </si>
  <si>
    <t>ind_automobile_boiler_space_heat_gas_0</t>
  </si>
  <si>
    <t>ind_automobile_boiler_space_heat_hfo_0</t>
  </si>
  <si>
    <t>ind_automobile_boiler_space_heat_coal_0</t>
  </si>
  <si>
    <t>ind_automobile_boiler_space_heat_coal_1</t>
  </si>
  <si>
    <t>ind_automobile_boiler_space_heat_bio_0</t>
  </si>
  <si>
    <t>ind_automobile_boiler_space_heat_elc_0</t>
  </si>
  <si>
    <t>iip_auto_space_heat</t>
  </si>
  <si>
    <t>ind_automobile_heatpump_space_heat_elc_1</t>
  </si>
  <si>
    <t>ind_automobile_boiler_space_heat_elc_1</t>
  </si>
  <si>
    <t>ind_automobile_boiler_space_heat_gas_1</t>
  </si>
  <si>
    <t>ind_automobile_boiler_space_heat_bio_1</t>
  </si>
  <si>
    <t>ind_automobile_heatexchanger_space_heat_dh_0</t>
  </si>
  <si>
    <t>ind_automobile_heatexchanger_space_heat_dh_1</t>
  </si>
  <si>
    <t>[sec_methane,sec_hydrogen,sec_heavy_fuel_oil,sec_elec_ind]</t>
  </si>
  <si>
    <t>ind_automobile_boiler_hot_water_0_ag</t>
  </si>
  <si>
    <t>iip_auto_hot_water,emi_co2_f_ind,emi_ch4_f_ind,emi_n2o_f_ind</t>
  </si>
  <si>
    <t>ind_automobile_boiler_hot_water_gas_0</t>
  </si>
  <si>
    <t>ind_automobile_boiler_hot_water_hfo_0</t>
  </si>
  <si>
    <t>ind_automobile_boiler_hot_water_elc_0</t>
  </si>
  <si>
    <t>iip_auto_hot_water</t>
  </si>
  <si>
    <t>ind_automobile_heatexchanger_hot_water_dh_0</t>
  </si>
  <si>
    <t>ind_automobile_boiler_hot_water_elc_1</t>
  </si>
  <si>
    <t>ind_automobile_heatpump_hot_water_elc_1</t>
  </si>
  <si>
    <t>ind_automobile_boiler_hot_water_gas_1</t>
  </si>
  <si>
    <t>ind_automobile_boiler_hot_water_bio_1</t>
  </si>
  <si>
    <t>ind_automobile_heatexchanger_hot_water_dh_1</t>
  </si>
  <si>
    <t>ind_automobile_hvlt_0</t>
  </si>
  <si>
    <t>iip_auto_hvlt</t>
  </si>
  <si>
    <t>ind_automobile_hvlt_1</t>
  </si>
  <si>
    <t>ind_automobile_mcmp_0</t>
  </si>
  <si>
    <t>iip_auto_mcmp</t>
  </si>
  <si>
    <t>ind_automobile_mcmp_1</t>
  </si>
  <si>
    <t>sec_elec_ind,iip_auto_heat_proc</t>
  </si>
  <si>
    <t>ind_automobile_pc_icev_prtp_0</t>
  </si>
  <si>
    <t>iip_auto_parts_pc_icev</t>
  </si>
  <si>
    <t>sec_elec_ind,iip_steam,iip_auto_hot_water,iip_auto_parts_pc_icev</t>
  </si>
  <si>
    <t>ind_automobile_pc_icev_pnts_0</t>
  </si>
  <si>
    <t>iip_auto_painted_pc_icev</t>
  </si>
  <si>
    <t>ind_automobile_pc_icev_pnts_1_ag</t>
  </si>
  <si>
    <t>ind_automobile_pc_icev_pnts_wow_1</t>
  </si>
  <si>
    <t>ind_automobile_pc_icev_pnts_intg_1</t>
  </si>
  <si>
    <t>ind_automobile_pc_phev_prtp_0</t>
  </si>
  <si>
    <t>iip_auto_parts_pc_phev</t>
  </si>
  <si>
    <t>sec_elec_ind,iip_steam,iip_auto_hot_water,iip_auto_parts_pc_phev</t>
  </si>
  <si>
    <t>ind_automobile_pc_phev_pnts_0</t>
  </si>
  <si>
    <t>iip_auto_painted_pc_phev</t>
  </si>
  <si>
    <t>ind_automobile_pc_phev_pnts_1_ag</t>
  </si>
  <si>
    <t>ind_automobile_pc_phev_pnts_wow_1</t>
  </si>
  <si>
    <t>ind_automobile_pc_phev_pnts_intg_1</t>
  </si>
  <si>
    <t>ind_automobile_pc_bev_prtp_0</t>
  </si>
  <si>
    <t>iip_auto_parts_pc_bev</t>
  </si>
  <si>
    <t>sec_elec_ind,iip_steam,iip_auto_hot_water,iip_auto_parts_pc_bev</t>
  </si>
  <si>
    <t>ind_automobile_pc_bev_pnts_0</t>
  </si>
  <si>
    <t>iip_auto_painted_pc_bev</t>
  </si>
  <si>
    <t>ind_automobile_pc_bev_pnts_1_ag</t>
  </si>
  <si>
    <t>ind_automobile_pc_bev_pnts_wow_1</t>
  </si>
  <si>
    <t>ind_automobile_pc_bev_pnts_intg_1</t>
  </si>
  <si>
    <t>ind_automobile_pc_fcev_prtp_0</t>
  </si>
  <si>
    <t>iip_auto_parts_pc_fcev</t>
  </si>
  <si>
    <t>sec_elec_ind,iip_steam,iip_auto_hot_water,iip_auto_parts_pc_fcev</t>
  </si>
  <si>
    <t>ind_automobile_pc_fcev_pnts_1_ag</t>
  </si>
  <si>
    <t>iip_auto_painted_pc_fcev</t>
  </si>
  <si>
    <t>ind_automobile_pc_fcev_pnts_wow_1</t>
  </si>
  <si>
    <t>ind_automobile_pc_fcev_pnts_intg_1</t>
  </si>
  <si>
    <t>ind_automobile_lcv_icev_prtp_0</t>
  </si>
  <si>
    <t>iip_auto_parts_lcv_icev</t>
  </si>
  <si>
    <t>sec_elec_ind,iip_steam,iip_auto_hot_water,iip_auto_parts_lcv_icev</t>
  </si>
  <si>
    <t>ind_automobile_lcv_icev_pnts_0</t>
  </si>
  <si>
    <t>iip_auto_painted_lcv_icev</t>
  </si>
  <si>
    <t>ind_automobile_lcv_icev_pnts_1_ag</t>
  </si>
  <si>
    <t>ind_automobile_lcv_icev_pnts_wow_1</t>
  </si>
  <si>
    <t>ind_automobile_lcv_icev_pnts_intg_1</t>
  </si>
  <si>
    <t>ind_automobile_lcv_bev_prtp_0</t>
  </si>
  <si>
    <t>iip_auto_parts_lcv_bev</t>
  </si>
  <si>
    <t>sec_elec_ind,iip_steam,iip_auto_hot_water,iip_auto_parts_lcv_bev</t>
  </si>
  <si>
    <t>ind_automobile_lcv_bev_pnts_0</t>
  </si>
  <si>
    <t>iip_auto_painted_lcv_bev</t>
  </si>
  <si>
    <t>ind_automobile_lcv_bev_pnts_1_ag</t>
  </si>
  <si>
    <t>ind_automobile_lcv_bev_pnts_wow_1</t>
  </si>
  <si>
    <t>ind_automobile_lcv_bev_pnts_intg_1</t>
  </si>
  <si>
    <t>ind_automobile_lcv_fcev_prtp_0</t>
  </si>
  <si>
    <t>iip_auto_parts_lcv_fcev</t>
  </si>
  <si>
    <t>sec_elec_ind,iip_steam,iip_auto_hot_water,iip_auto_parts_lcv_fcev</t>
  </si>
  <si>
    <t>ind_automobile_lcv_fcev_pnts_1_ag</t>
  </si>
  <si>
    <t>iip_auto_painted_lcv_fcev</t>
  </si>
  <si>
    <t>ind_automobile_lcv_fcev_pnts_wow_1</t>
  </si>
  <si>
    <t>ind_automobile_lcv_fcev_pnts_intg_1</t>
  </si>
  <si>
    <t>ind_automobile_hcv_icev_prtp_0</t>
  </si>
  <si>
    <t>iip_auto_parts_hcv_icev</t>
  </si>
  <si>
    <t>sec_elec_ind,iip_steam,iip_auto_hot_water,iip_auto_parts_hcv_icev</t>
  </si>
  <si>
    <t>ind_automobile_hcv_icev_pnts_0</t>
  </si>
  <si>
    <t>iip_auto_painted_hcv_icev</t>
  </si>
  <si>
    <t>ind_automobile_hcv_icev_pnts_1_ag</t>
  </si>
  <si>
    <t>ind_automobile_hcv_icev_pnts_wow_1</t>
  </si>
  <si>
    <t>ind_automobile_hcv_icev_pnts_intg_1</t>
  </si>
  <si>
    <t>ind_automobile_hcv_bev_prtp_0</t>
  </si>
  <si>
    <t>iip_auto_parts_hcv_bev</t>
  </si>
  <si>
    <t>sec_elec_ind,iip_steam,iip_auto_hot_water,iip_auto_parts_hcv_bev</t>
  </si>
  <si>
    <t>ind_automobile_hcv_bev_pnts_0</t>
  </si>
  <si>
    <t>iip_auto_painted_hcv_bev</t>
  </si>
  <si>
    <t>ind_automobile_hcv_bev_pnts_1_ag</t>
  </si>
  <si>
    <t>ind_automobile_hcv_bev_pnts_wow_1</t>
  </si>
  <si>
    <t>ind_automobile_hcv_bev_pnts_intg_1</t>
  </si>
  <si>
    <t>ind_automobile_hcv_fcev_prtp_0</t>
  </si>
  <si>
    <t>iip_auto_parts_hcv_fcev</t>
  </si>
  <si>
    <t>sec_elec_ind,iip_steam,iip_auto_hot_water,iip_auto_parts_hcv_fcev</t>
  </si>
  <si>
    <t>ind_automobile_hcv_fcev_pnts_1_ag</t>
  </si>
  <si>
    <t>iip_auto_painted_hcv_fcev</t>
  </si>
  <si>
    <t>ind_automobile_hcv_fcev_pnts_wow_1</t>
  </si>
  <si>
    <t>ind_automobile_hcv_fcev_pnts_intg_1</t>
  </si>
  <si>
    <t>sec_elec_ind,iip_steam</t>
  </si>
  <si>
    <t>ind_automobile_pc_icev_btry_0</t>
  </si>
  <si>
    <t>iip_auto_btry_pc_icev</t>
  </si>
  <si>
    <t>ind_automobile_pc_phev_btry_0</t>
  </si>
  <si>
    <t>iip_auto_btry_pc_phev</t>
  </si>
  <si>
    <t>ind_automobile_pc_phev_btry_1</t>
  </si>
  <si>
    <t>ind_automobile_pc_bev_btry_0</t>
  </si>
  <si>
    <t>iip_auto_btry_pc_bev</t>
  </si>
  <si>
    <t>ind_automobile_pc_bev_btry_1</t>
  </si>
  <si>
    <t>ind_automobile_pc_fcev_btry_1</t>
  </si>
  <si>
    <t>iip_auto_btry_pc_fcev</t>
  </si>
  <si>
    <t>ind_automobile_lcv_icev_btry_0</t>
  </si>
  <si>
    <t>iip_auto_btry_lcv_icev</t>
  </si>
  <si>
    <t>ind_automobile_lcv_bev_btry_0</t>
  </si>
  <si>
    <t>iip_auto_btry_lcv_bev</t>
  </si>
  <si>
    <t>ind_automobile_lcv_bev_btry_1</t>
  </si>
  <si>
    <t>ind_automobile_lcv_fcev_btry_1</t>
  </si>
  <si>
    <t>iip_auto_btry_lcv_fcev</t>
  </si>
  <si>
    <t>ind_automobile_hcv_icev_btry_0</t>
  </si>
  <si>
    <t>iip_auto_btry_hcv_icev</t>
  </si>
  <si>
    <t>ind_automobile_hcv_bev_btry_0</t>
  </si>
  <si>
    <t>iip_auto_btry_hcv_bev</t>
  </si>
  <si>
    <t>ind_automobile_hcv_bev_btry_1</t>
  </si>
  <si>
    <t>ind_automobile_hcv_fcev_btry_1</t>
  </si>
  <si>
    <t>iip_auto_btry_hcv_fcev</t>
  </si>
  <si>
    <t>iip_chemi_methane,sec_elec_ind,[sec_methane,sec_hydrogen]</t>
  </si>
  <si>
    <t>ind_chemical_methanol_smr_0</t>
  </si>
  <si>
    <t>iip_chemi_meoh_f_h2,emi_co2_p_ind,emi_co2_f_ind,emi_ch4_f_ind,emi_n2o_f_ind</t>
  </si>
  <si>
    <t>ind_chemical_methanol_smr_1</t>
  </si>
  <si>
    <t>ind_chemical_methanol_smr_cc_1</t>
  </si>
  <si>
    <t>iip_chemi_meoh_f_h2,emi_co2_p_ind,emi_co2_f_ind,emi_ch4_f_ind,emi_n2o_f_ind,emi_co2_neg_proc_cc_ind</t>
  </si>
  <si>
    <t>iip_chemi_biomass,sec_elec_ind</t>
  </si>
  <si>
    <t>ind_chemical_methanol_biog_1</t>
  </si>
  <si>
    <t>iip_chemi_meoh_f_h2,emi_co2_p_ind</t>
  </si>
  <si>
    <t>iip_chemi_heavy_fuel_oil,sec_elec_ind</t>
  </si>
  <si>
    <t>ind_chemical_methanol_pox_0</t>
  </si>
  <si>
    <t>ind_chemical_methanol_pox_1</t>
  </si>
  <si>
    <t>iip_chemi_methane,sec_elec_ind</t>
  </si>
  <si>
    <t>ind_chemical_methanol_mpyr_1</t>
  </si>
  <si>
    <t>iip_chemi_meoh_h2,emi_ch4_p_ind</t>
  </si>
  <si>
    <t>ind_chemical_methanol_electrolyzer_1_ag</t>
  </si>
  <si>
    <t>iip_chemi_meoh_h2</t>
  </si>
  <si>
    <t>ind_chemical_methanol_aec_1</t>
  </si>
  <si>
    <t>ind_chemical_methanol_pemec_1</t>
  </si>
  <si>
    <t>sec_elec_ind,iip_chemi_process_heat</t>
  </si>
  <si>
    <t>ind_chemical_methanol_soec_1</t>
  </si>
  <si>
    <t>ind_chemical_nh3_smr_0</t>
  </si>
  <si>
    <t>iip_chemi_nh3_h2,emi_co2_p_ind,emi_co2_f_ind,emi_ch4_f_ind,emi_n2o_f_ind</t>
  </si>
  <si>
    <t>ind_chemical_nh3_smr_1</t>
  </si>
  <si>
    <t>ind_chemical_nh3_smr_cc_1</t>
  </si>
  <si>
    <t>iip_chemi_nh3_h2,emi_co2_p_ind,emi_co2_f_ind,emi_ch4_f_ind,emi_n2o_f_ind,emi_co2_neg_proc_cc_ind</t>
  </si>
  <si>
    <t>ind_chemical_nh3_mpyr_1</t>
  </si>
  <si>
    <t>iip_chemi_nh3_h2,emi_ch4_p_ind</t>
  </si>
  <si>
    <t>ind_chemical_nh3_electrolyzer_1_ag</t>
  </si>
  <si>
    <t>iip_chemi_nh3_h2</t>
  </si>
  <si>
    <t>ind_chemical_nh3_aec_1</t>
  </si>
  <si>
    <t>ind_chemical_nh3_pemec_1</t>
  </si>
  <si>
    <t>ind_chemical_nh3_soec_1</t>
  </si>
  <si>
    <t>iip_chemi_biomass,sec_elec_ind,iip_chemi_steam</t>
  </si>
  <si>
    <t>ind_chemical_nh3_biog_1</t>
  </si>
  <si>
    <t>iip_chemi_nh3_h2,emi_co2_p_ind</t>
  </si>
  <si>
    <t>ind_chemical_methanol_msynth_mtoa_tra_1</t>
  </si>
  <si>
    <t>iip_chemi_methanol</t>
  </si>
  <si>
    <t>ind_chemical_methanol_mhydr_mtoa_tra_1</t>
  </si>
  <si>
    <t>ind_chemical_methanol_biog_tra_1</t>
  </si>
  <si>
    <t>iip_chemi_biomethanol,emi_co2_p_ind</t>
  </si>
  <si>
    <t>ind_chemical_nh3_hb_tra_1</t>
  </si>
  <si>
    <t>iip_chemi_nh3</t>
  </si>
  <si>
    <t>iip_chemi_methanol,sec_elec_ind,iip_chemi_mtg_mtk_h2</t>
  </si>
  <si>
    <t>ind_chemical_kerosene_mtk_tra_1</t>
  </si>
  <si>
    <t>ind_chemical_gasoline_mtg_tra_1</t>
  </si>
  <si>
    <t>ind_chemical_echem_0</t>
  </si>
  <si>
    <t>iip_chemi_electro_chem</t>
  </si>
  <si>
    <t>ind_chemical_echem_1</t>
  </si>
  <si>
    <t>ind_chemical_mdrive_0</t>
  </si>
  <si>
    <t>iip_chemi_machine_drive</t>
  </si>
  <si>
    <t>ind_chemical_mdrive_1</t>
  </si>
  <si>
    <t>[sec_methane,sec_hydrogen,sec_heavy_fuel_oil,pri_coal,pri_biomass_stemwood,iip_steel_coke_oven_gas,pri_sewage_sludge,sec_refinery_gas,sec_heat_district_high_ind]</t>
  </si>
  <si>
    <t>ind_chemical_processes_others_0_ag</t>
  </si>
  <si>
    <t>iip_chemi_processes_others,emi_co2_f_ind,emi_ch4_f_ind,emi_n2o_f_ind</t>
  </si>
  <si>
    <t>ind_chemical_processes_others_bio_0</t>
  </si>
  <si>
    <t>ind_chemical_processes_others_bio_1</t>
  </si>
  <si>
    <t>ind_chemical_processes_others_coal_0</t>
  </si>
  <si>
    <t>ind_chemical_processes_others_coal_1</t>
  </si>
  <si>
    <t>ind_chemical_processes_others_elc_1</t>
  </si>
  <si>
    <t>iip_chemi_processes_others</t>
  </si>
  <si>
    <t>ind_chemical_processes_others_gas_0</t>
  </si>
  <si>
    <t>ind_chemical_processes_others_gas_1</t>
  </si>
  <si>
    <t>ind_chemical_processes_others_hfo_0</t>
  </si>
  <si>
    <t>ind_chemical_processes_others_hfo_1</t>
  </si>
  <si>
    <t>iip_steel_coke_oven_gas</t>
  </si>
  <si>
    <t>ind_chemical_processes_others_cog_0</t>
  </si>
  <si>
    <t>ind_chemical_processes_others_cog_1</t>
  </si>
  <si>
    <t>pri_sewage_sludge</t>
  </si>
  <si>
    <t>ind_chemical_processes_others_slu_0</t>
  </si>
  <si>
    <t>ind_chemical_processes_others_slu_1</t>
  </si>
  <si>
    <t>sec_refinery_gas</t>
  </si>
  <si>
    <t>ind_chemical_processes_others_rfg_0</t>
  </si>
  <si>
    <t>ind_chemical_processes_others_rfg_1</t>
  </si>
  <si>
    <t>ind_chemical_processes_others_dh_0</t>
  </si>
  <si>
    <t>ind_chemical_processes_others_dh_1</t>
  </si>
  <si>
    <t>[sec_methane,sec_hydrogen,sec_heavy_fuel_oil,pri_coal,sec_elec_ind]</t>
  </si>
  <si>
    <t>ind_chemical_process_heat_0_ag</t>
  </si>
  <si>
    <t>iip_chemi_process_heat,emi_co2_f_ind,emi_ch4_f_ind,emi_n2o_f_ind</t>
  </si>
  <si>
    <t>ind_chemical_process_heat_gas_0</t>
  </si>
  <si>
    <t>ind_chemical_process_heat_gas_1</t>
  </si>
  <si>
    <t>ind_chemical_process_heat_bio_1</t>
  </si>
  <si>
    <t>ind_chemical_process_heat_coal_0</t>
  </si>
  <si>
    <t>ind_chemical_process_heat_coal_1</t>
  </si>
  <si>
    <t>ind_chemical_process_heat_elc_0</t>
  </si>
  <si>
    <t>iip_chemi_process_heat</t>
  </si>
  <si>
    <t>ind_chemical_process_heat_elc_1</t>
  </si>
  <si>
    <t>ind_chemical_process_heat_hfo_0</t>
  </si>
  <si>
    <t>ind_chemical_process_heat_hfo_1</t>
  </si>
  <si>
    <t>ind_chemical_process_heat_lpg_1</t>
  </si>
  <si>
    <t>[sec_methane,sec_hydrogen,sec_heavy_fuel_oil,pri_coal]</t>
  </si>
  <si>
    <t>ind_chemical_steam_0_ag</t>
  </si>
  <si>
    <t>iip_chemi_steam,emi_co2_f_ind,emi_ch4_f_ind,emi_n2o_f_ind</t>
  </si>
  <si>
    <t>ind_chemical_steam_gas_0</t>
  </si>
  <si>
    <t>ind_chemical_steam_gas_1</t>
  </si>
  <si>
    <t>ind_chemical_steam_bio_1</t>
  </si>
  <si>
    <t>ind_chemical_steam_coal_0</t>
  </si>
  <si>
    <t>ind_chemical_steam_coal_1</t>
  </si>
  <si>
    <t>ind_chemical_steam_elc_1</t>
  </si>
  <si>
    <t>iip_chemi_steam</t>
  </si>
  <si>
    <t>ind_chemical_steam_hfo_0</t>
  </si>
  <si>
    <t>ind_chemical_steam_hfo_1</t>
  </si>
  <si>
    <t>ind_chemical_steam_lpg_1</t>
  </si>
  <si>
    <t>ind_chemical_steam_dh_0</t>
  </si>
  <si>
    <t>ind_chemical_steam_dh_1</t>
  </si>
  <si>
    <t>[sec_methane,sec_heavy_fuel_oil,pri_coal,sec_elec_ind]</t>
  </si>
  <si>
    <t>ind_generic_boiler_heat_proc_0</t>
  </si>
  <si>
    <t>iip_heat_proc,emi_co2_f_ind,emi_ch4_f_ind,emi_n2o_f_ind</t>
  </si>
  <si>
    <t>iip_coke_oven_gas</t>
  </si>
  <si>
    <t>ind_autoproducer_steel_cokeovengas_0</t>
  </si>
  <si>
    <t>iip_elec,iip_heat_proc,emi_co2_f_ind,emi_ch4_f_ind,emi_n2o_f_ind</t>
  </si>
  <si>
    <t>ind_autoproducer_chemical_coal_0</t>
  </si>
  <si>
    <t>ind_autoproducer_chemical_gas_0</t>
  </si>
  <si>
    <t>ind_autoproducer_chemical_heavy_fuel_oil_0</t>
  </si>
  <si>
    <t>ind_autoproducer_food_and_tobacco_coal_0</t>
  </si>
  <si>
    <t>ind_autoproducer_food_and_tobacco_gas_0</t>
  </si>
  <si>
    <t>ind_autoproducer_aluminium_gas_0</t>
  </si>
  <si>
    <t>ind_autoproducer_paper_coal_0</t>
  </si>
  <si>
    <t>ind_autoproducer_paper_gas_0</t>
  </si>
  <si>
    <t>ind_autoproducer_paper_biomass_0</t>
  </si>
  <si>
    <t>iip_black_liquor</t>
  </si>
  <si>
    <t>ind_autoproducer_paper_black_liquor_0</t>
  </si>
  <si>
    <t>ind_autoproducer_paper_heavy_fuel_oil_0</t>
  </si>
  <si>
    <t>ind_autoproducer_paper_naphtha_0</t>
  </si>
  <si>
    <t>ind_autoproducer_small_gas_1</t>
  </si>
  <si>
    <t>ind_autoproducer_medium_gas_1</t>
  </si>
  <si>
    <t>ind_autoproducer_large_gas_1</t>
  </si>
  <si>
    <t>pri_biomass_pellets_pp</t>
  </si>
  <si>
    <t>ind_autoproducer_pellets_pp_1</t>
  </si>
  <si>
    <t>ind_autoproducer_stemwood_1</t>
  </si>
  <si>
    <t>ind_autoproducer_hydrogen_1</t>
  </si>
  <si>
    <t>ind_autoproducer_small_coal_1</t>
  </si>
  <si>
    <t>ind_autoproducer_large_coal_1</t>
  </si>
  <si>
    <t>pri_waste_municipal_bio</t>
  </si>
  <si>
    <t>ind_autoproducer_waste_municipal_bio_1</t>
  </si>
  <si>
    <t>pri_waste_non_bio</t>
  </si>
  <si>
    <t>ind_autoproducer_waste_non_bio_1</t>
  </si>
  <si>
    <t>ind_autoproducer_waste_sewage_sludge_1</t>
  </si>
  <si>
    <t>ind_autoproducer_black_liquor_1</t>
  </si>
  <si>
    <t>ind_autoproducer_coal_0_ag</t>
  </si>
  <si>
    <t>ind_autoproducer_gas_0_ag</t>
  </si>
  <si>
    <t>ind_autoproducer_heavy_fuel_oil_0_ag</t>
  </si>
  <si>
    <t>ind_autoproducer_coal_1_ag</t>
  </si>
  <si>
    <t>ind_autoproducer_gas_1_ag</t>
  </si>
  <si>
    <t>ind_aluminium_hp_district_heating</t>
  </si>
  <si>
    <t>[sec_heat_district_high_hh,sec_heat_district_high_cts]</t>
  </si>
  <si>
    <t>sec_waste_heat_high_aluminium</t>
  </si>
  <si>
    <t>ind_aluminium_heat_exchanger_district_heating</t>
  </si>
  <si>
    <t>ind_cement_hp_district_heating</t>
  </si>
  <si>
    <t>sec_waste_heat_high_cement</t>
  </si>
  <si>
    <t>ind_cement_heat_exchanger_district_heating</t>
  </si>
  <si>
    <t>ind_copper_hp_district_heating</t>
  </si>
  <si>
    <t>sec_waste_heat_high_copper</t>
  </si>
  <si>
    <t>ind_copper_heat_exchanger_district_heating</t>
  </si>
  <si>
    <t>ind_glass_hp_district_heating</t>
  </si>
  <si>
    <t>sec_waste_heat_high_glass</t>
  </si>
  <si>
    <t>ind_glass_heat_exchanger_district_heating</t>
  </si>
  <si>
    <t>ind_paper_hp_district_heating</t>
  </si>
  <si>
    <t>sec_waste_heat_high_paper</t>
  </si>
  <si>
    <t>ind_paper_heat_exchanger_district_heating</t>
  </si>
  <si>
    <t>ind_steel_hp_district_heating</t>
  </si>
  <si>
    <t>sec_waste_heat_high_steel</t>
  </si>
  <si>
    <t>ind_steel_heat_exchanger_district_heating</t>
  </si>
  <si>
    <t>sec_waste_heat_high_chemi</t>
  </si>
  <si>
    <t>ind_chemical_heat_exchanger_district_heating</t>
  </si>
  <si>
    <t>iip_machine_drive,iip_heat_proc,iip_steam,iip_cooling,iip_lighting,iip_ict,iip_heat_high_other,iip_heat_kiln,iip_pump_fans_compression</t>
  </si>
  <si>
    <t>ind_other_finish_0</t>
  </si>
  <si>
    <t>exo_other_ind</t>
  </si>
  <si>
    <t>sec_elec_ind,pri_envir_heat</t>
  </si>
  <si>
    <t>ind_other_heat_pump_envir_heat_elec_1</t>
  </si>
  <si>
    <t>iip_heat_high_other</t>
  </si>
  <si>
    <t>sec_elec_ind,pri_geoth_heat</t>
  </si>
  <si>
    <t>ind_other_heat_pump_geo_elec_1</t>
  </si>
  <si>
    <t>ind_other_mdrive_elec_0</t>
  </si>
  <si>
    <t>iip_machine_drive</t>
  </si>
  <si>
    <t>ind_other_mdrive_elec_1</t>
  </si>
  <si>
    <t>ind_other_mdrive_gas_0</t>
  </si>
  <si>
    <t>iip_machine_drive,emi_ch4_f_ind,emi_n2o_f_ind,emi_co2_f_ind</t>
  </si>
  <si>
    <t xml:space="preserve">pri_biomass_stemwood  </t>
  </si>
  <si>
    <t>ind_other_heat_proc_bio_0</t>
  </si>
  <si>
    <t>iip_heat_proc,emi_ch4_f_ind,emi_n2o_f_ind</t>
  </si>
  <si>
    <t xml:space="preserve">pri_biomass_stemwood </t>
  </si>
  <si>
    <t>ind_other_heat_proc_bio_1</t>
  </si>
  <si>
    <t>ind_other_heat_proc_coal_0</t>
  </si>
  <si>
    <t>iip_heat_proc,emi_ch4_f_ind,emi_n2o_f_ind,emi_co2_f_ind</t>
  </si>
  <si>
    <t>iip_coke</t>
  </si>
  <si>
    <t>ind_other_heat_proc_coke_0</t>
  </si>
  <si>
    <t>ind_other_heat_proc_elec_1</t>
  </si>
  <si>
    <t>iip_heat_proc</t>
  </si>
  <si>
    <t>ind_other_heat_proc_gas_0</t>
  </si>
  <si>
    <t>ind_other_heat_proc_gas_1</t>
  </si>
  <si>
    <t>ind_other_heat_proc_h2_1</t>
  </si>
  <si>
    <t>ind_other_heatexchanger_proc_heat_dh_0</t>
  </si>
  <si>
    <t>sec_heating_oil</t>
  </si>
  <si>
    <t>ind_other_heat_proc_heating_oil_0</t>
  </si>
  <si>
    <t>ind_other_heat_proc_lpg_0</t>
  </si>
  <si>
    <t>ind_other_steam_bio_0</t>
  </si>
  <si>
    <t>iip_steam,emi_ch4_f_ind,emi_n2o_f_ind</t>
  </si>
  <si>
    <t>ind_other_steam_bio_1</t>
  </si>
  <si>
    <t>ind_other_steam_elec_0</t>
  </si>
  <si>
    <t>ind_other_steam_elec_1</t>
  </si>
  <si>
    <t>ind_other_steam_gas_0</t>
  </si>
  <si>
    <t>iip_steam,emi_ch4_f_ind,emi_n2o_f_ind,emi_co2_f_ind</t>
  </si>
  <si>
    <t>ind_other_steam_gas_1</t>
  </si>
  <si>
    <t>ind_other_steam_hydrogen_1</t>
  </si>
  <si>
    <t>ind_other_heatexchanger_steam_dh_0</t>
  </si>
  <si>
    <t>ind_other_heatexchanger_steam_dh_1</t>
  </si>
  <si>
    <t>ind_other_steam_heating_oil_0</t>
  </si>
  <si>
    <t>iip_heat_high_other,pri_envir_heat,sec_elec_ind</t>
  </si>
  <si>
    <t>ind_other_cool_abs_1</t>
  </si>
  <si>
    <t>iip_cooling</t>
  </si>
  <si>
    <t>ind_other_cool_abs_heat_pump_large_1</t>
  </si>
  <si>
    <t>sec_elec_ind,pri_solar_radiation</t>
  </si>
  <si>
    <t>ind_other_cool_abs_heat_pump_solar_large_1</t>
  </si>
  <si>
    <t>ind_other_cool_elec_0</t>
  </si>
  <si>
    <t>ind_other_cool_elec_1</t>
  </si>
  <si>
    <t>ind_other_cool_solar_1</t>
  </si>
  <si>
    <t>ind_other_heat_pump_dual_envir_heat_elec_1</t>
  </si>
  <si>
    <t>iip_heat_high_other,iip_cooling</t>
  </si>
  <si>
    <t>ind_other_heat_pump_dual_geo_elec_1</t>
  </si>
  <si>
    <t>ind_other_kiln_elec_1</t>
  </si>
  <si>
    <t>iip_heat_kiln</t>
  </si>
  <si>
    <t>ind_other_kiln_gas_0</t>
  </si>
  <si>
    <t>iip_heat_kiln,emi_co2_f_ind,emi_ch4_f_ind,emi_n2o_f_ind</t>
  </si>
  <si>
    <t>ind_other_kiln_gas_1</t>
  </si>
  <si>
    <t>ind_other_light_elc_0</t>
  </si>
  <si>
    <t>iip_lighting</t>
  </si>
  <si>
    <t>ind_other_light_elc_1</t>
  </si>
  <si>
    <t>ind_other_pump_fans_elec_0</t>
  </si>
  <si>
    <t>iip_pump_fans_compression</t>
  </si>
  <si>
    <t>ind_other_pump_fans_elec_1</t>
  </si>
  <si>
    <t>ind_other_solar_heat_1</t>
  </si>
  <si>
    <t>ind_other_ind_boiler_bio_1</t>
  </si>
  <si>
    <t>iip_heat_high_other,emi_ch4_f_ind,emi_n2o_f_ind</t>
  </si>
  <si>
    <t>ind_other_ind_boiler_gas_1</t>
  </si>
  <si>
    <t>iip_heat_high_other,emi_co2_f_ind,emi_ch4_f_ind,emi_n2o_f_ind</t>
  </si>
  <si>
    <t>ind_other_ind_boiler_waste_1</t>
  </si>
  <si>
    <t>ind_other_ind_boiler_gas_0</t>
  </si>
  <si>
    <t>ind_other_ind_boiler_heating_oil_0</t>
  </si>
  <si>
    <t>ind_other_ict_elc_0</t>
  </si>
  <si>
    <t>iip_ict</t>
  </si>
  <si>
    <t>ind_other_heat_proc_waste_0</t>
  </si>
  <si>
    <t>ind_other_heatexchanger_hth_dh_0</t>
  </si>
  <si>
    <t>ind_other_ind_boiler_bio_0</t>
  </si>
  <si>
    <t>ind_other_ind_boiler_coal_0</t>
  </si>
  <si>
    <t>ind_other_ind_boiler_heavy_fuel_oil_0</t>
  </si>
  <si>
    <t>ind_other_heatexchanger_proc_heat_dh_1</t>
  </si>
  <si>
    <t>ind_other_heatexchanger_hth_dh_1</t>
  </si>
  <si>
    <t>hea_hh_heater_boil_dual_oil_0_ag</t>
  </si>
  <si>
    <t>[exo_hh_space_heat,exo_hh_hot_water],emi_co2_f_hea,emi_ch4_f_hea,emi_n2o_f_hea</t>
  </si>
  <si>
    <t>?</t>
  </si>
  <si>
    <t>hea_hh_heater_boil_mono_oil_0_ag</t>
  </si>
  <si>
    <t>[exo_hh_space_heat,emi_co2_f_hea],emi_ch4_f_hea,emi_n2o_f_hea</t>
  </si>
  <si>
    <t>pri_biomass_pellets_sr</t>
  </si>
  <si>
    <t>hea_hh_heater_boil_dual_biomass_0_ag</t>
  </si>
  <si>
    <t>hea_hh_heater_stov_wood_0_ag</t>
  </si>
  <si>
    <t>exo_hh_space_heat,emi_co2_f_hea,emi_ch4_f_hea,emi_n2o_f_hea</t>
  </si>
  <si>
    <t>hea_hh_heater_boil_dual_gas_0_ag</t>
  </si>
  <si>
    <t>hea_hh_heater_boil_cd_gas_0_ag</t>
  </si>
  <si>
    <t>hea_hh_heater_hp_gas_0_ag</t>
  </si>
  <si>
    <t>[exo_hh_space_heat,exo_hh_space_cooling],emi_co2_f_hea,emi_ch4_f_hea,emi_n2o_f_hea</t>
  </si>
  <si>
    <t>sec_elec,pri_envir_heat</t>
  </si>
  <si>
    <t>hea_hh_heater_hp_air_dual_0_ag</t>
  </si>
  <si>
    <t>[exo_hh_space_heat,exo_hh_hot_water]</t>
  </si>
  <si>
    <t>HP</t>
  </si>
  <si>
    <t>sec_elec,pri_geoth_heat</t>
  </si>
  <si>
    <t>hea_hh_heater_hp_gro_dual_0_ag</t>
  </si>
  <si>
    <t>hea_hh_heater_boil_et_mono_0_ag</t>
  </si>
  <si>
    <t>exo_hh_space_heat</t>
  </si>
  <si>
    <t>hea_hh_heater_boil_et_dual_0_ag</t>
  </si>
  <si>
    <t>sec_heat_district_low_hh</t>
  </si>
  <si>
    <t>hea_hh_heat_exchanger_lth_0_ag</t>
  </si>
  <si>
    <t>sec_heat_district_high_hh</t>
  </si>
  <si>
    <t>hea_hh_heat_exchanger_hth_0_ag</t>
  </si>
  <si>
    <t>sec_biodiesel_orig</t>
  </si>
  <si>
    <t>hea_hh_heater_boil_cd_biodiesel_1_ag</t>
  </si>
  <si>
    <t>hea_hh_heater_stov_wood_1_ag</t>
  </si>
  <si>
    <t>hea_hh_heater_boil_dual_biomass_1_ag</t>
  </si>
  <si>
    <t>hea_hh_heater_boil_cd_gas_1_ag</t>
  </si>
  <si>
    <t>hea_hh_heater_boil_cd_hydrogen_1_ag</t>
  </si>
  <si>
    <t>sec_methane,pri_envir_heat</t>
  </si>
  <si>
    <t>hea_hh_heater_hp_gas_1_ag</t>
  </si>
  <si>
    <t>hea_hh_heater_hp_dual_gas_1_ag</t>
  </si>
  <si>
    <t>hea_hh_heater_hp_air_1_ag</t>
  </si>
  <si>
    <t>[exo_hh_space_heat,exo_hh_space_cooling]</t>
  </si>
  <si>
    <t>hea_hh_heater_hp_dual_air_1_ag</t>
  </si>
  <si>
    <t>hea_hh_heater_hp_gro_1_ag</t>
  </si>
  <si>
    <t>hea_hh_heater_hp_gro_dual_1_ag</t>
  </si>
  <si>
    <t>hea_hh_heater_et_boil_mono_1_ag</t>
  </si>
  <si>
    <t>pri_solar_radiation,sec_elec</t>
  </si>
  <si>
    <t>hea_hh_heater_boil_et_soco_1</t>
  </si>
  <si>
    <t>pri_solar_radiation,pri_biomass_pellets_sr</t>
  </si>
  <si>
    <t>hea_hh_heater_boil_biomass_soco_1</t>
  </si>
  <si>
    <t>hea_hh_heat_exchanger_lth_1_ag</t>
  </si>
  <si>
    <t>hea_hh_heat_exchanger_hth_1_ag</t>
  </si>
  <si>
    <t>hea_hh_water_heating_boil_et_1_ag</t>
  </si>
  <si>
    <t>exo_hh_hot_water</t>
  </si>
  <si>
    <t>hea_hh_cooling_splits_0_ag</t>
  </si>
  <si>
    <t>exo_hh_space_cooling</t>
  </si>
  <si>
    <t>hea_hh_cooling_splits_1_ag</t>
  </si>
  <si>
    <t>hea_hh_cooling_centralized_air_con_0_ag</t>
  </si>
  <si>
    <t>hea_hh_cooling_centralized_air_con_1_ag</t>
  </si>
  <si>
    <t>hea_hh_cooling_portable_air_con_0_ag</t>
  </si>
  <si>
    <t>hea_hh_cooling_portable_air_con_1_ag</t>
  </si>
  <si>
    <t>hea_hh_cooling_hp_ads_gas_1_ag</t>
  </si>
  <si>
    <t>exo_hh_space_cooling,emi_co2_f_hea</t>
  </si>
  <si>
    <t>hea_hh_cooling_room_air_con_1_ag</t>
  </si>
  <si>
    <t>hea_hh_cooling_hp_abs_gas_1_ag</t>
  </si>
  <si>
    <t>hea_hh_combustion_fuelcell_sofc_gas_1_ag</t>
  </si>
  <si>
    <t>[exo_hh_space_heat,sec_elec],emi_co2_f_hea,emi_ch4_f_hea,emi_n2o_f_hea</t>
  </si>
  <si>
    <t>hea_hh_heater_stov_lpg_0_ag</t>
  </si>
  <si>
    <t>hea_hh_heater_boil_lpg_1_ag</t>
  </si>
  <si>
    <t>hea_hh_heater_boil_dual_lpg_1_ag</t>
  </si>
  <si>
    <t>hea_hh_heater_stov_lpg_1_ag</t>
  </si>
  <si>
    <t>pri_biomass</t>
  </si>
  <si>
    <t>hea_cts_heater_boil_biomass_0_ag</t>
  </si>
  <si>
    <t>[exo_cts_space_heat,exo_cts_hot_water],emi_co2_f_hea,emi_ch4_f_hea,emi_n2o_f_hea</t>
  </si>
  <si>
    <t>hea_cts_heater_boil_cd_oil_0_ag</t>
  </si>
  <si>
    <t>hea_cts_heater_stov_gas_0_ag</t>
  </si>
  <si>
    <t>exo_cts_space_heat,emi_co2_f_hea,emi_ch4_f_hea,emi_n2o_f_hea</t>
  </si>
  <si>
    <t>hea_cts_heater_boil_cd_gas_0_ag</t>
  </si>
  <si>
    <t>hea_cts_heater_hp_ads_gas_0_ag</t>
  </si>
  <si>
    <t>hea_cts_heater_hp_gro_0_ag</t>
  </si>
  <si>
    <t>[exo_cts_space_heat,exo_cts_space_cooling]</t>
  </si>
  <si>
    <t>hea_cts_heater_hp_air_0_ag</t>
  </si>
  <si>
    <t>hea_cts_heater_boil_et_dual_0_ag</t>
  </si>
  <si>
    <t>[exo_cts_space_heat,exo_cts_hot_water]</t>
  </si>
  <si>
    <t>sec_heat_district_low_cts</t>
  </si>
  <si>
    <t>exo_cts_space_heat</t>
  </si>
  <si>
    <t>sec_heat_district_high_cts</t>
  </si>
  <si>
    <t>hea_cts_heat_exchanger_hth_0_ag</t>
  </si>
  <si>
    <t>hea_cts_heat_exchanger_lth_0_ag</t>
  </si>
  <si>
    <t>hea_cts_heater_boil_cd_biodiesel_1_ag</t>
  </si>
  <si>
    <t>hea_cts_heater_boil_biomass_1_ag</t>
  </si>
  <si>
    <t>hea_cts_heater_boil_cd_gas_1_ag</t>
  </si>
  <si>
    <t>hea_cts_heater_boil_cd_hydrogen_1_ag</t>
  </si>
  <si>
    <t>hea_cts_heater_hp_adsgas_1_ag</t>
  </si>
  <si>
    <t>[exo_cts_space_heat,exo_cts_space_cooling],emi_co2_f_hea,emi_ch4_f_hea,emi_n2o_f_hea</t>
  </si>
  <si>
    <t>hea_cts_heater_hp_ads_dual_gas_1_ag</t>
  </si>
  <si>
    <t>[exo_cts_space_heat,exo_cts_hot_water],emi_co2_f_hea</t>
  </si>
  <si>
    <t>sec_hydrogen,pri_envir_heat</t>
  </si>
  <si>
    <t>hea_cts_heater_hp_ads_hydrogen_1_ag</t>
  </si>
  <si>
    <t>hea_cts_heater_hp_ads_dual_hydrogen_1_ag</t>
  </si>
  <si>
    <t>hea_cts_heater_hp_gro_1_ag</t>
  </si>
  <si>
    <t>hea_cts_heater_hp_gro_dual_1_ag</t>
  </si>
  <si>
    <t>hea_cts_heater_hp_air_1_ag</t>
  </si>
  <si>
    <t>hea_cts_heater_hp_air_dual_1_ag</t>
  </si>
  <si>
    <t>hea_cts_heater_boil_et_soco_1_ag</t>
  </si>
  <si>
    <t>hea_cts_heater_boil_hydrogen_1_ag</t>
  </si>
  <si>
    <t>hea_cts_combustion_fuelcell_sofc_gas_1_ag</t>
  </si>
  <si>
    <t>exo_cts_space_heat,sec_elec,emi_co2_f_hea,emi_ch4_f_hea,emi_n2o_f_hea</t>
  </si>
  <si>
    <t>hea_cts_combustion_fuelcell_sofc_hydrogen_1_ag</t>
  </si>
  <si>
    <t>exo_cts_space_heat,sec_elec</t>
  </si>
  <si>
    <t>hea_cts_heat_exchanger_lth_1_ag</t>
  </si>
  <si>
    <t>hea_cts_heat_exchanger_hth_1_ag</t>
  </si>
  <si>
    <t>hea_cts_water_heating_boil_et_1_ag</t>
  </si>
  <si>
    <t>exo_cts_hot_water</t>
  </si>
  <si>
    <t>pri_solar_radiation,sec_methane</t>
  </si>
  <si>
    <t>hea_cts_water_heating_boil_cd_gas_soco_1_ag</t>
  </si>
  <si>
    <t>exo_cts_hot_water,emi_co2_f_hea,emi_ch4_f_hea,emi_n2o_f_hea</t>
  </si>
  <si>
    <t>hea_cts_water_heating_boil_et_soco_1_ag</t>
  </si>
  <si>
    <t>hea_cts_cooling_hp_ads_gas_1_ag</t>
  </si>
  <si>
    <t>exo_cts_space_cooling,emi_co2_f_hea</t>
  </si>
  <si>
    <t>hea_cts_cooling_centralized_0_ag</t>
  </si>
  <si>
    <t>exo_cts_space_cooling</t>
  </si>
  <si>
    <t>hea_cts_cooling_centralized_1_ag</t>
  </si>
  <si>
    <t>hea_cts_cooling_aircon_room_0_ag</t>
  </si>
  <si>
    <t>hea_cts_cooling_aircon_room_1_ag</t>
  </si>
  <si>
    <t>hea_cts_cooling_fan_1_ag</t>
  </si>
  <si>
    <t>hea_cts_cooling_hp_abs_hth_1_ag</t>
  </si>
  <si>
    <t>hea_cts_cooling_hp_abs_lth_1_ag</t>
  </si>
  <si>
    <t>hea_cts_cooling_hp_abs_solar_1_ag</t>
  </si>
  <si>
    <t>hea_cts_cooling_hp_abs_gas_1_ag</t>
  </si>
  <si>
    <t>hea_cts_cooling_hp_abs_hydrogen_1_ag</t>
  </si>
  <si>
    <t>hea_cts_refrigerator_compr_0_ag</t>
  </si>
  <si>
    <t>exo_cts_proc_cooling</t>
  </si>
  <si>
    <t>hea_cts_refrigerator_compr_1_ag</t>
  </si>
  <si>
    <t>sec_heat_high</t>
  </si>
  <si>
    <t>hea_cts_refrigerator_abs_0_ag</t>
  </si>
  <si>
    <t>hea_cts_refrigerator_abs_1_ag</t>
  </si>
  <si>
    <t>hea_cts_refrigerator_ads_1_ag</t>
  </si>
  <si>
    <t>hea_district_heating_grid_hh_step1_heat_high_0</t>
  </si>
  <si>
    <t>hea_district_heating_grid_hh_step2_heat_high_1</t>
  </si>
  <si>
    <t>hea_district_heating_grid_hh_step3_heat_high_1</t>
  </si>
  <si>
    <t>hea_district_heating_grid_hh_step4_heat_high_1</t>
  </si>
  <si>
    <t>sec_heat_low</t>
  </si>
  <si>
    <t>hea_district_heating_grid_hh_step1_heat_low_0</t>
  </si>
  <si>
    <t>hea_district_heating_grid_hh_step2_heat_low_1</t>
  </si>
  <si>
    <t>hea_district_heating_grid_hh_step3_heat_low_1</t>
  </si>
  <si>
    <t>hea_district_heating_grid_hh_step4_heat_low_1</t>
  </si>
  <si>
    <t>hea_district_heating_grid_cts_step1_heat_high_0</t>
  </si>
  <si>
    <t>hea_district_heating_grid_cts_step2_heat_high_1</t>
  </si>
  <si>
    <t>hea_district_heating_grid_cts_step3_heat_high_1</t>
  </si>
  <si>
    <t>hea_district_heating_grid_cts_step4_heat_high_1</t>
  </si>
  <si>
    <t>hea_district_heating_grid_cts_step1_heat_low_0</t>
  </si>
  <si>
    <t>hea_district_heating_grid_cts_step2_heat_low_1</t>
  </si>
  <si>
    <t>hea_district_heating_grid_cts_step3_heat_low_1</t>
  </si>
  <si>
    <t>hea_district_heating_grid_cts_step4_heat_low_1</t>
  </si>
  <si>
    <t>hea_district_heating_grid_ind_step1_heat_high_0</t>
  </si>
  <si>
    <t>hea_district_heating_grid_ind_step2_heat_high_1</t>
  </si>
  <si>
    <t>hea_storage_water_tank_LTH</t>
  </si>
  <si>
    <t>hea_storage_water_tank_HTH</t>
  </si>
  <si>
    <t>hea_district_heating_gas_0</t>
  </si>
  <si>
    <t>sec_heat_high,emi_co2_f_hea,emi_ch4_f_hea,emi_n2o_f_hea</t>
  </si>
  <si>
    <t>hea_district_heating_coal_0</t>
  </si>
  <si>
    <t>hea_district_heating_waste_0</t>
  </si>
  <si>
    <t>hea_district_heating_biogas_0</t>
  </si>
  <si>
    <t>pri_biomass_wood_chips_pr</t>
  </si>
  <si>
    <t>hea_district_heating_biomass_0</t>
  </si>
  <si>
    <t>hea_district_heating_gas_1</t>
  </si>
  <si>
    <t>hea_district_heating_biomass_1</t>
  </si>
  <si>
    <t>pri_solar_radiation</t>
  </si>
  <si>
    <t>hea_district_heating_solar_LTH_1</t>
  </si>
  <si>
    <t>hea_district_heating_solar_HTH_1</t>
  </si>
  <si>
    <t>hea_district_heating_hp_air_LTH_1</t>
  </si>
  <si>
    <t>hea_district_heating_hp_air_HTH_1</t>
  </si>
  <si>
    <t>[sec_elec,sec_methane,sec_heating_oil,pri_biomass,sec_lpg]</t>
  </si>
  <si>
    <t>hea_hh_heater_space_heat_mono_ag</t>
  </si>
  <si>
    <t>hea_hh_heater_space_heat_and_hot_water_ag</t>
  </si>
  <si>
    <t>hea_hh_water_heating_ag</t>
  </si>
  <si>
    <t>[sec_elec,sec_methane]</t>
  </si>
  <si>
    <t>hea_hh_space_cooling_ag</t>
  </si>
  <si>
    <t>sec_elec,[pri_envir_heat,pri_geoth_heat]</t>
  </si>
  <si>
    <t>hea_hh_combined_space_heat_and_cooling_ag</t>
  </si>
  <si>
    <t>hea_cts_heater_space_heat_mono_ag</t>
  </si>
  <si>
    <t>hea_cts_heater_space_heat_and_hot_water_ag</t>
  </si>
  <si>
    <t>[sec_elec,pri_solar_radiation]</t>
  </si>
  <si>
    <t>hea_cts_water_heating_ag</t>
  </si>
  <si>
    <t>hea_cts_space_cooling_ag</t>
  </si>
  <si>
    <t>exo_cts_space_cooling,emi_co2_f_hea,emi_ch4_f_hea,emi_n2o_f_hea</t>
  </si>
  <si>
    <t>hea_cts_proc_cooling_ag</t>
  </si>
  <si>
    <t>hea_cts_combined_space_heat_and_cooling_ag</t>
  </si>
  <si>
    <t>hea_hh_heater_space_heat_mono_0_ag</t>
  </si>
  <si>
    <t>[sec_elec,pri_biomass,sec_lpg]</t>
  </si>
  <si>
    <t>hea_hh_heater_space_heat_mono_1_ag</t>
  </si>
  <si>
    <t>hea_hh_heater_space_heat_and_hot_water_0_ag</t>
  </si>
  <si>
    <t>[sec_elec,sec_methane,pri_biomass,sec_lpg]</t>
  </si>
  <si>
    <t>hea_hh_heater_space_heat_and_hot_water_1_ag</t>
  </si>
  <si>
    <t>hea_hh_combined_space_heat_and_cooling_0_ag</t>
  </si>
  <si>
    <t>hea_hh_combined_space_heat_and_cooling_1_ag</t>
  </si>
  <si>
    <t>hea_hh_space_cooling_0_ag</t>
  </si>
  <si>
    <t>hea_hh_space_cooling_1_ag</t>
  </si>
  <si>
    <t>hea_hh_water_heating_1_ag</t>
  </si>
  <si>
    <t>hea_hh_heater_boil_mono_gas_0_ag</t>
  </si>
  <si>
    <t>[sec_elec,sec_methane,sec_heating_oil]</t>
  </si>
  <si>
    <t>hea_cts_heater_space_heat_and_hot_water_0_ag</t>
  </si>
  <si>
    <t>hea_cts_heater_space_heat_and_hot_water_1_ag</t>
  </si>
  <si>
    <t>hea_cts_combined_space_heat_and_cooling_0_ag</t>
  </si>
  <si>
    <t>hea_cts_combined_space_heat_and_cooling_1_ag</t>
  </si>
  <si>
    <t>[sec_heat_district_low_cts,sec_heat_district_high_cts,sec_methane]</t>
  </si>
  <si>
    <t>hea_cts_heater_space_heat_mono_0_ag</t>
  </si>
  <si>
    <t>[sec_methane,pri_biomass,sec_lpg]</t>
  </si>
  <si>
    <t>hea_cts_heater_space_heat_mono_1_ag</t>
  </si>
  <si>
    <t>hea_cts_t1e_heater_boil_biomass_0</t>
  </si>
  <si>
    <t>[exo_cts_t1e_space_heat,exo_cts_t1e_space_cooling],emi_co2_f_hea,emi_ch4_f_hea,emi_n2o_f_hea</t>
  </si>
  <si>
    <t>hea_cts_t1e_heater_boil_cd_oil_0</t>
  </si>
  <si>
    <t>[exo_cts_t1e_space_heat,exo_cts_t1e_hot_water],emi_co2_f_hea,emi_ch4_f_hea,emi_n2o_f_hea</t>
  </si>
  <si>
    <t>hea_cts_t1e_heater_stov_gas_0</t>
  </si>
  <si>
    <t>exo_cts_t1e_space_heat,emi_co2_f_hea,emi_ch4_f_hea,emi_n2o_f_hea</t>
  </si>
  <si>
    <t>hea_cts_t1e_heater_boil_cd_gas_0</t>
  </si>
  <si>
    <t>exo_cts_t1e_space_heat,exo_cts_t1e_hot_water,emi_co2_f_hea,emi_ch4_f_hea,emi_n2o_f_hea</t>
  </si>
  <si>
    <t>hea_cts_t1e_heater_hp_ads_gas_0</t>
  </si>
  <si>
    <t>hea_cts_t1e_heater_hp_gro_0</t>
  </si>
  <si>
    <t>[exo_cts_t1e_space_heat,exo_cts_t1e_space_cooling]</t>
  </si>
  <si>
    <t>hea_cts_t1e_heater_hp_air_0</t>
  </si>
  <si>
    <t>hea_cts_t1e_heater_boil_et_dual_0</t>
  </si>
  <si>
    <t>[exo_cts_t1e_space_heat,exo_cts_t1e_hot_water]</t>
  </si>
  <si>
    <t>hea_cts_t1e_heat_exchanger_lth_0</t>
  </si>
  <si>
    <t>exo_cts_t1e_space_heat</t>
  </si>
  <si>
    <t>hea_cts_t1e_heat_exchanger_hth_0</t>
  </si>
  <si>
    <t>hea_cts_t1e_heater_boil_cd_biodiesel_1</t>
  </si>
  <si>
    <t>hea_cts_t1e_heater_boil_biomass_1</t>
  </si>
  <si>
    <t>hea_cts_t1e_heater_boil_cd_gas_1</t>
  </si>
  <si>
    <t>hea_cts_t1e_heater_boil_cd_hydrogen_1</t>
  </si>
  <si>
    <t>hea_cts_t1e_heater_hp_adsgas_1</t>
  </si>
  <si>
    <t>hea_cts_t1e_heater_hp_ads_dual_gas_1</t>
  </si>
  <si>
    <t>hea_cts_t1e_heater_hp_ads_hydrogen_1</t>
  </si>
  <si>
    <t>hea_cts_t1e_heater_hp_ads_dual_hydrogen_1</t>
  </si>
  <si>
    <t>hea_cts_t1e_heater_hp_gro_1</t>
  </si>
  <si>
    <t>hea_cts_t1e_heater_hp_gro_dual_1</t>
  </si>
  <si>
    <t>hea_cts_t1e_heater_hp_air_1</t>
  </si>
  <si>
    <t>hea_cts_t1e_heater_hp_air_dual_1</t>
  </si>
  <si>
    <t>hea_cts_t1e_heater_boil_et_soco_1</t>
  </si>
  <si>
    <t>hea_cts_t1e_heater_boil_hydrogen_1</t>
  </si>
  <si>
    <t>hea_cts_t1e_combustion_fuelcell_sofc_gas_1</t>
  </si>
  <si>
    <t>exo_cts_t1e_space_heat,sec_elec,emi_co2_f_hea,emi_ch4_f_hea,emi_n2o_f_hea</t>
  </si>
  <si>
    <t>hea_cts_t1e_combustion_fuelcell_sofc_hydrogen_1</t>
  </si>
  <si>
    <t>exo_cts_t1e_space_heat,sec_elec</t>
  </si>
  <si>
    <t>hea_cts_t1e_heat_exchanger_lth_1</t>
  </si>
  <si>
    <t>hea_cts_t1e_heat_exchanger_hth_1</t>
  </si>
  <si>
    <t>hea_cts_t1e_water_heating_boil_et_1</t>
  </si>
  <si>
    <t>exo_cts_t1e_hot_water</t>
  </si>
  <si>
    <t>hea_cts_t1e_water_heating_boil_et_soco_1</t>
  </si>
  <si>
    <t>exo_cts_t1e_hot_water,emi_co2_f_hea,emi_ch4_f_hea,emi_n2o_f_hea</t>
  </si>
  <si>
    <t>hea_cts_t1e_cooling_fan_0</t>
  </si>
  <si>
    <t>exo_cts_t1e_space_cooling</t>
  </si>
  <si>
    <t>hea_cts_t1e_cooling_hp_ads_gas_0</t>
  </si>
  <si>
    <t>exo_cts_t1e_space_cooling,emi_co2_f_hea,emi_ch4_f_hea,emi_n2o_f_hea</t>
  </si>
  <si>
    <t>hea_cts_t1e_cooling_centralized_1</t>
  </si>
  <si>
    <t>hea_cts_t1e_cooling_aircon_room_1</t>
  </si>
  <si>
    <t>hea_cts_t1e_cooling_fan_1</t>
  </si>
  <si>
    <t>hea_cts_t1e_cooling_hp_abs_hth_1</t>
  </si>
  <si>
    <t>hea_cts_t1e_cooling_hp_abs_lth_1</t>
  </si>
  <si>
    <t>hea_cts_t1e_cooling_hp_abs_solar_1</t>
  </si>
  <si>
    <t>hea_cts_t1e_cooling_hp_abs_gas_1</t>
  </si>
  <si>
    <t>hea_cts_t1e_cooling_hp_abs_hydrogen_1</t>
  </si>
  <si>
    <t>hea_cts_t1n_heater_boil_cd_biodiesel_1</t>
  </si>
  <si>
    <t>exo_cts_t1n_space_heat,emi_co2_f_hea,emi_ch4_f_hea,emi_n2o_f_hea</t>
  </si>
  <si>
    <t>hea_cts_t1n_heater_boil_biomass_1</t>
  </si>
  <si>
    <t>hea_cts_t1n_heater_boil_cd_gas_1</t>
  </si>
  <si>
    <t>hea_cts_t1n_heater_boil_cd_hydrogen_1</t>
  </si>
  <si>
    <t>[exo_cts_t1n_space_heat,exo_cts_t1n_hot_water]</t>
  </si>
  <si>
    <t>hea_cts_t1n_heater_hp_adsgas_1</t>
  </si>
  <si>
    <t>[exo_cts_t1n_space_heat,exo_cts_t1n_space_cooling],emi_co2_f_hea,emi_ch4_f_hea,emi_n2o_f_hea</t>
  </si>
  <si>
    <t>hea_cts_t1n_heater_hp_ads_dual_gas_1</t>
  </si>
  <si>
    <t>[exo_cts_t1n_space_heat,exo_cts_t1n_hot_water],emi_co2_f_hea,emi_ch4_f_hea,emi_n2o_f_hea</t>
  </si>
  <si>
    <t>hea_cts_t1n_heater_hp_ads_hydrogen_1</t>
  </si>
  <si>
    <t>[exo_cts_t1n_space_heat,exo_cts_t1n_space_cooling]</t>
  </si>
  <si>
    <t>hea_cts_t1n_heater_hp_ads_dual_hydrogen_1</t>
  </si>
  <si>
    <t>hea_cts_t1n_heater_hp_gro_1</t>
  </si>
  <si>
    <t>hea_cts_t1n_heater_hp_gro_dual_1</t>
  </si>
  <si>
    <t>hea_cts_t1n_heater_hp_air_1</t>
  </si>
  <si>
    <t>hea_cts_t1n_heater_hp_air_dual_1</t>
  </si>
  <si>
    <t>hea_cts_t1n_heater_boil_et_soco_1</t>
  </si>
  <si>
    <t>hea_cts_t1n_heater_boil_hydrogen_1</t>
  </si>
  <si>
    <t>hea_cts_t1n_combustion_fuelcell_sofc_gas_1</t>
  </si>
  <si>
    <t>exo_cts_t1n_space_heat,sec_elec,emi_co2_f_hea,emi_ch4_f_hea,emi_n2o_f_hea</t>
  </si>
  <si>
    <t>hea_cts_t1n_combustion_fuelcell_sofc_hydrogen_1</t>
  </si>
  <si>
    <t>exo_cts_t1n_space_heat,sec_elec</t>
  </si>
  <si>
    <t>hea_cts_t1n_heat_exchanger_lth_1</t>
  </si>
  <si>
    <t>hea_cts_t1n_heat_exchanger_hth_1</t>
  </si>
  <si>
    <t>hea_cts_t1n_water_heating_boil_et_1</t>
  </si>
  <si>
    <t>exo_cts_t1n_hot_water</t>
  </si>
  <si>
    <t>hea_cts_t1n_water_heating_boil_et_soco_1</t>
  </si>
  <si>
    <t>hea_cts_t1n_cooling_fan_0</t>
  </si>
  <si>
    <t>exo_cts_t1n_space_cooling</t>
  </si>
  <si>
    <t>hea_cts_t1n_cooling_hp_ads_gas_0</t>
  </si>
  <si>
    <t>exo_cts_t1n_space_cooling,emi_co2_f_hea,emi_ch4_f_hea,emi_n2o_f_hea</t>
  </si>
  <si>
    <t>hea_cts_t1n_cooling_centralized_1</t>
  </si>
  <si>
    <t>hea_cts_t1n_cooling_aircon_room_1</t>
  </si>
  <si>
    <t>hea_cts_t1n_cooling_fan_1</t>
  </si>
  <si>
    <t>hea_cts_t1n_cooling_hp_abs_hth_1</t>
  </si>
  <si>
    <t>hea_cts_t1n_cooling_hp_abs_lth_1</t>
  </si>
  <si>
    <t>hea_cts_t1n_cooling_hp_abs_solar_1</t>
  </si>
  <si>
    <t>hea_cts_t1n_cooling_hp_abs_gas_1</t>
  </si>
  <si>
    <t>hea_cts_t1n_cooling_hp_abs_hydrogen_1</t>
  </si>
  <si>
    <t>hea_cts_t2e_heater_boil_biomass_0</t>
  </si>
  <si>
    <t>[exo_cts_t2e_space_heat,exo_cts_t2e_space_cooling],emi_co2_f_hea,emi_ch4_f_hea,emi_n2o_f_hea</t>
  </si>
  <si>
    <t>hea_cts_t2e_heater_boil_cd_oil_0</t>
  </si>
  <si>
    <t>[exo_cts_t2e_space_heat,exo_cts_t2e_hot_water],emi_co2_f_hea,emi_ch4_f_hea,emi_n2o_f_hea</t>
  </si>
  <si>
    <t>hea_cts_t2e_heater_stov_gas_0</t>
  </si>
  <si>
    <t>exo_cts_t2e_space_heat,emi_co2_f_hea,emi_ch4_f_hea,emi_n2o_f_hea</t>
  </si>
  <si>
    <t>hea_cts_t2e_heater_boil_cd_gas_0</t>
  </si>
  <si>
    <t>hea_cts_t2e_heater_hp_ads_gas_0</t>
  </si>
  <si>
    <t>hea_cts_t2e_heater_hp_gro_0</t>
  </si>
  <si>
    <t>[exo_cts_t2e_space_heat,exo_cts_t2e_space_cooling]</t>
  </si>
  <si>
    <t>hea_cts_t2e_heater_hp_air_0</t>
  </si>
  <si>
    <t>hea_cts_t2e_heater_boil_et_dual_0</t>
  </si>
  <si>
    <t>[exo_cts_t2e_space_heat,exo_cts_t2e_hot_water]</t>
  </si>
  <si>
    <t>hea_cts_t2e_heat_exchanger_lth_0</t>
  </si>
  <si>
    <t>exo_cts_t2e_space_heat</t>
  </si>
  <si>
    <t>hea_cts_t2e_heat_exchanger_hth_0</t>
  </si>
  <si>
    <t>hea_cts_t2e_heater_boil_cd_biodiesel_1</t>
  </si>
  <si>
    <t>hea_cts_t2e_heater_boil_biomass_1</t>
  </si>
  <si>
    <t>hea_cts_t2e_heater_boil_cd_gas_1</t>
  </si>
  <si>
    <t>hea_cts_t2e_heater_boil_cd_hydrogen_1</t>
  </si>
  <si>
    <t>hea_cts_t2e_heater_hp_adsgas_1</t>
  </si>
  <si>
    <t>hea_cts_t2e_heater_hp_ads_dual_gas_1</t>
  </si>
  <si>
    <t>hea_cts_t2e_heater_hp_ads_hydrogen_1</t>
  </si>
  <si>
    <t>hea_cts_t2e_heater_hp_ads_dual_hydrogen_1</t>
  </si>
  <si>
    <t>hea_cts_t2e_heater_hp_gro_1</t>
  </si>
  <si>
    <t>hea_cts_t2e_heater_hp_gro_dual_1</t>
  </si>
  <si>
    <t>hea_cts_t2e_heater_hp_air_1</t>
  </si>
  <si>
    <t>hea_cts_t2e_heater_hp_air_dual_1</t>
  </si>
  <si>
    <t>hea_cts_t2e_heater_boil_et_soco_1</t>
  </si>
  <si>
    <t>hea_cts_t2e_heater_boil_hydrogen_1</t>
  </si>
  <si>
    <t>hea_cts_t2e_combustion_fuelcell_sofc_gas_1</t>
  </si>
  <si>
    <t>exo_cts_t2e_space_heat,sec_elec,emi_co2_f_hea,emi_ch4_f_hea,emi_n2o_f_hea</t>
  </si>
  <si>
    <t>hea_cts_t2e_combustion_fuelcell_sofc_hydrogen_1</t>
  </si>
  <si>
    <t>exo_cts_t2e_space_heat,sec_elec</t>
  </si>
  <si>
    <t>hea_cts_t2e_heat_exchanger_lth_1</t>
  </si>
  <si>
    <t>hea_cts_t2e_heat_exchanger_hth_1</t>
  </si>
  <si>
    <t>hea_cts_t2e_water_heating_boil_et_1</t>
  </si>
  <si>
    <t>exo_cts_t2e_hot_water</t>
  </si>
  <si>
    <t>hea_cts_t2e_water_heating_boil_et_soco_1</t>
  </si>
  <si>
    <t>exo_cts_t2e_hot_water,emi_co2_f_hea,emi_ch4_f_hea,emi_n2o_f_hea</t>
  </si>
  <si>
    <t>hea_cts_t2e_cooling_fan_0</t>
  </si>
  <si>
    <t>exo_cts_t2e_space_cooling</t>
  </si>
  <si>
    <t>hea_cts_t2e_cooling_hp_ads_gas_0</t>
  </si>
  <si>
    <t>exo_cts_t2e_space_cooling,emi_co2_f_hea,emi_ch4_f_hea,emi_n2o_f_hea</t>
  </si>
  <si>
    <t>hea_cts_t2e_cooling_centralized_1</t>
  </si>
  <si>
    <t>hea_cts_t2e_cooling_aircon_room_1</t>
  </si>
  <si>
    <t>hea_cts_t2e_cooling_fan_1</t>
  </si>
  <si>
    <t>hea_cts_t2e_cooling_hp_abs_hth_1</t>
  </si>
  <si>
    <t>hea_cts_t2e_cooling_hp_abs_lth_1</t>
  </si>
  <si>
    <t>hea_cts_t2e_cooling_hp_abs_solar_1</t>
  </si>
  <si>
    <t>hea_cts_t2e_cooling_hp_abs_gas_1</t>
  </si>
  <si>
    <t>hea_cts_t2e_cooling_hp_abs_hydrogen_1</t>
  </si>
  <si>
    <t>hea_cts_t2n_heater_boil_cd_biodiesel_1</t>
  </si>
  <si>
    <t>exo_cts_t2n_space_heat</t>
  </si>
  <si>
    <t>hea_cts_t2n_heater_boil_biomass_1</t>
  </si>
  <si>
    <t>hea_cts_t2n_heater_boil_cd_gas_1</t>
  </si>
  <si>
    <t>exo_cts_t2n_space_heat,emi_co2_f_hea,emi_ch4_f_hea,emi_n2o_f_hea</t>
  </si>
  <si>
    <t>hea_cts_t2n_heater_boil_cd_hydrogen_1</t>
  </si>
  <si>
    <t>[exo_cts_t2n_space_heat,exo_cts_t2n_hot_water]</t>
  </si>
  <si>
    <t>hea_cts_t2n_heater_hp_adsgas_1</t>
  </si>
  <si>
    <t>[exo_cts_t2n_space_heat,exo_cts_t2n_space_cooling],emi_co2_f_hea,emi_ch4_f_hea,emi_n2o_f_hea</t>
  </si>
  <si>
    <t>hea_cts_t2n_heater_hp_ads_dual_gas_1</t>
  </si>
  <si>
    <t>[exo_cts_t2n_space_heat,exo_cts_t2n_hot_water],emi_co2_f_hea,emi_ch4_f_hea,emi_n2o_f_hea</t>
  </si>
  <si>
    <t>hea_cts_t2n_heater_hp_ads_hydrogen_1</t>
  </si>
  <si>
    <t>[exo_cts_t2n_space_heat,exo_cts_t2n_space_cooling]</t>
  </si>
  <si>
    <t>hea_cts_t2n_heater_hp_ads_dual_hydrogen_1</t>
  </si>
  <si>
    <t>hea_cts_t2n_heater_hp_gro_1</t>
  </si>
  <si>
    <t>hea_cts_t2n_heater_hp_gro_dual_1</t>
  </si>
  <si>
    <t>hea_cts_t2n_heater_hp_air_1</t>
  </si>
  <si>
    <t>hea_cts_t2n_heater_hp_air_dual_1</t>
  </si>
  <si>
    <t>hea_cts_t2n_heater_boil_et_soco_1</t>
  </si>
  <si>
    <t>hea_cts_t2n_heater_boil_hydrogen_1</t>
  </si>
  <si>
    <t>hea_cts_t2n_combustion_fuelcell_sofc_gas_1</t>
  </si>
  <si>
    <t>exo_cts_t2n_space_heat,sec_elec,emi_co2_f_hea,emi_ch4_f_hea,emi_n2o_f_hea</t>
  </si>
  <si>
    <t>hea_cts_t2n_combustion_fuelcell_sofc_hydrogen_1</t>
  </si>
  <si>
    <t>exo_cts_t2n_space_heat,sec_elec</t>
  </si>
  <si>
    <t>hea_cts_t2n_heat_exchanger_lth_1</t>
  </si>
  <si>
    <t>hea_cts_t2n_heat_exchanger_hth_1</t>
  </si>
  <si>
    <t>hea_cts_t2n_water_heating_boil_et_1</t>
  </si>
  <si>
    <t>exo_cts_t2n_hot_water</t>
  </si>
  <si>
    <t>hea_cts_t2n_water_heating_boil_et_soco_1</t>
  </si>
  <si>
    <t>hea_cts_t2n_cooling_fan_0</t>
  </si>
  <si>
    <t>exo_cts_t2n_space_cooling</t>
  </si>
  <si>
    <t>hea_cts_t2n_cooling_hp_ads_gas_0</t>
  </si>
  <si>
    <t>exo_cts_t2n_space_cooling,emi_co2_f_hea,emi_ch4_f_hea,emi_n2o_f_hea</t>
  </si>
  <si>
    <t>hea_cts_t2n_cooling_centralized_1</t>
  </si>
  <si>
    <t>hea_cts_t2n_cooling_aircon_room_1</t>
  </si>
  <si>
    <t>hea_cts_t2n_cooling_fan_1</t>
  </si>
  <si>
    <t>hea_cts_t2n_cooling_hp_abs_hth_1</t>
  </si>
  <si>
    <t>hea_cts_t2n_cooling_hp_abs_lth_1</t>
  </si>
  <si>
    <t>hea_cts_t2n_cooling_hp_abs_solar_1</t>
  </si>
  <si>
    <t>hea_cts_t2n_cooling_hp_abs_gas_1</t>
  </si>
  <si>
    <t>hea_cts_t2n_cooling_hp_abs_hydrogen_1</t>
  </si>
  <si>
    <t>hea_hh_re1_heater_boil_dual_oil_0</t>
  </si>
  <si>
    <t>[exo_hh_re1_space_heat,exo_hh_re1_hot_water],emi_co2_f_hea,emi_ch4_f_hea,emi_n2o_f_hea</t>
  </si>
  <si>
    <t>hea_hh_re1_heater_boil_mono_oil_0</t>
  </si>
  <si>
    <t>exo_hh_re1_space_heat,emi_co2_f_hea,emi_ch4_f_hea,emi_n2o_f_hea</t>
  </si>
  <si>
    <t>hea_hh_re1_heater_boil_dual_biomass_0</t>
  </si>
  <si>
    <t>hea_hh_re1_heater_stov_wood_0</t>
  </si>
  <si>
    <t>hea_hh_re1_heater_boil_mono_gas_0</t>
  </si>
  <si>
    <t>hea_hh_re1_heater_boil_dual_gas_0</t>
  </si>
  <si>
    <t>hea_hh_re1_heater_boil_cd_gas_0</t>
  </si>
  <si>
    <t>hea_hh_re1_heater_hp_gas_0</t>
  </si>
  <si>
    <t>[exo_hh_re1_space_heat,exo_hh_re1_space_cooling],emi_co2_f_hea,emi_ch4_f_hea,emi_n2o_f_hea</t>
  </si>
  <si>
    <t>hea_hh_re1_heater_hp_air_dual_0</t>
  </si>
  <si>
    <t>[exo_hh_re1_space_heat,exo_hh_re1_hot_water]</t>
  </si>
  <si>
    <t>hea_hh_re1_heater_hp_gro_dual_0</t>
  </si>
  <si>
    <t>hea_hh_re1_heater_boil_et_mono_0</t>
  </si>
  <si>
    <t>exo_hh_re1_space_heat</t>
  </si>
  <si>
    <t>hea_hh_re1_heater_boil_et_dual_0</t>
  </si>
  <si>
    <t>hea_hh_re1_heat_exchanger_lth_0</t>
  </si>
  <si>
    <t>hea_hh_re1_heat_exchanger_hth_0</t>
  </si>
  <si>
    <t>hea_hh_re1_heater_boil_cd_biodiesel_1</t>
  </si>
  <si>
    <t>hea_hh_re1_heater_stov_wood_1</t>
  </si>
  <si>
    <t>hea_hh_re1_heater_boil_dual_biomass_1</t>
  </si>
  <si>
    <t>hea_hh_re1_heater_boil_cd_gas_1</t>
  </si>
  <si>
    <t>hea_hh_re1_heater_boil_cd_hydrogen_1</t>
  </si>
  <si>
    <t>sec_methane ,pri_envir_heat</t>
  </si>
  <si>
    <t>hea_hh_re1_heater_hp_gas_1</t>
  </si>
  <si>
    <t>hea_hh_re1_heater_hp_dual_gas_1</t>
  </si>
  <si>
    <t>hea_hh_re1_heater_hp_air_1</t>
  </si>
  <si>
    <t>[exo_hh_re1_space_heat,exo_hh_re1_space_cooling]</t>
  </si>
  <si>
    <t>hea_hh_re1_heater_hp_dual_air_1</t>
  </si>
  <si>
    <t>hea_hh_re1_heater_hp_gro_1</t>
  </si>
  <si>
    <t>hea_hh_re1_heater_hp_gro_dual_1</t>
  </si>
  <si>
    <t>hea_hh_re1_heater_et_boil_mono_1</t>
  </si>
  <si>
    <t>hea_hh_re1_heater_boil_et_soco_1</t>
  </si>
  <si>
    <t>hea_hh_re1_heater_boil_biomass_soco_1</t>
  </si>
  <si>
    <t>hea_hh_re1_heat_exchanger_lth_1</t>
  </si>
  <si>
    <t>hea_hh_re1_heat_exchanger_hth_1</t>
  </si>
  <si>
    <t>hea_hh_re1_water_heating_boil_et_1</t>
  </si>
  <si>
    <t>exo_hh_re1_hot_water</t>
  </si>
  <si>
    <t>hea_hh_re1_cooling_splits_0</t>
  </si>
  <si>
    <t>exo_hh_re1_space_cooling</t>
  </si>
  <si>
    <t>hea_hh_re1_cooling_centralized_air_con_0</t>
  </si>
  <si>
    <t>hea_hh_re1_cooling_portable_air_con_0</t>
  </si>
  <si>
    <t>hea_hh_re1_cooling_hp_ads_gas_0</t>
  </si>
  <si>
    <t>exo_hh_re1_space_cooling,emi_co2_f_hea,emi_ch4_f_hea,emi_n2o_f_hea</t>
  </si>
  <si>
    <t>hea_hh_re1_cooling_room_air_con_1</t>
  </si>
  <si>
    <t>hea_hh_re1_cooling_centralized_air_con_1</t>
  </si>
  <si>
    <t>hea_hh_re1_cooling_absorption_heatpump_cooling_gas_1</t>
  </si>
  <si>
    <t>hea_hh_re1_combustion_fuelcell_sofc_gas_1</t>
  </si>
  <si>
    <t>exo_hh_re1_space_heat,sec_elec,emi_co2_f_hea,emi_ch4_f_hea,emi_n2o_f_hea</t>
  </si>
  <si>
    <t>hea_hh_re1_heater_stov_lpg_0</t>
  </si>
  <si>
    <t>hea_hh_re1_heater_boil_lpg_1</t>
  </si>
  <si>
    <t>hea_hh_re1_heater_boil_dual_lpg_1</t>
  </si>
  <si>
    <t>hea_hh_re1_heater_stov_lpg_1</t>
  </si>
  <si>
    <t>hea_hh_re2_heater_boil_dual_oil_0</t>
  </si>
  <si>
    <t>[exo_hh_re2_space_heat,exo_hh_re2_hot_water],emi_co2_f_hea,emi_ch4_f_hea,emi_n2o_f_hea</t>
  </si>
  <si>
    <t>hea_hh_re2_heater_boil_mono_oil_0</t>
  </si>
  <si>
    <t>exo_hh_re2_space_heat,emi_co2_f_hea,emi_ch4_f_hea,emi_n2o_f_hea</t>
  </si>
  <si>
    <t>hea_hh_re2_heater_boil_dual_biomass_0</t>
  </si>
  <si>
    <t>hea_hh_re2_heater_stov_wood_0</t>
  </si>
  <si>
    <t>hea_hh_re2_heater_boil_mono_gas_0</t>
  </si>
  <si>
    <t>hea_hh_re2_heater_boil_dual_gas_0</t>
  </si>
  <si>
    <t>hea_hh_re2_heater_boil_cd_gas_0</t>
  </si>
  <si>
    <t>hea_hh_re2_heater_hp_gas_0</t>
  </si>
  <si>
    <t>[exo_hh_re2_space_heat,exo_hh_re2_space_cooling],emi_co2_f_hea,emi_ch4_f_hea,emi_n2o_f_hea</t>
  </si>
  <si>
    <t>hea_hh_re2_heater_hp_air_dual_0</t>
  </si>
  <si>
    <t>[exo_hh_re2_space_heat,exo_hh_re2_hot_water]</t>
  </si>
  <si>
    <t>hea_hh_re2_heater_hp_gro_dual_0</t>
  </si>
  <si>
    <t>hea_hh_re2_heater_boil_et_mono_0</t>
  </si>
  <si>
    <t>exo_hh_re2_space_heat</t>
  </si>
  <si>
    <t>hea_hh_re2_heater_boil_et_dual_0</t>
  </si>
  <si>
    <t>hea_hh_re2_heat_exchanger_lth_0</t>
  </si>
  <si>
    <t>hea_hh_re2_heat_exchanger_hth_0</t>
  </si>
  <si>
    <t>hea_hh_re2_heater_boil_cd_biodiesel_1</t>
  </si>
  <si>
    <t>hea_hh_re2_heater_stov_wood_1</t>
  </si>
  <si>
    <t>hea_hh_re2_heater_boil_dual_biomass_1</t>
  </si>
  <si>
    <t>hea_hh_re2_heater_boil_cd_gas_1</t>
  </si>
  <si>
    <t>hea_hh_re2_heater_boil_cd_hydrogen_1</t>
  </si>
  <si>
    <t>hea_hh_re2_heater_hp_gas_1</t>
  </si>
  <si>
    <t>hea_hh_re2_heater_hp_dual_gas_1</t>
  </si>
  <si>
    <t>hea_hh_re2_heater_hp_air_1</t>
  </si>
  <si>
    <t>[exo_hh_re2_space_heat,exo_hh_re2_space_cooling]</t>
  </si>
  <si>
    <t>hea_hh_re2_heater_hp_dual_air_1</t>
  </si>
  <si>
    <t>hea_hh_re2_heater_hp_gro_1</t>
  </si>
  <si>
    <t>hea_hh_re2_heater_hp_gro_dual_1</t>
  </si>
  <si>
    <t>hea_hh_re2_heater_et_boil_mono_1</t>
  </si>
  <si>
    <t>hea_hh_re2_heater_boil_et_soco_1</t>
  </si>
  <si>
    <t>hea_hh_re2_heater_boil_biomass_soco_1</t>
  </si>
  <si>
    <t>exo_hh_re2_space_heat,exo_hh_re2_hot_water,emi_co2_f_hea,emi_ch4_f_hea,emi_n2o_f_hea</t>
  </si>
  <si>
    <t>hea_hh_re2_heat_exchanger_lth_1</t>
  </si>
  <si>
    <t>hea_hh_re2_heat_exchanger_hth_1</t>
  </si>
  <si>
    <t>hea_hh_re2_water_heating_boil_et_1</t>
  </si>
  <si>
    <t>exo_hh_re2_hot_water</t>
  </si>
  <si>
    <t>hea_hh_re2_cooling_splits_0</t>
  </si>
  <si>
    <t>exo_hh_re2_space_cooling</t>
  </si>
  <si>
    <t>hea_hh_re2_cooling_centralized_air_con_0</t>
  </si>
  <si>
    <t>hea_hh_re2_cooling_portable_air_con_0</t>
  </si>
  <si>
    <t>hea_hh_re2_cooling_hp_ads_gas_0</t>
  </si>
  <si>
    <t>exo_hh_re2_space_cooling,emi_co2_f_hea,emi_ch4_f_hea,emi_n2o_f_hea</t>
  </si>
  <si>
    <t>hea_hh_re2_cooling_room_air_con_1</t>
  </si>
  <si>
    <t>hea_hh_re2_cooling_centralized_air_con_1</t>
  </si>
  <si>
    <t>hea_hh_re2_cooling_absorption_heatpump_cooling_gas_1</t>
  </si>
  <si>
    <t>hea_hh_re2_combustion_fuelcell_sofc_gas_1</t>
  </si>
  <si>
    <t>exo_hh_re2_space_heat,sec_elec,emi_co2_f_hea,emi_ch4_f_hea,emi_n2o_f_hea</t>
  </si>
  <si>
    <t>hea_hh_re2_heater_stov_lpg_0</t>
  </si>
  <si>
    <t>hea_hh_re2_heater_boil_lpg_1</t>
  </si>
  <si>
    <t>hea_hh_re2_heater_boil_dual_lpg_1</t>
  </si>
  <si>
    <t>hea_hh_re2_heater_stov_lpg_1</t>
  </si>
  <si>
    <t>hea_hh_re3_heater_boil_dual_oil_0</t>
  </si>
  <si>
    <t>[exo_hh_re3_space_heat,exo_hh_re3_hot_water],emi_co2_f_hea,emi_ch4_f_hea,emi_n2o_f_hea</t>
  </si>
  <si>
    <t>hea_hh_re3_heater_boil_mono_oil_0</t>
  </si>
  <si>
    <t>exo_hh_re3_space_heat,emi_co2_f_hea,emi_ch4_f_hea,emi_n2o_f_hea</t>
  </si>
  <si>
    <t>hea_hh_re3_heater_boil_dual_biomass_0</t>
  </si>
  <si>
    <t>hea_hh_re3_heater_stov_wood_0</t>
  </si>
  <si>
    <t>hea_hh_re3_heater_boil_mono_gas_0</t>
  </si>
  <si>
    <t>hea_hh_re3_heater_boil_dual_gas_0</t>
  </si>
  <si>
    <t>hea_hh_re3_heater_boil_cd_gas_0</t>
  </si>
  <si>
    <t>hea_hh_re3_heater_hp_gas_0</t>
  </si>
  <si>
    <t>[exo_hh_re3_space_heat,exo_hh_re3_space_cooling],emi_co2_f_hea,emi_ch4_f_hea,emi_n2o_f_hea</t>
  </si>
  <si>
    <t>hea_hh_re3_heater_hp_air_dual_0</t>
  </si>
  <si>
    <t>[exo_hh_re3_space_heat,exo_hh_re3_hot_water]</t>
  </si>
  <si>
    <t>hea_hh_re3_heater_hp_gro_dual_0</t>
  </si>
  <si>
    <t>hea_hh_re3_heater_boil_et_mono_0</t>
  </si>
  <si>
    <t>exo_hh_re3_space_heat</t>
  </si>
  <si>
    <t>hea_hh_re3_heater_boil_et_dual_0</t>
  </si>
  <si>
    <t>hea_hh_re3_heat_exchanger_lth_0</t>
  </si>
  <si>
    <t>hea_hh_re3_heat_exchanger_hth_0</t>
  </si>
  <si>
    <t>hea_hh_re3_heater_boil_cd_biodiesel_1</t>
  </si>
  <si>
    <t>hea_hh_re3_heater_stov_wood_1</t>
  </si>
  <si>
    <t>hea_hh_re3_heater_boil_dual_biomass_1</t>
  </si>
  <si>
    <t>hea_hh_re3_heater_boil_cd_gas_1</t>
  </si>
  <si>
    <t>hea_hh_re3_heater_boil_cd_hydrogen_1</t>
  </si>
  <si>
    <t>hea_hh_re3_heater_hp_gas_1</t>
  </si>
  <si>
    <t>hea_hh_re3_heater_hp_dual_gas_1</t>
  </si>
  <si>
    <t>hea_hh_re3_heater_hp_air_1</t>
  </si>
  <si>
    <t>[exo_hh_re3_space_heat,exo_hh_re3_space_cooling]</t>
  </si>
  <si>
    <t>hea_hh_re3_heater_hp_dual_air_1</t>
  </si>
  <si>
    <t>hea_hh_re3_heater_hp_gro_1</t>
  </si>
  <si>
    <t>hea_hh_re3_heater_hp_gro_dual_1</t>
  </si>
  <si>
    <t>hea_hh_re3_heater_et_boil_mono_1</t>
  </si>
  <si>
    <t>hea_hh_re3_heater_boil_et_soco_1</t>
  </si>
  <si>
    <t>hea_hh_re3_heater_boil_biomass_soco_1</t>
  </si>
  <si>
    <t>hea_hh_re3_heat_exchanger_lth_1</t>
  </si>
  <si>
    <t>hea_hh_re3_heat_exchanger_hth_1</t>
  </si>
  <si>
    <t>hea_hh_re3_water_heating_boil_et_1</t>
  </si>
  <si>
    <t>exo_hh_re3_hot_water</t>
  </si>
  <si>
    <t>hea_hh_re3_cooling_splits_0</t>
  </si>
  <si>
    <t>exo_hh_re3_space_cooling</t>
  </si>
  <si>
    <t>hea_hh_re3_cooling_centralized_air_con_0</t>
  </si>
  <si>
    <t>hea_hh_re3_cooling_portable_air_con_0</t>
  </si>
  <si>
    <t>hea_hh_re3_cooling_hp_ads_gas_0</t>
  </si>
  <si>
    <t>exo_hh_re3_space_cooling,emi_co2_f_hea,emi_ch4_f_hea,emi_n2o_f_hea</t>
  </si>
  <si>
    <t>hea_hh_re3_cooling_room_air_con_1</t>
  </si>
  <si>
    <t>hea_hh_re3_cooling_centralized_air_con_1</t>
  </si>
  <si>
    <t>hea_hh_re3_cooling_absorption_heatpump_cooling_gas_1</t>
  </si>
  <si>
    <t>hea_hh_re3_combustion_fuelcell_sofc_gas_1</t>
  </si>
  <si>
    <t>exo_hh_re3_space_heat,sec_elec,emi_co2_f_hea,emi_ch4_f_hea,emi_n2o_f_hea</t>
  </si>
  <si>
    <t>hea_hh_re3_heater_stov_lpg_0</t>
  </si>
  <si>
    <t>hea_hh_re3_heater_boil_lpg_1</t>
  </si>
  <si>
    <t>hea_hh_re3_heater_boil_dual_lpg_1</t>
  </si>
  <si>
    <t>hea_hh_re3_heater_stov_lpg_1</t>
  </si>
  <si>
    <t>hea_hh_rn1_heater_boil_cd_biodiesel_1</t>
  </si>
  <si>
    <t>hea_hh_rn1_heater_stov_wood_1</t>
  </si>
  <si>
    <t>hea_hh_rn1_heater_boil_dual_biomass_1</t>
  </si>
  <si>
    <t>[exo_hh_rn1_space_heat,exo_hh_rn1_hot_water],emi_co2_f_hea,emi_ch4_f_hea,emi_n2o_f_hea</t>
  </si>
  <si>
    <t>hea_hh_rn1_heater_boil_cd_gas_1</t>
  </si>
  <si>
    <t>hea_hh_rn1_heater_boil_cd_hydrogen_1</t>
  </si>
  <si>
    <t>[exo_hh_rn1_space_heat,exo_hh_rn1_hot_water]</t>
  </si>
  <si>
    <t>hea_hh_rn1_heater_hp_gas_1</t>
  </si>
  <si>
    <t>[exo_hh_rn1_space_heat,exo_hh_rn1_space_cooling],emi_co2_f_hea,emi_ch4_f_hea,emi_n2o_f_hea</t>
  </si>
  <si>
    <t>hea_hh_rn1_heater_hp_dual_gas_1</t>
  </si>
  <si>
    <t>hea_hh_rn1_heater_hp_air_1</t>
  </si>
  <si>
    <t>[exo_hh_rn1_space_heat,exo_hh_rn1_space_cooling]</t>
  </si>
  <si>
    <t>hea_hh_rn1_heater_hp_dual_air_1</t>
  </si>
  <si>
    <t>hea_hh_rn1_heater_hp_gro_1</t>
  </si>
  <si>
    <t>hea_hh_rn1_heater_hp_gro_dual_1</t>
  </si>
  <si>
    <t>hea_hh_rn1_heater_et_boil_mono_1</t>
  </si>
  <si>
    <t>exo_hh_rn1_space_heat</t>
  </si>
  <si>
    <t>hea_hh_rn1_heater_boil_et_soco_1</t>
  </si>
  <si>
    <t>hea_hh_rn1_heater_boil_biomass_soco_1</t>
  </si>
  <si>
    <t>hea_hh_rn1_heat_exchanger_lth_1</t>
  </si>
  <si>
    <t>hea_hh_rn1_heat_exchanger_hth_1</t>
  </si>
  <si>
    <t>hea_hh_rn1_water_heating_boil_et_1</t>
  </si>
  <si>
    <t>exo_hh_rn1_hot_water</t>
  </si>
  <si>
    <t>hea_hh_rn1_cooling_splits_0</t>
  </si>
  <si>
    <t>exo_hh_rn1_space_cooling</t>
  </si>
  <si>
    <t>hea_hh_rn1_cooling_centralized_air_con_0</t>
  </si>
  <si>
    <t>hea_hh_rn1_cooling_portable_air_con_0</t>
  </si>
  <si>
    <t>hea_hh_rn1_cooling_hp_ads_gas_0</t>
  </si>
  <si>
    <t>exo_hh_rn1_space_cooling,emi_co2_f_hea,emi_ch4_f_hea,emi_n2o_f_hea</t>
  </si>
  <si>
    <t>hea_hh_rn1_cooling_room_air_con_1</t>
  </si>
  <si>
    <t>hea_hh_rn1_cooling_centralized_air_con_1</t>
  </si>
  <si>
    <t>hea_hh_rn1_cooling_absorption_heatpump_cooling_gas_1</t>
  </si>
  <si>
    <t>hea_hh_rn1_combustion_fuelcell_sofc_gas_1</t>
  </si>
  <si>
    <t>exo_hh_rn1_space_heat,sec_elec,emi_co2_f_hea,emi_ch4_f_hea,emi_n2o_f_hea</t>
  </si>
  <si>
    <t>hea_hh_ue1_heater_boil_dual_oil_0</t>
  </si>
  <si>
    <t>[exo_hh_ue1_space_heat,exo_hh_ue1_hot_water],emi_co2_f_hea,emi_ch4_f_hea,emi_n2o_f_hea</t>
  </si>
  <si>
    <t>hea_hh_ue1_heater_boil_mono_oil_0</t>
  </si>
  <si>
    <t>exo_hh_ue1_space_heat,emi_co2_f_hea,emi_ch4_f_hea,emi_n2o_f_hea</t>
  </si>
  <si>
    <t>hea_hh_ue1_heater_boil_dual_biomass_0</t>
  </si>
  <si>
    <t>hea_hh_ue1_heater_stov_wood_0</t>
  </si>
  <si>
    <t>hea_hh_ue1_heater_boil_mono_gas_0</t>
  </si>
  <si>
    <t>hea_hh_ue1_heater_boil_dual_gas_0</t>
  </si>
  <si>
    <t>hea_hh_ue1_heater_boil_cd_gas_0</t>
  </si>
  <si>
    <t>hea_hh_ue1_heater_hp_gas_0</t>
  </si>
  <si>
    <t>[exo_hh_ue1_space_heat,exo_hh_ue1_space_cooling],emi_co2_f_hea,emi_ch4_f_hea,emi_n2o_f_hea</t>
  </si>
  <si>
    <t>hea_hh_ue1_heater_hp_air_dual_0</t>
  </si>
  <si>
    <t>[exo_hh_ue1_space_heat,exo_hh_ue1_hot_water]</t>
  </si>
  <si>
    <t>hea_hh_ue1_heater_hp_gro_dual_0</t>
  </si>
  <si>
    <t>hea_hh_ue1_heater_boil_et_mono_0</t>
  </si>
  <si>
    <t>exo_hh_ue1_space_heat</t>
  </si>
  <si>
    <t>hea_hh_ue1_heater_boil_et_dual_0</t>
  </si>
  <si>
    <t>hea_hh_ue1_heat_exchanger_lth_0</t>
  </si>
  <si>
    <t>hea_hh_ue1_heat_exchanger_hth_0</t>
  </si>
  <si>
    <t>hea_hh_ue1_heater_boil_cd_biodiesel_1</t>
  </si>
  <si>
    <t>hea_hh_ue1_heater_stov_wood_1</t>
  </si>
  <si>
    <t>hea_hh_ue1_heater_boil_dual_biomass_1</t>
  </si>
  <si>
    <t>hea_hh_ue1_heater_boil_cd_gas_1</t>
  </si>
  <si>
    <t>hea_hh_ue1_heater_boil_cd_hydrogen_1</t>
  </si>
  <si>
    <t>hea_hh_ue1_heater_hp_gas_1</t>
  </si>
  <si>
    <t>hea_hh_ue1_heater_hp_dual_gas_1</t>
  </si>
  <si>
    <t>hea_hh_ue1_heater_hp_air_1</t>
  </si>
  <si>
    <t>[exo_hh_ue1_space_heat,exo_hh_ue1_space_cooling]</t>
  </si>
  <si>
    <t>hea_hh_ue1_heater_hp_dual_air_1</t>
  </si>
  <si>
    <t>hea_hh_ue1_heater_hp_gro_1</t>
  </si>
  <si>
    <t>hea_hh_ue1_heater_hp_gro_dual_1</t>
  </si>
  <si>
    <t>hea_hh_ue1_heater_et_boil_mono_1</t>
  </si>
  <si>
    <t>hea_hh_ue1_heater_boil_et_soco_1</t>
  </si>
  <si>
    <t>hea_hh_ue1_heater_boil_biomass_soco_1</t>
  </si>
  <si>
    <t>hea_hh_ue1_heat_exchanger_lth_1</t>
  </si>
  <si>
    <t>hea_hh_ue1_heat_exchanger_hth_1</t>
  </si>
  <si>
    <t>hea_hh_ue1_water_heating_boil_et_1</t>
  </si>
  <si>
    <t>exo_hh_ue1_hot_water</t>
  </si>
  <si>
    <t>hea_hh_ue1_cooling_splits_0</t>
  </si>
  <si>
    <t>exo_hh_ue1_space_cooling</t>
  </si>
  <si>
    <t>hea_hh_ue1_cooling_centralized_air_con_0</t>
  </si>
  <si>
    <t>hea_hh_ue1_cooling_portable_air_con_0</t>
  </si>
  <si>
    <t>hea_hh_ue1_cooling_hp_ads_gas_0</t>
  </si>
  <si>
    <t>exo_hh_ue1_space_cooling,emi_co2_f_hea,emi_ch4_f_hea,emi_n2o_f_hea</t>
  </si>
  <si>
    <t>hea_hh_ue1_cooling_room_air_con_1</t>
  </si>
  <si>
    <t>hea_hh_ue1_cooling_centralized_air_con_1</t>
  </si>
  <si>
    <t>hea_hh_ue1_cooling_absorption_heatpump_cooling_gas_1</t>
  </si>
  <si>
    <t>hea_hh_ue1_combustion_fuelcell_sofc_gas_1</t>
  </si>
  <si>
    <t>exo_hh_ue1_space_heat,sec_elec,emi_co2_f_hea,emi_ch4_f_hea,emi_n2o_f_hea</t>
  </si>
  <si>
    <t>hea_hh_ue2_heater_boil_dual_oil_0</t>
  </si>
  <si>
    <t>[exo_hh_ue2_space_heat,exo_hh_ue2_hot_water],emi_co2_f_hea,emi_ch4_f_hea,emi_n2o_f_hea</t>
  </si>
  <si>
    <t>hea_hh_ue2_heater_boil_mono_oil_0</t>
  </si>
  <si>
    <t>exo_hh_ue2_space_heat,emi_co2_f_hea,emi_ch4_f_hea,emi_n2o_f_hea</t>
  </si>
  <si>
    <t>hea_hh_ue2_heater_boil_dual_biomass_0</t>
  </si>
  <si>
    <t>hea_hh_ue2_heater_stov_wood_0</t>
  </si>
  <si>
    <t>hea_hh_ue2_heater_boil_mono_gas_0</t>
  </si>
  <si>
    <t>hea_hh_ue2_heater_boil_dual_gas_0</t>
  </si>
  <si>
    <t>hea_hh_ue2_heater_boil_cd_gas_0</t>
  </si>
  <si>
    <t>hea_hh_ue2_heater_hp_gas_0</t>
  </si>
  <si>
    <t>[exo_hh_ue2_space_heat,exo_hh_ue2_space_cooling],emi_co2_f_hea,emi_ch4_f_hea,emi_n2o_f_hea</t>
  </si>
  <si>
    <t>hea_hh_ue2_heater_hp_air_dual_0</t>
  </si>
  <si>
    <t>[exo_hh_ue2_space_heat,exo_hh_ue2_hot_water]</t>
  </si>
  <si>
    <t>hea_hh_ue2_heater_hp_gro_dual_0</t>
  </si>
  <si>
    <t>hea_hh_ue2_heater_boil_et_mono_0</t>
  </si>
  <si>
    <t>exo_hh_ue2_space_heat</t>
  </si>
  <si>
    <t>hea_hh_ue2_heater_boil_et_dual_0</t>
  </si>
  <si>
    <t>hea_hh_ue2_heat_exchanger_lth_0</t>
  </si>
  <si>
    <t>hea_hh_ue2_heat_exchanger_hth_0</t>
  </si>
  <si>
    <t>hea_hh_ue2_heater_boil_cd_biodiesel_1</t>
  </si>
  <si>
    <t>hea_hh_ue2_heater_stov_wood_1</t>
  </si>
  <si>
    <t>hea_hh_ue2_heater_boil_dual_biomass_1</t>
  </si>
  <si>
    <t>hea_hh_ue2_heater_boil_cd_gas_1</t>
  </si>
  <si>
    <t>hea_hh_ue2_heater_boil_cd_hydrogen_1</t>
  </si>
  <si>
    <t>hea_hh_ue2_heater_hp_gas_1</t>
  </si>
  <si>
    <t>hea_hh_ue2_heater_hp_dual_gas_1</t>
  </si>
  <si>
    <t>exo_hh_ue2_space_heat,exo_hh_ue2_hot_water,emi_co2_f_hea,emi_ch4_f_hea,emi_n2o_f_hea</t>
  </si>
  <si>
    <t>hea_hh_ue2_heater_hp_air_1</t>
  </si>
  <si>
    <t>[exo_hh_ue2_space_heat,exo_hh_ue2_space_cooling]</t>
  </si>
  <si>
    <t>hea_hh_ue2_heater_hp_dual_air_1</t>
  </si>
  <si>
    <t>hea_hh_ue2_heater_hp_gro_1</t>
  </si>
  <si>
    <t>hea_hh_ue2_heater_hp_gro_dual_1</t>
  </si>
  <si>
    <t>hea_hh_ue2_heater_et_boil_mono_1</t>
  </si>
  <si>
    <t>hea_hh_ue2_heater_boil_et_soco_1</t>
  </si>
  <si>
    <t>hea_hh_ue2_heater_boil_biomass_soco_1</t>
  </si>
  <si>
    <t>hea_hh_ue2_heat_exchanger_lth_1</t>
  </si>
  <si>
    <t>hea_hh_ue2_heat_exchanger_hth_1</t>
  </si>
  <si>
    <t>hea_hh_ue2_water_heating_boil_et_1</t>
  </si>
  <si>
    <t>exo_hh_ue2_hot_water</t>
  </si>
  <si>
    <t>hea_hh_ue2_cooling_splits_0</t>
  </si>
  <si>
    <t>exo_hh_ue2_space_cooling</t>
  </si>
  <si>
    <t>hea_hh_ue2_cooling_centralized_air_con_0</t>
  </si>
  <si>
    <t>hea_hh_ue2_cooling_portable_air_con_0</t>
  </si>
  <si>
    <t>hea_hh_ue2_cooling_hp_ads_gas_0</t>
  </si>
  <si>
    <t>exo_hh_ue2_space_cooling,emi_co2_f_hea,emi_ch4_f_hea,emi_n2o_f_hea</t>
  </si>
  <si>
    <t>hea_hh_ue2_cooling_room_air_con_1</t>
  </si>
  <si>
    <t>hea_hh_ue2_cooling_centralized_air_con_1</t>
  </si>
  <si>
    <t>hea_hh_ue2_cooling_absorption_heatpump_cooling_gas_1</t>
  </si>
  <si>
    <t>hea_hh_ue2_combustion_fuelcell_sofc_gas_1</t>
  </si>
  <si>
    <t>exo_hh_ue2_space_heat,sec_elec,emi_co2_f_hea,emi_ch4_f_hea,emi_n2o_f_hea</t>
  </si>
  <si>
    <t>hea_hh_ue3_heater_boil_dual_oil_0</t>
  </si>
  <si>
    <t>[exo_hh_ue3_space_heat,exo_hh_ue3_hot_water],emi_co2_f_hea,emi_ch4_f_hea,emi_n2o_f_hea</t>
  </si>
  <si>
    <t>hea_hh_ue3_heater_boil_mono_oil_0</t>
  </si>
  <si>
    <t>exo_hh_ue3_space_heat,emi_co2_f_hea,emi_co2_f_hea,emi_ch4_f_hea,emi_n2o_f_hea</t>
  </si>
  <si>
    <t>hea_hh_ue3_heater_boil_dual_biomass_0</t>
  </si>
  <si>
    <t>hea_hh_ue3_heater_stov_wood_0</t>
  </si>
  <si>
    <t>exo_hh_ue3_space_heat,emi_co2_f_hea,emi_ch4_f_hea,emi_n2o_f_hea</t>
  </si>
  <si>
    <t>hea_hh_ue3_heater_boil_mono_gas_0</t>
  </si>
  <si>
    <t>hea_hh_ue3_heater_boil_dual_gas_0</t>
  </si>
  <si>
    <t>hea_hh_ue3_heater_boil_cd_gas_0</t>
  </si>
  <si>
    <t>hea_hh_ue3_heater_hp_gas_0</t>
  </si>
  <si>
    <t>[exo_hh_ue3_space_heat,exo_hh_ue3_space_cooling],emi_co2_f_hea,emi_ch4_f_hea,emi_n2o_f_hea</t>
  </si>
  <si>
    <t>hea_hh_ue3_heater_hp_air_dual_0</t>
  </si>
  <si>
    <t>[exo_hh_ue3_space_heat,exo_hh_ue3_hot_water]</t>
  </si>
  <si>
    <t>hea_hh_ue3_heater_hp_gro_dual_0</t>
  </si>
  <si>
    <t>hea_hh_ue3_heater_boil_et_mono_0</t>
  </si>
  <si>
    <t>exo_hh_ue3_space_heat</t>
  </si>
  <si>
    <t>hea_hh_ue3_heater_boil_et_dual_0</t>
  </si>
  <si>
    <t>hea_hh_ue3_heat_exchanger_lth_0</t>
  </si>
  <si>
    <t>hea_hh_ue3_heat_exchanger_hth_0</t>
  </si>
  <si>
    <t>hea_hh_ue3_heater_boil_cd_biodiesel_1</t>
  </si>
  <si>
    <t>hea_hh_ue3_heater_stov_wood_1</t>
  </si>
  <si>
    <t>hea_hh_ue3_heater_boil_dual_biomass_1</t>
  </si>
  <si>
    <t>hea_hh_ue3_heater_boil_cd_gas_1</t>
  </si>
  <si>
    <t>hea_hh_ue3_heater_boil_cd_hydrogen_1</t>
  </si>
  <si>
    <t>hea_hh_ue3_heater_hp_gas_1</t>
  </si>
  <si>
    <t>hea_hh_ue3_heater_hp_dual_gas_1</t>
  </si>
  <si>
    <t>hea_hh_ue3_heater_hp_air_1</t>
  </si>
  <si>
    <t>[exo_hh_ue3_space_heat,exo_hh_ue3_space_cooling]</t>
  </si>
  <si>
    <t>hea_hh_ue3_heater_hp_dual_air_1</t>
  </si>
  <si>
    <t>hea_hh_ue3_heater_hp_gro_1</t>
  </si>
  <si>
    <t>hea_hh_ue3_heater_hp_gro_dual_1</t>
  </si>
  <si>
    <t>hea_hh_ue3_heater_et_boil_mono_1</t>
  </si>
  <si>
    <t>hea_hh_ue3_heater_boil_et_soco_1</t>
  </si>
  <si>
    <t>hea_hh_ue3_heater_boil_biomass_soco_1</t>
  </si>
  <si>
    <t>hea_hh_ue3_heat_exchanger_lth_1</t>
  </si>
  <si>
    <t>hea_hh_ue3_heat_exchanger_hth_1</t>
  </si>
  <si>
    <t>hea_hh_ue3_water_heating_boil_et_1</t>
  </si>
  <si>
    <t>exo_hh_ue3_hot_water</t>
  </si>
  <si>
    <t>hea_hh_ue3_cooling_splits_0</t>
  </si>
  <si>
    <t>exo_hh_ue3_space_cooling</t>
  </si>
  <si>
    <t>hea_hh_ue3_cooling_centralized_air_con_0</t>
  </si>
  <si>
    <t>hea_hh_ue3_cooling_portable_air_con_0</t>
  </si>
  <si>
    <t>hea_hh_ue3_cooling_hp_ads_gas_0</t>
  </si>
  <si>
    <t>exo_hh_ue3_space_cooling,emi_co2_f_hea,emi_ch4_f_hea,emi_n2o_f_hea</t>
  </si>
  <si>
    <t>hea_hh_ue3_cooling_room_air_con_1</t>
  </si>
  <si>
    <t>hea_hh_ue3_cooling_centralized_air_con_1</t>
  </si>
  <si>
    <t>hea_hh_ue3_cooling_absorption_heatpump_cooling_gas_1</t>
  </si>
  <si>
    <t>hea_hh_ue3_combustion_fuelcell_sofc_gas_1</t>
  </si>
  <si>
    <t>exo_hh_ue3_space_heat,sec_elec,emi_co2_f_hea,emi_ch4_f_hea,emi_n2o_f_hea</t>
  </si>
  <si>
    <t>hea_hh_un1_heater_boil_cd_biodiesel_1</t>
  </si>
  <si>
    <t>[exo_hh_un1_space_heat,exo_hh_un1_hot_water],emi_co2_f_hea,emi_ch4_f_hea,emi_n2o_f_hea</t>
  </si>
  <si>
    <t>hea_hh_un1_heater_stov_wood_1</t>
  </si>
  <si>
    <t>exo_hh_un1_space_heat,emi_co2_f_hea,emi_ch4_f_hea,emi_n2o_f_hea</t>
  </si>
  <si>
    <t>hea_hh_un1_heater_boil_dual_biomass_1</t>
  </si>
  <si>
    <t>hea_hh_un1_heater_boil_cd_gas_1</t>
  </si>
  <si>
    <t>hea_hh_un1_heater_boil_cd_hydrogen_1</t>
  </si>
  <si>
    <t>[exo_hh_un1_space_heat,exo_hh_un1_hot_water]</t>
  </si>
  <si>
    <t>hea_hh_un1_heater_hp_gas_1</t>
  </si>
  <si>
    <t>hea_hh_un1_heater_hp_dual_gas_1</t>
  </si>
  <si>
    <t>hea_hh_un1_heater_hp_air_1</t>
  </si>
  <si>
    <t>[exo_hh_un1_space_heat,exo_hh_un1_space_cooling]</t>
  </si>
  <si>
    <t>hea_hh_un1_heater_hp_dual_air_1</t>
  </si>
  <si>
    <t>hea_hh_un1_heater_hp_gro_1</t>
  </si>
  <si>
    <t>hea_hh_un1_heater_hp_gro_dual_1</t>
  </si>
  <si>
    <t>hea_hh_un1_heater_et_boil_mono_1</t>
  </si>
  <si>
    <t>exo_hh_un1_space_heat</t>
  </si>
  <si>
    <t>hea_hh_un1_heater_boil_et_soco_1</t>
  </si>
  <si>
    <t>hea_hh_un1_heater_boil_biomass_soco_1</t>
  </si>
  <si>
    <t>hea_hh_un1_heat_exchanger_lth_1</t>
  </si>
  <si>
    <t>hea_hh_un1_heat_exchanger_hth_1</t>
  </si>
  <si>
    <t>hea_hh_un1_water_heating_boil_et_1</t>
  </si>
  <si>
    <t>exo_hh_un1_hot_water</t>
  </si>
  <si>
    <t>hea_hh_un1_cooling_splits_0</t>
  </si>
  <si>
    <t>exo_hh_un1_space_cooling</t>
  </si>
  <si>
    <t>hea_hh_un1_cooling_centralized_air_con_0</t>
  </si>
  <si>
    <t>hea_hh_un1_cooling_portable_air_con_0</t>
  </si>
  <si>
    <t>hea_hh_un1_cooling_hp_ads_gas_0</t>
  </si>
  <si>
    <t>exo_hh_un1_space_cooling,emi_co2_f_hea,emi_ch4_f_hea,emi_n2o_f_hea</t>
  </si>
  <si>
    <t>hea_hh_un1_cooling_room_air_con_1</t>
  </si>
  <si>
    <t>hea_hh_un1_cooling_centralized_air_con_1</t>
  </si>
  <si>
    <t>hea_hh_un1_cooling_absorption_heatpump_cooling_gas_1</t>
  </si>
  <si>
    <t>hea_hh_un1_combustion_fuelcell_sofc_gas_1</t>
  </si>
  <si>
    <t>exo_hh_un1_space_heat,sec_elec,emi_co2_f_hea,emi_ch4_f_hea,emi_n2o_f_hea</t>
  </si>
  <si>
    <t>hea_hh_me1_heater_boil_dual_oil_0</t>
  </si>
  <si>
    <t>[exo_hh_me1_space_heat,exo_hh_me1_hot_water],emi_co2_f_hea,emi_ch4_f_hea,emi_n2o_f_hea</t>
  </si>
  <si>
    <t>hea_hh_me1_heater_boil_mono_oil_0</t>
  </si>
  <si>
    <t>exo_hh_me1_space_heat,emi_co2_f_hea,emi_ch4_f_hea,emi_n2o_f_hea</t>
  </si>
  <si>
    <t>hea_hh_me1_heater_boil_dual_biomass_0</t>
  </si>
  <si>
    <t>hea_hh_me1_heater_stov_wood_0</t>
  </si>
  <si>
    <t>hea_hh_me1_heater_boil_mono_gas_0</t>
  </si>
  <si>
    <t>hea_hh_me1_heater_boil_dual_gas_0</t>
  </si>
  <si>
    <t>hea_hh_me1_heater_boil_cd_gas_0</t>
  </si>
  <si>
    <t>hea_hh_me1_heater_hp_gas_0</t>
  </si>
  <si>
    <t>[exo_hh_me1_space_heat,exo_hh_me1_space_cooling],emi_co2_f_hea,emi_ch4_f_hea,emi_n2o_f_hea</t>
  </si>
  <si>
    <t>hea_hh_me1_heater_hp_air_dual_0</t>
  </si>
  <si>
    <t>[exo_hh_me1_space_heat,exo_hh_me1_hot_water]</t>
  </si>
  <si>
    <t>hea_hh_me1_heater_hp_gro_dual_0</t>
  </si>
  <si>
    <t>hea_hh_me1_heater_boil_et_mono_0</t>
  </si>
  <si>
    <t>exo_hh_me1_space_heat</t>
  </si>
  <si>
    <t>hea_hh_me1_heater_boil_et_dual_0</t>
  </si>
  <si>
    <t>hea_hh_me1_heat_exchanger_lth_0</t>
  </si>
  <si>
    <t>hea_hh_me1_heat_exchanger_hth_0</t>
  </si>
  <si>
    <t>hea_hh_me1_heater_boil_cd_biodiesel_1</t>
  </si>
  <si>
    <t>hea_hh_me1_heater_stov_wood_1</t>
  </si>
  <si>
    <t>hea_hh_me1_heater_boil_dual_biomass_1</t>
  </si>
  <si>
    <t>hea_hh_me1_heater_boil_cd_gas_1</t>
  </si>
  <si>
    <t>hea_hh_me1_heater_boil_cd_hydrogen_1</t>
  </si>
  <si>
    <t>hea_hh_me1_heater_hp_gas_1</t>
  </si>
  <si>
    <t>hea_hh_me1_heater_hp_dual_gas_1</t>
  </si>
  <si>
    <t>hea_hh_me1_heater_hp_air_1</t>
  </si>
  <si>
    <t>[exo_hh_me1_space_heat,exo_hh_me1_space_cooling]</t>
  </si>
  <si>
    <t>hea_hh_me1_heater_hp_dual_air_1</t>
  </si>
  <si>
    <t>hea_hh_me1_heater_hp_gro_1</t>
  </si>
  <si>
    <t>hea_hh_me1_heater_hp_gro_dual_1</t>
  </si>
  <si>
    <t>hea_hh_me1_heater_et_boil_mono_1</t>
  </si>
  <si>
    <t>hea_hh_me1_heater_boil_et_soco_1</t>
  </si>
  <si>
    <t>hea_hh_me1_heater_boil_biomass_soco_1</t>
  </si>
  <si>
    <t>hea_hh_me1_heat_exchanger_lth_1</t>
  </si>
  <si>
    <t>hea_hh_me1_heat_exchanger_hth_1</t>
  </si>
  <si>
    <t>hea_hh_me1_water_heating_boil_et_1</t>
  </si>
  <si>
    <t>exo_hh_me1_hot_water</t>
  </si>
  <si>
    <t>hea_hh_me1_cooling_splits_0</t>
  </si>
  <si>
    <t>exo_hh_me1_space_cooling</t>
  </si>
  <si>
    <t>hea_hh_me1_cooling_centralized_air_con_0</t>
  </si>
  <si>
    <t>hea_hh_me1_cooling_portable_air_con_0</t>
  </si>
  <si>
    <t>hea_hh_me1_cooling_hp_ads_gas_0</t>
  </si>
  <si>
    <t>exo_hh_me1_space_cooling,emi_co2_f_hea,emi_ch4_f_hea,emi_n2o_f_hea</t>
  </si>
  <si>
    <t>hea_hh_me1_cooling_room_air_con_1</t>
  </si>
  <si>
    <t>hea_hh_me1_cooling_centralized_air_con_1</t>
  </si>
  <si>
    <t>hea_hh_me1_cooling_absorption_heatpump_cooling_gas_1</t>
  </si>
  <si>
    <t>hea_hh_me1_combustion_fuelcell_sofc_gas_1</t>
  </si>
  <si>
    <t>exo_hh_me1_space_heat,sec_elec,emi_co2_f_hea,emi_ch4_f_hea,emi_n2o_f_hea</t>
  </si>
  <si>
    <t>hea_hh_me2_heater_boil_dual_oil_0</t>
  </si>
  <si>
    <t>[exo_hh_me2_space_heat,exo_hh_me2_hot_water],emi_co2_f_hea,emi_ch4_f_hea,emi_n2o_f_hea</t>
  </si>
  <si>
    <t>hea_hh_me2_heater_boil_mono_oil_0</t>
  </si>
  <si>
    <t>exo_hh_me2_space_heat,emi_co2_f_hea,emi_ch4_f_hea,emi_n2o_f_hea</t>
  </si>
  <si>
    <t>hea_hh_me2_heater_boil_dual_biomass_0</t>
  </si>
  <si>
    <t>hea_hh_me2_heater_stov_wood_0</t>
  </si>
  <si>
    <t>hea_hh_me2_heater_boil_mono_gas_0</t>
  </si>
  <si>
    <t>hea_hh_me2_heater_boil_dual_gas_0</t>
  </si>
  <si>
    <t>hea_hh_me2_heater_boil_cd_gas_0</t>
  </si>
  <si>
    <t>hea_hh_me2_heater_hp_gas_0</t>
  </si>
  <si>
    <t>[exo_hh_me2_space_heat,exo_hh_me2_space_cooling],emi_co2_f_hea,emi_ch4_f_hea,emi_n2o_f_hea</t>
  </si>
  <si>
    <t>hea_hh_me2_heater_hp_air_dual_0</t>
  </si>
  <si>
    <t>[exo_hh_me2_space_heat,exo_hh_me2_hot_water]</t>
  </si>
  <si>
    <t>hea_hh_me2_heater_hp_gro_dual_0</t>
  </si>
  <si>
    <t>hea_hh_me2_heater_boil_et_mono_0</t>
  </si>
  <si>
    <t>exo_hh_me2_space_heat</t>
  </si>
  <si>
    <t>hea_hh_me2_heater_boil_et_dual_0</t>
  </si>
  <si>
    <t>hea_hh_me2_heat_exchanger_lth_0</t>
  </si>
  <si>
    <t>hea_hh_me2_heat_exchanger_hth_0</t>
  </si>
  <si>
    <t>hea_hh_me2_heater_boil_cd_biodiesel_1</t>
  </si>
  <si>
    <t>hea_hh_me2_heater_stov_wood_1</t>
  </si>
  <si>
    <t>hea_hh_me2_heater_boil_dual_biomass_1</t>
  </si>
  <si>
    <t>hea_hh_me2_heater_boil_cd_gas_1</t>
  </si>
  <si>
    <t>hea_hh_me2_heater_boil_cd_hydrogen_1</t>
  </si>
  <si>
    <t>hea_hh_me2_heater_hp_gas_1</t>
  </si>
  <si>
    <t>hea_hh_me2_heater_hp_dual_gas_1</t>
  </si>
  <si>
    <t>hea_hh_me2_heater_hp_air_1</t>
  </si>
  <si>
    <t>[exo_hh_me2_space_heat,exo_hh_me2_space_cooling]</t>
  </si>
  <si>
    <t>hea_hh_me2_heater_hp_dual_air_1</t>
  </si>
  <si>
    <t>hea_hh_me2_heater_hp_gro_1</t>
  </si>
  <si>
    <t>hea_hh_me2_heater_hp_gro_dual_1</t>
  </si>
  <si>
    <t>hea_hh_me2_heater_et_boil_mono_1</t>
  </si>
  <si>
    <t>hea_hh_me2_heater_boil_et_soco_1</t>
  </si>
  <si>
    <t>hea_hh_me2_heater_boil_biomass_soco_1</t>
  </si>
  <si>
    <t>hea_hh_me2_heat_exchanger_lth_1</t>
  </si>
  <si>
    <t>hea_hh_me2_heat_exchanger_hth_1</t>
  </si>
  <si>
    <t>hea_hh_me2_water_heating_boil_et_1</t>
  </si>
  <si>
    <t>exo_hh_me2_hot_water</t>
  </si>
  <si>
    <t>hea_hh_me2_cooling_splits_0</t>
  </si>
  <si>
    <t>exo_hh_me2_space_cooling</t>
  </si>
  <si>
    <t>hea_hh_me2_cooling_centralized_air_con_0</t>
  </si>
  <si>
    <t>hea_hh_me2_cooling_portable_air_con_0</t>
  </si>
  <si>
    <t>hea_hh_me2_cooling_hp_ads_gas_0</t>
  </si>
  <si>
    <t>exo_hh_me2_space_cooling,emi_co2_f_hea,emi_ch4_f_hea,emi_n2o_f_hea</t>
  </si>
  <si>
    <t>hea_hh_me2_cooling_room_air_con_1</t>
  </si>
  <si>
    <t>hea_hh_me2_cooling_centralized_air_con_1</t>
  </si>
  <si>
    <t>hea_hh_me2_cooling_absorption_heatpump_cooling_gas_1</t>
  </si>
  <si>
    <t>hea_hh_me2_combustion_fuelcell_sofc_gas_1</t>
  </si>
  <si>
    <t>exo_hh_me2_space_heat,sec_elec,emi_co2_f_hea,emi_ch4_f_hea,emi_n2o_f_hea</t>
  </si>
  <si>
    <t>hea_hh_me3_heater_boil_dual_oil_0</t>
  </si>
  <si>
    <t>[exo_hh_me3_space_heat,exo_hh_me3_hot_water],emi_co2_f_hea,emi_ch4_f_hea,emi_n2o_f_hea</t>
  </si>
  <si>
    <t>hea_hh_me3_heater_boil_mono_oil_0</t>
  </si>
  <si>
    <t>exo_hh_me3_space_heat,emi_co2_f_hea,emi_ch4_f_hea,emi_n2o_f_hea</t>
  </si>
  <si>
    <t>hea_hh_me3_heater_boil_dual_biomass_0</t>
  </si>
  <si>
    <t>hea_hh_me3_heater_stov_wood_0</t>
  </si>
  <si>
    <t>hea_hh_me3_heater_boil_mono_gas_0</t>
  </si>
  <si>
    <t>hea_hh_me3_heater_boil_dual_gas_0</t>
  </si>
  <si>
    <t>hea_hh_me3_heater_boil_cd_gas_0</t>
  </si>
  <si>
    <t>hea_hh_me3_heater_hp_gas_0</t>
  </si>
  <si>
    <t>[exo_hh_me3_space_heat,exo_hh_me3_space_cooling],emi_co2_f_hea,emi_ch4_f_hea,emi_n2o_f_hea</t>
  </si>
  <si>
    <t>hea_hh_me3_heater_hp_air_dual_0</t>
  </si>
  <si>
    <t>[exo_hh_me3_space_heat,exo_hh_me3_hot_water]</t>
  </si>
  <si>
    <t>hea_hh_me3_heater_hp_gro_dual_0</t>
  </si>
  <si>
    <t>hea_hh_me3_heater_boil_et_mono_0</t>
  </si>
  <si>
    <t>exo_hh_me3_space_heat</t>
  </si>
  <si>
    <t>hea_hh_me3_heater_boil_et_dual_0</t>
  </si>
  <si>
    <t>hea_hh_me3_heat_exchanger_lth_0</t>
  </si>
  <si>
    <t>hea_hh_me3_heat_exchanger_hth_0</t>
  </si>
  <si>
    <t>hea_hh_me3_heater_boil_cd_biodiesel_1</t>
  </si>
  <si>
    <t>hea_hh_me3_heater_stov_wood_1</t>
  </si>
  <si>
    <t>hea_hh_me3_heater_boil_dual_biomass_1</t>
  </si>
  <si>
    <t>hea_hh_me3_heater_boil_cd_gas_1</t>
  </si>
  <si>
    <t>hea_hh_me3_heater_boil_cd_hydrogen_1</t>
  </si>
  <si>
    <t>hea_hh_me3_heater_hp_gas_1</t>
  </si>
  <si>
    <t>hea_hh_me3_heater_hp_dual_gas_1</t>
  </si>
  <si>
    <t>hea_hh_me3_heater_hp_air_1</t>
  </si>
  <si>
    <t>[exo_hh_me3_space_heat,exo_hh_me3_space_cooling]</t>
  </si>
  <si>
    <t>hea_hh_me3_heater_hp_dual_air_1</t>
  </si>
  <si>
    <t>hea_hh_me3_heater_hp_gro_1</t>
  </si>
  <si>
    <t>hea_hh_me3_heater_hp_gro_dual_1</t>
  </si>
  <si>
    <t>hea_hh_me3_heater_et_boil_mono_1</t>
  </si>
  <si>
    <t>hea_hh_me3_heater_boil_et_soco_1</t>
  </si>
  <si>
    <t>hea_hh_me3_heater_boil_biomass_soco_1</t>
  </si>
  <si>
    <t>hea_hh_me3_heat_exchanger_lth_1</t>
  </si>
  <si>
    <t>hea_hh_me3_heat_exchanger_hth_1</t>
  </si>
  <si>
    <t>hea_hh_me3_water_heating_boil_et_1</t>
  </si>
  <si>
    <t>exo_hh_me3_hot_water</t>
  </si>
  <si>
    <t>hea_hh_me3_cooling_splits_0</t>
  </si>
  <si>
    <t>exo_hh_me3_space_cooling</t>
  </si>
  <si>
    <t>hea_hh_me3_cooling_centralized_air_con_0</t>
  </si>
  <si>
    <t>hea_hh_me3_cooling_portable_air_con_0</t>
  </si>
  <si>
    <t>hea_hh_me3_cooling_hp_ads_gas_0</t>
  </si>
  <si>
    <t>exo_hh_me3_space_cooling,emi_co2_f_hea,emi_ch4_f_hea,emi_n2o_f_hea</t>
  </si>
  <si>
    <t>hea_hh_me3_cooling_room_air_con_1</t>
  </si>
  <si>
    <t>hea_hh_me3_cooling_centralized_air_con_1</t>
  </si>
  <si>
    <t>hea_hh_me3_cooling_absorption_heatpump_cooling_gas_1</t>
  </si>
  <si>
    <t>hea_hh_me3_combustion_fuelcell_sofc_gas_1</t>
  </si>
  <si>
    <t>exo_hh_me3_space_heat,sec_elec,emi_co2_f_hea,emi_ch4_f_hea,emi_n2o_f_hea</t>
  </si>
  <si>
    <t>hea_hh_mn1_heater_boil_cd_biodiesel_1</t>
  </si>
  <si>
    <t>[exo_hh_mn1_space_heat,exo_hh_mn1_hot_water],emi_co2_f_hea,emi_ch4_f_hea,emi_n2o_f_hea</t>
  </si>
  <si>
    <t>hea_hh_mn1_heater_stov_wood_1</t>
  </si>
  <si>
    <t>exo_hh_mn1_space_heat,emi_co2_f_hea,emi_ch4_f_hea,emi_n2o_f_hea</t>
  </si>
  <si>
    <t>hea_hh_mn1_heater_boil_dual_biomass_1</t>
  </si>
  <si>
    <t>hea_hh_mn1_heater_boil_cd_gas_1</t>
  </si>
  <si>
    <t>hea_hh_mn1_heater_boil_cd_hydrogen_1</t>
  </si>
  <si>
    <t>[exo_hh_mn1_space_heat,exo_hh_mn1_hot_water]</t>
  </si>
  <si>
    <t>hea_hh_mn1_heater_hp_gas_1</t>
  </si>
  <si>
    <t>[exo_hh_mn1_space_heat,exo_hh_mn1_space_cooling],emi_co2_f_hea,emi_ch4_f_hea,emi_n2o_f_hea</t>
  </si>
  <si>
    <t>hea_hh_mn1_heater_hp_dual_gas_1</t>
  </si>
  <si>
    <t>hea_hh_mn1_heater_hp_air_1</t>
  </si>
  <si>
    <t>[exo_hh_mn1_space_heat,exo_hh_mn1_space_cooling]</t>
  </si>
  <si>
    <t>hea_hh_mn1_heater_hp_dual_air_1</t>
  </si>
  <si>
    <t>hea_hh_mn1_heater_hp_gro_1</t>
  </si>
  <si>
    <t>hea_hh_mn1_heater_hp_gro_dual_1</t>
  </si>
  <si>
    <t>hea_hh_mn1_heater_et_boil_mono_1</t>
  </si>
  <si>
    <t>exo_hh_mn1_space_heat</t>
  </si>
  <si>
    <t>hea_hh_mn1_heater_boil_et_soco_1</t>
  </si>
  <si>
    <t>hea_hh_mn1_heater_boil_biomass_soco_1</t>
  </si>
  <si>
    <t>hea_hh_mn1_heat_exchanger_lth_1</t>
  </si>
  <si>
    <t>hea_hh_mn1_heat_exchanger_hth_1</t>
  </si>
  <si>
    <t>hea_hh_mn1_water_heating_boil_et_1</t>
  </si>
  <si>
    <t>exo_hh_mn1_hot_water</t>
  </si>
  <si>
    <t>hea_hh_mn1_cooling_splits_0</t>
  </si>
  <si>
    <t>exo_hh_mn1_space_cooling</t>
  </si>
  <si>
    <t>hea_hh_mn1_cooling_centralized_air_con_0</t>
  </si>
  <si>
    <t>hea_hh_mn1_cooling_portable_air_con_0</t>
  </si>
  <si>
    <t>hea_hh_mn1_cooling_hp_ads_gas_0</t>
  </si>
  <si>
    <t>exo_hh_mn1_space_cooling,emi_co2_f_hea,emi_ch4_f_hea,emi_n2o_f_hea</t>
  </si>
  <si>
    <t>hea_hh_mn1_cooling_room_air_con_1</t>
  </si>
  <si>
    <t>hea_hh_mn1_cooling_centralized_air_con_1</t>
  </si>
  <si>
    <t>hea_hh_mn1_cooling_absorption_heatpump_cooling_gas_1</t>
  </si>
  <si>
    <t>hea_hh_mn1_combustion_fuelcell_sofc_gas_1</t>
  </si>
  <si>
    <t>exo_hh_mn1_space_heat,sec_elec,emi_co2_f_hea,emi_ch4_f_hea,emi_n2o_f_hea</t>
  </si>
  <si>
    <t>sec_saving</t>
  </si>
  <si>
    <t>hea_hh_savings_step1_ag</t>
  </si>
  <si>
    <t>hea_hh_savings_step2_ag</t>
  </si>
  <si>
    <t>hea_hh_savings_step3_ag</t>
  </si>
  <si>
    <t>hea_hh_savings_step4_ag</t>
  </si>
  <si>
    <t>hea_hh_re1_savings_step1</t>
  </si>
  <si>
    <t>hea_hh_re2_savings_step1</t>
  </si>
  <si>
    <t>hea_hh_re3_savings_step1</t>
  </si>
  <si>
    <t>hea_hh_ue1_savings_step1</t>
  </si>
  <si>
    <t>hea_hh_ue2_savings_step1</t>
  </si>
  <si>
    <t>hea_hh_ue3_savings_step1</t>
  </si>
  <si>
    <t>hea_hh_me1_savings_step1</t>
  </si>
  <si>
    <t>hea_hh_me2_savings_step1</t>
  </si>
  <si>
    <t>hea_hh_me3_savings_step1</t>
  </si>
  <si>
    <t>hea_hh_re1_savings_step2</t>
  </si>
  <si>
    <t>hea_hh_re2_savings_step2</t>
  </si>
  <si>
    <t>hea_hh_re3_savings_step2</t>
  </si>
  <si>
    <t>hea_hh_ue1_savings_step2</t>
  </si>
  <si>
    <t>hea_hh_ue2_savings_step2</t>
  </si>
  <si>
    <t>hea_hh_ue3_savings_step2</t>
  </si>
  <si>
    <t>hea_hh_me1_savings_step2</t>
  </si>
  <si>
    <t>hea_hh_me2_savings_step2</t>
  </si>
  <si>
    <t>hea_hh_me3_savings_step2</t>
  </si>
  <si>
    <t>hea_hh_re1_savings_step3</t>
  </si>
  <si>
    <t>hea_hh_re2_savings_step3</t>
  </si>
  <si>
    <t>hea_hh_re3_savings_step3</t>
  </si>
  <si>
    <t>hea_hh_ue1_savings_step3</t>
  </si>
  <si>
    <t>hea_hh_ue2_savings_step3</t>
  </si>
  <si>
    <t>hea_hh_ue3_savings_step3</t>
  </si>
  <si>
    <t>hea_hh_me1_savings_step3</t>
  </si>
  <si>
    <t>hea_hh_me2_savings_step3</t>
  </si>
  <si>
    <t>hea_hh_me3_savings_step3</t>
  </si>
  <si>
    <t>hea_hh_re1_savings_step4</t>
  </si>
  <si>
    <t>hea_hh_re2_savings_step4</t>
  </si>
  <si>
    <t>hea_hh_re3_savings_step4</t>
  </si>
  <si>
    <t>hea_hh_ue1_savings_step4</t>
  </si>
  <si>
    <t>hea_hh_ue2_savings_step4</t>
  </si>
  <si>
    <t>hea_hh_ue3_savings_step4</t>
  </si>
  <si>
    <t>hea_hh_me1_savings_step4</t>
  </si>
  <si>
    <t>hea_hh_me2_savings_step4</t>
  </si>
  <si>
    <t>hea_hh_me3_savings_step4</t>
  </si>
  <si>
    <t>hea_cts_savings_step1_ag</t>
  </si>
  <si>
    <t>hea_cts_savings_step2_ag</t>
  </si>
  <si>
    <t>hea_cts_savings_step3_ag</t>
  </si>
  <si>
    <t>hea_cts_savings_step4_ag</t>
  </si>
  <si>
    <t>hea_cts_t1e_savings_1</t>
  </si>
  <si>
    <t>hea_cts_t1e_savings_2</t>
  </si>
  <si>
    <t>hea_cts_t1e_savings_3</t>
  </si>
  <si>
    <t>hea_cts_t1e_savings_4</t>
  </si>
  <si>
    <t>EV-flex</t>
  </si>
  <si>
    <t>hea_cts_t2e_savings_1</t>
  </si>
  <si>
    <t>hea_cts_t2e_savings_2</t>
  </si>
  <si>
    <t>hea_cts_t2e_savings_3</t>
  </si>
  <si>
    <t>hea_cts_t2e_savings_4</t>
  </si>
  <si>
    <t>hea_hh_savings_ag</t>
  </si>
  <si>
    <t>hea_cts_savings_ag</t>
  </si>
  <si>
    <t>tra_air_fcev_pass_natio_hydrogen_0</t>
  </si>
  <si>
    <t>exo_air_natio_pkm</t>
  </si>
  <si>
    <t>tra_air_fcev_pass_europ_hydrogen_0</t>
  </si>
  <si>
    <t>exo_air_europ_pkm</t>
  </si>
  <si>
    <t>tra_air_ice_pass_natio_kerosene_0</t>
  </si>
  <si>
    <t>exo_air_natio_pkm,emi_co2_f_tra,emi_ch4_f_tra,emi_n2o_f_tra</t>
  </si>
  <si>
    <t>tra_air_ice_pass_europ_kerosene_0</t>
  </si>
  <si>
    <t>exo_air_europ_pkm,emi_co2_f_tra,emi_ch4_f_tra,emi_n2o_f_tra</t>
  </si>
  <si>
    <t>tra_air_ice_pass_inter_kerosene_0</t>
  </si>
  <si>
    <t>exo_air_inter_pkm,emi_co2_f_tra,emi_ch4_f_tra,emi_n2o_f_tra</t>
  </si>
  <si>
    <t>sec_elec,sec_kerosene</t>
  </si>
  <si>
    <t>tra_air_hyb_pass_natio_kerosene_0</t>
  </si>
  <si>
    <t>tra_air_hyb_pass_europ_kerosene_0</t>
  </si>
  <si>
    <t>tra_air_ice_pass_natio_hydrogen_0</t>
  </si>
  <si>
    <t>tra_air_ice_pass_europ_hydrogen_0</t>
  </si>
  <si>
    <t>tra_rail_ice_pass_short_diesel_0</t>
  </si>
  <si>
    <t>exo_rail_short_pkm,emi_co2_f_tra,emi_ch4_f_tra,emi_n2o_f_tra</t>
  </si>
  <si>
    <t>tra_rail_ice_pass_long_diesel_0</t>
  </si>
  <si>
    <t>exo_rail_long_pkm,emi_co2_f_tra,emi_ch4_f_tra,emi_n2o_f_tra</t>
  </si>
  <si>
    <t>tra_rail_fcev_pass_short_hydrogen_0</t>
  </si>
  <si>
    <t>exo_rail_short_pkm</t>
  </si>
  <si>
    <t>tra_rail_fcev_pass_long_hydrogen_0</t>
  </si>
  <si>
    <t>exo_rail_long_pkm</t>
  </si>
  <si>
    <t>sec_elec,sec_diesel</t>
  </si>
  <si>
    <t>tra_rail_hyb_pass_short_diesel_0</t>
  </si>
  <si>
    <t>tra_rail_oev_pass_short_0</t>
  </si>
  <si>
    <t>tra_rail_oev_pass_long_0</t>
  </si>
  <si>
    <t>tra_rail_bemu_pass_short_0</t>
  </si>
  <si>
    <t>tra_rail_oev_frei_long_0</t>
  </si>
  <si>
    <t>exo_rail_long_tkm</t>
  </si>
  <si>
    <t>tra_rail_ice_frei_short_diesel_0</t>
  </si>
  <si>
    <t>exo_rail_short_tkm,emi_co2_f_tra,emi_ch4_f_tra,emi_n2o_f_tra</t>
  </si>
  <si>
    <t>tra_rail_ice_frei_long_diesel_0</t>
  </si>
  <si>
    <t>exo_rail_long_tkm,emi_co2_f_tra,emi_ch4_f_tra,emi_n2o_f_tra</t>
  </si>
  <si>
    <t>tra_water_fcev_frei_hydrogen_0</t>
  </si>
  <si>
    <t>exo_water_tkm</t>
  </si>
  <si>
    <t>tra_water_ice_frei_lng_0</t>
  </si>
  <si>
    <t>exo_water_tkm,emi_co2_f_tra,emi_ch4_f_tra,emi_n2o_f_tra</t>
  </si>
  <si>
    <t>tra_water_ice_frei_methanol_0</t>
  </si>
  <si>
    <t>exo_water_tkm,emi_co2_f_tra</t>
  </si>
  <si>
    <t>tra_water_ice_frei_ethanol_0</t>
  </si>
  <si>
    <t>tra_water_ice_frei_ammonia_0</t>
  </si>
  <si>
    <t>tra_water_ice_frei_diesel_0</t>
  </si>
  <si>
    <t>tra_water_ice_frei_hydrogen_0</t>
  </si>
  <si>
    <t>tra_road_bus_fcev_pass_short_hydrogen_0</t>
  </si>
  <si>
    <t>exo_road_bus_short_pkm</t>
  </si>
  <si>
    <t>tra_road_bus_hyb_pass_short_diesel_0</t>
  </si>
  <si>
    <t>exo_road_bus_short_pkm,emi_co2_f_tra,emi_ch4_f_tra,emi_n2o_f_tra</t>
  </si>
  <si>
    <t>tra_road_bus_bev_pass_short_0</t>
  </si>
  <si>
    <t>tra_road_bus_ice_pass_short_diesel_0</t>
  </si>
  <si>
    <t>tra_road_bus_ice_pass_long_diesel_0</t>
  </si>
  <si>
    <t>exo_road_bus_long_pkm,emi_co2_f_tra,emi_ch4_f_tra,emi_n2o_f_tra</t>
  </si>
  <si>
    <t>tra_road_lcar_fcev_pass_hydrogen_0</t>
  </si>
  <si>
    <t>exo_road_lcar_pkm</t>
  </si>
  <si>
    <t>sec_elec_lcar_infl_uni</t>
  </si>
  <si>
    <t>tra_road_lcar_bev_pass_battery_infl_uni_0</t>
  </si>
  <si>
    <t>tra_road_lcar_bev_pass_wallbox_infl_uni_g2v_0</t>
  </si>
  <si>
    <t>tra_road_lcar_bev_pass_engine_infl_uni_0</t>
  </si>
  <si>
    <t>sec_elec,sec_gasoline</t>
  </si>
  <si>
    <t>tra_road_lcar_hyb_pass_gasoline_0</t>
  </si>
  <si>
    <t>exo_road_lcar_pkm,emi_co2_f_tra,emi_ch4_f_tra,emi_n2o_f_tra</t>
  </si>
  <si>
    <t>tra_road_lcar_hyb_pass_diesel_0</t>
  </si>
  <si>
    <t>tra_road_lcar_ice_pass_hydrogen_0</t>
  </si>
  <si>
    <t>tra_road_lcar_ice_pass_cng_0</t>
  </si>
  <si>
    <t>tra_road_lcar_ice_pass_lpg_0</t>
  </si>
  <si>
    <t>tra_road_lcar_ice_pass_gasoline_0</t>
  </si>
  <si>
    <t>tra_road_lcar_ice_pass_diesel_0</t>
  </si>
  <si>
    <t>[sec_gasoline,sec_ethanol]</t>
  </si>
  <si>
    <t>tra_road_lcar_ice_pass_flex_0</t>
  </si>
  <si>
    <t>tra_road_mcar_fcev_pass_hydrogen_0</t>
  </si>
  <si>
    <t>exo_road_mcar_pkm</t>
  </si>
  <si>
    <t>sec_elec_mcar_infl_uni</t>
  </si>
  <si>
    <t>tra_road_mcar_bev_pass_battery_infl_uni_0</t>
  </si>
  <si>
    <t>tra_road_mcar_bev_pass_wallbox_infl_uni_g2v_0</t>
  </si>
  <si>
    <t>tra_road_mcar_bev_pass_engine_infl_uni_0</t>
  </si>
  <si>
    <t>tra_road_mcar_hyb_pass_gasoline_0</t>
  </si>
  <si>
    <t>exo_road_mcar_pkm,emi_co2_f_tra,emi_ch4_f_tra,emi_n2o_f_tra</t>
  </si>
  <si>
    <t>tra_road_mcar_hyb_pass_diesel_0</t>
  </si>
  <si>
    <t>tra_road_mcar_ice_pass_hydrogen_0</t>
  </si>
  <si>
    <t>tra_road_mcar_ice_pass_cng_0</t>
  </si>
  <si>
    <t>tra_road_mcar_ice_pass_lpg_0</t>
  </si>
  <si>
    <t>tra_road_mcar_ice_pass_gasoline_0</t>
  </si>
  <si>
    <t>tra_road_mcar_ice_pass_diesel_0</t>
  </si>
  <si>
    <t>tra_road_mcar_ice_pass_flex_0</t>
  </si>
  <si>
    <t>tra_road_hcar_fcev_pass_hydrogen_0</t>
  </si>
  <si>
    <t>exo_road_hcar_pkm</t>
  </si>
  <si>
    <t>sec_elec_hcar_infl_uni</t>
  </si>
  <si>
    <t>tra_road_hcar_bev_pass_battery_infl_uni_0</t>
  </si>
  <si>
    <t>tra_road_hcar_bev_pass_wallbox_infl_uni_g2v_0</t>
  </si>
  <si>
    <t>tra_road_hcar_bev_pass_engine_infl_uni_0</t>
  </si>
  <si>
    <t>tra_road_hcar_hyb_pass_gasoline_0</t>
  </si>
  <si>
    <t>exo_road_hcar_pkm,emi_co2_f_tra,emi_ch4_f_tra,emi_n2o_f_tra</t>
  </si>
  <si>
    <t>tra_road_hcar_hyb_pass_diesel_0</t>
  </si>
  <si>
    <t>tra_road_hcar_ice_pass_hydrogen_0</t>
  </si>
  <si>
    <t>tra_road_hcar_ice_pass_cng_0</t>
  </si>
  <si>
    <t>tra_road_hcar_ice_pass_lpg_0</t>
  </si>
  <si>
    <t>tra_road_hcar_ice_pass_gasoline_0</t>
  </si>
  <si>
    <t>tra_road_hcar_ice_pass_diesel_0</t>
  </si>
  <si>
    <t>tra_road_hcar_ice_pass_flex_0</t>
  </si>
  <si>
    <t>tra_road_motorc_bev_pass_0</t>
  </si>
  <si>
    <t>exo_road_motorc_pkm</t>
  </si>
  <si>
    <t>tra_road_motorc_ice_pass_gasoline_0</t>
  </si>
  <si>
    <t>exo_road_motorc_pkm,emi_co2_f_tra,emi_ch4_f_tra,emi_n2o_f_tra</t>
  </si>
  <si>
    <t>sec_elec_ltruck_infl_uni</t>
  </si>
  <si>
    <t>tra_road_ltruck_bev_frei_battery_infl_uni_0</t>
  </si>
  <si>
    <t>tra_road_ltruck_bev_frei_wallbox_infl_uni_g2v_0</t>
  </si>
  <si>
    <t>tra_road_ltruck_bev_frei_engine_infl_uni_0</t>
  </si>
  <si>
    <t>exo_road_ltruck_tkm</t>
  </si>
  <si>
    <t>tra_road_ltruck_hyb_frei_diesel_0</t>
  </si>
  <si>
    <t>exo_road_ltruck_tkm,emi_co2_f_tra,emi_ch4_f_tra,emi_n2o_f_tra</t>
  </si>
  <si>
    <t>tra_road_ltruck_hyb_frei_gasoline_0</t>
  </si>
  <si>
    <t>tra_road_ltruck_ice_frei_cng_0</t>
  </si>
  <si>
    <t>tra_road_ltruck_ice_frei_lpg_0</t>
  </si>
  <si>
    <t>tra_road_ltruck_ice_frei_gasoline_0</t>
  </si>
  <si>
    <t>tra_road_ltruck_ice_frei_diesel_0</t>
  </si>
  <si>
    <t>tra_road_mtruck_fcev_frei_hydrogen_0</t>
  </si>
  <si>
    <t>exo_road_mtruck_tkm</t>
  </si>
  <si>
    <t>sec_elec_mtruck_infl_uni</t>
  </si>
  <si>
    <t>tra_road_mtruck_bev_frei_battery_infl_uni_0</t>
  </si>
  <si>
    <t>tra_road_mtruck_bev_frei_wallbox_infl_uni_g2v_0</t>
  </si>
  <si>
    <t>tra_road_mtruck_bev_frei_engine_infl_uni_0</t>
  </si>
  <si>
    <t>tra_road_mtruck_hyb_frei_diesel_0</t>
  </si>
  <si>
    <t>exo_road_mtruck_tkm,emi_co2_f_tra,emi_ch4_f_tra,emi_n2o_f_tra</t>
  </si>
  <si>
    <t>tra_road_mtruck_ice_frei_lng_0</t>
  </si>
  <si>
    <t>tra_road_mtruck_ice_frei_cng_0</t>
  </si>
  <si>
    <t>tra_road_mtruck_ice_frei_lpg_0</t>
  </si>
  <si>
    <t>tra_road_mtruck_ice_frei_gasoline_0</t>
  </si>
  <si>
    <t>tra_road_mtruck_ice_frei_diesel_0</t>
  </si>
  <si>
    <t>tra_road_htruck_fcev_frei_hydrogen_0</t>
  </si>
  <si>
    <t>exo_road_htruck_tkm</t>
  </si>
  <si>
    <t>sec_elec_htruck_infl_uni</t>
  </si>
  <si>
    <t>tra_road_htruck_bev_frei_battery_infl_uni_0</t>
  </si>
  <si>
    <t>tra_road_htruck_bev_frei_wallbox_infl_uni_g2v_0</t>
  </si>
  <si>
    <t>tra_road_htruck_bev_frei_engine_infl_uni_0</t>
  </si>
  <si>
    <t>tra_road_htruck_oev_frei_0</t>
  </si>
  <si>
    <t>tra_road_htruck_ice_frei_diesel_0</t>
  </si>
  <si>
    <t>exo_road_htruck_tkm,emi_co2_f_tra,emi_ch4_f_tra,emi_n2o_f_tra</t>
  </si>
  <si>
    <t>tra_road_htruck_ice_frei_hydrogen_0</t>
  </si>
  <si>
    <t>tra_road_htruck_ice_frei_lng_0</t>
  </si>
  <si>
    <t>tra_road_htruck_ice_frei_cng_0</t>
  </si>
  <si>
    <t>tra_road_agri_ice_diesel_0</t>
  </si>
  <si>
    <t>exo_road_agri_diesel,emi_co2_f_tra,emi_ch4_f_tra,emi_n2o_f_tra</t>
  </si>
  <si>
    <t>tra_road_const_ice_diesel_0</t>
  </si>
  <si>
    <t>exo_road_const_diesel,emi_co2_f_tra,emi_ch4_f_tra,emi_n2o_f_tra</t>
  </si>
  <si>
    <t>tra_air_fcev_pass_hydrogen_0_ag</t>
  </si>
  <si>
    <t>exo_air_pkm</t>
  </si>
  <si>
    <t>tra_air_ice_pass_kerosene_0_ag</t>
  </si>
  <si>
    <t>exo_air_pkm,emi_co2_f_tra,emi_ch4_f_tra,emi_n2o_f_tra</t>
  </si>
  <si>
    <t>tra_air_ice_pass_hydrogen_0_ag</t>
  </si>
  <si>
    <t>tra_air_hyb_pass_kerosene_0_ag</t>
  </si>
  <si>
    <t>tra_rail_ice_pass_diesel_0_ag</t>
  </si>
  <si>
    <t>exo_rail_pkm,emi_co2_f_tra,emi_ch4_f_tra,emi_n2o_f_tra</t>
  </si>
  <si>
    <t>tra_rail_ice_pass_ethanol_0_ag</t>
  </si>
  <si>
    <t>exo_rail_pkm,emi_co2_f_tra</t>
  </si>
  <si>
    <t>tra_rail_fcev_pass_hydrogen_0_ag</t>
  </si>
  <si>
    <t>exo_rail_pkm</t>
  </si>
  <si>
    <t>tra_rail_oev_pass_0_ag</t>
  </si>
  <si>
    <t>tra_rail_bemu_pass_0_ag</t>
  </si>
  <si>
    <t>tra_rail_fcev_frei_hydrogen_0_ag</t>
  </si>
  <si>
    <t>exo_rail_tkm</t>
  </si>
  <si>
    <t>tra_rail_ice_frei_diesel_0_ag</t>
  </si>
  <si>
    <t>exo_rail_tkm,emi_co2_f_tra,emi_ch4_f_tra,emi_n2o_f_tra</t>
  </si>
  <si>
    <t>tra_rail_ice_frei_ammonia_0_ag</t>
  </si>
  <si>
    <t>tra_rail_ice_frei_ethanol_0_ag</t>
  </si>
  <si>
    <t>exo_rail_tkm,emi_co2_f_tra</t>
  </si>
  <si>
    <t>tra_road_bus_fcev_pass_hydrogen_0_ag</t>
  </si>
  <si>
    <t>exo_road_bus_pkm</t>
  </si>
  <si>
    <t>tra_road_bus_bev_pass_0_ag</t>
  </si>
  <si>
    <t>tra_road_bus_ice_pass_diesel_0_ag</t>
  </si>
  <si>
    <t>exo_road_bus_pkm,emi_co2_f_tra,emi_ch4_f_tra,emi_n2o_f_tra</t>
  </si>
  <si>
    <t>tra_road_car_fcev_pass_hydrogen_0_ag</t>
  </si>
  <si>
    <t>exo_road_car_pkm</t>
  </si>
  <si>
    <t>sec_elec_car_infl_uni</t>
  </si>
  <si>
    <t>tra_road_car_bev_pass_battery_infl_uni_0_ag</t>
  </si>
  <si>
    <t>tra_road_car_bev_pass_wallbox_infl_uni_g2v_0_ag</t>
  </si>
  <si>
    <t>tra_road_car_bev_pass_engine_infl_uni_0_ag</t>
  </si>
  <si>
    <t>tra_road_car_hyb_pass_gasoline_0_ag</t>
  </si>
  <si>
    <t>exo_road_car_pkm,emi_co2_f_tra,emi_ch4_f_tra,emi_n2o_f_tra</t>
  </si>
  <si>
    <t>tra_road_car_hyb_pass_diesel_0_ag</t>
  </si>
  <si>
    <t>tra_road_car_ice_pass_hydrogen_0_ag</t>
  </si>
  <si>
    <t>tra_road_car_ice_pass_cng_0_ag</t>
  </si>
  <si>
    <t>tra_road_car_ice_pass_lpg_0_ag</t>
  </si>
  <si>
    <t>tra_road_car_ice_pass_gasoline_0_ag</t>
  </si>
  <si>
    <t>tra_road_car_ice_pass_diesel_0_ag</t>
  </si>
  <si>
    <t>tra_road_car_ice_pass_flex_0_ag</t>
  </si>
  <si>
    <t>sec_elec_truck_infl_uni</t>
  </si>
  <si>
    <t>tra_road_truck_bev_frei_battery_infl_uni_0_ag</t>
  </si>
  <si>
    <t>tra_road_truck_bev_frei_wallbox_infl_uni_g2v_0_ag</t>
  </si>
  <si>
    <t>tra_road_truck_bev_frei_engine_infl_uni_0_ag</t>
  </si>
  <si>
    <t>exo_road_truck_tkm</t>
  </si>
  <si>
    <t>tra_road_truck_fcev_frei_hydrogen_0_ag</t>
  </si>
  <si>
    <t>sec_elec, sec_diesel</t>
  </si>
  <si>
    <t>tra_road_truck_hyb_frei_diesel_0_ag</t>
  </si>
  <si>
    <t>exo_road_truck_tkm,emi_co2_f_tra,emi_ch4_f_tra,emi_n2o_f_tra</t>
  </si>
  <si>
    <t>sec_elec, sec_gasoline</t>
  </si>
  <si>
    <t>tra_road_truck_hyb_frei_gasoline_0_ag</t>
  </si>
  <si>
    <t>tra_road_truck_ice_frei_lng_0_ag</t>
  </si>
  <si>
    <t>tra_road_truck_ice_frei_lpg_0_ag</t>
  </si>
  <si>
    <t>tra_road_truck_ice_frei_cng_0_ag</t>
  </si>
  <si>
    <t>tra_road_truck_ice_frei_hydrogen_0_ag</t>
  </si>
  <si>
    <t>tra_road_truck_ice_frei_gasoline_0_ag</t>
  </si>
  <si>
    <t>tra_road_truck_ice_frei_diesel_0_ag</t>
  </si>
  <si>
    <t>[sec_hydrogen,sec_kerosene]</t>
  </si>
  <si>
    <t>tra_air_ice_pass_0_ag</t>
  </si>
  <si>
    <t>sec_elec,[sec_hydrogen,sec_diesel]</t>
  </si>
  <si>
    <t>tra_rail_hyb_pass_0_ag</t>
  </si>
  <si>
    <t>[sec_diesel,sec_ethanol,sec_ammonia]</t>
  </si>
  <si>
    <t>tra_rail_ice_pass_0_ag</t>
  </si>
  <si>
    <t>tra_rail_ice_frei_0_ag</t>
  </si>
  <si>
    <t>[sec_diesel,sec_ammonia, sec_lng, sec_methanol, sec_ethanol, sec_hydrogen]</t>
  </si>
  <si>
    <t>tra_water_ice_frei_0_ag</t>
  </si>
  <si>
    <t>sec_elec,[sec_diesel,sec_gasoline]</t>
  </si>
  <si>
    <t>tra_road_car_hyb_pass_0_ag</t>
  </si>
  <si>
    <t>[sec_diesel,sec_ethanol,sec_hydrogen,sec_cng,sec_lpg,sec_gasoline,sec_methanol]</t>
  </si>
  <si>
    <t>tra_road_car_ice_pass_0_ag</t>
  </si>
  <si>
    <t>tra_road_truck_ice_frei_0_ag</t>
  </si>
  <si>
    <t>tra_road_truck_hyb_frei_0_ag</t>
  </si>
  <si>
    <t>tra_air_fcev_pass_natio_hydrogen_1</t>
  </si>
  <si>
    <t>tra_air_fcev_pass_europ_hydrogen_1</t>
  </si>
  <si>
    <t>tra_air_ice_pass_natio_kerosene_1</t>
  </si>
  <si>
    <t>tra_air_ice_pass_europ_kerosene_1</t>
  </si>
  <si>
    <t>tra_air_ice_pass_inter_kerosene_1</t>
  </si>
  <si>
    <t>tra_air_hyb_pass_natio_kerosene_1</t>
  </si>
  <si>
    <t>tra_air_hyb_pass_europ_kerosene_1</t>
  </si>
  <si>
    <t>tra_air_ice_pass_natio_hydrogen_1</t>
  </si>
  <si>
    <t>tra_air_ice_pass_europ_hydrogen_1</t>
  </si>
  <si>
    <t>tra_rail_ice_pass_short_diesel_1</t>
  </si>
  <si>
    <t>tra_rail_ice_pass_long_diesel_1</t>
  </si>
  <si>
    <t>tra_rail_ice_pass_short_ethanol_1</t>
  </si>
  <si>
    <t>exo_rail_short_pkm,emi_co2_f_tra</t>
  </si>
  <si>
    <t>tra_rail_ice_pass_long_ethanol_1</t>
  </si>
  <si>
    <t>exo_rail_long_pkm,emi_co2_f_tra</t>
  </si>
  <si>
    <t>tra_rail_fcev_pass_short_hydrogen_1</t>
  </si>
  <si>
    <t>tra_rail_fcev_pass_long_hydrogen_1</t>
  </si>
  <si>
    <t>tra_rail_hyb_pass_short_diesel_1</t>
  </si>
  <si>
    <t>tra_rail_oev_pass_short_1</t>
  </si>
  <si>
    <t>tra_rail_oev_pass_long_1</t>
  </si>
  <si>
    <t>tra_rail_bemu_pass_short_1</t>
  </si>
  <si>
    <t>tra_rail_bemu_pass_long_1</t>
  </si>
  <si>
    <t>tra_rail_oev_frei_long_1</t>
  </si>
  <si>
    <t>tra_rail_fcev_frei_short_hydrogen_1</t>
  </si>
  <si>
    <t>exo_rail_short_tkm</t>
  </si>
  <si>
    <t>tra_rail_fcev_frei_long_hydrogen_1</t>
  </si>
  <si>
    <t>tra_rail_ice_frei_short_diesel_1</t>
  </si>
  <si>
    <t>tra_rail_ice_frei_long_diesel_1</t>
  </si>
  <si>
    <t>tra_rail_ice_frei_short_ammonia_1</t>
  </si>
  <si>
    <t>exo_rail_short_tkm,emi_co2_f_tra</t>
  </si>
  <si>
    <t>tra_rail_ice_frei_short_ethanol_1</t>
  </si>
  <si>
    <t>tra_rail_ice_frei_long_ethanol_1</t>
  </si>
  <si>
    <t>exo_rail_long_tkm,emi_co2_f_tra</t>
  </si>
  <si>
    <t>tra_rail_ice_frei_long_ammonia_1</t>
  </si>
  <si>
    <t>tra_water_fcev_frei_hydrogen_1</t>
  </si>
  <si>
    <t>tra_water_ice_frei_lng_1</t>
  </si>
  <si>
    <t>tra_water_ice_frei_methanol_1</t>
  </si>
  <si>
    <t>tra_water_ice_frei_ethanol_1</t>
  </si>
  <si>
    <t>tra_water_ice_frei_ammonia_1</t>
  </si>
  <si>
    <t>tra_water_ice_frei_diesel_1</t>
  </si>
  <si>
    <t>tra_water_ice_frei_hydrogen_1</t>
  </si>
  <si>
    <t>tra_road_bus_fcev_pass_short_hydrogen_1</t>
  </si>
  <si>
    <t>tra_road_bus_fcev_pass_long_hydrogen_1</t>
  </si>
  <si>
    <t>exo_road_bus_long_pkm</t>
  </si>
  <si>
    <t>tra_road_bus_hyb_pass_short_diesel_1</t>
  </si>
  <si>
    <t>tra_road_bus_bev_pass_long_1</t>
  </si>
  <si>
    <t>tra_road_bus_bev_pass_short_1</t>
  </si>
  <si>
    <t>tra_road_bus_ice_pass_short_diesel_1</t>
  </si>
  <si>
    <t>tra_road_bus_ice_pass_long_diesel_1</t>
  </si>
  <si>
    <t>tra_road_lcar_fcev_pass_hydrogen_1</t>
  </si>
  <si>
    <t>tra_road_lcar_bev_pass_battery_infl_uni_1</t>
  </si>
  <si>
    <t>sec_elec_lcar_flex_uni</t>
  </si>
  <si>
    <t>tra_road_lcar_bev_pass_battery_flex_uni_1</t>
  </si>
  <si>
    <t>sec_elec_lcar_flex_bi</t>
  </si>
  <si>
    <t>tra_road_lcar_bev_pass_battery_flex_bi_1</t>
  </si>
  <si>
    <t>tra_road_lcar_bev_pass_wallbox_infl_uni_g2v_1</t>
  </si>
  <si>
    <t>tra_road_lcar_bev_pass_wallbox_flex_uni_g2v_1</t>
  </si>
  <si>
    <t>tra_road_lcar_bev_pass_wallbox_flex_bi_g2v_1</t>
  </si>
  <si>
    <t>tra_road_lcar_bev_pass_wallbox_flex_bi_v2g_1</t>
  </si>
  <si>
    <t>tra_road_lcar_bev_pass_engine_infl_uni_1</t>
  </si>
  <si>
    <t>tra_road_lcar_bev_pass_engine_flex_uni_1</t>
  </si>
  <si>
    <t>tra_road_lcar_bev_pass_engine_flex_bi_1</t>
  </si>
  <si>
    <t>tra_road_lcar_hyb_pass_gasoline_1</t>
  </si>
  <si>
    <t>tra_road_lcar_hyb_pass_diesel_1</t>
  </si>
  <si>
    <t>tra_road_lcar_ice_pass_hydrogen_1</t>
  </si>
  <si>
    <t>tra_road_lcar_ice_pass_methanol_1</t>
  </si>
  <si>
    <t>exo_road_lcar_pkm,emi_co2_f_tra</t>
  </si>
  <si>
    <t>tra_road_lcar_ice_pass_cng_1</t>
  </si>
  <si>
    <t>tra_road_lcar_ice_pass_lpg_1</t>
  </si>
  <si>
    <t>tra_road_lcar_ice_pass_gasoline_1</t>
  </si>
  <si>
    <t>tra_road_lcar_ice_pass_diesel_1</t>
  </si>
  <si>
    <t>tra_road_lcar_ice_pass_flex_1</t>
  </si>
  <si>
    <t>tra_road_mcar_fcev_pass_hydrogen_1</t>
  </si>
  <si>
    <t>tra_road_mcar_bev_pass_battery_infl_uni_1</t>
  </si>
  <si>
    <t>sec_elec_mcar_flex_uni</t>
  </si>
  <si>
    <t>tra_road_mcar_bev_pass_battery_flex_uni_1</t>
  </si>
  <si>
    <t>sec_elec_mcar_flex_bi</t>
  </si>
  <si>
    <t>tra_road_mcar_bev_pass_battery_flex_bi_1</t>
  </si>
  <si>
    <t>tra_road_mcar_bev_pass_wallbox_infl_uni_g2v_1</t>
  </si>
  <si>
    <t>tra_road_mcar_bev_pass_wallbox_flex_uni_g2v_1</t>
  </si>
  <si>
    <t>tra_road_mcar_bev_pass_wallbox_flex_bi_v2g_1</t>
  </si>
  <si>
    <t>tra_road_mcar_bev_pass_wallbox_flex_bi_g2v_1</t>
  </si>
  <si>
    <t>tra_road_mcar_bev_pass_engine_infl_uni_1</t>
  </si>
  <si>
    <t>tra_road_mcar_bev_pass_engine_flex_uni_1</t>
  </si>
  <si>
    <t>tra_road_mcar_bev_pass_engine_flex_bi_1</t>
  </si>
  <si>
    <t>tra_road_mcar_hyb_pass_gasoline_1</t>
  </si>
  <si>
    <t>tra_road_mcar_hyb_pass_diesel_1</t>
  </si>
  <si>
    <t>tra_road_mcar_ice_pass_hydrogen_1</t>
  </si>
  <si>
    <t>tra_road_mcar_ice_pass_methanol_1</t>
  </si>
  <si>
    <t>exo_road_mcar_pkm,emi_co2_f_tra</t>
  </si>
  <si>
    <t>tra_road_mcar_ice_pass_cng_1</t>
  </si>
  <si>
    <t>tra_road_mcar_ice_pass_lpg_1</t>
  </si>
  <si>
    <t>tra_road_mcar_ice_pass_gasoline_1</t>
  </si>
  <si>
    <t>tra_road_mcar_ice_pass_diesel_1</t>
  </si>
  <si>
    <t>tra_road_mcar_ice_pass_flex_1</t>
  </si>
  <si>
    <t>tra_road_hcar_fcev_pass_hydrogen_1</t>
  </si>
  <si>
    <t>tra_road_hcar_bev_pass_battery_infl_uni_1</t>
  </si>
  <si>
    <t>sec_elec_hcar_flex_uni</t>
  </si>
  <si>
    <t>tra_road_hcar_bev_pass_battery_flex_uni_1</t>
  </si>
  <si>
    <t>sec_elec_hcar_flex_bi</t>
  </si>
  <si>
    <t>tra_road_hcar_bev_pass_battery_flex_bi_1</t>
  </si>
  <si>
    <t>tra_road_hcar_bev_pass_wallbox_infl_uni_g2v_1</t>
  </si>
  <si>
    <t>tra_road_hcar_bev_pass_wallbox_flex_uni_g2v_1</t>
  </si>
  <si>
    <t>tra_road_hcar_bev_pass_wallbox_flex_bi_g2v_1</t>
  </si>
  <si>
    <t>tra_road_hcar_bev_pass_wallbox_flex_bi_v2g_1</t>
  </si>
  <si>
    <t>tra_road_hcar_bev_pass_engine_infl_uni_1</t>
  </si>
  <si>
    <t>tra_road_hcar_bev_pass_engine_flex_uni_1</t>
  </si>
  <si>
    <t>tra_road_hcar_bev_pass_engine_flex_bi_1</t>
  </si>
  <si>
    <t>tra_road_hcar_hyb_pass_gasoline_1</t>
  </si>
  <si>
    <t>tra_road_hcar_hyb_pass_diesel_1</t>
  </si>
  <si>
    <t>tra_road_hcar_ice_pass_hydrogen_1</t>
  </si>
  <si>
    <t>tra_road_hcar_ice_pass_methanol_1</t>
  </si>
  <si>
    <t>exo_road_hcar_pkm,emi_co2_f_tra</t>
  </si>
  <si>
    <t>tra_road_hcar_ice_pass_cng_1</t>
  </si>
  <si>
    <t>tra_road_hcar_ice_pass_lpg_1</t>
  </si>
  <si>
    <t>tra_road_hcar_ice_pass_gasoline_1</t>
  </si>
  <si>
    <t>tra_road_hcar_ice_pass_diesel_1</t>
  </si>
  <si>
    <t>tra_road_hcar_ice_pass_flex_1</t>
  </si>
  <si>
    <t>tra_road_motorc_bev_pass_1</t>
  </si>
  <si>
    <t>tra_road_motorc_ice_pass_gasoline_1</t>
  </si>
  <si>
    <t>tra_road_ltruck_fcev_frei_hydrogen_1</t>
  </si>
  <si>
    <t>tra_road_ltruck_bev_frei_battery_infl_uni_1</t>
  </si>
  <si>
    <t>sec_elec_ltruck_flex_uni</t>
  </si>
  <si>
    <t>tra_road_ltruck_bev_frei_battery_flex_uni_1</t>
  </si>
  <si>
    <t>sec_elec_ltruck_flex_bi</t>
  </si>
  <si>
    <t>tra_road_ltruck_bev_frei_battery_flex_bi_1</t>
  </si>
  <si>
    <t>tra_road_ltruck_bev_frei_wallbox_infl_uni_g2v_1</t>
  </si>
  <si>
    <t>tra_road_ltruck_bev_frei_wallbox_flex_uni_g2v_1</t>
  </si>
  <si>
    <t>tra_road_ltruck_bev_frei_wallbox_flex_bi_g2v_1</t>
  </si>
  <si>
    <t>tra_road_ltruck_bev_frei_wallbox_flex_bi_v2g_1</t>
  </si>
  <si>
    <t>tra_road_ltruck_bev_frei_engine_infl_uni_1</t>
  </si>
  <si>
    <t>tra_road_ltruck_bev_frei_engine_flex_uni_1</t>
  </si>
  <si>
    <t>tra_road_ltruck_bev_frei_engine_flex_bi_1</t>
  </si>
  <si>
    <t>tra_road_ltruck_hyb_frei_diesel_1</t>
  </si>
  <si>
    <t>tra_road_ltruck_hyb_frei_gasoline_1</t>
  </si>
  <si>
    <t>tra_road_ltruck_ice_frei_methanol_1</t>
  </si>
  <si>
    <t>exo_road_ltruck_tkm,emi_co2_f_tra</t>
  </si>
  <si>
    <t>tra_road_ltruck_ice_frei_cng_1</t>
  </si>
  <si>
    <t>tra_road_ltruck_ice_frei_ethanol_1</t>
  </si>
  <si>
    <t>tra_road_ltruck_ice_frei_lpg_1</t>
  </si>
  <si>
    <t>tra_road_ltruck_ice_frei_hydrogen_1</t>
  </si>
  <si>
    <t>tra_road_ltruck_ice_frei_gasoline_1</t>
  </si>
  <si>
    <t>tra_road_ltruck_ice_frei_diesel_1</t>
  </si>
  <si>
    <t>tra_road_mtruck_fcev_frei_hydrogen_1</t>
  </si>
  <si>
    <t>tra_road_mtruck_bev_frei_battery_infl_uni_1</t>
  </si>
  <si>
    <t>sec_elec_mtruck_flex_uni</t>
  </si>
  <si>
    <t>tra_road_mtruck_bev_frei_battery_flex_uni_1</t>
  </si>
  <si>
    <t>sec_elec_mtruck_flex_bi</t>
  </si>
  <si>
    <t>tra_road_mtruck_bev_frei_battery_flex_bi_1</t>
  </si>
  <si>
    <t>tra_road_mtruck_bev_frei_wallbox_infl_uni_g2v_1</t>
  </si>
  <si>
    <t>tra_road_mtruck_bev_frei_wallbox_flex_uni_g2v_1</t>
  </si>
  <si>
    <t>tra_road_mtruck_bev_frei_wallbox_flex_bi_g2v_1</t>
  </si>
  <si>
    <t>tra_road_mtruck_bev_frei_wallbox_flex_bi_v2g_1</t>
  </si>
  <si>
    <t>tra_road_mtruck_bev_frei_engine_infl_uni_1</t>
  </si>
  <si>
    <t>tra_road_mtruck_bev_frei_engine_flex_uni_1</t>
  </si>
  <si>
    <t>tra_road_mtruck_bev_frei_engine_flex_bi_1</t>
  </si>
  <si>
    <t>tra_road_mtruck_hyb_frei_diesel_1</t>
  </si>
  <si>
    <t>tra_road_mtruck_hyb_frei_gasoline_1</t>
  </si>
  <si>
    <t>tra_road_mtruck_ice_frei_methanol_1</t>
  </si>
  <si>
    <t>exo_road_mtruck_tkm,emi_co2_f_tra</t>
  </si>
  <si>
    <t>tra_road_mtruck_ice_frei_lng_1</t>
  </si>
  <si>
    <t>tra_road_mtruck_ice_frei_cng_1</t>
  </si>
  <si>
    <t>tra_road_mtruck_ice_frei_ethanol_1</t>
  </si>
  <si>
    <t>tra_road_mtruck_ice_frei_lpg_1</t>
  </si>
  <si>
    <t>tra_road_mtruck_ice_frei_hydrogen_1</t>
  </si>
  <si>
    <t>tra_road_mtruck_ice_frei_gasoline_1</t>
  </si>
  <si>
    <t>tra_road_mtruck_ice_frei_diesel_1</t>
  </si>
  <si>
    <t>tra_road_htruck_fcev_frei_hydrogen_1</t>
  </si>
  <si>
    <t>tra_road_htruck_bev_frei_battery_infl_uni_1</t>
  </si>
  <si>
    <t>sec_elec_htruck_flex_uni</t>
  </si>
  <si>
    <t>tra_road_htruck_bev_frei_battery_flex_uni_1</t>
  </si>
  <si>
    <t>sec_elec_htruck_flex_bi</t>
  </si>
  <si>
    <t>tra_road_htruck_bev_frei_battery_flex_bi_1</t>
  </si>
  <si>
    <t>tra_road_htruck_bev_frei_wallbox_infl_uni_g2v_1</t>
  </si>
  <si>
    <t>tra_road_htruck_bev_frei_wallbox_flex_uni_g2v_1</t>
  </si>
  <si>
    <t>tra_road_htruck_bev_frei_wallbox_flex_bi_g2v_1</t>
  </si>
  <si>
    <t>tra_road_htruck_bev_frei_wallbox_flex_bi_v2g_1</t>
  </si>
  <si>
    <t>tra_road_htruck_bev_frei_engine_infl_uni_1</t>
  </si>
  <si>
    <t>tra_road_htruck_bev_frei_engine_flex_uni_1</t>
  </si>
  <si>
    <t>tra_road_htruck_bev_frei_engine_flex_bi_1</t>
  </si>
  <si>
    <t>tra_road_htruck_oev_frei_1</t>
  </si>
  <si>
    <t>tra_road_htruck_ice_frei_diesel_1</t>
  </si>
  <si>
    <t>tra_road_htruck_ice_frei_ethanol_1</t>
  </si>
  <si>
    <t>exo_road_htruck_tkm,emi_co2_f_tra</t>
  </si>
  <si>
    <t>tra_road_htruck_ice_frei_hydrogen_1</t>
  </si>
  <si>
    <t>tra_road_htruck_ice_frei_lng_1</t>
  </si>
  <si>
    <t>tra_road_htruck_ice_frei_cng_1</t>
  </si>
  <si>
    <t>tra_road_htruck_fcev_frei_ammonia_1</t>
  </si>
  <si>
    <t>tra_road_agri_ice_diesel_1</t>
  </si>
  <si>
    <t>tra_road_const_ice_diesel_1</t>
  </si>
  <si>
    <t>tra_air_fcev_pass_hydrogen_1_ag</t>
  </si>
  <si>
    <t>tra_air_ice_pass_kerosene_1_ag</t>
  </si>
  <si>
    <t>tra_air_hyb_pass_kerosene_1_ag</t>
  </si>
  <si>
    <t>tra_air_ice_pass_hydrogen_1_ag</t>
  </si>
  <si>
    <t>tra_rail_ice_pass_diesel_1_ag</t>
  </si>
  <si>
    <t>tra_rail_ice_pass_ethanol_1_ag</t>
  </si>
  <si>
    <t>tra_rail_fcev_pass_hydrogen_1_ag</t>
  </si>
  <si>
    <t>tra_rail_oev_pass_1_ag</t>
  </si>
  <si>
    <t>tra_rail_bemu_pass_1_ag</t>
  </si>
  <si>
    <t>tra_rail_fcev_frei_hydrogen_1_ag</t>
  </si>
  <si>
    <t>tra_rail_ice_frei_ammonia_1_ag</t>
  </si>
  <si>
    <t>tra_rail_ice_frei_diesel_1_ag</t>
  </si>
  <si>
    <t>tra_rail_ice_frei_ethanol_1_ag</t>
  </si>
  <si>
    <t>tra_road_bus_fcev_pass_hydrogen_1_ag</t>
  </si>
  <si>
    <t>tra_road_bus_bev_pass_1_ag</t>
  </si>
  <si>
    <t>tra_road_bus_ice_pass_diesel_1_ag</t>
  </si>
  <si>
    <t>tra_road_car_fcev_pass_hydrogen_1_ag</t>
  </si>
  <si>
    <t>tra_road_car_bev_pass_battery_infl_uni_1_ag</t>
  </si>
  <si>
    <t>sec_elec_car_flex_uni</t>
  </si>
  <si>
    <t>tra_road_car_bev_pass_battery_flex_uni_1_ag</t>
  </si>
  <si>
    <t>sec_elec_car_flex_bi</t>
  </si>
  <si>
    <t>tra_road_car_bev_pass_battery_flex_bi_1_ag</t>
  </si>
  <si>
    <t>tra_road_car_bev_pass_wallbox_infl_uni_g2v_1_ag</t>
  </si>
  <si>
    <t>tra_road_car_bev_pass_wallbox_flex_uni_g2v_1_ag</t>
  </si>
  <si>
    <t>tra_road_car_bev_pass_wallbox_flex_bi_g2v_1_ag</t>
  </si>
  <si>
    <t>tra_road_car_bev_pass_wallbox_flex_bi_v2g_1_ag</t>
  </si>
  <si>
    <t>tra_road_car_bev_pass_engine_infl_uni_1_ag</t>
  </si>
  <si>
    <t>tra_road_car_bev_pass_engine_flex_uni_1_ag</t>
  </si>
  <si>
    <t>tra_road_car_bev_pass_engine_flex_bi_1_ag</t>
  </si>
  <si>
    <t>tra_road_car_hyb_pass_gasoline_1_ag</t>
  </si>
  <si>
    <t>tra_road_car_hyb_pass_diesel_1_ag</t>
  </si>
  <si>
    <t>tra_road_car_ice_pass_hydrogen_1_ag</t>
  </si>
  <si>
    <t>tra_road_car_ice_pass_methanol_1_ag</t>
  </si>
  <si>
    <t>exo_road_car_pkm,emi_co2_f_tra</t>
  </si>
  <si>
    <t>tra_road_car_ice_pass_cng_1_ag</t>
  </si>
  <si>
    <t>tra_road_car_ice_pass_lpg_1_ag</t>
  </si>
  <si>
    <t>tra_road_car_ice_pass_gasoline_1_ag</t>
  </si>
  <si>
    <t>tra_road_car_ice_pass_diesel_1_ag</t>
  </si>
  <si>
    <t>tra_road_car_ice_pass_flex_1_ag</t>
  </si>
  <si>
    <t>tra_road_truck_bev_frei_battery_infl_uni_1_ag</t>
  </si>
  <si>
    <t>sec_elec_truck_flex_uni</t>
  </si>
  <si>
    <t>tra_road_truck_bev_frei_battery_flex_uni_1_ag</t>
  </si>
  <si>
    <t>sec_elec_truck_flex_bi</t>
  </si>
  <si>
    <t>tra_road_truck_bev_frei_battery_flex_bi_1_ag</t>
  </si>
  <si>
    <t>tra_road_truck_bev_frei_wallbox_infl_uni_g2v_1_ag</t>
  </si>
  <si>
    <t>tra_road_truck_bev_frei_wallbox_flex_uni_g2v_1_ag</t>
  </si>
  <si>
    <t>tra_road_truck_bev_frei_wallbox_flex_bi_g2v_1_ag</t>
  </si>
  <si>
    <t>tra_road_truck_bev_frei_wallbox_flex_bi_v2g_1_ag</t>
  </si>
  <si>
    <t>sec_elec_truckcar_infl_uni</t>
  </si>
  <si>
    <t>tra_road_truck_bev_frei_engine_infl_uni_1_ag</t>
  </si>
  <si>
    <t>tra_road_truck_bev_frei_engine_flex_uni_1_ag</t>
  </si>
  <si>
    <t>tra_road_truck_bev_frei_engine_flex_bi_1_ag</t>
  </si>
  <si>
    <t>tra_road_truck_fcev_frei_hydrogen_1_ag</t>
  </si>
  <si>
    <t>tra_road_truck_hyb_frei_diesel_1_ag</t>
  </si>
  <si>
    <t>tra_road_truck_hyb_frei_gasoline_1_ag</t>
  </si>
  <si>
    <t>tra_road_truck_ice_frei_lng_1_ag</t>
  </si>
  <si>
    <t>tra_road_truck_ice_frei_lpg_1_ag</t>
  </si>
  <si>
    <t>tra_road_truck_ice_frei_methanol_1_ag</t>
  </si>
  <si>
    <t>exo_road_truck_tkm,emi_co2_f_tra</t>
  </si>
  <si>
    <t>tra_road_truck_ice_frei_cng_1_ag</t>
  </si>
  <si>
    <t>tra_road_truck_ice_frei_ethanol_1_ag</t>
  </si>
  <si>
    <t>tra_road_truck_ice_frei_hydrogen_1_ag</t>
  </si>
  <si>
    <t>tra_road_truck_ice_frei_gasoline_1_ag</t>
  </si>
  <si>
    <t>tra_road_truck_ice_frei_diesel_1_ag</t>
  </si>
  <si>
    <t>tra_air_ice_pass_1_ag</t>
  </si>
  <si>
    <t>tra_rail_hyb_pass_1_ag</t>
  </si>
  <si>
    <t>tra_rail_ice_pass_1_ag</t>
  </si>
  <si>
    <t>tra_rail_ice_frei_1_ag</t>
  </si>
  <si>
    <t>tra_water_ice_frei_1_ag</t>
  </si>
  <si>
    <t>tra_road_car_hyb_pass_1_ag</t>
  </si>
  <si>
    <t>tra_road_car_ice_pass_1_ag</t>
  </si>
  <si>
    <t>tra_road_truck_ice_frei_1_ag</t>
  </si>
  <si>
    <t>tra_road_truck_hyb_frei_1_ag</t>
  </si>
  <si>
    <t>[sec_hydrogen,sec_ammonia]</t>
  </si>
  <si>
    <t>tra_road_truck_fcev_frei_1_ag</t>
  </si>
  <si>
    <t>sec_hydrogen_al</t>
  </si>
  <si>
    <t>al_pow_combustion_cc_chp_hydrogen_1</t>
  </si>
  <si>
    <t>sec_elec_al,sec_heat_low_al,emi_co2_f_pow_al,emi_ch4_f_pow_al,emi_n2o_f_pow_al</t>
  </si>
  <si>
    <t>al_pow_combustion_gt_hydrogen_1</t>
  </si>
  <si>
    <t>sec_elec_al</t>
  </si>
  <si>
    <t>al_pow_combustion_cc_hydrogen_1</t>
  </si>
  <si>
    <t>sec_heating_oil_al</t>
  </si>
  <si>
    <t>al_pow_combustion_cc_oil_02</t>
  </si>
  <si>
    <t>sec_elec_al,emi_co2_f_pow_al,emi_ch4_f_pow_al,emi_n2o_f_pow_al</t>
  </si>
  <si>
    <t>[pri_oil_shale_al,sec_heating_oil_al,sec_syngas_al]</t>
  </si>
  <si>
    <t>al_pow_combustion_cc_oil_0_ag</t>
  </si>
  <si>
    <t>al_pow_combustion_st_oil_02</t>
  </si>
  <si>
    <t>[pri_oil_shale_al,sec_heating_oil_al,sec_biodiesel_al]</t>
  </si>
  <si>
    <t>al_pow_combustion_st_oil_0_ag</t>
  </si>
  <si>
    <t>pri_biomass_wood_chips_pp_al</t>
  </si>
  <si>
    <t>al_pow_combustion_ic_syngas_07</t>
  </si>
  <si>
    <t>[pri_biomass_stemwood_al,pri_biomass_pellets_pp_al,pri_biomass_wood_chips_pp_al,pri_biomass_wood_chips_pr_al,pri_biomass_straw_bales_pr_al,pri_biomass_wood_chips_sr_al,pri_biomass_pellets_sr_al,pri_waste_other_bio_sr_al,pri_waste_municipal_bio_al,pri_waste_wood_al,pri_sewage_sludge_al]</t>
  </si>
  <si>
    <t>al_pow_combustion_ic_syngas_0_ag</t>
  </si>
  <si>
    <t>sec_methane_at</t>
  </si>
  <si>
    <t>at_pow_combustion_cc_chp_methane_01</t>
  </si>
  <si>
    <t>sec_elec_at,sec_heat_low_at,emi_co2_f_pow_at,emi_ch4_f_pow_at,emi_n2o_f_pow_at</t>
  </si>
  <si>
    <t>at_pow_combustion_cc_chp_methane_1</t>
  </si>
  <si>
    <t>[sec_methane_at,pri_cbm_at]</t>
  </si>
  <si>
    <t>at_pow_combustion_cc_chp_methane_0_ag</t>
  </si>
  <si>
    <t>at_pow_combustion_gt_methane_01</t>
  </si>
  <si>
    <t>sec_elec_at,emi_co2_f_pow_at,emi_ch4_f_pow_at,emi_n2o_f_pow_at</t>
  </si>
  <si>
    <t>at_pow_combustion_gt_methane_1</t>
  </si>
  <si>
    <t>at_pow_combustion_gt_methane_0_ag</t>
  </si>
  <si>
    <t>[sec_biogas_at,pri_landfill_gas_at,pri_sewage_gas_at]</t>
  </si>
  <si>
    <t>at_pow_combustion_ic_chp_biogas_1</t>
  </si>
  <si>
    <t>sec_biogas_at</t>
  </si>
  <si>
    <t>at_pow_combustion_ic_chp_biogas_03</t>
  </si>
  <si>
    <t>pri_landfill_gas_at</t>
  </si>
  <si>
    <t>at_pow_combustion_ic_chp_biogas_01</t>
  </si>
  <si>
    <t>pri_sewage_gas_at</t>
  </si>
  <si>
    <t>at_pow_combustion_ic_chp_biogas_02</t>
  </si>
  <si>
    <t>[pri_sewage_gas_at,pri_landfill_gas_at,sec_biogas_at,sec_natural_gas_syn_at]</t>
  </si>
  <si>
    <t>at_pow_combustion_ic_chp_biogas_0_ag</t>
  </si>
  <si>
    <t>[pri_biomass_wood_chips_pp_at,pri_biomass_wood_chips_pr_at,pri_biomass_wood_chips_sr_at,pri_biomass_pellets_pp_at,pri_biomass_pellets_sr_at,pri_biomass_straw_bales_pr_at]</t>
  </si>
  <si>
    <t>at_pow_combustion_st_chp_biomass_1_ag</t>
  </si>
  <si>
    <t>[pri_biomass_pellets_pp_at,pri_biomass_pellets_sr_at]</t>
  </si>
  <si>
    <t>at_pow_combustion_st_chp_biomass_12</t>
  </si>
  <si>
    <t>at_pow_combustion_st_chp_biomass_15</t>
  </si>
  <si>
    <t>[pri_biomass_wood_chips_pp_at,pri_biomass_wood_chips_pr_at,pri_biomass_wood_chips_sr_at]</t>
  </si>
  <si>
    <t>at_pow_combustion_st_chp_biomass_11</t>
  </si>
  <si>
    <t>at_pow_combustion_st_chp_biomass_14</t>
  </si>
  <si>
    <t>pri_biomass_straw_bales_pr_at</t>
  </si>
  <si>
    <t>at_pow_combustion_st_chp_biomass_13</t>
  </si>
  <si>
    <t>[pri_biomass_stemwood_at,pri_biomass_pellets_pp_at,pri_biomass_wood_chips_pp_at,pri_biomass_wood_chips_pr_at,pri_biomass_straw_bales_pr_at,pri_biomass_wood_chips_sr_at,pri_biomass_pellets_sr_at,pri_waste_other_bio_sr_at,pri_waste_municipal_bio_at,pri_waste_wood_at,pri_sewage_sludge_at]</t>
  </si>
  <si>
    <t>at_pow_combustion_st_chp_biomass_01</t>
  </si>
  <si>
    <t>at_pow_combustion_st_chp_biomass_0_ag</t>
  </si>
  <si>
    <t>[pri_biomass_stemwood_at,pri_biomass_pellets_pp_at,pri_biomass_wood_chips_pp_at,pri_biomass_wood_chips_pr_at,pri_biomass_wood_chips_sr_at]</t>
  </si>
  <si>
    <t>at_pow_combustion_st_chp_biomass_02</t>
  </si>
  <si>
    <t>[pri_waste_other_bio_sr_at,pri_waste_municipal_bio_at,pri_waste_wood_at,pri_waste_non_bio_at]</t>
  </si>
  <si>
    <t>at_pow_combustion_st_chp_waste_1</t>
  </si>
  <si>
    <t>pri_waste_municipal_bio_at</t>
  </si>
  <si>
    <t>at_pow_combustion_st_chp_waste_02</t>
  </si>
  <si>
    <t>[pri_waste_other_bio_sr_at,pri_waste_municipal_bio_at,pri_waste_wood_at,pri_sewage_sludge_at,pri_waste_non_bio_at,pri_waste_municipal_bio_at]</t>
  </si>
  <si>
    <t>at_pow_combustion_st_chp_waste_0_ag</t>
  </si>
  <si>
    <t>at_pow_combustion_cc_methane_01</t>
  </si>
  <si>
    <t>at_pow_combustion_cc_methane_1</t>
  </si>
  <si>
    <t>[sec_methane_at,sec_natural_gas_liquefied_at,pri_cbm_at]</t>
  </si>
  <si>
    <t>at_pow_combustion_cc_methane_0_ag</t>
  </si>
  <si>
    <t>at_pow_combustion_st_biomass_1</t>
  </si>
  <si>
    <t>at_pow_combustion_st_biomass_01</t>
  </si>
  <si>
    <t>at_pow_combustion_st_biomass_0_ag</t>
  </si>
  <si>
    <t>at_pow_combustion_st_biomass_03</t>
  </si>
  <si>
    <t>pri_coal_at</t>
  </si>
  <si>
    <t>at_pow_combustion_st_coal_0</t>
  </si>
  <si>
    <t>at_pow_combustion_st_coal_1</t>
  </si>
  <si>
    <t>sec_hydrogen_at</t>
  </si>
  <si>
    <t>at_pow_combustion_cc_chp_hydrogen_1</t>
  </si>
  <si>
    <t>at_pow_combustion_gt_hydrogen_1</t>
  </si>
  <si>
    <t>sec_elec_at</t>
  </si>
  <si>
    <t>at_pow_combustion_cc_hydrogen_1</t>
  </si>
  <si>
    <t>sec_heating_oil_at</t>
  </si>
  <si>
    <t>at_pow_combustion_cc_oil_02</t>
  </si>
  <si>
    <t>[pri_oil_shale_at,sec_heating_oil_at,sec_syngas_at]</t>
  </si>
  <si>
    <t>at_pow_combustion_cc_oil_0_ag</t>
  </si>
  <si>
    <t>at_pow_combustion_cc_chp_coal_0</t>
  </si>
  <si>
    <t>sec_syngas_at</t>
  </si>
  <si>
    <t>at_pow_combustion_cc_chp_syngas_0</t>
  </si>
  <si>
    <t>at_pow_combustion_gt_oil_02</t>
  </si>
  <si>
    <t>[sec_diesel_at,sec_heating_oil_at]</t>
  </si>
  <si>
    <t>at_pow_combustion_gt_oil_0_ag</t>
  </si>
  <si>
    <t>at_pow_combustion_st_methane_01</t>
  </si>
  <si>
    <t>at_pow_combustion_st_methane_0_ag</t>
  </si>
  <si>
    <t>sec_biodiesel_at</t>
  </si>
  <si>
    <t>at_pow_combustion_ic_oil_02</t>
  </si>
  <si>
    <t>[sec_heating_oil_at,sec_biodiesel_at,sec_biomethanol_at]</t>
  </si>
  <si>
    <t>at_pow_combustion_ic_oil_0_ag</t>
  </si>
  <si>
    <t>at_pow_combustion_ic_biogas_1</t>
  </si>
  <si>
    <t>at_pow_combustion_ic_biogas_04</t>
  </si>
  <si>
    <t>at_pow_combustion_ic_biogas_02</t>
  </si>
  <si>
    <t>at_pow_combustion_ic_biogas_0_ag</t>
  </si>
  <si>
    <t>pri_biomass_wood_chips_pp_at</t>
  </si>
  <si>
    <t>at_pow_combustion_ic_syngas_07</t>
  </si>
  <si>
    <t>[pri_waste_other_bio_sr_at,pri_waste_municipal_bio_at,pri_waste_wood_at,pri_sewage_sludge_at]</t>
  </si>
  <si>
    <t>at_pow_combustion_ic_syngas_04</t>
  </si>
  <si>
    <t>at_pow_combustion_ic_syngas_0_ag</t>
  </si>
  <si>
    <t>at_pow_combustion_fc_biogas_02</t>
  </si>
  <si>
    <t>[pri_landfill_gas_at,sec_biogas_at]</t>
  </si>
  <si>
    <t>at_pow_combustion_fc_biogas_0_ag</t>
  </si>
  <si>
    <t>at_pow_combustion_ic_chp_oil_01</t>
  </si>
  <si>
    <t>[sec_biodiesel_at,sec_biomethanol_at]</t>
  </si>
  <si>
    <t>at_pow_combustion_ic_chp_oil_0_ag</t>
  </si>
  <si>
    <t>[pri_biomass_stemwood_at,pri_biomass_pellets_pp_at,pri_biomass_wood_chips_pp_at,pri_biomass_wood_chips_pr_at,pri_biomass_straw_bales_pr_at,pri_biomass_wood_chips_sr_at,pri_biomass_pellets_sr_at]</t>
  </si>
  <si>
    <t>at_pow_combustion_ic_chp_syngas_02</t>
  </si>
  <si>
    <t>at_pow_combustion_ic_chp_syngas_0_ag</t>
  </si>
  <si>
    <t>pri_geoth_heat_at</t>
  </si>
  <si>
    <t>at_pow_geothermal_orc_0</t>
  </si>
  <si>
    <t>at_pow_geothermal_orc_1</t>
  </si>
  <si>
    <t>pri_coal_ba</t>
  </si>
  <si>
    <t>ba_pow_combustion_st_coal_0</t>
  </si>
  <si>
    <t>sec_elec_ba,emi_co2_f_pow_ba,emi_ch4_f_pow_ba,emi_n2o_f_pow_ba</t>
  </si>
  <si>
    <t>ba_pow_combustion_st_coal_1</t>
  </si>
  <si>
    <t>pri_lignite_ba</t>
  </si>
  <si>
    <t>ba_pow_combustion_st_lignite_0</t>
  </si>
  <si>
    <t>ba_pow_combustion_st_lignite_1</t>
  </si>
  <si>
    <t>sec_hydrogen_ba</t>
  </si>
  <si>
    <t>ba_pow_combustion_cc_chp_hydrogen_1</t>
  </si>
  <si>
    <t>sec_elec_ba,sec_heat_low_ba,emi_co2_f_pow_ba,emi_ch4_f_pow_ba,emi_n2o_f_pow_ba</t>
  </si>
  <si>
    <t>ba_pow_combustion_gt_hydrogen_1</t>
  </si>
  <si>
    <t>sec_elec_ba</t>
  </si>
  <si>
    <t>ba_pow_combustion_cc_hydrogen_1</t>
  </si>
  <si>
    <t>sec_heating_oil_ba</t>
  </si>
  <si>
    <t>ba_pow_combustion_st_oil_02</t>
  </si>
  <si>
    <t>[pri_oil_shale_ba,sec_heating_oil_ba,sec_biodiesel_ba]</t>
  </si>
  <si>
    <t>ba_pow_combustion_st_oil_0_ag</t>
  </si>
  <si>
    <t>ba_pow_combustion_cc_chp_coal_0</t>
  </si>
  <si>
    <t>ba_pow_combustion_cc_lignite_0</t>
  </si>
  <si>
    <t>[sec_biogas_ba,pri_landfill_gas_ba,pri_sewage_gas_ba]</t>
  </si>
  <si>
    <t>ba_pow_combustion_ic_biogas_1</t>
  </si>
  <si>
    <t>sec_biogas_ba</t>
  </si>
  <si>
    <t>ba_pow_combustion_ic_biogas_04</t>
  </si>
  <si>
    <t>[pri_sewage_gas_ba,pri_landfill_gas_ba,sec_biogas_ba,sec_natural_gas_syn_ba]</t>
  </si>
  <si>
    <t>ba_pow_combustion_ic_biogas_0_ag</t>
  </si>
  <si>
    <t>sec_methane_be</t>
  </si>
  <si>
    <t>be_pow_combustion_cc_chp_methane_01</t>
  </si>
  <si>
    <t>sec_elec_be,sec_heat_low_be,emi_co2_f_pow_be,emi_ch4_f_pow_be,emi_n2o_f_pow_be</t>
  </si>
  <si>
    <t>be_pow_combustion_cc_chp_methane_1</t>
  </si>
  <si>
    <t>[sec_methane_be,pri_cbm_be]</t>
  </si>
  <si>
    <t>be_pow_combustion_cc_chp_methane_0_ag</t>
  </si>
  <si>
    <t>be_pow_combustion_gt_methane_01</t>
  </si>
  <si>
    <t>sec_elec_be,emi_co2_f_pow_be,emi_ch4_f_pow_be,emi_n2o_f_pow_be</t>
  </si>
  <si>
    <t>be_pow_combustion_gt_methane_1</t>
  </si>
  <si>
    <t>be_pow_combustion_gt_methane_0_ag</t>
  </si>
  <si>
    <t>[sec_biogas_be,pri_landfill_gas_be,pri_sewage_gas_be]</t>
  </si>
  <si>
    <t>be_pow_combustion_ic_chp_biogas_1</t>
  </si>
  <si>
    <t>sec_biogas_be</t>
  </si>
  <si>
    <t>be_pow_combustion_ic_chp_biogas_03</t>
  </si>
  <si>
    <t>pri_landfill_gas_be</t>
  </si>
  <si>
    <t>be_pow_combustion_ic_chp_biogas_01</t>
  </si>
  <si>
    <t>[pri_sewage_gas_be,pri_landfill_gas_be,sec_biogas_be,sec_natural_gas_syn_be]</t>
  </si>
  <si>
    <t>be_pow_combustion_ic_chp_biogas_0_ag</t>
  </si>
  <si>
    <t>[pri_biomass_wood_chips_pp_be,pri_biomass_wood_chips_pr_be,pri_biomass_wood_chips_sr_be,pri_biomass_pellets_pp_be,pri_biomass_pellets_sr_be,pri_biomass_straw_bales_pr_be]</t>
  </si>
  <si>
    <t>be_pow_combustion_st_chp_biomass_1_ag</t>
  </si>
  <si>
    <t>[pri_biomass_pellets_pp_be,pri_biomass_pellets_sr_be]</t>
  </si>
  <si>
    <t>be_pow_combustion_st_chp_biomass_12</t>
  </si>
  <si>
    <t>be_pow_combustion_st_chp_biomass_15</t>
  </si>
  <si>
    <t>[pri_biomass_wood_chips_pp_be,pri_biomass_wood_chips_pr_be,pri_biomass_wood_chips_sr_be]</t>
  </si>
  <si>
    <t>be_pow_combustion_st_chp_biomass_11</t>
  </si>
  <si>
    <t>be_pow_combustion_st_chp_biomass_14</t>
  </si>
  <si>
    <t>pri_biomass_straw_bales_pr_be</t>
  </si>
  <si>
    <t>be_pow_combustion_st_chp_biomass_13</t>
  </si>
  <si>
    <t>[pri_biomass_stemwood_be,pri_biomass_pellets_pp_be,pri_biomass_wood_chips_pp_be,pri_biomass_wood_chips_pr_be,pri_biomass_straw_bales_pr_be,pri_biomass_wood_chips_sr_be,pri_biomass_pellets_sr_be,pri_waste_other_bio_sr_be,pri_waste_municipal_bio_be,pri_waste_wood_be,pri_sewage_sludge_be]</t>
  </si>
  <si>
    <t>be_pow_combustion_st_chp_biomass_0_ag</t>
  </si>
  <si>
    <t>[pri_biomass_stemwood_be,pri_biomass_pellets_pp_be,pri_biomass_wood_chips_pp_be,pri_biomass_wood_chips_pr_be,pri_biomass_wood_chips_sr_be]</t>
  </si>
  <si>
    <t>be_pow_combustion_st_chp_biomass_02</t>
  </si>
  <si>
    <t>[pri_waste_other_bio_sr_be,pri_waste_municipal_bio_be,pri_waste_wood_be,pri_waste_non_bio_be]</t>
  </si>
  <si>
    <t>be_pow_combustion_st_chp_waste_1</t>
  </si>
  <si>
    <t>pri_waste_municipal_bio_be</t>
  </si>
  <si>
    <t>be_pow_combustion_st_chp_waste_02</t>
  </si>
  <si>
    <t>[pri_waste_other_bio_sr_be,pri_waste_municipal_bio_be,pri_waste_wood_be,pri_sewage_sludge_be,pri_waste_non_bio_be,pri_waste_municipal_bio_be]</t>
  </si>
  <si>
    <t>be_pow_combustion_st_chp_waste_0_ag</t>
  </si>
  <si>
    <t>be_pow_combustion_cc_methane_01</t>
  </si>
  <si>
    <t>be_pow_combustion_cc_methane_1</t>
  </si>
  <si>
    <t>[sec_methane_be,sec_natural_gas_liquefied_be,pri_cbm_be]</t>
  </si>
  <si>
    <t>be_pow_combustion_cc_methane_0_ag</t>
  </si>
  <si>
    <t>be_pow_combustion_st_biomass_1</t>
  </si>
  <si>
    <t>be_pow_combustion_st_biomass_01</t>
  </si>
  <si>
    <t>be_pow_combustion_st_biomass_0_ag</t>
  </si>
  <si>
    <t>be_pow_combustion_st_biomass_03</t>
  </si>
  <si>
    <t>[pri_biomass_stemwood_be,pri_biomass_pellets_pp_be,pri_biomass_wood_chips_pp_be,pri_biomass_wood_chips_pr_be,pri_biomass_straw_bales_pr_be]</t>
  </si>
  <si>
    <t>be_pow_combustion_st_biomass_02</t>
  </si>
  <si>
    <t>pri_coal_be</t>
  </si>
  <si>
    <t>be_pow_combustion_st_coal_0</t>
  </si>
  <si>
    <t>be_pow_combustion_st_coal_1</t>
  </si>
  <si>
    <t>pri_uran_be</t>
  </si>
  <si>
    <t>be_pow_nuclear_fis_0</t>
  </si>
  <si>
    <t>sec_elec_be</t>
  </si>
  <si>
    <t>be_pow_nuclear_fis_1</t>
  </si>
  <si>
    <t>sec_hydrogen_be</t>
  </si>
  <si>
    <t>be_pow_combustion_cc_chp_hydrogen_1</t>
  </si>
  <si>
    <t>be_pow_combustion_gt_hydrogen_1</t>
  </si>
  <si>
    <t>be_pow_combustion_cc_hydrogen_1</t>
  </si>
  <si>
    <t>sec_heating_oil_be</t>
  </si>
  <si>
    <t>be_pow_combustion_st_oil_02</t>
  </si>
  <si>
    <t>[pri_oil_shale_be,sec_heating_oil_be,sec_biodiesel_be]</t>
  </si>
  <si>
    <t>be_pow_combustion_st_oil_0_ag</t>
  </si>
  <si>
    <t>sec_syngas_be</t>
  </si>
  <si>
    <t>be_pow_combustion_cc_chp_syngas_0</t>
  </si>
  <si>
    <t>sec_diesel_be</t>
  </si>
  <si>
    <t>be_pow_combustion_gt_oil_01</t>
  </si>
  <si>
    <t>be_pow_combustion_gt_oil_02</t>
  </si>
  <si>
    <t>[sec_diesel_be,sec_heating_oil_be]</t>
  </si>
  <si>
    <t>be_pow_combustion_gt_oil_0_ag</t>
  </si>
  <si>
    <t>sec_biodiesel_be</t>
  </si>
  <si>
    <t>be_pow_combustion_ic_oil_02</t>
  </si>
  <si>
    <t>[sec_heating_oil_be,sec_biodiesel_be,sec_biomethanol_be]</t>
  </si>
  <si>
    <t>be_pow_combustion_ic_oil_0_ag</t>
  </si>
  <si>
    <t>be_pow_combustion_ic_biogas_1</t>
  </si>
  <si>
    <t>be_pow_combustion_ic_biogas_04</t>
  </si>
  <si>
    <t>be_pow_combustion_ic_biogas_02</t>
  </si>
  <si>
    <t>be_pow_combustion_ic_biogas_0_ag</t>
  </si>
  <si>
    <t>[pri_biomass_stemwood_be,pri_biomass_pellets_pp_be,pri_biomass_wood_chips_pp_be,pri_biomass_wood_chips_pr_be,pri_biomass_straw_bales_pr_be,pri_biomass_wood_chips_sr_be,pri_biomass_pellets_sr_be]</t>
  </si>
  <si>
    <t>be_pow_combustion_ic_syngas_02</t>
  </si>
  <si>
    <t>be_pow_combustion_ic_syngas_0_ag</t>
  </si>
  <si>
    <t>be_pow_combustion_ic_chp_oil_01</t>
  </si>
  <si>
    <t>[sec_biodiesel_be,sec_biomethanol_be]</t>
  </si>
  <si>
    <t>be_pow_combustion_ic_chp_oil_0_ag</t>
  </si>
  <si>
    <t>be_pow_combustion_ic_chp_syngas_02</t>
  </si>
  <si>
    <t>be_pow_combustion_ic_chp_syngas_0_ag</t>
  </si>
  <si>
    <t>be_pow_combustion_cc_waste_02</t>
  </si>
  <si>
    <t>[pri_waste_other_bio_sr_be,pri_waste_municipal_bio_be,pri_waste_wood_be,pri_sewage_sludge_be,pri_waste_municipal_bio_be]</t>
  </si>
  <si>
    <t>be_pow_combustion_cc_waste_0_ag</t>
  </si>
  <si>
    <t>pri_sewage_gas_be</t>
  </si>
  <si>
    <t>be_pow_combustion_gt_biogas_03</t>
  </si>
  <si>
    <t>be_pow_combustion_gt_biogas_0_ag</t>
  </si>
  <si>
    <t>be_pow_combustion_st_biogas_02</t>
  </si>
  <si>
    <t>[pri_sewage_gas_be,sec_biogas_be,sec_natural_gas_syn_be]</t>
  </si>
  <si>
    <t>be_pow_combustion_st_biogas_0_ag</t>
  </si>
  <si>
    <t>be_pow_combustion_st_waste_03</t>
  </si>
  <si>
    <t>[pri_biomass_wood_chips_sr_be,pri_biomass_pellets_sr_be,pri_waste_other_bio_sr_be,pri_waste_municipal_bio_be,pri_waste_wood_be,pri_sewage_sludge_be]</t>
  </si>
  <si>
    <t>be_pow_combustion_st_waste_01</t>
  </si>
  <si>
    <t>[pri_biomass_wood_chips_sr_be,pri_biomass_pellets_sr_be,pri_waste_other_bio_sr_be,pri_waste_municipal_bio_be,pri_waste_wood_be,pri_sewage_sludge_be,pri_waste_non_bio_be]</t>
  </si>
  <si>
    <t>be_pow_combustion_st_waste_0_ag</t>
  </si>
  <si>
    <t>sec_methane_bg</t>
  </si>
  <si>
    <t>bg_pow_combustion_cc_chp_methane_01</t>
  </si>
  <si>
    <t>sec_elec_bg,sec_heat_low_bg,emi_co2_f_pow_bg,emi_ch4_f_pow_bg,emi_n2o_f_pow_bg</t>
  </si>
  <si>
    <t>bg_pow_combustion_cc_chp_methane_1</t>
  </si>
  <si>
    <t>[sec_methane_bg,pri_cbm_bg]</t>
  </si>
  <si>
    <t>bg_pow_combustion_cc_chp_methane_0_ag</t>
  </si>
  <si>
    <t>[pri_biomass_wood_chips_pp_bg,pri_biomass_wood_chips_pr_bg,pri_biomass_wood_chips_sr_bg,pri_biomass_pellets_pp_bg,pri_biomass_pellets_sr_bg,pri_biomass_straw_bales_pr_bg]</t>
  </si>
  <si>
    <t>bg_pow_combustion_st_chp_biomass_1_ag</t>
  </si>
  <si>
    <t>[pri_biomass_pellets_pp_bg,pri_biomass_pellets_sr_bg]</t>
  </si>
  <si>
    <t>bg_pow_combustion_st_chp_biomass_12</t>
  </si>
  <si>
    <t>bg_pow_combustion_st_chp_biomass_15</t>
  </si>
  <si>
    <t>[pri_biomass_wood_chips_pp_bg,pri_biomass_wood_chips_pr_bg,pri_biomass_wood_chips_sr_bg]</t>
  </si>
  <si>
    <t>bg_pow_combustion_st_chp_biomass_11</t>
  </si>
  <si>
    <t>bg_pow_combustion_st_chp_biomass_14</t>
  </si>
  <si>
    <t>pri_biomass_straw_bales_pr_bg</t>
  </si>
  <si>
    <t>bg_pow_combustion_st_chp_biomass_13</t>
  </si>
  <si>
    <t>[pri_biomass_stemwood_bg,pri_biomass_pellets_pp_bg,pri_biomass_wood_chips_pp_bg,pri_biomass_wood_chips_pr_bg,pri_biomass_straw_bales_pr_bg,pri_biomass_wood_chips_sr_bg,pri_biomass_pellets_sr_bg,pri_waste_other_bio_sr_bg,pri_waste_municipal_bio_bg,pri_waste_wood_bg,pri_sewage_sludge_bg]</t>
  </si>
  <si>
    <t>bg_pow_combustion_st_chp_biomass_0_ag</t>
  </si>
  <si>
    <t>[pri_biomass_stemwood_bg,pri_biomass_pellets_pp_bg,pri_biomass_wood_chips_pp_bg,pri_biomass_wood_chips_pr_bg,pri_biomass_wood_chips_sr_bg]</t>
  </si>
  <si>
    <t>bg_pow_combustion_st_chp_biomass_02</t>
  </si>
  <si>
    <t>bg_pow_combustion_cc_methane_01</t>
  </si>
  <si>
    <t>sec_elec_bg,emi_co2_f_pow_bg,emi_ch4_f_pow_bg,emi_n2o_f_pow_bg</t>
  </si>
  <si>
    <t>bg_pow_combustion_cc_methane_1</t>
  </si>
  <si>
    <t>[sec_methane_bg,sec_natural_gas_liquefied_bg,pri_cbm_bg]</t>
  </si>
  <si>
    <t>bg_pow_combustion_cc_methane_0_ag</t>
  </si>
  <si>
    <t>bg_pow_combustion_st_biomass_1</t>
  </si>
  <si>
    <t>bg_pow_combustion_st_biomass_01</t>
  </si>
  <si>
    <t>bg_pow_combustion_st_biomass_0_ag</t>
  </si>
  <si>
    <t>pri_coal_bg</t>
  </si>
  <si>
    <t>bg_pow_combustion_st_coal_0</t>
  </si>
  <si>
    <t>bg_pow_combustion_st_coal_1</t>
  </si>
  <si>
    <t>pri_lignite_bg</t>
  </si>
  <si>
    <t>bg_pow_combustion_st_lignite_0</t>
  </si>
  <si>
    <t>bg_pow_combustion_st_lignite_1</t>
  </si>
  <si>
    <t>pri_uran_bg</t>
  </si>
  <si>
    <t>bg_pow_nuclear_fis_0</t>
  </si>
  <si>
    <t>sec_elec_bg</t>
  </si>
  <si>
    <t>bg_pow_nuclear_fis_1</t>
  </si>
  <si>
    <t>sec_hydrogen_bg</t>
  </si>
  <si>
    <t>bg_pow_combustion_cc_chp_hydrogen_1</t>
  </si>
  <si>
    <t>bg_pow_combustion_gt_hydrogen_1</t>
  </si>
  <si>
    <t>bg_pow_combustion_cc_hydrogen_1</t>
  </si>
  <si>
    <t>bg_pow_combustion_cc_chp_coal_0</t>
  </si>
  <si>
    <t>bg_pow_combustion_st_methane_01</t>
  </si>
  <si>
    <t>bg_pow_combustion_st_methane_0_ag</t>
  </si>
  <si>
    <t>bg_pow_combustion_cc_lignite_0</t>
  </si>
  <si>
    <t>[sec_biogas_bg,pri_landfill_gas_bg,pri_sewage_gas_bg]</t>
  </si>
  <si>
    <t>bg_pow_combustion_ic_biogas_1</t>
  </si>
  <si>
    <t>sec_biogas_bg</t>
  </si>
  <si>
    <t>bg_pow_combustion_ic_biogas_04</t>
  </si>
  <si>
    <t>[pri_sewage_gas_bg,pri_landfill_gas_bg,sec_biogas_bg,sec_natural_gas_syn_bg]</t>
  </si>
  <si>
    <t>bg_pow_combustion_ic_biogas_0_ag</t>
  </si>
  <si>
    <t>pri_biomass_wood_chips_pp_bg</t>
  </si>
  <si>
    <t>bg_pow_combustion_ic_syngas_07</t>
  </si>
  <si>
    <t>bg_pow_combustion_ic_syngas_0_ag</t>
  </si>
  <si>
    <t>[pri_biomass_stemwood_bg,pri_biomass_pellets_pp_bg,pri_biomass_wood_chips_pp_bg,pri_biomass_wood_chips_pr_bg,pri_biomass_straw_bales_pr_bg,pri_biomass_wood_chips_sr_bg,pri_biomass_pellets_sr_bg]</t>
  </si>
  <si>
    <t>bg_pow_combustion_ic_chp_syngas_02</t>
  </si>
  <si>
    <t>bg_pow_combustion_ic_chp_syngas_0_ag</t>
  </si>
  <si>
    <t>sec_methane_ch</t>
  </si>
  <si>
    <t>ch_pow_combustion_gt_methane_01</t>
  </si>
  <si>
    <t>sec_elec_ch,emi_co2_f_pow_ch,emi_ch4_f_pow_ch,emi_n2o_f_pow_ch</t>
  </si>
  <si>
    <t>ch_pow_combustion_gt_methane_1</t>
  </si>
  <si>
    <t>[sec_methane_ch,pri_cbm_ch]</t>
  </si>
  <si>
    <t>ch_pow_combustion_gt_methane_0_ag</t>
  </si>
  <si>
    <t>[sec_biogas_ch,pri_landfill_gas_ch,pri_sewage_gas_ch]</t>
  </si>
  <si>
    <t>ch_pow_combustion_ic_chp_biogas_1</t>
  </si>
  <si>
    <t>sec_elec_ch,sec_heat_low_ch,emi_co2_f_pow_ch,emi_ch4_f_pow_ch,emi_n2o_f_pow_ch</t>
  </si>
  <si>
    <t>sec_biogas_ch</t>
  </si>
  <si>
    <t>ch_pow_combustion_ic_chp_biogas_03</t>
  </si>
  <si>
    <t>pri_landfill_gas_ch</t>
  </si>
  <si>
    <t>ch_pow_combustion_ic_chp_biogas_01</t>
  </si>
  <si>
    <t>pri_sewage_gas_ch</t>
  </si>
  <si>
    <t>ch_pow_combustion_ic_chp_biogas_02</t>
  </si>
  <si>
    <t>[pri_sewage_gas_ch,pri_landfill_gas_ch,sec_biogas_ch,sec_natural_gas_syn_ch]</t>
  </si>
  <si>
    <t>ch_pow_combustion_ic_chp_biogas_0_ag</t>
  </si>
  <si>
    <t>[pri_biomass_wood_chips_pp_ch,pri_biomass_wood_chips_pr_ch,pri_biomass_wood_chips_sr_ch,pri_biomass_pellets_pp_ch,pri_biomass_pellets_sr_ch,pri_biomass_straw_bales_pr_ch]</t>
  </si>
  <si>
    <t>ch_pow_combustion_st_chp_biomass_1_ag</t>
  </si>
  <si>
    <t>[pri_biomass_pellets_pp_ch,pri_biomass_pellets_sr_ch]</t>
  </si>
  <si>
    <t>ch_pow_combustion_st_chp_biomass_12</t>
  </si>
  <si>
    <t>ch_pow_combustion_st_chp_biomass_15</t>
  </si>
  <si>
    <t>[pri_biomass_wood_chips_pp_ch,pri_biomass_wood_chips_pr_ch,pri_biomass_wood_chips_sr_ch]</t>
  </si>
  <si>
    <t>ch_pow_combustion_st_chp_biomass_11</t>
  </si>
  <si>
    <t>ch_pow_combustion_st_chp_biomass_14</t>
  </si>
  <si>
    <t>pri_biomass_straw_bales_pr_ch</t>
  </si>
  <si>
    <t>ch_pow_combustion_st_chp_biomass_13</t>
  </si>
  <si>
    <t>[pri_biomass_stemwood_ch,pri_biomass_pellets_pp_ch,pri_biomass_wood_chips_pp_ch,pri_biomass_wood_chips_pr_ch,pri_biomass_straw_bales_pr_ch,pri_biomass_wood_chips_sr_ch,pri_biomass_pellets_sr_ch,pri_waste_other_bio_sr_ch,pri_waste_municipal_bio_ch,pri_waste_wood_ch,pri_sewage_sludge_ch]</t>
  </si>
  <si>
    <t>ch_pow_combustion_st_chp_biomass_0_ag</t>
  </si>
  <si>
    <t>[pri_biomass_stemwood_ch,pri_biomass_pellets_pp_ch,pri_biomass_wood_chips_pp_ch,pri_biomass_wood_chips_pr_ch,pri_biomass_wood_chips_sr_ch]</t>
  </si>
  <si>
    <t>ch_pow_combustion_st_chp_biomass_02</t>
  </si>
  <si>
    <t>pri_waste_other_bio_sr_ch</t>
  </si>
  <si>
    <t>ch_pow_combustion_st_chp_biomass_09</t>
  </si>
  <si>
    <t>[pri_waste_other_bio_sr_ch,pri_waste_municipal_bio_ch,pri_waste_wood_ch,pri_waste_non_bio_ch]</t>
  </si>
  <si>
    <t>ch_pow_combustion_st_chp_waste_1</t>
  </si>
  <si>
    <t>pri_waste_municipal_bio_ch</t>
  </si>
  <si>
    <t>ch_pow_combustion_st_chp_waste_02</t>
  </si>
  <si>
    <t>[pri_waste_other_bio_sr_ch,pri_waste_municipal_bio_ch,pri_waste_wood_ch,pri_sewage_sludge_ch,pri_waste_non_bio_ch,pri_waste_municipal_bio_ch]</t>
  </si>
  <si>
    <t>ch_pow_combustion_st_chp_waste_0_ag</t>
  </si>
  <si>
    <t>ch_pow_combustion_cc_methane_01</t>
  </si>
  <si>
    <t>ch_pow_combustion_cc_methane_1</t>
  </si>
  <si>
    <t>[sec_methane_ch,sec_natural_gas_liquefied_ch,pri_cbm_ch]</t>
  </si>
  <si>
    <t>ch_pow_combustion_cc_methane_0_ag</t>
  </si>
  <si>
    <t>ch_pow_combustion_st_biomass_1</t>
  </si>
  <si>
    <t>ch_pow_combustion_st_biomass_01</t>
  </si>
  <si>
    <t>ch_pow_combustion_st_biomass_0_ag</t>
  </si>
  <si>
    <t>ch_pow_combustion_st_biomass_03</t>
  </si>
  <si>
    <t>[pri_biomass_stemwood_ch,pri_biomass_pellets_pp_ch,pri_biomass_wood_chips_pp_ch,pri_biomass_wood_chips_pr_ch,pri_biomass_straw_bales_pr_ch]</t>
  </si>
  <si>
    <t>ch_pow_combustion_st_biomass_02</t>
  </si>
  <si>
    <t>pri_uran_ch</t>
  </si>
  <si>
    <t>ch_pow_nuclear_fis_0</t>
  </si>
  <si>
    <t>sec_elec_ch</t>
  </si>
  <si>
    <t>ch_pow_nuclear_fis_1</t>
  </si>
  <si>
    <t>sec_hydrogen_ch</t>
  </si>
  <si>
    <t>ch_pow_combustion_cc_chp_hydrogen_1</t>
  </si>
  <si>
    <t>ch_pow_combustion_gt_hydrogen_1</t>
  </si>
  <si>
    <t>ch_pow_combustion_cc_hydrogen_1</t>
  </si>
  <si>
    <t>sec_heating_oil_ch</t>
  </si>
  <si>
    <t>ch_pow_combustion_cc_oil_02</t>
  </si>
  <si>
    <t>[pri_oil_shale_ch,sec_heating_oil_ch,sec_syngas_ch]</t>
  </si>
  <si>
    <t>ch_pow_combustion_cc_oil_0_ag</t>
  </si>
  <si>
    <t>ch_pow_combustion_gt_oil_02</t>
  </si>
  <si>
    <t>[sec_diesel_ch,sec_heating_oil_ch]</t>
  </si>
  <si>
    <t>ch_pow_combustion_gt_oil_0_ag</t>
  </si>
  <si>
    <t>ch_pow_combustion_ic_biogas_1</t>
  </si>
  <si>
    <t>ch_pow_combustion_ic_biogas_04</t>
  </si>
  <si>
    <t>ch_pow_combustion_ic_biogas_02</t>
  </si>
  <si>
    <t>ch_pow_combustion_ic_biogas_03</t>
  </si>
  <si>
    <t>[pri_sewage_gas_ch,pri_landfill_gas_ch]</t>
  </si>
  <si>
    <t>ch_pow_combustion_ic_biogas_01</t>
  </si>
  <si>
    <t>ch_pow_combustion_ic_biogas_0_ag</t>
  </si>
  <si>
    <t>pri_biomass_wood_chips_pp_ch</t>
  </si>
  <si>
    <t>ch_pow_combustion_ic_syngas_07</t>
  </si>
  <si>
    <t>ch_pow_combustion_ic_syngas_0_ag</t>
  </si>
  <si>
    <t>ch_pow_combustion_ic_syngas_03</t>
  </si>
  <si>
    <t>ch_pow_combustion_gt_biogas_01</t>
  </si>
  <si>
    <t>ch_pow_combustion_gt_biogas_0_ag</t>
  </si>
  <si>
    <t>[pri_waste_other_bio_sr_ch,pri_waste_municipal_bio_ch,pri_waste_wood_ch,pri_sewage_sludge_ch]</t>
  </si>
  <si>
    <t>ch_pow_combustion_st_waste_02</t>
  </si>
  <si>
    <t>ch_pow_combustion_st_waste_03</t>
  </si>
  <si>
    <t>[pri_biomass_wood_chips_sr_ch,pri_biomass_pellets_sr_ch,pri_waste_other_bio_sr_ch,pri_waste_municipal_bio_ch,pri_waste_wood_ch,pri_sewage_sludge_ch,pri_waste_non_bio_ch]</t>
  </si>
  <si>
    <t>ch_pow_combustion_st_waste_0_ag</t>
  </si>
  <si>
    <t>pri_geoth_heat_ch</t>
  </si>
  <si>
    <t>ch_pow_geothermal_st_chp_0</t>
  </si>
  <si>
    <t>sec_elec_ch,sec_heat_low_ch</t>
  </si>
  <si>
    <t>[sec_biogas_cy,pri_landfill_gas_cy,pri_sewage_gas_cy]</t>
  </si>
  <si>
    <t>cy_pow_combustion_ic_chp_biogas_1</t>
  </si>
  <si>
    <t>sec_elec_cy,sec_heat_low_cy,emi_co2_f_pow_cy,emi_ch4_f_pow_cy,emi_n2o_f_pow_cy</t>
  </si>
  <si>
    <t>sec_biogas_cy</t>
  </si>
  <si>
    <t>cy_pow_combustion_ic_chp_biogas_03</t>
  </si>
  <si>
    <t>pri_sewage_gas_cy</t>
  </si>
  <si>
    <t>cy_pow_combustion_ic_chp_biogas_02</t>
  </si>
  <si>
    <t>[pri_sewage_gas_cy,pri_landfill_gas_cy,sec_biogas_cy,sec_natural_gas_syn_cy]</t>
  </si>
  <si>
    <t>cy_pow_combustion_ic_chp_biogas_0_ag</t>
  </si>
  <si>
    <t>sec_methane_cy</t>
  </si>
  <si>
    <t>cy_pow_combustion_cc_methane_01</t>
  </si>
  <si>
    <t>sec_elec_cy,emi_co2_f_pow_cy,emi_ch4_f_pow_cy,emi_n2o_f_pow_cy</t>
  </si>
  <si>
    <t>cy_pow_combustion_cc_methane_1</t>
  </si>
  <si>
    <t>sec_natural_gas_liquefied_cy</t>
  </si>
  <si>
    <t>cy_pow_combustion_cc_methane_02</t>
  </si>
  <si>
    <t>[sec_methane_cy,sec_natural_gas_liquefied_cy,pri_cbm_cy]</t>
  </si>
  <si>
    <t>cy_pow_combustion_cc_methane_0_ag</t>
  </si>
  <si>
    <t>sec_hydrogen_cy</t>
  </si>
  <si>
    <t>cy_pow_combustion_cc_chp_hydrogen_1</t>
  </si>
  <si>
    <t>cy_pow_combustion_gt_hydrogen_1</t>
  </si>
  <si>
    <t>sec_elec_cy</t>
  </si>
  <si>
    <t>cy_pow_combustion_cc_hydrogen_1</t>
  </si>
  <si>
    <t>cy_pow_combustion_ic_biogas_1</t>
  </si>
  <si>
    <t>cy_pow_combustion_ic_biogas_04</t>
  </si>
  <si>
    <t>cy_pow_combustion_ic_biogas_0_ag</t>
  </si>
  <si>
    <t>sec_methane_cz</t>
  </si>
  <si>
    <t>cz_pow_combustion_cc_chp_methane_01</t>
  </si>
  <si>
    <t>sec_elec_cz,sec_heat_low_cz,emi_co2_f_pow_cz,emi_ch4_f_pow_cz,emi_n2o_f_pow_cz</t>
  </si>
  <si>
    <t>cz_pow_combustion_cc_chp_methane_1</t>
  </si>
  <si>
    <t>[sec_methane_cz,pri_cbm_cz]</t>
  </si>
  <si>
    <t>cz_pow_combustion_cc_chp_methane_0_ag</t>
  </si>
  <si>
    <t>cz_pow_combustion_gt_methane_01</t>
  </si>
  <si>
    <t>sec_elec_cz,emi_co2_f_pow_cz,emi_ch4_f_pow_cz,emi_n2o_f_pow_cz</t>
  </si>
  <si>
    <t>cz_pow_combustion_gt_methane_1</t>
  </si>
  <si>
    <t>cz_pow_combustion_gt_methane_0_ag</t>
  </si>
  <si>
    <t>[sec_biogas_cz,pri_landfill_gas_cz,pri_sewage_gas_cz]</t>
  </si>
  <si>
    <t>cz_pow_combustion_ic_chp_biogas_1</t>
  </si>
  <si>
    <t>sec_biogas_cz</t>
  </si>
  <si>
    <t>cz_pow_combustion_ic_chp_biogas_03</t>
  </si>
  <si>
    <t>pri_landfill_gas_cz</t>
  </si>
  <si>
    <t>cz_pow_combustion_ic_chp_biogas_01</t>
  </si>
  <si>
    <t>pri_sewage_gas_cz</t>
  </si>
  <si>
    <t>cz_pow_combustion_ic_chp_biogas_02</t>
  </si>
  <si>
    <t>[pri_sewage_gas_cz,pri_landfill_gas_cz,sec_biogas_cz,sec_natural_gas_syn_cz]</t>
  </si>
  <si>
    <t>cz_pow_combustion_ic_chp_biogas_0_ag</t>
  </si>
  <si>
    <t>cz_pow_combustion_ic_chp_methane_1</t>
  </si>
  <si>
    <t>pri_cbm_cz</t>
  </si>
  <si>
    <t>cz_pow_combustion_ic_chp_methane_02</t>
  </si>
  <si>
    <t>cz_pow_combustion_ic_chp_methane_0_ag</t>
  </si>
  <si>
    <t>cz_pow_combustion_ic_methane_1</t>
  </si>
  <si>
    <t>cz_pow_combustion_ic_methane_02</t>
  </si>
  <si>
    <t>cz_pow_combustion_ic_methane_0_ag</t>
  </si>
  <si>
    <t>[pri_biomass_wood_chips_pp_cz,pri_biomass_wood_chips_pr_cz,pri_biomass_wood_chips_sr_cz,pri_biomass_pellets_pp_cz,pri_biomass_pellets_sr_cz,pri_biomass_straw_bales_pr_cz]</t>
  </si>
  <si>
    <t>cz_pow_combustion_st_chp_biomass_1_ag</t>
  </si>
  <si>
    <t>[pri_biomass_pellets_pp_cz,pri_biomass_pellets_sr_cz]</t>
  </si>
  <si>
    <t>cz_pow_combustion_st_chp_biomass_12</t>
  </si>
  <si>
    <t>cz_pow_combustion_st_chp_biomass_15</t>
  </si>
  <si>
    <t>[pri_biomass_wood_chips_pp_cz,pri_biomass_wood_chips_pr_cz,pri_biomass_wood_chips_sr_cz]</t>
  </si>
  <si>
    <t>cz_pow_combustion_st_chp_biomass_11</t>
  </si>
  <si>
    <t>cz_pow_combustion_st_chp_biomass_14</t>
  </si>
  <si>
    <t>pri_biomass_straw_bales_pr_cz</t>
  </si>
  <si>
    <t>cz_pow_combustion_st_chp_biomass_13</t>
  </si>
  <si>
    <t>[pri_biomass_stemwood_cz,pri_biomass_pellets_pp_cz,pri_biomass_wood_chips_pp_cz,pri_biomass_wood_chips_pr_cz,pri_biomass_straw_bales_pr_cz,pri_biomass_wood_chips_sr_cz,pri_biomass_pellets_sr_cz,pri_waste_other_bio_sr_cz,pri_waste_municipal_bio_cz,pri_waste_wood_cz,pri_sewage_sludge_cz]</t>
  </si>
  <si>
    <t>cz_pow_combustion_st_chp_biomass_01</t>
  </si>
  <si>
    <t>cz_pow_combustion_st_chp_biomass_0_ag</t>
  </si>
  <si>
    <t>[pri_biomass_stemwood_cz,pri_biomass_pellets_pp_cz,pri_biomass_wood_chips_pp_cz,pri_biomass_wood_chips_pr_cz,pri_biomass_wood_chips_sr_cz]</t>
  </si>
  <si>
    <t>cz_pow_combustion_st_chp_biomass_02</t>
  </si>
  <si>
    <t>[pri_waste_other_bio_sr_cz,pri_waste_municipal_bio_cz,pri_waste_wood_cz,pri_waste_non_bio_cz]</t>
  </si>
  <si>
    <t>cz_pow_combustion_st_chp_waste_1</t>
  </si>
  <si>
    <t>pri_waste_municipal_bio_cz</t>
  </si>
  <si>
    <t>cz_pow_combustion_st_chp_waste_02</t>
  </si>
  <si>
    <t>[pri_waste_other_bio_sr_cz,pri_waste_municipal_bio_cz,pri_waste_wood_cz,pri_sewage_sludge_cz,pri_waste_non_bio_cz,pri_waste_municipal_bio_cz]</t>
  </si>
  <si>
    <t>cz_pow_combustion_st_chp_waste_0_ag</t>
  </si>
  <si>
    <t>cz_pow_combustion_cc_methane_01</t>
  </si>
  <si>
    <t>cz_pow_combustion_cc_methane_1</t>
  </si>
  <si>
    <t>[sec_methane_cz,sec_natural_gas_liquefied_cz,pri_cbm_cz]</t>
  </si>
  <si>
    <t>cz_pow_combustion_cc_methane_0_ag</t>
  </si>
  <si>
    <t>cz_pow_combustion_st_biomass_1</t>
  </si>
  <si>
    <t>cz_pow_combustion_st_biomass_0_ag</t>
  </si>
  <si>
    <t>cz_pow_combustion_st_biomass_03</t>
  </si>
  <si>
    <t>[pri_biomass_stemwood_cz,pri_biomass_pellets_pp_cz,pri_biomass_wood_chips_pp_cz,pri_biomass_wood_chips_pr_cz,pri_biomass_straw_bales_pr_cz]</t>
  </si>
  <si>
    <t>cz_pow_combustion_st_biomass_02</t>
  </si>
  <si>
    <t>pri_coal_cz</t>
  </si>
  <si>
    <t>cz_pow_combustion_st_coal_0</t>
  </si>
  <si>
    <t>cz_pow_combustion_st_coal_1</t>
  </si>
  <si>
    <t>pri_lignite_cz</t>
  </si>
  <si>
    <t>cz_pow_combustion_st_lignite_0</t>
  </si>
  <si>
    <t>cz_pow_combustion_st_lignite_1</t>
  </si>
  <si>
    <t>pri_uran_cz</t>
  </si>
  <si>
    <t>cz_pow_nuclear_fis_0</t>
  </si>
  <si>
    <t>sec_elec_cz</t>
  </si>
  <si>
    <t>cz_pow_nuclear_fis_1</t>
  </si>
  <si>
    <t>sec_hydrogen_cz</t>
  </si>
  <si>
    <t>cz_pow_combustion_cc_chp_hydrogen_1</t>
  </si>
  <si>
    <t>cz_pow_combustion_gt_hydrogen_1</t>
  </si>
  <si>
    <t>cz_pow_combustion_cc_hydrogen_1</t>
  </si>
  <si>
    <t>cz_pow_combustion_cc_chp_coal_0</t>
  </si>
  <si>
    <t>sec_diesel_cz</t>
  </si>
  <si>
    <t>cz_pow_combustion_gt_oil_01</t>
  </si>
  <si>
    <t>[sec_diesel_cz,sec_heating_oil_cz]</t>
  </si>
  <si>
    <t>cz_pow_combustion_gt_oil_0_ag</t>
  </si>
  <si>
    <t>cz_pow_combustion_cc_lignite_0</t>
  </si>
  <si>
    <t>cz_pow_combustion_cc_chp_lignite_0</t>
  </si>
  <si>
    <t>cz_pow_combustion_cc_coal_0</t>
  </si>
  <si>
    <t>sec_syngas_cz</t>
  </si>
  <si>
    <t>cz_pow_combustion_st_syngas_01</t>
  </si>
  <si>
    <t>[sec_syngas_cz,pri_biomass_stemwood_cz,pri_biomass_pellets_pp_cz,pri_biomass_wood_chips_pp_cz,pri_biomass_wood_chips_pr_cz,pri_biomass_straw_bales_pr_cz,pri_biomass_wood_chips_sr_cz,pri_biomass_pellets_sr_cz,pri_waste_other_bio_sr_cz,pri_waste_municipal_bio_cz,pri_waste_wood_cz,pri_sewage_sludge_cz]</t>
  </si>
  <si>
    <t>cz_pow_combustion_st_syngas_0_ag</t>
  </si>
  <si>
    <t>cz_pow_combustion_ic_biogas_1</t>
  </si>
  <si>
    <t>cz_pow_combustion_ic_biogas_04</t>
  </si>
  <si>
    <t>cz_pow_combustion_ic_biogas_02</t>
  </si>
  <si>
    <t>cz_pow_combustion_ic_biogas_03</t>
  </si>
  <si>
    <t>cz_pow_combustion_ic_biogas_0_ag</t>
  </si>
  <si>
    <t>[pri_waste_other_bio_sr_cz,pri_waste_municipal_bio_cz,pri_waste_wood_cz,pri_sewage_sludge_cz]</t>
  </si>
  <si>
    <t>cz_pow_combustion_ic_syngas_04</t>
  </si>
  <si>
    <t>cz_pow_combustion_ic_syngas_0_ag</t>
  </si>
  <si>
    <t>cz_pow_combustion_ic_syngas_03</t>
  </si>
  <si>
    <t>pow_combustion_cc_chp_methane_01</t>
  </si>
  <si>
    <t>sec_elec,sec_heat_low,emi_co2_f_pow,emi_ch4_f_pow,emi_n2o_f_pow</t>
  </si>
  <si>
    <t>pow_combustion_cc_chp_methane_1</t>
  </si>
  <si>
    <t>pri_cbm</t>
  </si>
  <si>
    <t>pow_combustion_cc_chp_methane_02</t>
  </si>
  <si>
    <t>[sec_methane,pri_cbm]</t>
  </si>
  <si>
    <t>pow_combustion_cc_chp_methane_0_ag</t>
  </si>
  <si>
    <t>pow_combustion_gt_chp_methane_01</t>
  </si>
  <si>
    <t>pow_combustion_gt_chp_methane_1</t>
  </si>
  <si>
    <t>pow_combustion_gt_chp_methane_02</t>
  </si>
  <si>
    <t>pow_combustion_gt_chp_methane_0_ag</t>
  </si>
  <si>
    <t>pow_combustion_gt_heating_oil_1</t>
  </si>
  <si>
    <t>sec_elec,emi_co2_f_pow,emi_ch4_f_pow,emi_n2o_f_pow</t>
  </si>
  <si>
    <t>pow_combustion_gt_methane_01</t>
  </si>
  <si>
    <t>pow_combustion_gt_methane_1</t>
  </si>
  <si>
    <t>pow_combustion_gt_methane_02</t>
  </si>
  <si>
    <t>pow_combustion_gt_methane_0_ag</t>
  </si>
  <si>
    <t>[sec_biogas,pri_landfill_gas,pri_sewage_gas]</t>
  </si>
  <si>
    <t>pow_combustion_ic_chp_biogas_1</t>
  </si>
  <si>
    <t>pow_combustion_ic_chp_biogas_03</t>
  </si>
  <si>
    <t>pri_landfill_gas</t>
  </si>
  <si>
    <t>pow_combustion_ic_chp_biogas_01</t>
  </si>
  <si>
    <t>pri_sewage_gas</t>
  </si>
  <si>
    <t>pow_combustion_ic_chp_biogas_02</t>
  </si>
  <si>
    <t>sec_natural_gas_syn</t>
  </si>
  <si>
    <t>pow_combustion_ic_chp_biogas_04</t>
  </si>
  <si>
    <t>[pri_sewage_gas,pri_landfill_gas,sec_biogas,sec_natural_gas_syn]</t>
  </si>
  <si>
    <t>pow_combustion_ic_chp_biogas_0_ag</t>
  </si>
  <si>
    <t>pow_combustion_ic_chp_methane_01</t>
  </si>
  <si>
    <t>pow_combustion_ic_chp_methane_1</t>
  </si>
  <si>
    <t>pow_combustion_ic_chp_methane_02</t>
  </si>
  <si>
    <t>pow_combustion_ic_chp_methane_0_ag</t>
  </si>
  <si>
    <t>[sec_diesel,sec_biodiesel,sec_diesel_syn]</t>
  </si>
  <si>
    <t>pow_combustion_ic_diesel_1</t>
  </si>
  <si>
    <t>pow_combustion_ic_methane_1</t>
  </si>
  <si>
    <t>pow_combustion_ic_methane_02</t>
  </si>
  <si>
    <t>pow_combustion_ic_methane_0_ag</t>
  </si>
  <si>
    <t>[pri_biomass_wood_chips_pp,pri_biomass_wood_chips_pr,pri_biomass_wood_chips_sr,pri_biomass_pellets_pp,pri_biomass_pellets_sr,pri_biomass_straw_bales_pr]</t>
  </si>
  <si>
    <t>pow_combustion_st_chp_biomass_1_ag</t>
  </si>
  <si>
    <t>[pri_biomass_pellets_pp,pri_biomass_pellets_sr]</t>
  </si>
  <si>
    <t>pow_combustion_st_chp_biomass_12</t>
  </si>
  <si>
    <t>pow_combustion_st_chp_biomass_15</t>
  </si>
  <si>
    <t>[pri_biomass_wood_chips_pp,pri_biomass_wood_chips_pr,pri_biomass_wood_chips_sr]</t>
  </si>
  <si>
    <t>pow_combustion_st_chp_biomass_11</t>
  </si>
  <si>
    <t>pow_combustion_st_chp_biomass_14</t>
  </si>
  <si>
    <t>pri_biomass_straw_bales_pr</t>
  </si>
  <si>
    <t>pow_combustion_st_chp_biomass_13</t>
  </si>
  <si>
    <t>pow_combustion_st_chp_biomass_04</t>
  </si>
  <si>
    <t>pri_biomass_wood_chips_pp</t>
  </si>
  <si>
    <t>pow_combustion_st_chp_biomass_05</t>
  </si>
  <si>
    <t>[pri_biomass_stemwood,pri_biomass_pellets_pp,pri_biomass_wood_chips_pp,pri_biomass_wood_chips_pr,pri_biomass_straw_bales_pr,pri_biomass_wood_chips_sr,pri_biomass_pellets_sr,pri_waste_other_bio_sr,pri_waste_municipal_bio,pri_waste_wood,pri_sewage_sludge]</t>
  </si>
  <si>
    <t>pow_combustion_st_chp_biomass_01</t>
  </si>
  <si>
    <t>pow_combustion_st_chp_biomass_0_ag</t>
  </si>
  <si>
    <t>pri_waste_other_bio_sr</t>
  </si>
  <si>
    <t>pow_combustion_st_chp_biomass_09</t>
  </si>
  <si>
    <t>pow_combustion_st_chp_biomass_08</t>
  </si>
  <si>
    <t>pow_combustion_st_chp_biomass_03</t>
  </si>
  <si>
    <t>pri_waste_wood</t>
  </si>
  <si>
    <t>pow_combustion_st_chp_biomass_010</t>
  </si>
  <si>
    <t>pow_combustion_st_chp_biomass_06</t>
  </si>
  <si>
    <t>pri_biomass_wood_chips_sr</t>
  </si>
  <si>
    <t>pow_combustion_st_chp_biomass_07</t>
  </si>
  <si>
    <t>pow_combustion_st_chp_coal_0</t>
  </si>
  <si>
    <t>pow_combustion_st_chp_coal_1</t>
  </si>
  <si>
    <t>[pri_waste_other_bio_sr,pri_waste_municipal_bio,pri_waste_wood,pri_waste_non_bio]</t>
  </si>
  <si>
    <t>pow_combustion_st_chp_waste_1</t>
  </si>
  <si>
    <t>[pri_waste_other_bio_sr,pri_waste_municipal_bio,pri_waste_wood,pri_sewage_sludge]</t>
  </si>
  <si>
    <t>pow_combustion_st_chp_waste_01</t>
  </si>
  <si>
    <t>pow_combustion_st_chp_waste_02</t>
  </si>
  <si>
    <t>[pri_waste_other_bio_sr,pri_waste_municipal_bio,pri_waste_wood,pri_sewage_sludge,pri_waste_non_bio,pri_waste_municipal_bio]</t>
  </si>
  <si>
    <t>pow_combustion_st_chp_waste_0_ag</t>
  </si>
  <si>
    <t>pow_combustion_ic_ccs_methane_1</t>
  </si>
  <si>
    <t>sec_elec,emi_co2_f_pow,emi_co2_neg_fuel_cc_pow,emi_ch4_f_pow,emi_n2o_f_pow</t>
  </si>
  <si>
    <t>pow_combustion_cc_chp_ccs_methane_0</t>
  </si>
  <si>
    <t>pow_combustion_cc_chp_ccs_methane_1</t>
  </si>
  <si>
    <t>sec_elec,sec_heat_low,emi_co2_f_pow,emi_co2_neg_fuel_cc_pow,emi_ch4_f_pow,emi_n2o_f_pow</t>
  </si>
  <si>
    <t>pow_combustion_ic_chp_ccs_methane_1</t>
  </si>
  <si>
    <t>sec_elec,sec_heat_low,emi_co2_f_pow,emi_ch4_f_pow,emi_co2_neg_fuel_cc_pow,emi_n2o_f_pow</t>
  </si>
  <si>
    <t>pow_combustion_cc_ccs_methane_1</t>
  </si>
  <si>
    <t>pow_combustion_cc_methane_01</t>
  </si>
  <si>
    <t>pow_combustion_cc_methane_1</t>
  </si>
  <si>
    <t>pow_combustion_cc_methane_03</t>
  </si>
  <si>
    <t>[sec_methane,sec_natural_gas_liquefied,pri_cbm]</t>
  </si>
  <si>
    <t>pow_combustion_cc_methane_0_ag</t>
  </si>
  <si>
    <t>pow_combustion_st_biomass_1</t>
  </si>
  <si>
    <t>pow_combustion_st_biomass_06</t>
  </si>
  <si>
    <t>pow_combustion_st_biomass_01</t>
  </si>
  <si>
    <t>pow_combustion_st_biomass_0_ag</t>
  </si>
  <si>
    <t>pow_combustion_st_biomass_010</t>
  </si>
  <si>
    <t>pow_combustion_st_biomass_09</t>
  </si>
  <si>
    <t>pow_combustion_st_biomass_05</t>
  </si>
  <si>
    <t>pow_combustion_st_biomass_011</t>
  </si>
  <si>
    <t>pow_combustion_st_biomass_04</t>
  </si>
  <si>
    <t>pow_combustion_st_biomass_07</t>
  </si>
  <si>
    <t>pow_combustion_st_biomass_08</t>
  </si>
  <si>
    <t>pow_combustion_st_ccs_biomass_1</t>
  </si>
  <si>
    <t>sec_elec,emi_co2_neg_fuel_cc_pow,emi_co2_f_pow,emi_ch4_f_pow,emi_n2o_f_pow</t>
  </si>
  <si>
    <t>pow_combustion_st_ccs_coal_1</t>
  </si>
  <si>
    <t>pri_lignite</t>
  </si>
  <si>
    <t>pow_combustion_st_ccs_lignite_1</t>
  </si>
  <si>
    <t>pow_combustion_st_coal_0</t>
  </si>
  <si>
    <t>pow_combustion_st_coal_1</t>
  </si>
  <si>
    <t>pow_combustion_st_lignite_0</t>
  </si>
  <si>
    <t>pow_combustion_st_lignite_1</t>
  </si>
  <si>
    <t>pow_nuclear_fis_0</t>
  </si>
  <si>
    <t>pow_nuclear_fis_1</t>
  </si>
  <si>
    <t>pow_combustion_cc_chp_hydrogen_1</t>
  </si>
  <si>
    <t>pow_combustion_gt_hydrogen_1</t>
  </si>
  <si>
    <t>pow_combustion_cc_hydrogen_1</t>
  </si>
  <si>
    <t>pow_combustion_cc_oil_02</t>
  </si>
  <si>
    <t>[pri_oil_shale,sec_heating_oil,sec_syngas]</t>
  </si>
  <si>
    <t>pow_combustion_cc_oil_0_ag</t>
  </si>
  <si>
    <t>pow_combustion_st_oil_02</t>
  </si>
  <si>
    <t>sec_biodiesel</t>
  </si>
  <si>
    <t>pow_combustion_st_oil_03</t>
  </si>
  <si>
    <t>[pri_oil_shale,sec_heating_oil,sec_biodiesel]</t>
  </si>
  <si>
    <t>pow_combustion_st_oil_0_ag</t>
  </si>
  <si>
    <t>pow_combustion_cc_chp_coal_0</t>
  </si>
  <si>
    <t>pow_combustion_cc_chp_syngas_0</t>
  </si>
  <si>
    <t>pow_combustion_gt_oil_02</t>
  </si>
  <si>
    <t>[sec_diesel,sec_heating_oil]</t>
  </si>
  <si>
    <t>pow_combustion_gt_oil_0_ag</t>
  </si>
  <si>
    <t>pow_combustion_st_methane_01</t>
  </si>
  <si>
    <t>pow_combustion_st_methane_02</t>
  </si>
  <si>
    <t>pow_combustion_st_methane_0_ag</t>
  </si>
  <si>
    <t>pow_combustion_cc_lignite_0</t>
  </si>
  <si>
    <t>pow_combustion_cc_chp_lignite_0</t>
  </si>
  <si>
    <t>pow_combustion_st_syngas_01</t>
  </si>
  <si>
    <t>[sec_syngas,pri_biomass_stemwood,pri_biomass_pellets_pp,pri_biomass_wood_chips_pp,pri_biomass_wood_chips_pr,pri_biomass_straw_bales_pr,pri_biomass_wood_chips_sr,pri_biomass_pellets_sr,pri_waste_other_bio_sr,pri_waste_municipal_bio,pri_waste_wood,pri_sewage_sludge]</t>
  </si>
  <si>
    <t>pow_combustion_st_syngas_0_ag</t>
  </si>
  <si>
    <t>pow_combustion_cc_chp_oil_0</t>
  </si>
  <si>
    <t>pow_combustion_cc_syngas_0</t>
  </si>
  <si>
    <t>pow_combustion_gt_chp_oil_01</t>
  </si>
  <si>
    <t>pow_combustion_gt_chp_oil_02</t>
  </si>
  <si>
    <t>sec_biomethanol</t>
  </si>
  <si>
    <t>pow_combustion_gt_chp_oil_03</t>
  </si>
  <si>
    <t>[sec_heating_oil,sec_biodiesel,sec_biomethanol]</t>
  </si>
  <si>
    <t>pow_combustion_gt_chp_oil_0_ag</t>
  </si>
  <si>
    <t>pow_combustion_gt_syngas_01</t>
  </si>
  <si>
    <t>pow_combustion_gt_syngas_04</t>
  </si>
  <si>
    <t>pow_combustion_gt_syngas_05</t>
  </si>
  <si>
    <t>pow_combustion_gt_syngas_0_ag</t>
  </si>
  <si>
    <t>pow_combustion_st_chp_lignite_0</t>
  </si>
  <si>
    <t>pow_combustion_st_chp_methane_01</t>
  </si>
  <si>
    <t>pow_combustion_st_chp_methane_02</t>
  </si>
  <si>
    <t>pow_combustion_st_chp_methane_0_ag</t>
  </si>
  <si>
    <t>pow_combustion_st_chp_oil_01</t>
  </si>
  <si>
    <t>pow_combustion_st_chp_oil_02</t>
  </si>
  <si>
    <t>[sec_heating_oil,sec_biodiesel]</t>
  </si>
  <si>
    <t>pow_combustion_st_chp_oil_0_ag</t>
  </si>
  <si>
    <t>pow_combustion_st_chp_syngas_01</t>
  </si>
  <si>
    <t>pow_combustion_st_chp_syngas_02</t>
  </si>
  <si>
    <t>[sec_syngas,pri_waste_other_bio_sr,pri_waste_municipal_bio,pri_waste_wood,pri_sewage_sludge]</t>
  </si>
  <si>
    <t>pow_combustion_st_chp_syngas_0_ag</t>
  </si>
  <si>
    <t>pow_combustion_ic_oil_02</t>
  </si>
  <si>
    <t>pow_combustion_ic_oil_03</t>
  </si>
  <si>
    <t>pow_combustion_ic_oil_0_ag</t>
  </si>
  <si>
    <t>pow_combustion_ic_biogas_1</t>
  </si>
  <si>
    <t>pow_combustion_ic_biogas_04</t>
  </si>
  <si>
    <t>pow_combustion_ic_biogas_02</t>
  </si>
  <si>
    <t>pow_combustion_ic_biogas_03</t>
  </si>
  <si>
    <t>pow_combustion_ic_biogas_05</t>
  </si>
  <si>
    <t>pow_combustion_ic_biogas_0_ag</t>
  </si>
  <si>
    <t>pow_combustion_ic_ccs_biogas_1</t>
  </si>
  <si>
    <t>pow_combustion_ic_chp_ccs_biogas_1</t>
  </si>
  <si>
    <t>pow_combustion_st_chp_ccs_waste_1</t>
  </si>
  <si>
    <t>sec_elec,sec_heat_low,emi_co2_neg_fuel_cc_pow,emi_co2_f_pow,emi_ch4_f_pow,emi_n2o_f_pow</t>
  </si>
  <si>
    <t>pow_combustion_st_chp_ccs_biomass_1_ag</t>
  </si>
  <si>
    <t>pow_combustion_st_chp_ccs_biomass_12</t>
  </si>
  <si>
    <t>pow_combustion_st_chp_ccs_biomass_15</t>
  </si>
  <si>
    <t>pow_combustion_st_chp_ccs_biomass_11</t>
  </si>
  <si>
    <t>pow_combustion_st_chp_ccs_biomass_14</t>
  </si>
  <si>
    <t>pow_combustion_st_chp_ccs_biomass_13</t>
  </si>
  <si>
    <t>pow_combustion_ic_syngas_07</t>
  </si>
  <si>
    <t>pow_combustion_ic_syngas_04</t>
  </si>
  <si>
    <t>pow_combustion_ic_syngas_01</t>
  </si>
  <si>
    <t>pow_combustion_ic_syngas_0_ag</t>
  </si>
  <si>
    <t>pow_combustion_ic_syngas_010</t>
  </si>
  <si>
    <t>pow_combustion_ic_syngas_06</t>
  </si>
  <si>
    <t>pow_combustion_ic_syngas_011</t>
  </si>
  <si>
    <t>pow_combustion_ic_syngas_05</t>
  </si>
  <si>
    <t>pow_combustion_ic_syngas_08</t>
  </si>
  <si>
    <t>pow_combustion_ic_syngas_09</t>
  </si>
  <si>
    <t>pow_combustion_fc_biogas_02</t>
  </si>
  <si>
    <t>[pri_landfill_gas,sec_biogas]</t>
  </si>
  <si>
    <t>pow_combustion_fc_biogas_0_ag</t>
  </si>
  <si>
    <t>pow_combustion_ic_chp_oil_01</t>
  </si>
  <si>
    <t>pow_combustion_ic_chp_oil_02</t>
  </si>
  <si>
    <t>[sec_biodiesel,sec_biomethanol]</t>
  </si>
  <si>
    <t>pow_combustion_ic_chp_oil_0_ag</t>
  </si>
  <si>
    <t>pow_combustion_ic_chp_syngas_07</t>
  </si>
  <si>
    <t>pow_combustion_ic_chp_syngas_04</t>
  </si>
  <si>
    <t>pow_combustion_ic_chp_syngas_01</t>
  </si>
  <si>
    <t>pow_combustion_ic_chp_syngas_0_ag</t>
  </si>
  <si>
    <t>pow_combustion_ic_chp_syngas_010</t>
  </si>
  <si>
    <t>pow_combustion_ic_chp_syngas_09</t>
  </si>
  <si>
    <t>pow_combustion_ic_chp_syngas_06</t>
  </si>
  <si>
    <t>pow_combustion_ic_chp_syngas_05</t>
  </si>
  <si>
    <t>pow_combustion_ic_chp_syngas_08</t>
  </si>
  <si>
    <t>pri_geoth_heat</t>
  </si>
  <si>
    <t>pow_geothermal_orc_0</t>
  </si>
  <si>
    <t>pow_geothermal_orc_1</t>
  </si>
  <si>
    <t>pow_combustion_gt_biogas_04</t>
  </si>
  <si>
    <t>pow_combustion_gt_biogas_02</t>
  </si>
  <si>
    <t>pow_combustion_gt_biogas_03</t>
  </si>
  <si>
    <t>pow_combustion_gt_biogas_05</t>
  </si>
  <si>
    <t>pow_combustion_gt_biogas_0_ag</t>
  </si>
  <si>
    <t>pow_combustion_st_biogas_02</t>
  </si>
  <si>
    <t>pow_combustion_st_biogas_01</t>
  </si>
  <si>
    <t>pow_combustion_st_biogas_03</t>
  </si>
  <si>
    <t>[pri_sewage_gas,sec_biogas,sec_natural_gas_syn]</t>
  </si>
  <si>
    <t>pow_combustion_st_biogas_0_ag</t>
  </si>
  <si>
    <t>pow_combustion_st_waste_02</t>
  </si>
  <si>
    <t>pow_combustion_st_waste_03</t>
  </si>
  <si>
    <t>[pri_biomass_wood_chips_sr,pri_biomass_pellets_sr,pri_waste_other_bio_sr,pri_waste_municipal_bio,pri_waste_wood,pri_sewage_sludge,pri_waste_non_bio]</t>
  </si>
  <si>
    <t>pow_combustion_st_waste_0_ag</t>
  </si>
  <si>
    <t>pow_geothermal_st_chp_0</t>
  </si>
  <si>
    <t>pow_combustion_cc_biogas_03</t>
  </si>
  <si>
    <t>[pri_landfill_gas,pri_sewage_gas,sec_biogas]</t>
  </si>
  <si>
    <t>pow_combustion_cc_biogas_0_ag</t>
  </si>
  <si>
    <t>pow_combustion_cc_biomass_01</t>
  </si>
  <si>
    <t>pow_combustion_cc_biomass_02</t>
  </si>
  <si>
    <t>[pri_biomass_wood_chips_pp,pri_sewage_sludge]</t>
  </si>
  <si>
    <t>pow_combustion_cc_biomass_0_ag</t>
  </si>
  <si>
    <t>pow_combustion_cc_chp_biogas_0</t>
  </si>
  <si>
    <t>pow_combustion_cc_chp_biomass_0</t>
  </si>
  <si>
    <t>pow_combustion_fc_syngas_04</t>
  </si>
  <si>
    <t>pow_combustion_fc_syngas_05</t>
  </si>
  <si>
    <t>pow_combustion_fc_syngas_02</t>
  </si>
  <si>
    <t>pow_combustion_fc_syngas_01</t>
  </si>
  <si>
    <t>pow_combustion_fc_syngas_0_ag</t>
  </si>
  <si>
    <t>pow_combustion_fc_syngas_03</t>
  </si>
  <si>
    <t>pow_combustion_fc_syngas_06</t>
  </si>
  <si>
    <t>pow_combustion_gt_chp_biogas_03</t>
  </si>
  <si>
    <t>pow_combustion_gt_chp_biogas_01</t>
  </si>
  <si>
    <t>pow_combustion_gt_chp_biogas_02</t>
  </si>
  <si>
    <t>pow_combustion_gt_chp_biogas_04</t>
  </si>
  <si>
    <t>[pri_landfill_gas,pri_landfill_gas,sec_biogas,sec_natural_gas_syn]</t>
  </si>
  <si>
    <t>pow_combustion_gt_chp_biogas_0_ag</t>
  </si>
  <si>
    <t>pow_combustion_gt_chp_biomass_02</t>
  </si>
  <si>
    <t>pow_combustion_gt_chp_biomass_01</t>
  </si>
  <si>
    <t>[pri_biomass_pellets_pp,pri_biomass_wood_chips_pp]</t>
  </si>
  <si>
    <t>pow_combustion_gt_chp_biomass_0_ag</t>
  </si>
  <si>
    <t>pow_combustion_gt_chp_syngas_03</t>
  </si>
  <si>
    <t>pow_combustion_gt_chp_syngas_0_ag</t>
  </si>
  <si>
    <t>pow_combustion_gt_chp_syngas_05</t>
  </si>
  <si>
    <t>pow_combustion_gt_chp_syngas_04</t>
  </si>
  <si>
    <t>pow_combustion_st_chp_biogas_01</t>
  </si>
  <si>
    <t>pow_combustion_st_chp_biogas_02</t>
  </si>
  <si>
    <t>[sec_biogas,sec_natural_gas_syn]</t>
  </si>
  <si>
    <t>pow_combustion_st_chp_biogas_0_ag</t>
  </si>
  <si>
    <t>pow_geothermal_st_0</t>
  </si>
  <si>
    <t>pow_geothermal_st_1</t>
  </si>
  <si>
    <t>sec_methane_dk</t>
  </si>
  <si>
    <t>dk_pow_combustion_cc_chp_methane_01</t>
  </si>
  <si>
    <t>sec_elec_dk,sec_heat_low_dk,emi_co2_f_pow_dk,emi_ch4_f_pow_dk,emi_n2o_f_pow_dk</t>
  </si>
  <si>
    <t>dk_pow_combustion_cc_chp_methane_1</t>
  </si>
  <si>
    <t>[sec_methane_dk,pri_cbm_dk]</t>
  </si>
  <si>
    <t>dk_pow_combustion_cc_chp_methane_0_ag</t>
  </si>
  <si>
    <t>dk_pow_combustion_gt_methane_01</t>
  </si>
  <si>
    <t>sec_elec_dk,emi_co2_f_pow_dk,emi_ch4_f_pow_dk,emi_n2o_f_pow_dk</t>
  </si>
  <si>
    <t>dk_pow_combustion_gt_methane_1</t>
  </si>
  <si>
    <t>dk_pow_combustion_gt_methane_0_ag</t>
  </si>
  <si>
    <t>[sec_biogas_dk,pri_landfill_gas_dk,pri_sewage_gas_dk]</t>
  </si>
  <si>
    <t>dk_pow_combustion_ic_chp_biogas_1</t>
  </si>
  <si>
    <t>sec_biogas_dk</t>
  </si>
  <si>
    <t>dk_pow_combustion_ic_chp_biogas_03</t>
  </si>
  <si>
    <t>pri_landfill_gas_dk</t>
  </si>
  <si>
    <t>dk_pow_combustion_ic_chp_biogas_01</t>
  </si>
  <si>
    <t>pri_sewage_gas_dk</t>
  </si>
  <si>
    <t>dk_pow_combustion_ic_chp_biogas_02</t>
  </si>
  <si>
    <t>[pri_sewage_gas_dk,pri_landfill_gas_dk,sec_biogas_dk,sec_natural_gas_syn_dk]</t>
  </si>
  <si>
    <t>dk_pow_combustion_ic_chp_biogas_0_ag</t>
  </si>
  <si>
    <t>[pri_biomass_wood_chips_pp_dk,pri_biomass_wood_chips_pr_dk,pri_biomass_wood_chips_sr_dk,pri_biomass_pellets_pp_dk,pri_biomass_pellets_sr_dk,pri_biomass_straw_bales_pr_dk]</t>
  </si>
  <si>
    <t>dk_pow_combustion_st_chp_biomass_1_ag</t>
  </si>
  <si>
    <t>[pri_biomass_pellets_pp_dk,pri_biomass_pellets_sr_dk]</t>
  </si>
  <si>
    <t>dk_pow_combustion_st_chp_biomass_12</t>
  </si>
  <si>
    <t>dk_pow_combustion_st_chp_biomass_15</t>
  </si>
  <si>
    <t>[pri_biomass_wood_chips_pp_dk,pri_biomass_wood_chips_pr_dk,pri_biomass_wood_chips_sr_dk]</t>
  </si>
  <si>
    <t>dk_pow_combustion_st_chp_biomass_11</t>
  </si>
  <si>
    <t>dk_pow_combustion_st_chp_biomass_14</t>
  </si>
  <si>
    <t>pri_biomass_straw_bales_pr_dk</t>
  </si>
  <si>
    <t>dk_pow_combustion_st_chp_biomass_13</t>
  </si>
  <si>
    <t>[pri_biomass_stemwood_dk,pri_biomass_pellets_pp_dk,pri_biomass_wood_chips_pp_dk,pri_biomass_wood_chips_pr_dk,pri_biomass_straw_bales_pr_dk,pri_biomass_wood_chips_sr_dk,pri_biomass_pellets_sr_dk,pri_waste_other_bio_sr_dk,pri_waste_municipal_bio_dk,pri_waste_wood_dk,pri_sewage_sludge_dk]</t>
  </si>
  <si>
    <t>dk_pow_combustion_st_chp_biomass_01</t>
  </si>
  <si>
    <t>dk_pow_combustion_st_chp_biomass_0_ag</t>
  </si>
  <si>
    <t>[pri_biomass_stemwood_dk,pri_biomass_pellets_pp_dk,pri_biomass_wood_chips_pp_dk,pri_biomass_wood_chips_pr_dk,pri_biomass_wood_chips_sr_dk]</t>
  </si>
  <si>
    <t>dk_pow_combustion_st_chp_biomass_02</t>
  </si>
  <si>
    <t>[pri_waste_other_bio_sr_dk,pri_waste_municipal_bio_dk,pri_waste_wood_dk,pri_waste_non_bio_dk]</t>
  </si>
  <si>
    <t>dk_pow_combustion_st_chp_waste_1</t>
  </si>
  <si>
    <t>pri_waste_municipal_bio_dk</t>
  </si>
  <si>
    <t>dk_pow_combustion_st_chp_waste_02</t>
  </si>
  <si>
    <t>[pri_waste_other_bio_sr_dk,pri_waste_municipal_bio_dk,pri_waste_wood_dk,pri_sewage_sludge_dk,pri_waste_non_bio_dk,pri_waste_municipal_bio_dk]</t>
  </si>
  <si>
    <t>dk_pow_combustion_st_chp_waste_0_ag</t>
  </si>
  <si>
    <t>dk_pow_combustion_cc_methane_01</t>
  </si>
  <si>
    <t>dk_pow_combustion_cc_methane_1</t>
  </si>
  <si>
    <t>[sec_methane_dk,sec_natural_gas_liquefied_dk,pri_cbm_dk]</t>
  </si>
  <si>
    <t>dk_pow_combustion_cc_methane_0_ag</t>
  </si>
  <si>
    <t>dk_pow_combustion_st_biomass_1</t>
  </si>
  <si>
    <t>dk_pow_combustion_st_biomass_01</t>
  </si>
  <si>
    <t>dk_pow_combustion_st_biomass_0_ag</t>
  </si>
  <si>
    <t>dk_pow_combustion_st_biomass_03</t>
  </si>
  <si>
    <t>[pri_biomass_stemwood_dk,pri_biomass_pellets_pp_dk,pri_biomass_wood_chips_pp_dk,pri_biomass_wood_chips_pr_dk,pri_biomass_straw_bales_pr_dk]</t>
  </si>
  <si>
    <t>dk_pow_combustion_st_biomass_02</t>
  </si>
  <si>
    <t>pri_coal_dk</t>
  </si>
  <si>
    <t>dk_pow_combustion_st_coal_0</t>
  </si>
  <si>
    <t>dk_pow_combustion_st_coal_1</t>
  </si>
  <si>
    <t>sec_hydrogen_dk</t>
  </si>
  <si>
    <t>dk_pow_combustion_cc_chp_hydrogen_1</t>
  </si>
  <si>
    <t>dk_pow_combustion_gt_hydrogen_1</t>
  </si>
  <si>
    <t>sec_elec_dk</t>
  </si>
  <si>
    <t>dk_pow_combustion_cc_hydrogen_1</t>
  </si>
  <si>
    <t>sec_heating_oil_dk</t>
  </si>
  <si>
    <t>dk_pow_combustion_st_oil_02</t>
  </si>
  <si>
    <t>[pri_oil_shale_dk,sec_heating_oil_dk,sec_biodiesel_dk]</t>
  </si>
  <si>
    <t>dk_pow_combustion_st_oil_0_ag</t>
  </si>
  <si>
    <t>dk_pow_combustion_cc_chp_coal_0</t>
  </si>
  <si>
    <t>sec_syngas_dk</t>
  </si>
  <si>
    <t>dk_pow_combustion_cc_chp_syngas_0</t>
  </si>
  <si>
    <t>dk_pow_combustion_gt_oil_02</t>
  </si>
  <si>
    <t>[sec_diesel_dk,sec_heating_oil_dk]</t>
  </si>
  <si>
    <t>dk_pow_combustion_gt_oil_0_ag</t>
  </si>
  <si>
    <t>[pri_biomass_stemwood_dk,pri_biomass_pellets_pp_dk,pri_biomass_wood_chips_pp_dk,pri_biomass_wood_chips_pr_dk,pri_biomass_straw_bales_pr_dk,pri_biomass_wood_chips_sr_dk,pri_biomass_pellets_sr_dk]</t>
  </si>
  <si>
    <t>dk_pow_combustion_st_syngas_02</t>
  </si>
  <si>
    <t>[sec_syngas_dk,pri_biomass_stemwood_dk,pri_biomass_pellets_pp_dk,pri_biomass_wood_chips_pp_dk,pri_biomass_wood_chips_pr_dk,pri_biomass_straw_bales_pr_dk,pri_biomass_wood_chips_sr_dk,pri_biomass_pellets_sr_dk,pri_waste_other_bio_sr_dk,pri_waste_municipal_bio_dk,pri_waste_wood_dk,pri_sewage_sludge_dk]</t>
  </si>
  <si>
    <t>dk_pow_combustion_st_syngas_0_ag</t>
  </si>
  <si>
    <t>dk_pow_combustion_ic_oil_01</t>
  </si>
  <si>
    <t>[sec_heating_oil_dk,sec_biodiesel_dk,sec_biomethanol_dk]</t>
  </si>
  <si>
    <t>dk_pow_combustion_ic_oil_0_ag</t>
  </si>
  <si>
    <t>dk_pow_combustion_ic_biogas_1</t>
  </si>
  <si>
    <t>dk_pow_combustion_ic_biogas_04</t>
  </si>
  <si>
    <t>dk_pow_combustion_ic_biogas_0_ag</t>
  </si>
  <si>
    <t>dk_pow_combustion_ic_syngas_02</t>
  </si>
  <si>
    <t>dk_pow_combustion_ic_syngas_0_ag</t>
  </si>
  <si>
    <t>dk_pow_combustion_ic_chp_syngas_02</t>
  </si>
  <si>
    <t>dk_pow_combustion_ic_chp_syngas_0_ag</t>
  </si>
  <si>
    <t>pri_geoth_heat_dk</t>
  </si>
  <si>
    <t>dk_pow_geothermal_orc_0</t>
  </si>
  <si>
    <t>dk_pow_geothermal_orc_1</t>
  </si>
  <si>
    <t>dk_pow_combustion_st_waste_03</t>
  </si>
  <si>
    <t>pri_waste_non_bio_dk</t>
  </si>
  <si>
    <t>dk_pow_combustion_st_waste_04</t>
  </si>
  <si>
    <t>[pri_biomass_wood_chips_sr_dk,pri_biomass_pellets_sr_dk,pri_waste_other_bio_sr_dk,pri_waste_municipal_bio_dk,pri_waste_wood_dk,pri_sewage_sludge_dk,pri_waste_non_bio_dk]</t>
  </si>
  <si>
    <t>dk_pow_combustion_st_waste_0_ag</t>
  </si>
  <si>
    <t>pri_marine_dk</t>
  </si>
  <si>
    <t>dk_pow_marine_0</t>
  </si>
  <si>
    <t>dk_pow_marine_1</t>
  </si>
  <si>
    <t>sec_methane_ee</t>
  </si>
  <si>
    <t>ee_pow_combustion_cc_chp_methane_01</t>
  </si>
  <si>
    <t>sec_elec_ee,sec_heat_low_ee,emi_co2_f_pow_ee,emi_ch4_f_pow_ee,emi_n2o_f_pow_ee</t>
  </si>
  <si>
    <t>ee_pow_combustion_cc_chp_methane_1</t>
  </si>
  <si>
    <t>[sec_methane_ee,pri_cbm_ee]</t>
  </si>
  <si>
    <t>ee_pow_combustion_cc_chp_methane_0_ag</t>
  </si>
  <si>
    <t>ee_pow_combustion_ic_methane_01</t>
  </si>
  <si>
    <t>sec_elec_ee,emi_co2_f_pow_ee,emi_ch4_f_pow_ee,emi_n2o_f_pow_ee</t>
  </si>
  <si>
    <t>ee_pow_combustion_ic_methane_1</t>
  </si>
  <si>
    <t>ee_pow_combustion_ic_methane_0_ag</t>
  </si>
  <si>
    <t>[pri_biomass_wood_chips_pp_ee,pri_biomass_wood_chips_pr_ee,pri_biomass_wood_chips_sr_ee,pri_biomass_pellets_pp_ee,pri_biomass_pellets_sr_ee,pri_biomass_straw_bales_pr_ee]</t>
  </si>
  <si>
    <t>ee_pow_combustion_st_chp_biomass_1_ag</t>
  </si>
  <si>
    <t>[pri_biomass_pellets_pp_ee,pri_biomass_pellets_sr_ee]</t>
  </si>
  <si>
    <t>ee_pow_combustion_st_chp_biomass_12</t>
  </si>
  <si>
    <t>ee_pow_combustion_st_chp_biomass_15</t>
  </si>
  <si>
    <t>[pri_biomass_wood_chips_pp_ee,pri_biomass_wood_chips_pr_ee,pri_biomass_wood_chips_sr_ee]</t>
  </si>
  <si>
    <t>ee_pow_combustion_st_chp_biomass_11</t>
  </si>
  <si>
    <t>ee_pow_combustion_st_chp_biomass_14</t>
  </si>
  <si>
    <t>pri_biomass_straw_bales_pr_ee</t>
  </si>
  <si>
    <t>ee_pow_combustion_st_chp_biomass_13</t>
  </si>
  <si>
    <t>[pri_biomass_stemwood_ee,pri_biomass_pellets_pp_ee,pri_biomass_wood_chips_pp_ee,pri_biomass_wood_chips_pr_ee,pri_biomass_straw_bales_pr_ee,pri_biomass_wood_chips_sr_ee,pri_biomass_pellets_sr_ee,pri_waste_other_bio_sr_ee,pri_waste_municipal_bio_ee,pri_waste_wood_ee,pri_sewage_sludge_ee]</t>
  </si>
  <si>
    <t>ee_pow_combustion_st_chp_biomass_01</t>
  </si>
  <si>
    <t>ee_pow_combustion_st_chp_biomass_0_ag</t>
  </si>
  <si>
    <t>[pri_biomass_stemwood_ee,pri_biomass_pellets_pp_ee,pri_biomass_wood_chips_pp_ee,pri_biomass_wood_chips_pr_ee,pri_biomass_wood_chips_sr_ee]</t>
  </si>
  <si>
    <t>ee_pow_combustion_st_chp_biomass_02</t>
  </si>
  <si>
    <t>[pri_waste_other_bio_sr_ee,pri_waste_municipal_bio_ee,pri_waste_wood_ee,pri_waste_non_bio_ee]</t>
  </si>
  <si>
    <t>ee_pow_combustion_st_chp_waste_1</t>
  </si>
  <si>
    <t>pri_waste_municipal_bio_ee</t>
  </si>
  <si>
    <t>ee_pow_combustion_st_chp_waste_02</t>
  </si>
  <si>
    <t>[pri_waste_other_bio_sr_ee,pri_waste_municipal_bio_ee,pri_waste_wood_ee,pri_sewage_sludge_ee,pri_waste_non_bio_ee,pri_waste_municipal_bio_ee]</t>
  </si>
  <si>
    <t>ee_pow_combustion_st_chp_waste_0_ag</t>
  </si>
  <si>
    <t>sec_hydrogen_ee</t>
  </si>
  <si>
    <t>ee_pow_combustion_cc_chp_hydrogen_1</t>
  </si>
  <si>
    <t>ee_pow_combustion_gt_hydrogen_1</t>
  </si>
  <si>
    <t>sec_elec_ee</t>
  </si>
  <si>
    <t>ee_pow_combustion_cc_hydrogen_1</t>
  </si>
  <si>
    <t>pri_oil_shale_ee</t>
  </si>
  <si>
    <t>ee_pow_combustion_cc_oil_01</t>
  </si>
  <si>
    <t>[pri_oil_shale_ee,sec_heating_oil_ee,sec_syngas_ee]</t>
  </si>
  <si>
    <t>ee_pow_combustion_cc_oil_0_ag</t>
  </si>
  <si>
    <t>ee_pow_combustion_st_oil_01</t>
  </si>
  <si>
    <t>[pri_oil_shale_ee,sec_heating_oil_ee,sec_biodiesel_ee]</t>
  </si>
  <si>
    <t>ee_pow_combustion_st_oil_0_ag</t>
  </si>
  <si>
    <t>[sec_biogas_ee,pri_landfill_gas_ee,pri_sewage_gas_ee]</t>
  </si>
  <si>
    <t>ee_pow_combustion_ic_biogas_1</t>
  </si>
  <si>
    <t>sec_biogas_ee</t>
  </si>
  <si>
    <t>ee_pow_combustion_ic_biogas_04</t>
  </si>
  <si>
    <t>pri_landfill_gas_ee</t>
  </si>
  <si>
    <t>ee_pow_combustion_ic_biogas_02</t>
  </si>
  <si>
    <t>[pri_sewage_gas_ee,pri_landfill_gas_ee,sec_biogas_ee,sec_natural_gas_syn_ee]</t>
  </si>
  <si>
    <t>ee_pow_combustion_ic_biogas_0_ag</t>
  </si>
  <si>
    <t>pri_biomass_wood_chips_pp_ee</t>
  </si>
  <si>
    <t>ee_pow_combustion_ic_syngas_07</t>
  </si>
  <si>
    <t>[pri_waste_other_bio_sr_ee,pri_waste_municipal_bio_ee,pri_waste_wood_ee,pri_sewage_sludge_ee]</t>
  </si>
  <si>
    <t>ee_pow_combustion_ic_syngas_04</t>
  </si>
  <si>
    <t>ee_pow_combustion_ic_syngas_0_ag</t>
  </si>
  <si>
    <t>sec_methane_es</t>
  </si>
  <si>
    <t>es_pow_combustion_cc_chp_methane_01</t>
  </si>
  <si>
    <t>sec_elec_es,sec_heat_low_es,emi_co2_f_pow_es,emi_ch4_f_pow_es,emi_n2o_f_pow_es</t>
  </si>
  <si>
    <t>es_pow_combustion_cc_chp_methane_1</t>
  </si>
  <si>
    <t>[sec_methane_es,pri_cbm_es]</t>
  </si>
  <si>
    <t>es_pow_combustion_cc_chp_methane_0_ag</t>
  </si>
  <si>
    <t>es_pow_combustion_gt_chp_methane_01</t>
  </si>
  <si>
    <t>es_pow_combustion_gt_chp_methane_1</t>
  </si>
  <si>
    <t>es_pow_combustion_gt_chp_methane_0_ag</t>
  </si>
  <si>
    <t>es_pow_combustion_gt_methane_01</t>
  </si>
  <si>
    <t>sec_elec_es,emi_co2_f_pow_es,emi_ch4_f_pow_es,emi_n2o_f_pow_es</t>
  </si>
  <si>
    <t>es_pow_combustion_gt_methane_1</t>
  </si>
  <si>
    <t>es_pow_combustion_gt_methane_0_ag</t>
  </si>
  <si>
    <t>[sec_biogas_es,pri_landfill_gas_es,pri_sewage_gas_es]</t>
  </si>
  <si>
    <t>es_pow_combustion_ic_chp_biogas_1</t>
  </si>
  <si>
    <t>sec_biogas_es</t>
  </si>
  <si>
    <t>es_pow_combustion_ic_chp_biogas_03</t>
  </si>
  <si>
    <t>pri_landfill_gas_es</t>
  </si>
  <si>
    <t>es_pow_combustion_ic_chp_biogas_01</t>
  </si>
  <si>
    <t>pri_sewage_gas_es</t>
  </si>
  <si>
    <t>es_pow_combustion_ic_chp_biogas_02</t>
  </si>
  <si>
    <t>[pri_sewage_gas_es,pri_landfill_gas_es,sec_biogas_es,sec_natural_gas_syn_es]</t>
  </si>
  <si>
    <t>es_pow_combustion_ic_chp_biogas_0_ag</t>
  </si>
  <si>
    <t>[pri_biomass_wood_chips_pp_es,pri_biomass_wood_chips_pr_es,pri_biomass_wood_chips_sr_es,pri_biomass_pellets_pp_es,pri_biomass_pellets_sr_es,pri_biomass_straw_bales_pr_es]</t>
  </si>
  <si>
    <t>es_pow_combustion_st_chp_biomass_1_ag</t>
  </si>
  <si>
    <t>[pri_biomass_pellets_pp_es,pri_biomass_pellets_sr_es]</t>
  </si>
  <si>
    <t>es_pow_combustion_st_chp_biomass_12</t>
  </si>
  <si>
    <t>es_pow_combustion_st_chp_biomass_15</t>
  </si>
  <si>
    <t>[pri_biomass_wood_chips_pp_es,pri_biomass_wood_chips_pr_es,pri_biomass_wood_chips_sr_es]</t>
  </si>
  <si>
    <t>es_pow_combustion_st_chp_biomass_11</t>
  </si>
  <si>
    <t>es_pow_combustion_st_chp_biomass_14</t>
  </si>
  <si>
    <t>pri_biomass_straw_bales_pr_es</t>
  </si>
  <si>
    <t>es_pow_combustion_st_chp_biomass_13</t>
  </si>
  <si>
    <t>[pri_biomass_stemwood_es,pri_biomass_pellets_pp_es,pri_biomass_wood_chips_pp_es,pri_biomass_wood_chips_pr_es,pri_biomass_straw_bales_pr_es,pri_biomass_wood_chips_sr_es,pri_biomass_pellets_sr_es,pri_waste_other_bio_sr_es,pri_waste_municipal_bio_es,pri_waste_wood_es,pri_sewage_sludge_es]</t>
  </si>
  <si>
    <t>es_pow_combustion_st_chp_biomass_01</t>
  </si>
  <si>
    <t>es_pow_combustion_st_chp_biomass_0_ag</t>
  </si>
  <si>
    <t>[pri_biomass_stemwood_es,pri_biomass_pellets_pp_es,pri_biomass_wood_chips_pp_es,pri_biomass_wood_chips_pr_es,pri_biomass_wood_chips_sr_es]</t>
  </si>
  <si>
    <t>es_pow_combustion_st_chp_biomass_02</t>
  </si>
  <si>
    <t>pri_waste_other_bio_sr_es</t>
  </si>
  <si>
    <t>es_pow_combustion_st_chp_biomass_09</t>
  </si>
  <si>
    <t>[pri_waste_other_bio_sr_es,pri_waste_municipal_bio_es,pri_waste_wood_es,pri_waste_non_bio_es]</t>
  </si>
  <si>
    <t>es_pow_combustion_st_chp_waste_1</t>
  </si>
  <si>
    <t>pri_waste_municipal_bio_es</t>
  </si>
  <si>
    <t>es_pow_combustion_st_chp_waste_02</t>
  </si>
  <si>
    <t>[pri_waste_other_bio_sr_es,pri_waste_municipal_bio_es,pri_waste_wood_es,pri_sewage_sludge_es,pri_waste_non_bio_es,pri_waste_municipal_bio_es]</t>
  </si>
  <si>
    <t>es_pow_combustion_st_chp_waste_0_ag</t>
  </si>
  <si>
    <t>es_pow_combustion_cc_methane_01</t>
  </si>
  <si>
    <t>es_pow_combustion_cc_methane_1</t>
  </si>
  <si>
    <t>sec_natural_gas_liquefied_es</t>
  </si>
  <si>
    <t>es_pow_combustion_cc_methane_02</t>
  </si>
  <si>
    <t>[sec_methane_es,sec_natural_gas_liquefied_es,pri_cbm_es]</t>
  </si>
  <si>
    <t>es_pow_combustion_cc_methane_0_ag</t>
  </si>
  <si>
    <t>es_pow_combustion_st_biomass_1</t>
  </si>
  <si>
    <t>es_pow_combustion_st_biomass_01</t>
  </si>
  <si>
    <t>es_pow_combustion_st_biomass_0_ag</t>
  </si>
  <si>
    <t>es_pow_combustion_st_biomass_03</t>
  </si>
  <si>
    <t>[pri_biomass_stemwood_es,pri_biomass_pellets_pp_es,pri_biomass_wood_chips_pp_es,pri_biomass_wood_chips_pr_es,pri_biomass_straw_bales_pr_es]</t>
  </si>
  <si>
    <t>es_pow_combustion_st_biomass_02</t>
  </si>
  <si>
    <t>pri_coal_es</t>
  </si>
  <si>
    <t>es_pow_combustion_st_coal_0</t>
  </si>
  <si>
    <t>es_pow_combustion_st_coal_1</t>
  </si>
  <si>
    <t>pri_uran_es</t>
  </si>
  <si>
    <t>es_pow_nuclear_fis_0</t>
  </si>
  <si>
    <t>sec_elec_es</t>
  </si>
  <si>
    <t>es_pow_nuclear_fis_1</t>
  </si>
  <si>
    <t>sec_hydrogen_es</t>
  </si>
  <si>
    <t>es_pow_combustion_cc_chp_hydrogen_1</t>
  </si>
  <si>
    <t>es_pow_combustion_gt_hydrogen_1</t>
  </si>
  <si>
    <t>es_pow_combustion_cc_hydrogen_1</t>
  </si>
  <si>
    <t>sec_heating_oil_es</t>
  </si>
  <si>
    <t>es_pow_combustion_cc_oil_02</t>
  </si>
  <si>
    <t>[pri_oil_shale_es,sec_heating_oil_es,sec_syngas_es]</t>
  </si>
  <si>
    <t>es_pow_combustion_cc_oil_0_ag</t>
  </si>
  <si>
    <t>es_pow_combustion_st_oil_02</t>
  </si>
  <si>
    <t>[pri_oil_shale_es,sec_heating_oil_es,sec_biodiesel_es]</t>
  </si>
  <si>
    <t>es_pow_combustion_st_oil_0_ag</t>
  </si>
  <si>
    <t>es_pow_combustion_cc_chp_coal_0</t>
  </si>
  <si>
    <t>sec_syngas_es</t>
  </si>
  <si>
    <t>es_pow_combustion_cc_chp_syngas_0</t>
  </si>
  <si>
    <t>es_pow_combustion_cc_chp_oil_0</t>
  </si>
  <si>
    <t>[pri_biomass_stemwood_es,pri_biomass_pellets_pp_es,pri_biomass_wood_chips_pp_es,pri_biomass_wood_chips_pr_es,pri_biomass_straw_bales_pr_es,pri_biomass_wood_chips_sr_es,pri_biomass_pellets_sr_es]</t>
  </si>
  <si>
    <t>es_pow_combustion_gt_syngas_02</t>
  </si>
  <si>
    <t>[sec_syngas_es,pri_biomass_stemwood_es,pri_biomass_pellets_pp_es,pri_biomass_wood_chips_pp_es,pri_biomass_wood_chips_pr_es,pri_biomass_straw_bales_pr_es,pri_biomass_wood_chips_sr_es,pri_biomass_pellets_sr_es,pri_waste_other_bio_sr_es,pri_waste_municipal_bio_es,pri_waste_wood_es,pri_sewage_sludge_es]</t>
  </si>
  <si>
    <t>es_pow_combustion_gt_syngas_0_ag</t>
  </si>
  <si>
    <t>es_pow_combustion_ic_biogas_1</t>
  </si>
  <si>
    <t>es_pow_combustion_ic_biogas_04</t>
  </si>
  <si>
    <t>es_pow_combustion_ic_biogas_02</t>
  </si>
  <si>
    <t>es_pow_combustion_ic_biogas_0_ag</t>
  </si>
  <si>
    <t>pri_biomass_wood_chips_pp_es</t>
  </si>
  <si>
    <t>es_pow_combustion_ic_syngas_07</t>
  </si>
  <si>
    <t>es_pow_combustion_ic_syngas_02</t>
  </si>
  <si>
    <t>es_pow_combustion_ic_syngas_0_ag</t>
  </si>
  <si>
    <t>es_pow_combustion_ic_chp_syngas_0_ag</t>
  </si>
  <si>
    <t>[pri_biomass_wood_chips_sr_es,pri_biomass_pellets_sr_es,pri_waste_other_bio_sr_es,pri_waste_municipal_bio_es,pri_waste_wood_es,pri_sewage_sludge_es]</t>
  </si>
  <si>
    <t>es_pow_combustion_ic_chp_syngas_03</t>
  </si>
  <si>
    <t>[pri_waste_other_bio_sr_es,pri_waste_municipal_bio_es,pri_waste_wood_es,pri_sewage_sludge_es]</t>
  </si>
  <si>
    <t>es_pow_combustion_st_waste_02</t>
  </si>
  <si>
    <t>es_pow_combustion_st_waste_03</t>
  </si>
  <si>
    <t>es_pow_combustion_st_waste_01</t>
  </si>
  <si>
    <t>[pri_biomass_wood_chips_sr_es,pri_biomass_pellets_sr_es,pri_waste_other_bio_sr_es,pri_waste_municipal_bio_es,pri_waste_wood_es,pri_sewage_sludge_es,pri_waste_non_bio_es]</t>
  </si>
  <si>
    <t>es_pow_combustion_st_waste_0_ag</t>
  </si>
  <si>
    <t>es_pow_combustion_gt_chp_biogas_01</t>
  </si>
  <si>
    <t>es_pow_combustion_gt_chp_biogas_02</t>
  </si>
  <si>
    <t>[pri_landfill_gas_es,pri_landfill_gas_es,sec_biogas_es,sec_natural_gas_syn_es]</t>
  </si>
  <si>
    <t>es_pow_combustion_gt_chp_biogas_0_ag</t>
  </si>
  <si>
    <t>es_pow_combustion_gt_chp_syngas_01</t>
  </si>
  <si>
    <t>es_pow_combustion_gt_chp_syngas_0_ag</t>
  </si>
  <si>
    <t>es_pow_combustion_gt_chp_syngas_02</t>
  </si>
  <si>
    <t>pri_marine_es</t>
  </si>
  <si>
    <t>es_pow_marine_0</t>
  </si>
  <si>
    <t>es_pow_marine_1</t>
  </si>
  <si>
    <t>sec_methane_fi</t>
  </si>
  <si>
    <t>fi_pow_combustion_cc_chp_methane_01</t>
  </si>
  <si>
    <t>sec_elec_fi,sec_heat_low_fi,emi_co2_f_pow_fi,emi_ch4_f_pow_fi,emi_n2o_f_pow_fi</t>
  </si>
  <si>
    <t>fi_pow_combustion_cc_chp_methane_1</t>
  </si>
  <si>
    <t>[sec_methane_fi,pri_cbm_fi]</t>
  </si>
  <si>
    <t>fi_pow_combustion_cc_chp_methane_0_ag</t>
  </si>
  <si>
    <t>fi_pow_combustion_gt_chp_methane_01</t>
  </si>
  <si>
    <t>fi_pow_combustion_gt_chp_methane_1</t>
  </si>
  <si>
    <t>fi_pow_combustion_gt_chp_methane_0_ag</t>
  </si>
  <si>
    <t>fi_pow_combustion_gt_methane_01</t>
  </si>
  <si>
    <t>sec_elec_fi,emi_co2_f_pow_fi,emi_ch4_f_pow_fi,emi_n2o_f_pow_fi</t>
  </si>
  <si>
    <t>fi_pow_combustion_gt_methane_1</t>
  </si>
  <si>
    <t>fi_pow_combustion_gt_methane_0_ag</t>
  </si>
  <si>
    <t>[sec_biogas_fi,pri_landfill_gas_fi,pri_sewage_gas_fi]</t>
  </si>
  <si>
    <t>fi_pow_combustion_ic_chp_biogas_1</t>
  </si>
  <si>
    <t>pri_landfill_gas_fi</t>
  </si>
  <si>
    <t>fi_pow_combustion_ic_chp_biogas_01</t>
  </si>
  <si>
    <t>pri_sewage_gas_fi</t>
  </si>
  <si>
    <t>fi_pow_combustion_ic_chp_biogas_02</t>
  </si>
  <si>
    <t>[pri_sewage_gas_fi,pri_landfill_gas_fi,sec_biogas_fi,sec_natural_gas_syn_fi]</t>
  </si>
  <si>
    <t>fi_pow_combustion_ic_chp_biogas_0_ag</t>
  </si>
  <si>
    <t>[pri_biomass_wood_chips_pp_fi,pri_biomass_wood_chips_pr_fi,pri_biomass_wood_chips_sr_fi,pri_biomass_pellets_pp_fi,pri_biomass_pellets_sr_fi,pri_biomass_straw_bales_pr_fi]</t>
  </si>
  <si>
    <t>fi_pow_combustion_st_chp_biomass_1_ag</t>
  </si>
  <si>
    <t>[pri_biomass_pellets_pp_fi,pri_biomass_pellets_sr_fi]</t>
  </si>
  <si>
    <t>fi_pow_combustion_st_chp_biomass_12</t>
  </si>
  <si>
    <t>fi_pow_combustion_st_chp_biomass_15</t>
  </si>
  <si>
    <t>[pri_biomass_wood_chips_pp_fi,pri_biomass_wood_chips_pr_fi,pri_biomass_wood_chips_sr_fi]</t>
  </si>
  <si>
    <t>fi_pow_combustion_st_chp_biomass_11</t>
  </si>
  <si>
    <t>fi_pow_combustion_st_chp_biomass_14</t>
  </si>
  <si>
    <t>pri_biomass_straw_bales_pr_fi</t>
  </si>
  <si>
    <t>fi_pow_combustion_st_chp_biomass_13</t>
  </si>
  <si>
    <t>[pri_biomass_stemwood_fi,pri_biomass_pellets_pp_fi,pri_biomass_wood_chips_pp_fi,pri_biomass_wood_chips_pr_fi,pri_biomass_straw_bales_pr_fi,pri_biomass_wood_chips_sr_fi,pri_biomass_pellets_sr_fi,pri_waste_other_bio_sr_fi,pri_waste_municipal_bio_fi,pri_waste_wood_fi,pri_sewage_sludge_fi]</t>
  </si>
  <si>
    <t>fi_pow_combustion_st_chp_biomass_01</t>
  </si>
  <si>
    <t>fi_pow_combustion_st_chp_biomass_0_ag</t>
  </si>
  <si>
    <t>[pri_biomass_stemwood_fi,pri_biomass_pellets_pp_fi,pri_biomass_wood_chips_pp_fi,pri_biomass_wood_chips_pr_fi,pri_biomass_wood_chips_sr_fi]</t>
  </si>
  <si>
    <t>fi_pow_combustion_st_chp_biomass_02</t>
  </si>
  <si>
    <t>pri_waste_other_bio_sr_fi</t>
  </si>
  <si>
    <t>fi_pow_combustion_st_chp_biomass_09</t>
  </si>
  <si>
    <t>[pri_waste_other_bio_sr_fi,pri_waste_municipal_bio_fi,pri_waste_wood_fi,pri_waste_non_bio_fi]</t>
  </si>
  <si>
    <t>fi_pow_combustion_st_chp_waste_1</t>
  </si>
  <si>
    <t>pri_waste_municipal_bio_fi</t>
  </si>
  <si>
    <t>fi_pow_combustion_st_chp_waste_02</t>
  </si>
  <si>
    <t>[pri_waste_other_bio_sr_fi,pri_waste_municipal_bio_fi,pri_waste_wood_fi,pri_sewage_sludge_fi,pri_waste_non_bio_fi,pri_waste_municipal_bio_fi]</t>
  </si>
  <si>
    <t>fi_pow_combustion_st_chp_waste_0_ag</t>
  </si>
  <si>
    <t>fi_pow_combustion_cc_methane_01</t>
  </si>
  <si>
    <t>fi_pow_combustion_cc_methane_1</t>
  </si>
  <si>
    <t>[sec_methane_fi,sec_natural_gas_liquefied_fi,pri_cbm_fi]</t>
  </si>
  <si>
    <t>fi_pow_combustion_cc_methane_0_ag</t>
  </si>
  <si>
    <t>fi_pow_combustion_st_biomass_1</t>
  </si>
  <si>
    <t>fi_pow_combustion_st_biomass_01</t>
  </si>
  <si>
    <t>fi_pow_combustion_st_biomass_0_ag</t>
  </si>
  <si>
    <t>fi_pow_combustion_st_biomass_03</t>
  </si>
  <si>
    <t>[pri_biomass_stemwood_fi,pri_biomass_pellets_pp_fi,pri_biomass_wood_chips_pp_fi,pri_biomass_wood_chips_pr_fi,pri_biomass_straw_bales_pr_fi]</t>
  </si>
  <si>
    <t>fi_pow_combustion_st_biomass_02</t>
  </si>
  <si>
    <t>fi_pow_combustion_st_biomass_010</t>
  </si>
  <si>
    <t>pri_coal_fi</t>
  </si>
  <si>
    <t>fi_pow_combustion_st_coal_0</t>
  </si>
  <si>
    <t>fi_pow_combustion_st_coal_1</t>
  </si>
  <si>
    <t>pri_uran_fi</t>
  </si>
  <si>
    <t>fi_pow_nuclear_fis_0</t>
  </si>
  <si>
    <t>sec_elec_fi</t>
  </si>
  <si>
    <t>fi_pow_nuclear_fis_1</t>
  </si>
  <si>
    <t>sec_hydrogen_fi</t>
  </si>
  <si>
    <t>fi_pow_combustion_cc_chp_hydrogen_1</t>
  </si>
  <si>
    <t>fi_pow_combustion_gt_hydrogen_1</t>
  </si>
  <si>
    <t>fi_pow_combustion_cc_hydrogen_1</t>
  </si>
  <si>
    <t>sec_heating_oil_fi</t>
  </si>
  <si>
    <t>fi_pow_combustion_cc_oil_02</t>
  </si>
  <si>
    <t>[pri_oil_shale_fi,sec_heating_oil_fi,sec_syngas_fi]</t>
  </si>
  <si>
    <t>fi_pow_combustion_cc_oil_0_ag</t>
  </si>
  <si>
    <t>fi_pow_combustion_st_oil_02</t>
  </si>
  <si>
    <t>[pri_oil_shale_fi,sec_heating_oil_fi,sec_biodiesel_fi]</t>
  </si>
  <si>
    <t>fi_pow_combustion_st_oil_0_ag</t>
  </si>
  <si>
    <t>fi_pow_combustion_cc_chp_coal_0</t>
  </si>
  <si>
    <t>sec_syngas_fi</t>
  </si>
  <si>
    <t>fi_pow_combustion_cc_chp_syngas_0</t>
  </si>
  <si>
    <t>sec_diesel_fi</t>
  </si>
  <si>
    <t>fi_pow_combustion_gt_oil_01</t>
  </si>
  <si>
    <t>fi_pow_combustion_gt_oil_02</t>
  </si>
  <si>
    <t>[sec_diesel_fi,sec_heating_oil_fi]</t>
  </si>
  <si>
    <t>fi_pow_combustion_gt_oil_0_ag</t>
  </si>
  <si>
    <t>pri_lignite_fi</t>
  </si>
  <si>
    <t>fi_pow_combustion_cc_lignite_0</t>
  </si>
  <si>
    <t>fi_pow_combustion_st_chp_methane_01</t>
  </si>
  <si>
    <t>fi_pow_combustion_st_chp_methane_0_ag</t>
  </si>
  <si>
    <t>[pri_waste_other_bio_sr_fi,pri_waste_municipal_bio_fi,pri_waste_wood_fi,pri_sewage_sludge_fi]</t>
  </si>
  <si>
    <t>fi_pow_combustion_st_chp_syngas_02</t>
  </si>
  <si>
    <t>[sec_syngas_fi,pri_waste_other_bio_sr_fi,pri_waste_municipal_bio_fi,pri_waste_wood_fi,pri_sewage_sludge_fi]</t>
  </si>
  <si>
    <t>fi_pow_combustion_st_chp_syngas_0_ag</t>
  </si>
  <si>
    <t>fi_pow_combustion_ic_oil_01</t>
  </si>
  <si>
    <t>[sec_heating_oil_fi,sec_biodiesel_fi,sec_biomethanol_fi]</t>
  </si>
  <si>
    <t>fi_pow_combustion_ic_oil_0_ag</t>
  </si>
  <si>
    <t>fi_pow_combustion_ic_biogas_1</t>
  </si>
  <si>
    <t>sec_biogas_fi</t>
  </si>
  <si>
    <t>fi_pow_combustion_ic_biogas_04</t>
  </si>
  <si>
    <t>fi_pow_combustion_ic_biogas_0_ag</t>
  </si>
  <si>
    <t>fi_pow_combustion_ic_syngas_04</t>
  </si>
  <si>
    <t>fi_pow_combustion_ic_syngas_0_ag</t>
  </si>
  <si>
    <t>fi_pow_combustion_fc_biogas_01</t>
  </si>
  <si>
    <t>[pri_landfill_gas_fi,sec_biogas_fi]</t>
  </si>
  <si>
    <t>fi_pow_combustion_fc_biogas_0_ag</t>
  </si>
  <si>
    <t>fi_pow_combustion_gt_biogas_02</t>
  </si>
  <si>
    <t>fi_pow_combustion_gt_biogas_0_ag</t>
  </si>
  <si>
    <t>fi_pow_combustion_st_waste_03</t>
  </si>
  <si>
    <t>[pri_biomass_wood_chips_sr_fi,pri_biomass_pellets_sr_fi,pri_waste_other_bio_sr_fi,pri_waste_municipal_bio_fi,pri_waste_wood_fi,pri_sewage_sludge_fi,pri_waste_non_bio_fi]</t>
  </si>
  <si>
    <t>fi_pow_combustion_st_waste_0_ag</t>
  </si>
  <si>
    <t>fi_pow_combustion_gt_chp_biogas_01</t>
  </si>
  <si>
    <t>[pri_landfill_gas_fi,pri_landfill_gas_fi,sec_biogas_fi,sec_natural_gas_syn_fi]</t>
  </si>
  <si>
    <t>fi_pow_combustion_gt_chp_biogas_0_ag</t>
  </si>
  <si>
    <t>sec_methane_fr</t>
  </si>
  <si>
    <t>fr_pow_combustion_cc_chp_methane_01</t>
  </si>
  <si>
    <t>sec_elec_fr,sec_heat_low_fr,emi_co2_f_pow_fr,emi_ch4_f_pow_fr,emi_n2o_f_pow_fr</t>
  </si>
  <si>
    <t>fr_pow_combustion_cc_chp_methane_1</t>
  </si>
  <si>
    <t>[sec_methane_fr,pri_cbm_fr]</t>
  </si>
  <si>
    <t>fr_pow_combustion_cc_chp_methane_0_ag</t>
  </si>
  <si>
    <t>fr_pow_combustion_gt_methane_01</t>
  </si>
  <si>
    <t>sec_elec_fr,emi_co2_f_pow_fr,emi_ch4_f_pow_fr,emi_n2o_f_pow_fr</t>
  </si>
  <si>
    <t>fr_pow_combustion_gt_methane_1</t>
  </si>
  <si>
    <t>fr_pow_combustion_gt_methane_0_ag</t>
  </si>
  <si>
    <t>[sec_biogas_fr,pri_landfill_gas_fr,pri_sewage_gas_fr]</t>
  </si>
  <si>
    <t>fr_pow_combustion_ic_chp_biogas_1</t>
  </si>
  <si>
    <t>sec_biogas_fr</t>
  </si>
  <si>
    <t>fr_pow_combustion_ic_chp_biogas_03</t>
  </si>
  <si>
    <t>pri_landfill_gas_fr</t>
  </si>
  <si>
    <t>fr_pow_combustion_ic_chp_biogas_01</t>
  </si>
  <si>
    <t>[pri_sewage_gas_fr,pri_landfill_gas_fr,sec_biogas_fr,sec_natural_gas_syn_fr]</t>
  </si>
  <si>
    <t>fr_pow_combustion_ic_chp_biogas_0_ag</t>
  </si>
  <si>
    <t>[pri_biomass_wood_chips_pp_fr,pri_biomass_wood_chips_pr_fr,pri_biomass_wood_chips_sr_fr,pri_biomass_pellets_pp_fr,pri_biomass_pellets_sr_fr,pri_biomass_straw_bales_pr_fr]</t>
  </si>
  <si>
    <t>fr_pow_combustion_st_chp_biomass_1_ag</t>
  </si>
  <si>
    <t>[pri_biomass_pellets_pp_fr,pri_biomass_pellets_sr_fr]</t>
  </si>
  <si>
    <t>fr_pow_combustion_st_chp_biomass_12</t>
  </si>
  <si>
    <t>fr_pow_combustion_st_chp_biomass_15</t>
  </si>
  <si>
    <t>[pri_biomass_wood_chips_pp_fr,pri_biomass_wood_chips_pr_fr,pri_biomass_wood_chips_sr_fr]</t>
  </si>
  <si>
    <t>fr_pow_combustion_st_chp_biomass_11</t>
  </si>
  <si>
    <t>fr_pow_combustion_st_chp_biomass_14</t>
  </si>
  <si>
    <t>pri_biomass_straw_bales_pr_fr</t>
  </si>
  <si>
    <t>fr_pow_combustion_st_chp_biomass_13</t>
  </si>
  <si>
    <t>[pri_biomass_stemwood_fr,pri_biomass_pellets_pp_fr,pri_biomass_wood_chips_pp_fr,pri_biomass_wood_chips_pr_fr,pri_biomass_straw_bales_pr_fr,pri_biomass_wood_chips_sr_fr,pri_biomass_pellets_sr_fr,pri_waste_other_bio_sr_fr,pri_waste_municipal_bio_fr,pri_waste_wood_fr,pri_sewage_sludge_fr]</t>
  </si>
  <si>
    <t>fr_pow_combustion_st_chp_biomass_01</t>
  </si>
  <si>
    <t>fr_pow_combustion_st_chp_biomass_0_ag</t>
  </si>
  <si>
    <t>[pri_biomass_stemwood_fr,pri_biomass_pellets_pp_fr,pri_biomass_wood_chips_pp_fr,pri_biomass_wood_chips_pr_fr,pri_biomass_wood_chips_sr_fr]</t>
  </si>
  <si>
    <t>fr_pow_combustion_st_chp_biomass_02</t>
  </si>
  <si>
    <t>pri_waste_other_bio_sr_fr</t>
  </si>
  <si>
    <t>fr_pow_combustion_st_chp_biomass_09</t>
  </si>
  <si>
    <t>[pri_waste_other_bio_sr_fr,pri_waste_municipal_bio_fr,pri_waste_wood_fr,pri_waste_non_bio_fr]</t>
  </si>
  <si>
    <t>fr_pow_combustion_st_chp_waste_1</t>
  </si>
  <si>
    <t>pri_waste_municipal_bio_fr</t>
  </si>
  <si>
    <t>fr_pow_combustion_st_chp_waste_02</t>
  </si>
  <si>
    <t>[pri_waste_other_bio_sr_fr,pri_waste_municipal_bio_fr,pri_waste_wood_fr,pri_sewage_sludge_fr,pri_waste_non_bio_fr,pri_waste_municipal_bio_fr]</t>
  </si>
  <si>
    <t>fr_pow_combustion_st_chp_waste_0_ag</t>
  </si>
  <si>
    <t>fr_pow_combustion_cc_methane_01</t>
  </si>
  <si>
    <t>fr_pow_combustion_cc_methane_1</t>
  </si>
  <si>
    <t>[sec_methane_fr,sec_natural_gas_liquefied_fr,pri_cbm_fr]</t>
  </si>
  <si>
    <t>fr_pow_combustion_cc_methane_0_ag</t>
  </si>
  <si>
    <t>fr_pow_combustion_st_biomass_1</t>
  </si>
  <si>
    <t>fr_pow_combustion_st_biomass_01</t>
  </si>
  <si>
    <t>fr_pow_combustion_st_biomass_0_ag</t>
  </si>
  <si>
    <t>fr_pow_combustion_st_biomass_03</t>
  </si>
  <si>
    <t>[pri_biomass_stemwood_fr,pri_biomass_pellets_pp_fr,pri_biomass_wood_chips_pp_fr,pri_biomass_wood_chips_pr_fr,pri_biomass_straw_bales_pr_fr]</t>
  </si>
  <si>
    <t>fr_pow_combustion_st_biomass_02</t>
  </si>
  <si>
    <t>fr_pow_combustion_st_biomass_010</t>
  </si>
  <si>
    <t>pri_coal_fr</t>
  </si>
  <si>
    <t>fr_pow_combustion_st_coal_0</t>
  </si>
  <si>
    <t>fr_pow_combustion_st_coal_1</t>
  </si>
  <si>
    <t>pri_uran_fr</t>
  </si>
  <si>
    <t>fr_pow_nuclear_fis_0</t>
  </si>
  <si>
    <t>sec_elec_fr</t>
  </si>
  <si>
    <t>fr_pow_nuclear_fis_1</t>
  </si>
  <si>
    <t>sec_hydrogen_fr</t>
  </si>
  <si>
    <t>fr_pow_combustion_cc_chp_hydrogen_1</t>
  </si>
  <si>
    <t>fr_pow_combustion_gt_hydrogen_1</t>
  </si>
  <si>
    <t>fr_pow_combustion_cc_hydrogen_1</t>
  </si>
  <si>
    <t>sec_heating_oil_fr</t>
  </si>
  <si>
    <t>fr_pow_combustion_cc_oil_02</t>
  </si>
  <si>
    <t>[pri_oil_shale_fr,sec_heating_oil_fr,sec_syngas_fr]</t>
  </si>
  <si>
    <t>fr_pow_combustion_cc_oil_0_ag</t>
  </si>
  <si>
    <t>fr_pow_combustion_st_oil_02</t>
  </si>
  <si>
    <t>[pri_oil_shale_fr,sec_heating_oil_fr,sec_biodiesel_fr]</t>
  </si>
  <si>
    <t>fr_pow_combustion_st_oil_0_ag</t>
  </si>
  <si>
    <t>sec_syngas_fr</t>
  </si>
  <si>
    <t>fr_pow_combustion_cc_chp_syngas_0</t>
  </si>
  <si>
    <t>fr_pow_combustion_gt_oil_02</t>
  </si>
  <si>
    <t>[sec_diesel_fr,sec_heating_oil_fr]</t>
  </si>
  <si>
    <t>fr_pow_combustion_gt_oil_0_ag</t>
  </si>
  <si>
    <t>fr_pow_combustion_st_methane_01</t>
  </si>
  <si>
    <t>fr_pow_combustion_st_methane_0_ag</t>
  </si>
  <si>
    <t>fr_pow_combustion_st_syngas_01</t>
  </si>
  <si>
    <t>[pri_waste_other_bio_sr_fr,pri_waste_municipal_bio_fr,pri_waste_wood_fr,pri_sewage_sludge_fr]</t>
  </si>
  <si>
    <t>fr_pow_combustion_st_syngas_03</t>
  </si>
  <si>
    <t>[sec_syngas_fr,pri_biomass_stemwood_fr,pri_biomass_pellets_pp_fr,pri_biomass_wood_chips_pp_fr,pri_biomass_wood_chips_pr_fr,pri_biomass_straw_bales_pr_fr,pri_biomass_wood_chips_sr_fr,pri_biomass_pellets_sr_fr,pri_waste_other_bio_sr_fr,pri_waste_municipal_bio_fr,pri_waste_wood_fr,pri_sewage_sludge_fr]</t>
  </si>
  <si>
    <t>fr_pow_combustion_st_syngas_0_ag</t>
  </si>
  <si>
    <t>fr_pow_combustion_cc_chp_oil_0</t>
  </si>
  <si>
    <t>fr_pow_combustion_cc_syngas_0</t>
  </si>
  <si>
    <t>fr_pow_combustion_gt_syngas_04</t>
  </si>
  <si>
    <t>fr_pow_combustion_gt_syngas_0_ag</t>
  </si>
  <si>
    <t>fr_pow_combustion_ic_oil_01</t>
  </si>
  <si>
    <t>sec_biodiesel_fr</t>
  </si>
  <si>
    <t>fr_pow_combustion_ic_oil_02</t>
  </si>
  <si>
    <t>[sec_heating_oil_fr,sec_biodiesel_fr,sec_biomethanol_fr]</t>
  </si>
  <si>
    <t>fr_pow_combustion_ic_oil_0_ag</t>
  </si>
  <si>
    <t>fr_pow_combustion_ic_biogas_1</t>
  </si>
  <si>
    <t>fr_pow_combustion_ic_biogas_04</t>
  </si>
  <si>
    <t>fr_pow_combustion_ic_biogas_02</t>
  </si>
  <si>
    <t>fr_pow_combustion_ic_biogas_0_ag</t>
  </si>
  <si>
    <t>pri_biomass_wood_chips_pp_fr</t>
  </si>
  <si>
    <t>fr_pow_combustion_ic_syngas_07</t>
  </si>
  <si>
    <t>fr_pow_combustion_ic_syngas_04</t>
  </si>
  <si>
    <t>fr_pow_combustion_ic_syngas_01</t>
  </si>
  <si>
    <t>fr_pow_combustion_ic_syngas_0_ag</t>
  </si>
  <si>
    <t>fr_pow_combustion_ic_syngas_03</t>
  </si>
  <si>
    <t>pri_geoth_heat_fr</t>
  </si>
  <si>
    <t>fr_pow_geothermal_orc_0</t>
  </si>
  <si>
    <t>fr_pow_geothermal_orc_1</t>
  </si>
  <si>
    <t>fr_pow_combustion_gt_biogas_04</t>
  </si>
  <si>
    <t>fr_pow_combustion_gt_biogas_02</t>
  </si>
  <si>
    <t>fr_pow_combustion_gt_biogas_0_ag</t>
  </si>
  <si>
    <t>fr_pow_combustion_st_biogas_02</t>
  </si>
  <si>
    <t>[pri_sewage_gas_fr,sec_biogas_fr,sec_natural_gas_syn_fr]</t>
  </si>
  <si>
    <t>fr_pow_combustion_st_biogas_0_ag</t>
  </si>
  <si>
    <t>fr_pow_combustion_st_waste_02</t>
  </si>
  <si>
    <t>fr_pow_combustion_st_waste_03</t>
  </si>
  <si>
    <t>[pri_biomass_wood_chips_sr_fr,pri_biomass_pellets_sr_fr,pri_waste_other_bio_sr_fr,pri_waste_municipal_bio_fr,pri_waste_wood_fr,pri_sewage_sludge_fr,pri_waste_non_bio_fr]</t>
  </si>
  <si>
    <t>fr_pow_combustion_st_waste_0_ag</t>
  </si>
  <si>
    <t>fr_pow_combustion_gt_chp_biogas_03</t>
  </si>
  <si>
    <t>fr_pow_combustion_gt_chp_biogas_01</t>
  </si>
  <si>
    <t>[pri_landfill_gas_fr,pri_landfill_gas_fr,sec_biogas_fr,sec_natural_gas_syn_fr]</t>
  </si>
  <si>
    <t>fr_pow_combustion_gt_chp_biogas_0_ag</t>
  </si>
  <si>
    <t>pri_marine_fr</t>
  </si>
  <si>
    <t>fr_pow_marine_0</t>
  </si>
  <si>
    <t>fr_pow_marine_1</t>
  </si>
  <si>
    <t>sec_methane_gb</t>
  </si>
  <si>
    <t>gb_pow_combustion_cc_chp_methane_01</t>
  </si>
  <si>
    <t>sec_elec_gb,sec_heat_low_gb,emi_co2_f_pow_gb,emi_ch4_f_pow_gb,emi_n2o_f_pow_gb</t>
  </si>
  <si>
    <t>gb_pow_combustion_cc_chp_methane_1</t>
  </si>
  <si>
    <t>[sec_methane_gb,pri_cbm_gb]</t>
  </si>
  <si>
    <t>gb_pow_combustion_cc_chp_methane_0_ag</t>
  </si>
  <si>
    <t>gb_pow_combustion_gt_chp_methane_01</t>
  </si>
  <si>
    <t>gb_pow_combustion_gt_chp_methane_1</t>
  </si>
  <si>
    <t>gb_pow_combustion_gt_chp_methane_0_ag</t>
  </si>
  <si>
    <t>gb_pow_combustion_gt_methane_01</t>
  </si>
  <si>
    <t>sec_elec_gb,emi_co2_f_pow_gb,emi_ch4_f_pow_gb,emi_n2o_f_pow_gb</t>
  </si>
  <si>
    <t>gb_pow_combustion_gt_methane_1</t>
  </si>
  <si>
    <t>gb_pow_combustion_gt_methane_0_ag</t>
  </si>
  <si>
    <t>[sec_biogas_gb,pri_landfill_gas_gb,pri_sewage_gas_gb]</t>
  </si>
  <si>
    <t>gb_pow_combustion_ic_chp_biogas_1</t>
  </si>
  <si>
    <t>sec_biogas_gb</t>
  </si>
  <si>
    <t>gb_pow_combustion_ic_chp_biogas_03</t>
  </si>
  <si>
    <t>pri_landfill_gas_gb</t>
  </si>
  <si>
    <t>gb_pow_combustion_ic_chp_biogas_01</t>
  </si>
  <si>
    <t>pri_sewage_gas_gb</t>
  </si>
  <si>
    <t>gb_pow_combustion_ic_chp_biogas_02</t>
  </si>
  <si>
    <t>[pri_sewage_gas_gb,pri_landfill_gas_gb,sec_biogas_gb,sec_natural_gas_syn_gb]</t>
  </si>
  <si>
    <t>gb_pow_combustion_ic_chp_biogas_0_ag</t>
  </si>
  <si>
    <t>gb_pow_combustion_ic_methane_1</t>
  </si>
  <si>
    <t>pri_cbm_gb</t>
  </si>
  <si>
    <t>gb_pow_combustion_ic_methane_02</t>
  </si>
  <si>
    <t>gb_pow_combustion_ic_methane_0_ag</t>
  </si>
  <si>
    <t>[pri_biomass_wood_chips_pp_gb,pri_biomass_wood_chips_pr_gb,pri_biomass_wood_chips_sr_gb,pri_biomass_pellets_pp_gb,pri_biomass_pellets_sr_gb,pri_biomass_straw_bales_pr_gb]</t>
  </si>
  <si>
    <t>gb_pow_combustion_st_chp_biomass_1_ag</t>
  </si>
  <si>
    <t>[pri_biomass_pellets_pp_gb,pri_biomass_pellets_sr_gb]</t>
  </si>
  <si>
    <t>gb_pow_combustion_st_chp_biomass_12</t>
  </si>
  <si>
    <t>gb_pow_combustion_st_chp_biomass_15</t>
  </si>
  <si>
    <t>[pri_biomass_wood_chips_pp_gb,pri_biomass_wood_chips_pr_gb,pri_biomass_wood_chips_sr_gb]</t>
  </si>
  <si>
    <t>gb_pow_combustion_st_chp_biomass_11</t>
  </si>
  <si>
    <t>gb_pow_combustion_st_chp_biomass_14</t>
  </si>
  <si>
    <t>pri_biomass_straw_bales_pr_gb</t>
  </si>
  <si>
    <t>gb_pow_combustion_st_chp_biomass_13</t>
  </si>
  <si>
    <t>[pri_biomass_stemwood_gb,pri_biomass_pellets_pp_gb,pri_biomass_wood_chips_pp_gb,pri_biomass_wood_chips_pr_gb,pri_biomass_straw_bales_pr_gb,pri_biomass_wood_chips_sr_gb,pri_biomass_pellets_sr_gb,pri_waste_other_bio_sr_gb,pri_waste_municipal_bio_gb,pri_waste_wood_gb,pri_sewage_sludge_gb]</t>
  </si>
  <si>
    <t>gb_pow_combustion_st_chp_biomass_01</t>
  </si>
  <si>
    <t>gb_pow_combustion_st_chp_biomass_0_ag</t>
  </si>
  <si>
    <t>[pri_biomass_stemwood_gb,pri_biomass_pellets_pp_gb,pri_biomass_wood_chips_pp_gb,pri_biomass_wood_chips_pr_gb,pri_biomass_wood_chips_sr_gb]</t>
  </si>
  <si>
    <t>gb_pow_combustion_st_chp_biomass_02</t>
  </si>
  <si>
    <t>[pri_waste_other_bio_sr_gb,pri_waste_municipal_bio_gb,pri_waste_wood_gb,pri_waste_non_bio_gb]</t>
  </si>
  <si>
    <t>gb_pow_combustion_st_chp_waste_1</t>
  </si>
  <si>
    <t>pri_waste_municipal_bio_gb</t>
  </si>
  <si>
    <t>gb_pow_combustion_st_chp_waste_02</t>
  </si>
  <si>
    <t>[pri_waste_other_bio_sr_gb,pri_waste_municipal_bio_gb,pri_waste_wood_gb,pri_sewage_sludge_gb,pri_waste_non_bio_gb,pri_waste_municipal_bio_gb]</t>
  </si>
  <si>
    <t>gb_pow_combustion_st_chp_waste_0_ag</t>
  </si>
  <si>
    <t>gb_pow_combustion_cc_chp_ccs_methane_0</t>
  </si>
  <si>
    <t>sec_elec_gb,emi_co2_f_pow_gb,emi_co2_neg_fuel_cc_pow_gb,emi_ch4_f_pow_gb,emi_n2o_f_pow_gb</t>
  </si>
  <si>
    <t>gb_pow_combustion_cc_chp_ccs_methane_1</t>
  </si>
  <si>
    <t>sec_elec_gb,sec_heat_low_gb,emi_co2_f_pow_gb,emi_co2_neg_fuel_cc_pow_gb,emi_ch4_f_pow_gb,emi_n2o_f_pow_gb</t>
  </si>
  <si>
    <t>gb_pow_combustion_cc_methane_01</t>
  </si>
  <si>
    <t>gb_pow_combustion_cc_methane_1</t>
  </si>
  <si>
    <t>gb_pow_combustion_cc_methane_03</t>
  </si>
  <si>
    <t>[sec_methane_gb,sec_natural_gas_liquefied_gb,pri_cbm_gb]</t>
  </si>
  <si>
    <t>gb_pow_combustion_cc_methane_0_ag</t>
  </si>
  <si>
    <t>gb_pow_combustion_st_biomass_1</t>
  </si>
  <si>
    <t>gb_pow_combustion_st_biomass_01</t>
  </si>
  <si>
    <t>gb_pow_combustion_st_biomass_0_ag</t>
  </si>
  <si>
    <t>gb_pow_combustion_st_biomass_03</t>
  </si>
  <si>
    <t>[pri_biomass_stemwood_gb,pri_biomass_pellets_pp_gb,pri_biomass_wood_chips_pp_gb,pri_biomass_wood_chips_pr_gb,pri_biomass_straw_bales_pr_gb]</t>
  </si>
  <si>
    <t>gb_pow_combustion_st_biomass_02</t>
  </si>
  <si>
    <t>pri_sewage_sludge_gb</t>
  </si>
  <si>
    <t>gb_pow_combustion_st_biomass_09</t>
  </si>
  <si>
    <t>pri_coal_gb</t>
  </si>
  <si>
    <t>gb_pow_combustion_st_coal_0</t>
  </si>
  <si>
    <t>gb_pow_combustion_st_coal_1</t>
  </si>
  <si>
    <t>pri_uran_gb</t>
  </si>
  <si>
    <t>gb_pow_nuclear_fis_0</t>
  </si>
  <si>
    <t>sec_elec_gb</t>
  </si>
  <si>
    <t>gb_pow_nuclear_fis_1</t>
  </si>
  <si>
    <t>sec_hydrogen_gb</t>
  </si>
  <si>
    <t>gb_pow_combustion_cc_chp_hydrogen_1</t>
  </si>
  <si>
    <t>gb_pow_combustion_gt_hydrogen_1</t>
  </si>
  <si>
    <t>gb_pow_combustion_cc_hydrogen_1</t>
  </si>
  <si>
    <t>sec_heating_oil_gb</t>
  </si>
  <si>
    <t>gb_pow_combustion_cc_oil_02</t>
  </si>
  <si>
    <t>[pri_oil_shale_gb,sec_heating_oil_gb,sec_syngas_gb]</t>
  </si>
  <si>
    <t>gb_pow_combustion_cc_oil_0_ag</t>
  </si>
  <si>
    <t>gb_pow_combustion_st_oil_02</t>
  </si>
  <si>
    <t>[pri_oil_shale_gb,sec_heating_oil_gb,sec_biodiesel_gb]</t>
  </si>
  <si>
    <t>gb_pow_combustion_st_oil_0_ag</t>
  </si>
  <si>
    <t>gb_pow_combustion_cc_chp_coal_0</t>
  </si>
  <si>
    <t>sec_diesel_gb</t>
  </si>
  <si>
    <t>gb_pow_combustion_gt_oil_01</t>
  </si>
  <si>
    <t>gb_pow_combustion_gt_oil_02</t>
  </si>
  <si>
    <t>[sec_diesel_gb,sec_heating_oil_gb]</t>
  </si>
  <si>
    <t>gb_pow_combustion_gt_oil_0_ag</t>
  </si>
  <si>
    <t>gb_pow_combustion_st_methane_01</t>
  </si>
  <si>
    <t>gb_pow_combustion_st_methane_0_ag</t>
  </si>
  <si>
    <t>[pri_waste_other_bio_sr_gb,pri_waste_municipal_bio_gb,pri_waste_wood_gb,pri_sewage_sludge_gb]</t>
  </si>
  <si>
    <t>gb_pow_combustion_st_syngas_03</t>
  </si>
  <si>
    <t>[sec_syngas_gb,pri_biomass_stemwood_gb,pri_biomass_pellets_pp_gb,pri_biomass_wood_chips_pp_gb,pri_biomass_wood_chips_pr_gb,pri_biomass_straw_bales_pr_gb,pri_biomass_wood_chips_sr_gb,pri_biomass_pellets_sr_gb,pri_waste_other_bio_sr_gb,pri_waste_municipal_bio_gb,pri_waste_wood_gb,pri_sewage_sludge_gb]</t>
  </si>
  <si>
    <t>gb_pow_combustion_st_syngas_0_ag</t>
  </si>
  <si>
    <t>gb_pow_combustion_cc_chp_oil_0</t>
  </si>
  <si>
    <t>gb_pow_combustion_ic_oil_01</t>
  </si>
  <si>
    <t>sec_biodiesel_gb</t>
  </si>
  <si>
    <t>gb_pow_combustion_ic_oil_02</t>
  </si>
  <si>
    <t>[sec_heating_oil_gb,sec_biodiesel_gb,sec_biomethanol_gb]</t>
  </si>
  <si>
    <t>gb_pow_combustion_ic_oil_0_ag</t>
  </si>
  <si>
    <t>gb_pow_combustion_gt_chp_ccs_methane_0</t>
  </si>
  <si>
    <t>gb_pow_combustion_ic_biogas_1</t>
  </si>
  <si>
    <t>gb_pow_combustion_ic_biogas_04</t>
  </si>
  <si>
    <t>gb_pow_combustion_ic_biogas_02</t>
  </si>
  <si>
    <t>gb_pow_combustion_ic_biogas_03</t>
  </si>
  <si>
    <t>gb_pow_combustion_ic_biogas_0_ag</t>
  </si>
  <si>
    <t>pri_biomass_wood_chips_pp_gb</t>
  </si>
  <si>
    <t>gb_pow_combustion_ic_syngas_07</t>
  </si>
  <si>
    <t>[pri_biomass_stemwood_gb,pri_biomass_pellets_pp_gb,pri_biomass_wood_chips_pp_gb,pri_biomass_wood_chips_pr_gb,pri_biomass_straw_bales_pr_gb,pri_biomass_wood_chips_sr_gb,pri_biomass_pellets_sr_gb]</t>
  </si>
  <si>
    <t>gb_pow_combustion_ic_syngas_02</t>
  </si>
  <si>
    <t>gb_pow_combustion_ic_syngas_04</t>
  </si>
  <si>
    <t>gb_pow_combustion_ic_syngas_0_ag</t>
  </si>
  <si>
    <t>gb_pow_combustion_ic_chp_oil_01</t>
  </si>
  <si>
    <t>[sec_biodiesel_gb,sec_biomethanol_gb]</t>
  </si>
  <si>
    <t>gb_pow_combustion_ic_chp_oil_0_ag</t>
  </si>
  <si>
    <t>gb_pow_combustion_ic_chp_syngas_02</t>
  </si>
  <si>
    <t>gb_pow_combustion_ic_chp_syngas_0_ag</t>
  </si>
  <si>
    <t>gb_pow_combustion_cc_waste_01</t>
  </si>
  <si>
    <t>[pri_waste_other_bio_sr_gb,pri_waste_municipal_bio_gb,pri_waste_wood_gb,pri_sewage_sludge_gb,pri_waste_municipal_bio_gb]</t>
  </si>
  <si>
    <t>gb_pow_combustion_cc_waste_0_ag</t>
  </si>
  <si>
    <t>gb_pow_combustion_gt_biogas_04</t>
  </si>
  <si>
    <t>gb_pow_combustion_gt_biogas_02</t>
  </si>
  <si>
    <t>[pri_sewage_gas_gb,pri_landfill_gas_gb]</t>
  </si>
  <si>
    <t>gb_pow_combustion_gt_biogas_01</t>
  </si>
  <si>
    <t>gb_pow_combustion_gt_biogas_0_ag</t>
  </si>
  <si>
    <t>gb_pow_combustion_st_biogas_02</t>
  </si>
  <si>
    <t>[pri_sewage_gas_gb,sec_biogas_gb,sec_natural_gas_syn_gb]</t>
  </si>
  <si>
    <t>gb_pow_combustion_st_biogas_0_ag</t>
  </si>
  <si>
    <t>gb_pow_combustion_st_waste_02</t>
  </si>
  <si>
    <t>gb_pow_combustion_st_waste_03</t>
  </si>
  <si>
    <t>pri_waste_non_bio_gb</t>
  </si>
  <si>
    <t>gb_pow_combustion_st_waste_04</t>
  </si>
  <si>
    <t>[pri_biomass_wood_chips_sr_gb,pri_biomass_pellets_sr_gb,pri_waste_other_bio_sr_gb,pri_waste_municipal_bio_gb,pri_waste_wood_gb,pri_sewage_sludge_gb,pri_waste_non_bio_gb]</t>
  </si>
  <si>
    <t>gb_pow_combustion_st_waste_0_ag</t>
  </si>
  <si>
    <t>gb_pow_combustion_cc_biogas_03</t>
  </si>
  <si>
    <t>gb_pow_combustion_cc_biogas_01</t>
  </si>
  <si>
    <t>gb_pow_combustion_cc_biogas_02</t>
  </si>
  <si>
    <t>[pri_landfill_gas_gb,pri_sewage_gas_gb,sec_biogas_gb]</t>
  </si>
  <si>
    <t>gb_pow_combustion_cc_biogas_0_ag</t>
  </si>
  <si>
    <t>gb_pow_combustion_st_chp_biogas_01</t>
  </si>
  <si>
    <t>[sec_biogas_gb,sec_natural_gas_syn_gb]</t>
  </si>
  <si>
    <t>gb_pow_combustion_st_chp_biogas_0_ag</t>
  </si>
  <si>
    <t>pri_marine_gb</t>
  </si>
  <si>
    <t>gb_pow_marine_0</t>
  </si>
  <si>
    <t>gb_pow_marine_1</t>
  </si>
  <si>
    <t>sec_methane_gr</t>
  </si>
  <si>
    <t>gr_pow_combustion_cc_chp_methane_01</t>
  </si>
  <si>
    <t>sec_elec_gr,sec_heat_low_gr,emi_co2_f_pow_gr,emi_ch4_f_pow_gr,emi_n2o_f_pow_gr</t>
  </si>
  <si>
    <t>gr_pow_combustion_cc_chp_methane_1</t>
  </si>
  <si>
    <t>[sec_methane_gr,pri_cbm_gr]</t>
  </si>
  <si>
    <t>gr_pow_combustion_cc_chp_methane_0_ag</t>
  </si>
  <si>
    <t>gr_pow_combustion_gt_methane_01</t>
  </si>
  <si>
    <t>sec_elec_gr,emi_co2_f_pow_gr,emi_ch4_f_pow_gr,emi_n2o_f_pow_gr</t>
  </si>
  <si>
    <t>gr_pow_combustion_gt_methane_1</t>
  </si>
  <si>
    <t>gr_pow_combustion_gt_methane_0_ag</t>
  </si>
  <si>
    <t>[sec_biogas_gr,pri_landfill_gas_gr,pri_sewage_gas_gr]</t>
  </si>
  <si>
    <t>gr_pow_combustion_ic_chp_biogas_1</t>
  </si>
  <si>
    <t>sec_biogas_gr</t>
  </si>
  <si>
    <t>gr_pow_combustion_ic_chp_biogas_03</t>
  </si>
  <si>
    <t>pri_landfill_gas_gr</t>
  </si>
  <si>
    <t>gr_pow_combustion_ic_chp_biogas_01</t>
  </si>
  <si>
    <t>pri_sewage_gas_gr</t>
  </si>
  <si>
    <t>gr_pow_combustion_ic_chp_biogas_02</t>
  </si>
  <si>
    <t>[pri_sewage_gas_gr,pri_landfill_gas_gr,sec_biogas_gr,sec_natural_gas_syn_gr]</t>
  </si>
  <si>
    <t>gr_pow_combustion_ic_chp_biogas_0_ag</t>
  </si>
  <si>
    <t>[pri_biomass_wood_chips_pp_gr,pri_biomass_wood_chips_pr_gr,pri_biomass_wood_chips_sr_gr,pri_biomass_pellets_pp_gr,pri_biomass_pellets_sr_gr,pri_biomass_straw_bales_pr_gr]</t>
  </si>
  <si>
    <t>gr_pow_combustion_st_chp_biomass_1_ag</t>
  </si>
  <si>
    <t>[pri_biomass_pellets_pp_gr,pri_biomass_pellets_sr_gr]</t>
  </si>
  <si>
    <t>gr_pow_combustion_st_chp_biomass_12</t>
  </si>
  <si>
    <t>gr_pow_combustion_st_chp_biomass_15</t>
  </si>
  <si>
    <t>[pri_biomass_wood_chips_pp_gr,pri_biomass_wood_chips_pr_gr,pri_biomass_wood_chips_sr_gr]</t>
  </si>
  <si>
    <t>gr_pow_combustion_st_chp_biomass_11</t>
  </si>
  <si>
    <t>gr_pow_combustion_st_chp_biomass_14</t>
  </si>
  <si>
    <t>pri_biomass_straw_bales_pr_gr</t>
  </si>
  <si>
    <t>gr_pow_combustion_st_chp_biomass_13</t>
  </si>
  <si>
    <t>[pri_biomass_stemwood_gr,pri_biomass_pellets_pp_gr,pri_biomass_wood_chips_pp_gr,pri_biomass_wood_chips_pr_gr,pri_biomass_straw_bales_pr_gr,pri_biomass_wood_chips_sr_gr,pri_biomass_pellets_sr_gr,pri_waste_other_bio_sr_gr,pri_waste_municipal_bio_gr,pri_waste_wood_gr,pri_sewage_sludge_gr]</t>
  </si>
  <si>
    <t>gr_pow_combustion_st_chp_biomass_01</t>
  </si>
  <si>
    <t>gr_pow_combustion_st_chp_biomass_0_ag</t>
  </si>
  <si>
    <t>gr_pow_combustion_cc_methane_01</t>
  </si>
  <si>
    <t>gr_pow_combustion_cc_methane_1</t>
  </si>
  <si>
    <t>sec_natural_gas_liquefied_gr</t>
  </si>
  <si>
    <t>gr_pow_combustion_cc_methane_02</t>
  </si>
  <si>
    <t>[sec_methane_gr,sec_natural_gas_liquefied_gr,pri_cbm_gr]</t>
  </si>
  <si>
    <t>gr_pow_combustion_cc_methane_0_ag</t>
  </si>
  <si>
    <t>gr_pow_combustion_st_biomass_1</t>
  </si>
  <si>
    <t>gr_pow_combustion_st_biomass_01</t>
  </si>
  <si>
    <t>gr_pow_combustion_st_biomass_0_ag</t>
  </si>
  <si>
    <t>pri_lignite_gr</t>
  </si>
  <si>
    <t>gr_pow_combustion_st_lignite_0</t>
  </si>
  <si>
    <t>gr_pow_combustion_st_lignite_1</t>
  </si>
  <si>
    <t>sec_hydrogen_gr</t>
  </si>
  <si>
    <t>gr_pow_combustion_cc_chp_hydrogen_1</t>
  </si>
  <si>
    <t>gr_pow_combustion_gt_hydrogen_1</t>
  </si>
  <si>
    <t>sec_elec_gr</t>
  </si>
  <si>
    <t>gr_pow_combustion_cc_hydrogen_1</t>
  </si>
  <si>
    <t>sec_heating_oil_gr</t>
  </si>
  <si>
    <t>gr_pow_combustion_st_oil_02</t>
  </si>
  <si>
    <t>[pri_oil_shale_gr,sec_heating_oil_gr,sec_biodiesel_gr]</t>
  </si>
  <si>
    <t>gr_pow_combustion_st_oil_0_ag</t>
  </si>
  <si>
    <t>gr_pow_combustion_gt_oil_02</t>
  </si>
  <si>
    <t>[sec_diesel_gr,sec_heating_oil_gr]</t>
  </si>
  <si>
    <t>gr_pow_combustion_gt_oil_0_ag</t>
  </si>
  <si>
    <t>gr_pow_combustion_st_methane_01</t>
  </si>
  <si>
    <t>gr_pow_combustion_st_methane_0_ag</t>
  </si>
  <si>
    <t>gr_pow_combustion_cc_lignite_0</t>
  </si>
  <si>
    <t>gr_pow_combustion_st_chp_lignite_0</t>
  </si>
  <si>
    <t>gr_pow_combustion_ic_oil_01</t>
  </si>
  <si>
    <t>[sec_heating_oil_gr,sec_biodiesel_gr,sec_biomethanol_gr]</t>
  </si>
  <si>
    <t>gr_pow_combustion_ic_oil_0_ag</t>
  </si>
  <si>
    <t>gr_pow_combustion_ic_biogas_1</t>
  </si>
  <si>
    <t>gr_pow_combustion_ic_biogas_04</t>
  </si>
  <si>
    <t>gr_pow_combustion_ic_biogas_03</t>
  </si>
  <si>
    <t>gr_pow_combustion_ic_biogas_0_ag</t>
  </si>
  <si>
    <t>pri_biomass_wood_chips_pp_gr</t>
  </si>
  <si>
    <t>gr_pow_combustion_ic_syngas_07</t>
  </si>
  <si>
    <t>[pri_waste_other_bio_sr_gr,pri_waste_municipal_bio_gr,pri_waste_wood_gr,pri_sewage_sludge_gr]</t>
  </si>
  <si>
    <t>gr_pow_combustion_ic_syngas_04</t>
  </si>
  <si>
    <t>gr_pow_combustion_ic_syngas_0_ag</t>
  </si>
  <si>
    <t>[pri_biomass_wood_chips_sr_gr,pri_biomass_pellets_sr_gr,pri_waste_other_bio_sr_gr,pri_waste_municipal_bio_gr,pri_waste_wood_gr,pri_sewage_sludge_gr]</t>
  </si>
  <si>
    <t>gr_pow_combustion_st_waste_01</t>
  </si>
  <si>
    <t>[pri_biomass_wood_chips_sr_gr,pri_biomass_pellets_sr_gr,pri_waste_other_bio_sr_gr,pri_waste_municipal_bio_gr,pri_waste_wood_gr,pri_sewage_sludge_gr,pri_waste_non_bio_gr]</t>
  </si>
  <si>
    <t>gr_pow_combustion_st_waste_0_ag</t>
  </si>
  <si>
    <t>sec_methane_hr</t>
  </si>
  <si>
    <t>hr_pow_combustion_cc_chp_methane_01</t>
  </si>
  <si>
    <t>sec_elec_hr,sec_heat_low_hr,emi_co2_f_pow_hr,emi_ch4_f_pow_hr,emi_n2o_f_pow_hr</t>
  </si>
  <si>
    <t>hr_pow_combustion_cc_chp_methane_1</t>
  </si>
  <si>
    <t>[sec_methane_hr,pri_cbm_hr]</t>
  </si>
  <si>
    <t>hr_pow_combustion_cc_chp_methane_0_ag</t>
  </si>
  <si>
    <t>[sec_biogas_hr,pri_landfill_gas_hr,pri_sewage_gas_hr]</t>
  </si>
  <si>
    <t>hr_pow_combustion_ic_chp_biogas_1</t>
  </si>
  <si>
    <t>sec_biogas_hr</t>
  </si>
  <si>
    <t>hr_pow_combustion_ic_chp_biogas_03</t>
  </si>
  <si>
    <t>[pri_sewage_gas_hr,pri_landfill_gas_hr,sec_biogas_hr,sec_natural_gas_syn_hr]</t>
  </si>
  <si>
    <t>hr_pow_combustion_ic_chp_biogas_0_ag</t>
  </si>
  <si>
    <t>[pri_biomass_wood_chips_pp_hr,pri_biomass_wood_chips_pr_hr,pri_biomass_wood_chips_sr_hr,pri_biomass_pellets_pp_hr,pri_biomass_pellets_sr_hr,pri_biomass_straw_bales_pr_hr]</t>
  </si>
  <si>
    <t>hr_pow_combustion_st_chp_biomass_1_ag</t>
  </si>
  <si>
    <t>[pri_biomass_pellets_pp_hr,pri_biomass_pellets_sr_hr]</t>
  </si>
  <si>
    <t>hr_pow_combustion_st_chp_biomass_12</t>
  </si>
  <si>
    <t>hr_pow_combustion_st_chp_biomass_15</t>
  </si>
  <si>
    <t>[pri_biomass_wood_chips_pp_hr,pri_biomass_wood_chips_pr_hr,pri_biomass_wood_chips_sr_hr]</t>
  </si>
  <si>
    <t>hr_pow_combustion_st_chp_biomass_11</t>
  </si>
  <si>
    <t>hr_pow_combustion_st_chp_biomass_14</t>
  </si>
  <si>
    <t>pri_biomass_straw_bales_pr_hr</t>
  </si>
  <si>
    <t>hr_pow_combustion_st_chp_biomass_13</t>
  </si>
  <si>
    <t>[pri_biomass_stemwood_hr,pri_biomass_pellets_pp_hr,pri_biomass_wood_chips_pp_hr,pri_biomass_wood_chips_pr_hr,pri_biomass_straw_bales_pr_hr,pri_biomass_wood_chips_sr_hr,pri_biomass_pellets_sr_hr,pri_waste_other_bio_sr_hr,pri_waste_municipal_bio_hr,pri_waste_wood_hr,pri_sewage_sludge_hr]</t>
  </si>
  <si>
    <t>hr_pow_combustion_st_chp_biomass_01</t>
  </si>
  <si>
    <t>hr_pow_combustion_st_chp_biomass_0_ag</t>
  </si>
  <si>
    <t>[pri_biomass_stemwood_hr,pri_biomass_pellets_pp_hr,pri_biomass_wood_chips_pp_hr,pri_biomass_wood_chips_pr_hr,pri_biomass_wood_chips_sr_hr]</t>
  </si>
  <si>
    <t>hr_pow_combustion_st_chp_biomass_02</t>
  </si>
  <si>
    <t>hr_pow_combustion_cc_chp_ccs_methane_0</t>
  </si>
  <si>
    <t>sec_elec_hr,emi_co2_f_pow_hr,emi_co2_neg_fuel_cc_pow_hr,emi_ch4_f_pow_hr,emi_n2o_f_pow_hr</t>
  </si>
  <si>
    <t>hr_pow_combustion_cc_chp_ccs_methane_1</t>
  </si>
  <si>
    <t>sec_elec_hr,sec_heat_low_hr,emi_co2_f_pow_hr,emi_co2_neg_fuel_cc_pow_hr,emi_ch4_f_pow_hr,emi_n2o_f_pow_hr</t>
  </si>
  <si>
    <t>hr_pow_combustion_cc_methane_01</t>
  </si>
  <si>
    <t>sec_elec_hr,emi_co2_f_pow_hr,emi_ch4_f_pow_hr,emi_n2o_f_pow_hr</t>
  </si>
  <si>
    <t>hr_pow_combustion_cc_methane_1</t>
  </si>
  <si>
    <t>[sec_methane_hr,sec_natural_gas_liquefied_hr,pri_cbm_hr]</t>
  </si>
  <si>
    <t>hr_pow_combustion_cc_methane_0_ag</t>
  </si>
  <si>
    <t>pri_coal_hr</t>
  </si>
  <si>
    <t>hr_pow_combustion_st_coal_0</t>
  </si>
  <si>
    <t>hr_pow_combustion_st_coal_1</t>
  </si>
  <si>
    <t>sec_hydrogen_hr</t>
  </si>
  <si>
    <t>hr_pow_combustion_cc_chp_hydrogen_1</t>
  </si>
  <si>
    <t>hr_pow_combustion_gt_hydrogen_1</t>
  </si>
  <si>
    <t>sec_elec_hr</t>
  </si>
  <si>
    <t>hr_pow_combustion_cc_hydrogen_1</t>
  </si>
  <si>
    <t>sec_heating_oil_hr</t>
  </si>
  <si>
    <t>hr_pow_combustion_cc_oil_02</t>
  </si>
  <si>
    <t>[pri_oil_shale_hr,sec_heating_oil_hr,sec_syngas_hr]</t>
  </si>
  <si>
    <t>hr_pow_combustion_cc_oil_0_ag</t>
  </si>
  <si>
    <t>hr_pow_combustion_st_oil_02</t>
  </si>
  <si>
    <t>[pri_oil_shale_hr,sec_heating_oil_hr,sec_biodiesel_hr]</t>
  </si>
  <si>
    <t>hr_pow_combustion_st_oil_0_ag</t>
  </si>
  <si>
    <t>hr_pow_combustion_cc_chp_oil_0</t>
  </si>
  <si>
    <t>hr_pow_combustion_ic_biogas_1</t>
  </si>
  <si>
    <t>hr_pow_combustion_ic_biogas_04</t>
  </si>
  <si>
    <t>hr_pow_combustion_ic_biogas_0_ag</t>
  </si>
  <si>
    <t>pri_biomass_wood_chips_pp_hr</t>
  </si>
  <si>
    <t>hr_pow_combustion_ic_syngas_07</t>
  </si>
  <si>
    <t>hr_pow_combustion_ic_syngas_0_ag</t>
  </si>
  <si>
    <t>sec_methane_hu</t>
  </si>
  <si>
    <t>hu_pow_combustion_cc_chp_methane_01</t>
  </si>
  <si>
    <t>sec_elec_hu,sec_heat_low_hu,emi_co2_f_pow_hu,emi_ch4_f_pow_hu,emi_n2o_f_pow_hu</t>
  </si>
  <si>
    <t>hu_pow_combustion_cc_chp_methane_1</t>
  </si>
  <si>
    <t>[sec_methane_hu,pri_cbm_hu]</t>
  </si>
  <si>
    <t>hu_pow_combustion_cc_chp_methane_0_ag</t>
  </si>
  <si>
    <t>hu_pow_combustion_gt_methane_01</t>
  </si>
  <si>
    <t>sec_elec_hu,emi_co2_f_pow_hu,emi_ch4_f_pow_hu,emi_n2o_f_pow_hu</t>
  </si>
  <si>
    <t>hu_pow_combustion_gt_methane_1</t>
  </si>
  <si>
    <t>hu_pow_combustion_gt_methane_0_ag</t>
  </si>
  <si>
    <t>[sec_biogas_hu,pri_landfill_gas_hu,pri_sewage_gas_hu]</t>
  </si>
  <si>
    <t>hu_pow_combustion_ic_chp_biogas_1</t>
  </si>
  <si>
    <t>sec_biogas_hu</t>
  </si>
  <si>
    <t>hu_pow_combustion_ic_chp_biogas_03</t>
  </si>
  <si>
    <t>pri_landfill_gas_hu</t>
  </si>
  <si>
    <t>hu_pow_combustion_ic_chp_biogas_01</t>
  </si>
  <si>
    <t>pri_sewage_gas_hu</t>
  </si>
  <si>
    <t>hu_pow_combustion_ic_chp_biogas_02</t>
  </si>
  <si>
    <t>[pri_sewage_gas_hu,pri_landfill_gas_hu,sec_biogas_hu,sec_natural_gas_syn_hu]</t>
  </si>
  <si>
    <t>hu_pow_combustion_ic_chp_biogas_0_ag</t>
  </si>
  <si>
    <t>[pri_biomass_wood_chips_pp_hu,pri_biomass_wood_chips_pr_hu,pri_biomass_wood_chips_sr_hu,pri_biomass_pellets_pp_hu,pri_biomass_pellets_sr_hu,pri_biomass_straw_bales_pr_hu]</t>
  </si>
  <si>
    <t>hu_pow_combustion_st_chp_biomass_1_ag</t>
  </si>
  <si>
    <t>[pri_biomass_pellets_pp_hu,pri_biomass_pellets_sr_hu]</t>
  </si>
  <si>
    <t>hu_pow_combustion_st_chp_biomass_12</t>
  </si>
  <si>
    <t>hu_pow_combustion_st_chp_biomass_15</t>
  </si>
  <si>
    <t>[pri_biomass_wood_chips_pp_hu,pri_biomass_wood_chips_pr_hu,pri_biomass_wood_chips_sr_hu]</t>
  </si>
  <si>
    <t>hu_pow_combustion_st_chp_biomass_11</t>
  </si>
  <si>
    <t>hu_pow_combustion_st_chp_biomass_14</t>
  </si>
  <si>
    <t>pri_biomass_straw_bales_pr_hu</t>
  </si>
  <si>
    <t>hu_pow_combustion_st_chp_biomass_13</t>
  </si>
  <si>
    <t>[pri_biomass_stemwood_hu,pri_biomass_pellets_pp_hu,pri_biomass_wood_chips_pp_hu,pri_biomass_wood_chips_pr_hu,pri_biomass_straw_bales_pr_hu,pri_biomass_wood_chips_sr_hu,pri_biomass_pellets_sr_hu,pri_waste_other_bio_sr_hu,pri_waste_municipal_bio_hu,pri_waste_wood_hu,pri_sewage_sludge_hu]</t>
  </si>
  <si>
    <t>hu_pow_combustion_st_chp_biomass_01</t>
  </si>
  <si>
    <t>hu_pow_combustion_st_chp_biomass_0_ag</t>
  </si>
  <si>
    <t>[pri_biomass_stemwood_hu,pri_biomass_pellets_pp_hu,pri_biomass_wood_chips_pp_hu,pri_biomass_wood_chips_pr_hu,pri_biomass_wood_chips_sr_hu]</t>
  </si>
  <si>
    <t>hu_pow_combustion_st_chp_biomass_02</t>
  </si>
  <si>
    <t>[pri_waste_other_bio_sr_hu,pri_waste_municipal_bio_hu,pri_waste_wood_hu,pri_waste_non_bio_hu]</t>
  </si>
  <si>
    <t>hu_pow_combustion_st_chp_waste_1</t>
  </si>
  <si>
    <t>pri_waste_municipal_bio_hu</t>
  </si>
  <si>
    <t>hu_pow_combustion_st_chp_waste_02</t>
  </si>
  <si>
    <t>[pri_waste_other_bio_sr_hu,pri_waste_municipal_bio_hu,pri_waste_wood_hu,pri_sewage_sludge_hu,pri_waste_non_bio_hu,pri_waste_municipal_bio_hu]</t>
  </si>
  <si>
    <t>hu_pow_combustion_st_chp_waste_0_ag</t>
  </si>
  <si>
    <t>hu_pow_combustion_cc_methane_01</t>
  </si>
  <si>
    <t>hu_pow_combustion_cc_methane_1</t>
  </si>
  <si>
    <t>[sec_methane_hu,sec_natural_gas_liquefied_hu,pri_cbm_hu]</t>
  </si>
  <si>
    <t>hu_pow_combustion_cc_methane_0_ag</t>
  </si>
  <si>
    <t>hu_pow_combustion_st_biomass_1</t>
  </si>
  <si>
    <t>hu_pow_combustion_st_biomass_01</t>
  </si>
  <si>
    <t>hu_pow_combustion_st_biomass_0_ag</t>
  </si>
  <si>
    <t>hu_pow_combustion_st_biomass_03</t>
  </si>
  <si>
    <t>pri_lignite_hu</t>
  </si>
  <si>
    <t>hu_pow_combustion_st_lignite_0</t>
  </si>
  <si>
    <t>hu_pow_combustion_st_lignite_1</t>
  </si>
  <si>
    <t>pri_uran_hu</t>
  </si>
  <si>
    <t>hu_pow_nuclear_fis_0</t>
  </si>
  <si>
    <t>sec_elec_hu</t>
  </si>
  <si>
    <t>hu_pow_nuclear_fis_1</t>
  </si>
  <si>
    <t>sec_hydrogen_hu</t>
  </si>
  <si>
    <t>hu_pow_combustion_cc_chp_hydrogen_1</t>
  </si>
  <si>
    <t>hu_pow_combustion_gt_hydrogen_1</t>
  </si>
  <si>
    <t>hu_pow_combustion_cc_hydrogen_1</t>
  </si>
  <si>
    <t>sec_syngas_hu</t>
  </si>
  <si>
    <t>hu_pow_combustion_cc_chp_syngas_0</t>
  </si>
  <si>
    <t>sec_heating_oil_hu</t>
  </si>
  <si>
    <t>hu_pow_combustion_gt_oil_02</t>
  </si>
  <si>
    <t>[sec_diesel_hu,sec_heating_oil_hu]</t>
  </si>
  <si>
    <t>hu_pow_combustion_gt_oil_0_ag</t>
  </si>
  <si>
    <t>hu_pow_combustion_cc_lignite_0</t>
  </si>
  <si>
    <t>hu_pow_combustion_st_syngas_01</t>
  </si>
  <si>
    <t>[sec_syngas_hu,pri_biomass_stemwood_hu,pri_biomass_pellets_pp_hu,pri_biomass_wood_chips_pp_hu,pri_biomass_wood_chips_pr_hu,pri_biomass_straw_bales_pr_hu,pri_biomass_wood_chips_sr_hu,pri_biomass_pellets_sr_hu,pri_waste_other_bio_sr_hu,pri_waste_municipal_bio_hu,pri_waste_wood_hu,pri_sewage_sludge_hu]</t>
  </si>
  <si>
    <t>hu_pow_combustion_st_syngas_0_ag</t>
  </si>
  <si>
    <t>hu_pow_combustion_ic_biogas_1</t>
  </si>
  <si>
    <t>hu_pow_combustion_ic_biogas_04</t>
  </si>
  <si>
    <t>hu_pow_combustion_ic_biogas_02</t>
  </si>
  <si>
    <t>hu_pow_combustion_ic_biogas_0_ag</t>
  </si>
  <si>
    <t>pri_biomass_wood_chips_pp_hu</t>
  </si>
  <si>
    <t>hu_pow_combustion_ic_syngas_07</t>
  </si>
  <si>
    <t>[pri_waste_other_bio_sr_hu,pri_waste_municipal_bio_hu,pri_waste_wood_hu,pri_sewage_sludge_hu]</t>
  </si>
  <si>
    <t>hu_pow_combustion_ic_syngas_04</t>
  </si>
  <si>
    <t>hu_pow_combustion_ic_syngas_0_ag</t>
  </si>
  <si>
    <t>pri_geoth_heat_hu</t>
  </si>
  <si>
    <t>hu_pow_geothermal_orc_0</t>
  </si>
  <si>
    <t>hu_pow_geothermal_orc_1</t>
  </si>
  <si>
    <t>pri_waste_non_bio_hu</t>
  </si>
  <si>
    <t>hu_pow_combustion_st_waste_04</t>
  </si>
  <si>
    <t>[pri_biomass_wood_chips_sr_hu,pri_biomass_pellets_sr_hu,pri_waste_other_bio_sr_hu,pri_waste_municipal_bio_hu,pri_waste_wood_hu,pri_sewage_sludge_hu,pri_waste_non_bio_hu]</t>
  </si>
  <si>
    <t>hu_pow_combustion_st_waste_0_ag</t>
  </si>
  <si>
    <t>sec_methane_ie</t>
  </si>
  <si>
    <t>ie_pow_combustion_cc_chp_methane_01</t>
  </si>
  <si>
    <t>sec_elec_ie,sec_heat_low_ie,emi_co2_f_pow_ie,emi_ch4_f_pow_ie,emi_n2o_f_pow_ie</t>
  </si>
  <si>
    <t>ie_pow_combustion_cc_chp_methane_1</t>
  </si>
  <si>
    <t>[sec_methane_ie,pri_cbm_ie]</t>
  </si>
  <si>
    <t>ie_pow_combustion_cc_chp_methane_0_ag</t>
  </si>
  <si>
    <t>ie_pow_combustion_gt_methane_01</t>
  </si>
  <si>
    <t>sec_elec_ie,emi_co2_f_pow_ie,emi_ch4_f_pow_ie,emi_n2o_f_pow_ie</t>
  </si>
  <si>
    <t>ie_pow_combustion_gt_methane_1</t>
  </si>
  <si>
    <t>ie_pow_combustion_gt_methane_0_ag</t>
  </si>
  <si>
    <t>[sec_biogas_ie,pri_landfill_gas_ie,pri_sewage_gas_ie]</t>
  </si>
  <si>
    <t>ie_pow_combustion_ic_chp_biogas_1</t>
  </si>
  <si>
    <t>sec_biogas_ie</t>
  </si>
  <si>
    <t>ie_pow_combustion_ic_chp_biogas_03</t>
  </si>
  <si>
    <t>pri_landfill_gas_ie</t>
  </si>
  <si>
    <t>ie_pow_combustion_ic_chp_biogas_01</t>
  </si>
  <si>
    <t>pri_sewage_gas_ie</t>
  </si>
  <si>
    <t>ie_pow_combustion_ic_chp_biogas_02</t>
  </si>
  <si>
    <t>[pri_sewage_gas_ie,pri_landfill_gas_ie,sec_biogas_ie,sec_natural_gas_syn_ie]</t>
  </si>
  <si>
    <t>ie_pow_combustion_ic_chp_biogas_0_ag</t>
  </si>
  <si>
    <t>[pri_biomass_wood_chips_pp_ie,pri_biomass_wood_chips_pr_ie,pri_biomass_wood_chips_sr_ie,pri_biomass_pellets_pp_ie,pri_biomass_pellets_sr_ie,pri_biomass_straw_bales_pr_ie]</t>
  </si>
  <si>
    <t>ie_pow_combustion_st_chp_biomass_1_ag</t>
  </si>
  <si>
    <t>[pri_biomass_pellets_pp_ie,pri_biomass_pellets_sr_ie]</t>
  </si>
  <si>
    <t>ie_pow_combustion_st_chp_biomass_12</t>
  </si>
  <si>
    <t>ie_pow_combustion_st_chp_biomass_15</t>
  </si>
  <si>
    <t>[pri_biomass_wood_chips_pp_ie,pri_biomass_wood_chips_pr_ie,pri_biomass_wood_chips_sr_ie]</t>
  </si>
  <si>
    <t>ie_pow_combustion_st_chp_biomass_11</t>
  </si>
  <si>
    <t>ie_pow_combustion_st_chp_biomass_14</t>
  </si>
  <si>
    <t>pri_biomass_straw_bales_pr_ie</t>
  </si>
  <si>
    <t>ie_pow_combustion_st_chp_biomass_13</t>
  </si>
  <si>
    <t>[pri_biomass_stemwood_ie,pri_biomass_pellets_pp_ie,pri_biomass_wood_chips_pp_ie,pri_biomass_wood_chips_pr_ie,pri_biomass_straw_bales_pr_ie,pri_biomass_wood_chips_sr_ie,pri_biomass_pellets_sr_ie,pri_waste_other_bio_sr_ie,pri_waste_municipal_bio_ie,pri_waste_wood_ie,pri_sewage_sludge_ie]</t>
  </si>
  <si>
    <t>ie_pow_combustion_st_chp_biomass_0_ag</t>
  </si>
  <si>
    <t>[pri_biomass_stemwood_ie,pri_biomass_pellets_pp_ie,pri_biomass_wood_chips_pp_ie,pri_biomass_wood_chips_pr_ie,pri_biomass_wood_chips_sr_ie]</t>
  </si>
  <si>
    <t>ie_pow_combustion_st_chp_biomass_02</t>
  </si>
  <si>
    <t>[pri_waste_other_bio_sr_ie,pri_waste_municipal_bio_ie,pri_waste_wood_ie,pri_waste_non_bio_ie]</t>
  </si>
  <si>
    <t>ie_pow_combustion_st_chp_waste_1</t>
  </si>
  <si>
    <t>pri_waste_municipal_bio_ie</t>
  </si>
  <si>
    <t>ie_pow_combustion_st_chp_waste_02</t>
  </si>
  <si>
    <t>[pri_waste_other_bio_sr_ie,pri_waste_municipal_bio_ie,pri_waste_wood_ie,pri_sewage_sludge_ie,pri_waste_non_bio_ie,pri_waste_municipal_bio_ie]</t>
  </si>
  <si>
    <t>ie_pow_combustion_st_chp_waste_0_ag</t>
  </si>
  <si>
    <t>ie_pow_combustion_cc_methane_01</t>
  </si>
  <si>
    <t>ie_pow_combustion_cc_methane_1</t>
  </si>
  <si>
    <t>[sec_methane_ie,sec_natural_gas_liquefied_ie,pri_cbm_ie]</t>
  </si>
  <si>
    <t>ie_pow_combustion_cc_methane_0_ag</t>
  </si>
  <si>
    <t>ie_pow_combustion_st_biomass_1</t>
  </si>
  <si>
    <t>ie_pow_combustion_st_biomass_0_ag</t>
  </si>
  <si>
    <t>[pri_biomass_stemwood_ie,pri_biomass_pellets_pp_ie,pri_biomass_wood_chips_pp_ie,pri_biomass_wood_chips_pr_ie,pri_biomass_straw_bales_pr_ie]</t>
  </si>
  <si>
    <t>ie_pow_combustion_st_biomass_02</t>
  </si>
  <si>
    <t>pri_coal_ie</t>
  </si>
  <si>
    <t>ie_pow_combustion_st_coal_0</t>
  </si>
  <si>
    <t>ie_pow_combustion_st_coal_1</t>
  </si>
  <si>
    <t>sec_hydrogen_ie</t>
  </si>
  <si>
    <t>ie_pow_combustion_cc_chp_hydrogen_1</t>
  </si>
  <si>
    <t>ie_pow_combustion_gt_hydrogen_1</t>
  </si>
  <si>
    <t>sec_elec_ie</t>
  </si>
  <si>
    <t>ie_pow_combustion_cc_hydrogen_1</t>
  </si>
  <si>
    <t>sec_heating_oil_ie</t>
  </si>
  <si>
    <t>ie_pow_combustion_st_oil_02</t>
  </si>
  <si>
    <t>[pri_oil_shale_ie,sec_heating_oil_ie,sec_biodiesel_ie]</t>
  </si>
  <si>
    <t>ie_pow_combustion_st_oil_0_ag</t>
  </si>
  <si>
    <t>ie_pow_combustion_gt_oil_02</t>
  </si>
  <si>
    <t>[sec_diesel_ie,sec_heating_oil_ie]</t>
  </si>
  <si>
    <t>ie_pow_combustion_gt_oil_0_ag</t>
  </si>
  <si>
    <t>ie_pow_combustion_st_methane_01</t>
  </si>
  <si>
    <t>ie_pow_combustion_st_methane_0_ag</t>
  </si>
  <si>
    <t>ie_pow_combustion_ic_biogas_1</t>
  </si>
  <si>
    <t>ie_pow_combustion_ic_biogas_04</t>
  </si>
  <si>
    <t>ie_pow_combustion_ic_biogas_02</t>
  </si>
  <si>
    <t>ie_pow_combustion_ic_biogas_0_ag</t>
  </si>
  <si>
    <t>ie_pow_combustion_st_waste_03</t>
  </si>
  <si>
    <t>[pri_biomass_wood_chips_sr_ie,pri_biomass_pellets_sr_ie,pri_waste_other_bio_sr_ie,pri_waste_municipal_bio_ie,pri_waste_wood_ie,pri_sewage_sludge_ie,pri_waste_non_bio_ie]</t>
  </si>
  <si>
    <t>ie_pow_combustion_st_waste_0_ag</t>
  </si>
  <si>
    <t>sec_hydrogen_is</t>
  </si>
  <si>
    <t>is_pow_combustion_cc_chp_hydrogen_1</t>
  </si>
  <si>
    <t>sec_elec_is,sec_heat_low_is,emi_co2_f_pow_is,emi_ch4_f_pow_is,emi_n2o_f_pow_is</t>
  </si>
  <si>
    <t>is_pow_combustion_gt_hydrogen_1</t>
  </si>
  <si>
    <t>sec_elec_is</t>
  </si>
  <si>
    <t>is_pow_combustion_cc_hydrogen_1</t>
  </si>
  <si>
    <t>pri_biomass_wood_chips_pp_is</t>
  </si>
  <si>
    <t>is_pow_combustion_ic_syngas_07</t>
  </si>
  <si>
    <t>sec_elec_is,emi_co2_f_pow_is,emi_ch4_f_pow_is,emi_n2o_f_pow_is</t>
  </si>
  <si>
    <t>[pri_biomass_stemwood_is,pri_biomass_pellets_pp_is,pri_biomass_wood_chips_pp_is,pri_biomass_wood_chips_pr_is,pri_biomass_straw_bales_pr_is,pri_biomass_wood_chips_sr_is,pri_biomass_pellets_sr_is,pri_waste_other_bio_sr_is,pri_waste_municipal_bio_is,pri_waste_wood_is,pri_sewage_sludge_is]</t>
  </si>
  <si>
    <t>is_pow_combustion_ic_syngas_0_ag</t>
  </si>
  <si>
    <t>pri_geoth_heat_is</t>
  </si>
  <si>
    <t>is_pow_geothermal_orc_0</t>
  </si>
  <si>
    <t>is_pow_geothermal_orc_1</t>
  </si>
  <si>
    <t>is_pow_geothermal_st_chp_0</t>
  </si>
  <si>
    <t>sec_elec_is,sec_heat_low_is</t>
  </si>
  <si>
    <t>is_pow_geothermal_st_0</t>
  </si>
  <si>
    <t>is_pow_geothermal_st_1</t>
  </si>
  <si>
    <t>sec_methane_it</t>
  </si>
  <si>
    <t>it_pow_combustion_cc_chp_methane_01</t>
  </si>
  <si>
    <t>sec_elec_it,sec_heat_low_it,emi_co2_f_pow_it,emi_ch4_f_pow_it,emi_n2o_f_pow_it</t>
  </si>
  <si>
    <t>it_pow_combustion_cc_chp_methane_1</t>
  </si>
  <si>
    <t>[sec_methane_it,pri_cbm_it]</t>
  </si>
  <si>
    <t>it_pow_combustion_cc_chp_methane_0_ag</t>
  </si>
  <si>
    <t>it_pow_combustion_gt_chp_methane_01</t>
  </si>
  <si>
    <t>it_pow_combustion_gt_chp_methane_1</t>
  </si>
  <si>
    <t>it_pow_combustion_gt_chp_methane_0_ag</t>
  </si>
  <si>
    <t>it_pow_combustion_gt_methane_01</t>
  </si>
  <si>
    <t>sec_elec_it,emi_co2_f_pow_it,emi_ch4_f_pow_it,emi_n2o_f_pow_it</t>
  </si>
  <si>
    <t>it_pow_combustion_gt_methane_1</t>
  </si>
  <si>
    <t>it_pow_combustion_gt_methane_0_ag</t>
  </si>
  <si>
    <t>[sec_biogas_it,pri_landfill_gas_it,pri_sewage_gas_it]</t>
  </si>
  <si>
    <t>it_pow_combustion_ic_chp_biogas_1</t>
  </si>
  <si>
    <t>sec_biogas_it</t>
  </si>
  <si>
    <t>it_pow_combustion_ic_chp_biogas_03</t>
  </si>
  <si>
    <t>pri_landfill_gas_it</t>
  </si>
  <si>
    <t>it_pow_combustion_ic_chp_biogas_01</t>
  </si>
  <si>
    <t>pri_sewage_gas_it</t>
  </si>
  <si>
    <t>it_pow_combustion_ic_chp_biogas_02</t>
  </si>
  <si>
    <t>[pri_sewage_gas_it,pri_landfill_gas_it,sec_biogas_it,sec_natural_gas_syn_it]</t>
  </si>
  <si>
    <t>it_pow_combustion_ic_chp_biogas_0_ag</t>
  </si>
  <si>
    <t>[pri_biomass_wood_chips_pp_it,pri_biomass_wood_chips_pr_it,pri_biomass_wood_chips_sr_it,pri_biomass_pellets_pp_it,pri_biomass_pellets_sr_it,pri_biomass_straw_bales_pr_it]</t>
  </si>
  <si>
    <t>it_pow_combustion_st_chp_biomass_1_ag</t>
  </si>
  <si>
    <t>[pri_biomass_pellets_pp_it,pri_biomass_pellets_sr_it]</t>
  </si>
  <si>
    <t>it_pow_combustion_st_chp_biomass_12</t>
  </si>
  <si>
    <t>it_pow_combustion_st_chp_biomass_15</t>
  </si>
  <si>
    <t>[pri_biomass_wood_chips_pp_it,pri_biomass_wood_chips_pr_it,pri_biomass_wood_chips_sr_it]</t>
  </si>
  <si>
    <t>it_pow_combustion_st_chp_biomass_11</t>
  </si>
  <si>
    <t>it_pow_combustion_st_chp_biomass_14</t>
  </si>
  <si>
    <t>pri_biomass_straw_bales_pr_it</t>
  </si>
  <si>
    <t>it_pow_combustion_st_chp_biomass_13</t>
  </si>
  <si>
    <t>[pri_biomass_stemwood_it,pri_biomass_pellets_pp_it,pri_biomass_wood_chips_pp_it,pri_biomass_wood_chips_pr_it,pri_biomass_straw_bales_pr_it,pri_biomass_wood_chips_sr_it,pri_biomass_pellets_sr_it,pri_waste_other_bio_sr_it,pri_waste_municipal_bio_it,pri_waste_wood_it,pri_sewage_sludge_it]</t>
  </si>
  <si>
    <t>it_pow_combustion_st_chp_biomass_01</t>
  </si>
  <si>
    <t>it_pow_combustion_st_chp_biomass_0_ag</t>
  </si>
  <si>
    <t>[pri_biomass_stemwood_it,pri_biomass_pellets_pp_it,pri_biomass_wood_chips_pp_it,pri_biomass_wood_chips_pr_it,pri_biomass_wood_chips_sr_it]</t>
  </si>
  <si>
    <t>it_pow_combustion_st_chp_biomass_02</t>
  </si>
  <si>
    <t>[pri_waste_other_bio_sr_it,pri_waste_municipal_bio_it,pri_waste_wood_it,pri_waste_non_bio_it]</t>
  </si>
  <si>
    <t>it_pow_combustion_st_chp_waste_1</t>
  </si>
  <si>
    <t>pri_waste_municipal_bio_it</t>
  </si>
  <si>
    <t>it_pow_combustion_st_chp_waste_02</t>
  </si>
  <si>
    <t>pri_waste_non_bio_it</t>
  </si>
  <si>
    <t>it_pow_combustion_st_chp_waste_03</t>
  </si>
  <si>
    <t>[pri_waste_other_bio_sr_it,pri_waste_municipal_bio_it,pri_waste_wood_it,pri_sewage_sludge_it,pri_waste_non_bio_it,pri_waste_municipal_bio_it]</t>
  </si>
  <si>
    <t>it_pow_combustion_st_chp_waste_0_ag</t>
  </si>
  <si>
    <t>it_pow_combustion_cc_methane_01</t>
  </si>
  <si>
    <t>it_pow_combustion_cc_methane_1</t>
  </si>
  <si>
    <t>[sec_methane_it,sec_natural_gas_liquefied_it,pri_cbm_it]</t>
  </si>
  <si>
    <t>it_pow_combustion_cc_methane_0_ag</t>
  </si>
  <si>
    <t>it_pow_combustion_st_biomass_1</t>
  </si>
  <si>
    <t>it_pow_combustion_st_biomass_01</t>
  </si>
  <si>
    <t>it_pow_combustion_st_biomass_0_ag</t>
  </si>
  <si>
    <t>it_pow_combustion_st_biomass_03</t>
  </si>
  <si>
    <t>pri_coal_it</t>
  </si>
  <si>
    <t>it_pow_combustion_st_coal_0</t>
  </si>
  <si>
    <t>it_pow_combustion_st_coal_1</t>
  </si>
  <si>
    <t>sec_hydrogen_it</t>
  </si>
  <si>
    <t>it_pow_combustion_cc_chp_hydrogen_1</t>
  </si>
  <si>
    <t>it_pow_combustion_gt_hydrogen_1</t>
  </si>
  <si>
    <t>sec_elec_it</t>
  </si>
  <si>
    <t>it_pow_combustion_cc_hydrogen_1</t>
  </si>
  <si>
    <t>sec_heating_oil_it</t>
  </si>
  <si>
    <t>it_pow_combustion_cc_oil_02</t>
  </si>
  <si>
    <t>[pri_oil_shale_it,sec_heating_oil_it,sec_syngas_it]</t>
  </si>
  <si>
    <t>it_pow_combustion_cc_oil_0_ag</t>
  </si>
  <si>
    <t>it_pow_combustion_st_oil_02</t>
  </si>
  <si>
    <t>[pri_oil_shale_it,sec_heating_oil_it,sec_biodiesel_it]</t>
  </si>
  <si>
    <t>it_pow_combustion_st_oil_0_ag</t>
  </si>
  <si>
    <t>it_pow_combustion_cc_chp_coal_0</t>
  </si>
  <si>
    <t>sec_syngas_it</t>
  </si>
  <si>
    <t>it_pow_combustion_cc_chp_syngas_0</t>
  </si>
  <si>
    <t>it_pow_combustion_gt_oil_02</t>
  </si>
  <si>
    <t>[sec_diesel_it,sec_heating_oil_it]</t>
  </si>
  <si>
    <t>it_pow_combustion_gt_oil_0_ag</t>
  </si>
  <si>
    <t>it_pow_combustion_st_methane_01</t>
  </si>
  <si>
    <t>it_pow_combustion_st_methane_0_ag</t>
  </si>
  <si>
    <t>it_pow_combustion_st_syngas_01</t>
  </si>
  <si>
    <t>[pri_waste_other_bio_sr_it,pri_waste_municipal_bio_it,pri_waste_wood_it,pri_sewage_sludge_it]</t>
  </si>
  <si>
    <t>it_pow_combustion_st_syngas_03</t>
  </si>
  <si>
    <t>[sec_syngas_it,pri_biomass_stemwood_it,pri_biomass_pellets_pp_it,pri_biomass_wood_chips_pp_it,pri_biomass_wood_chips_pr_it,pri_biomass_straw_bales_pr_it,pri_biomass_wood_chips_sr_it,pri_biomass_pellets_sr_it,pri_waste_other_bio_sr_it,pri_waste_municipal_bio_it,pri_waste_wood_it,pri_sewage_sludge_it]</t>
  </si>
  <si>
    <t>it_pow_combustion_st_syngas_0_ag</t>
  </si>
  <si>
    <t>it_pow_combustion_cc_chp_oil_0</t>
  </si>
  <si>
    <t>it_pow_combustion_cc_syngas_0</t>
  </si>
  <si>
    <t>[pri_biomass_stemwood_it,pri_biomass_pellets_pp_it,pri_biomass_wood_chips_pp_it,pri_biomass_wood_chips_pr_it,pri_biomass_straw_bales_pr_it,pri_biomass_wood_chips_sr_it,pri_biomass_pellets_sr_it]</t>
  </si>
  <si>
    <t>it_pow_combustion_gt_syngas_02</t>
  </si>
  <si>
    <t>it_pow_combustion_gt_syngas_0_ag</t>
  </si>
  <si>
    <t>it_pow_combustion_st_chp_methane_01</t>
  </si>
  <si>
    <t>it_pow_combustion_st_chp_methane_0_ag</t>
  </si>
  <si>
    <t>it_pow_combustion_st_chp_syngas_02</t>
  </si>
  <si>
    <t>[sec_syngas_it,pri_waste_other_bio_sr_it,pri_waste_municipal_bio_it,pri_waste_wood_it,pri_sewage_sludge_it]</t>
  </si>
  <si>
    <t>it_pow_combustion_st_chp_syngas_0_ag</t>
  </si>
  <si>
    <t>sec_biodiesel_it</t>
  </si>
  <si>
    <t>it_pow_combustion_ic_oil_02</t>
  </si>
  <si>
    <t>[sec_heating_oil_it,sec_biodiesel_it,sec_biomethanol_it]</t>
  </si>
  <si>
    <t>it_pow_combustion_ic_oil_0_ag</t>
  </si>
  <si>
    <t>it_pow_combustion_ic_biogas_1</t>
  </si>
  <si>
    <t>it_pow_combustion_ic_biogas_04</t>
  </si>
  <si>
    <t>it_pow_combustion_ic_biogas_02</t>
  </si>
  <si>
    <t>it_pow_combustion_ic_biogas_0_ag</t>
  </si>
  <si>
    <t>pri_biomass_wood_chips_pp_it</t>
  </si>
  <si>
    <t>it_pow_combustion_ic_syngas_07</t>
  </si>
  <si>
    <t>it_pow_combustion_ic_syngas_02</t>
  </si>
  <si>
    <t>it_pow_combustion_ic_syngas_0_ag</t>
  </si>
  <si>
    <t>it_pow_combustion_ic_chp_oil_01</t>
  </si>
  <si>
    <t>[sec_biodiesel_it,sec_biomethanol_it]</t>
  </si>
  <si>
    <t>it_pow_combustion_ic_chp_oil_0_ag</t>
  </si>
  <si>
    <t>it_pow_combustion_ic_chp_syngas_02</t>
  </si>
  <si>
    <t>it_pow_combustion_ic_chp_syngas_0_ag</t>
  </si>
  <si>
    <t>pri_geoth_heat_it</t>
  </si>
  <si>
    <t>it_pow_geothermal_orc_0</t>
  </si>
  <si>
    <t>it_pow_geothermal_orc_1</t>
  </si>
  <si>
    <t>it_pow_combustion_cc_waste_01</t>
  </si>
  <si>
    <t>[pri_waste_other_bio_sr_it,pri_waste_municipal_bio_it,pri_waste_wood_it,pri_sewage_sludge_it,pri_waste_municipal_bio_it]</t>
  </si>
  <si>
    <t>it_pow_combustion_cc_waste_0_ag</t>
  </si>
  <si>
    <t>it_pow_combustion_gt_biogas_02</t>
  </si>
  <si>
    <t>it_pow_combustion_gt_biogas_03</t>
  </si>
  <si>
    <t>it_pow_combustion_gt_biogas_0_ag</t>
  </si>
  <si>
    <t>it_pow_combustion_st_biogas_02</t>
  </si>
  <si>
    <t>[pri_sewage_gas_it,sec_biogas_it,sec_natural_gas_syn_it]</t>
  </si>
  <si>
    <t>it_pow_combustion_st_biogas_0_ag</t>
  </si>
  <si>
    <t>it_pow_combustion_st_waste_03</t>
  </si>
  <si>
    <t>[pri_biomass_wood_chips_sr_it,pri_biomass_pellets_sr_it,pri_waste_other_bio_sr_it,pri_waste_municipal_bio_it,pri_waste_wood_it,pri_sewage_sludge_it,pri_waste_non_bio_it]</t>
  </si>
  <si>
    <t>it_pow_combustion_st_waste_0_ag</t>
  </si>
  <si>
    <t>it_pow_geothermal_st_chp_0</t>
  </si>
  <si>
    <t>sec_elec_it,sec_heat_low_it</t>
  </si>
  <si>
    <t>it_pow_combustion_cc_biogas_03</t>
  </si>
  <si>
    <t>[pri_landfill_gas_it,pri_sewage_gas_it,sec_biogas_it]</t>
  </si>
  <si>
    <t>it_pow_combustion_cc_biogas_0_ag</t>
  </si>
  <si>
    <t>it_pow_combustion_gt_chp_biogas_03</t>
  </si>
  <si>
    <t>it_pow_combustion_gt_chp_biogas_01</t>
  </si>
  <si>
    <t>it_pow_combustion_gt_chp_biogas_02</t>
  </si>
  <si>
    <t>[pri_landfill_gas_it,pri_landfill_gas_it,sec_biogas_it,sec_natural_gas_syn_it]</t>
  </si>
  <si>
    <t>it_pow_combustion_gt_chp_biogas_0_ag</t>
  </si>
  <si>
    <t>it_pow_geothermal_st_0</t>
  </si>
  <si>
    <t>it_pow_geothermal_st_1</t>
  </si>
  <si>
    <t>sec_methane_lt</t>
  </si>
  <si>
    <t>lt_pow_combustion_cc_chp_methane_01</t>
  </si>
  <si>
    <t>sec_elec_lt,sec_heat_low_lt,emi_co2_f_pow_lt,emi_ch4_f_pow_lt,emi_n2o_f_pow_lt</t>
  </si>
  <si>
    <t>lt_pow_combustion_cc_chp_methane_1</t>
  </si>
  <si>
    <t>[sec_methane_lt,pri_cbm_lt]</t>
  </si>
  <si>
    <t>lt_pow_combustion_cc_chp_methane_0_ag</t>
  </si>
  <si>
    <t>[pri_biomass_wood_chips_pp_lt,pri_biomass_wood_chips_pr_lt,pri_biomass_wood_chips_sr_lt,pri_biomass_pellets_pp_lt,pri_biomass_pellets_sr_lt,pri_biomass_straw_bales_pr_lt]</t>
  </si>
  <si>
    <t>lt_pow_combustion_st_chp_biomass_1_ag</t>
  </si>
  <si>
    <t>[pri_biomass_pellets_pp_lt,pri_biomass_pellets_sr_lt]</t>
  </si>
  <si>
    <t>lt_pow_combustion_st_chp_biomass_12</t>
  </si>
  <si>
    <t>lt_pow_combustion_st_chp_biomass_15</t>
  </si>
  <si>
    <t>[pri_biomass_wood_chips_pp_lt,pri_biomass_wood_chips_pr_lt,pri_biomass_wood_chips_sr_lt]</t>
  </si>
  <si>
    <t>lt_pow_combustion_st_chp_biomass_11</t>
  </si>
  <si>
    <t>lt_pow_combustion_st_chp_biomass_14</t>
  </si>
  <si>
    <t>pri_biomass_straw_bales_pr_lt</t>
  </si>
  <si>
    <t>lt_pow_combustion_st_chp_biomass_13</t>
  </si>
  <si>
    <t>[pri_biomass_stemwood_lt,pri_biomass_pellets_pp_lt,pri_biomass_wood_chips_pp_lt,pri_biomass_wood_chips_pr_lt,pri_biomass_straw_bales_pr_lt,pri_biomass_wood_chips_sr_lt,pri_biomass_pellets_sr_lt,pri_waste_other_bio_sr_lt,pri_waste_municipal_bio_lt,pri_waste_wood_lt,pri_sewage_sludge_lt]</t>
  </si>
  <si>
    <t>lt_pow_combustion_st_chp_biomass_0_ag</t>
  </si>
  <si>
    <t>[pri_biomass_stemwood_lt,pri_biomass_pellets_pp_lt,pri_biomass_wood_chips_pp_lt,pri_biomass_wood_chips_pr_lt,pri_biomass_wood_chips_sr_lt]</t>
  </si>
  <si>
    <t>lt_pow_combustion_st_chp_biomass_02</t>
  </si>
  <si>
    <t>[pri_waste_other_bio_sr_lt,pri_waste_municipal_bio_lt,pri_waste_wood_lt,pri_waste_non_bio_lt]</t>
  </si>
  <si>
    <t>lt_pow_combustion_st_chp_waste_1</t>
  </si>
  <si>
    <t>sec_elec_lt,emi_co2_f_pow_lt,emi_ch4_f_pow_lt,emi_n2o_f_pow_lt</t>
  </si>
  <si>
    <t>pri_waste_municipal_bio_lt</t>
  </si>
  <si>
    <t>lt_pow_combustion_st_chp_waste_02</t>
  </si>
  <si>
    <t>[pri_waste_other_bio_sr_lt,pri_waste_municipal_bio_lt,pri_waste_wood_lt,pri_sewage_sludge_lt,pri_waste_non_bio_lt,pri_waste_municipal_bio_lt]</t>
  </si>
  <si>
    <t>lt_pow_combustion_st_chp_waste_0_ag</t>
  </si>
  <si>
    <t>lt_pow_combustion_cc_methane_01</t>
  </si>
  <si>
    <t>lt_pow_combustion_cc_methane_1</t>
  </si>
  <si>
    <t>[sec_methane_lt,sec_natural_gas_liquefied_lt,pri_cbm_lt]</t>
  </si>
  <si>
    <t>lt_pow_combustion_cc_methane_0_ag</t>
  </si>
  <si>
    <t>lt_pow_combustion_st_biomass_1</t>
  </si>
  <si>
    <t>lt_pow_combustion_st_biomass_01</t>
  </si>
  <si>
    <t>lt_pow_combustion_st_biomass_0_ag</t>
  </si>
  <si>
    <t>sec_hydrogen_lt</t>
  </si>
  <si>
    <t>lt_pow_combustion_cc_chp_hydrogen_1</t>
  </si>
  <si>
    <t>lt_pow_combustion_gt_hydrogen_1</t>
  </si>
  <si>
    <t>sec_elec_lt</t>
  </si>
  <si>
    <t>lt_pow_combustion_cc_hydrogen_1</t>
  </si>
  <si>
    <t>sec_heating_oil_lt</t>
  </si>
  <si>
    <t>lt_pow_combustion_cc_oil_02</t>
  </si>
  <si>
    <t>[pri_oil_shale_lt,sec_heating_oil_lt,sec_syngas_lt]</t>
  </si>
  <si>
    <t>lt_pow_combustion_cc_oil_0_ag</t>
  </si>
  <si>
    <t>lt_pow_combustion_st_oil_02</t>
  </si>
  <si>
    <t>[pri_oil_shale_lt,sec_heating_oil_lt,sec_biodiesel_lt]</t>
  </si>
  <si>
    <t>lt_pow_combustion_st_oil_0_ag</t>
  </si>
  <si>
    <t>lt_pow_combustion_st_methane_01</t>
  </si>
  <si>
    <t>lt_pow_combustion_st_methane_0_ag</t>
  </si>
  <si>
    <t>[sec_biogas_lt,pri_landfill_gas_lt,pri_sewage_gas_lt]</t>
  </si>
  <si>
    <t>lt_pow_combustion_ic_biogas_1</t>
  </si>
  <si>
    <t>sec_biogas_lt</t>
  </si>
  <si>
    <t>lt_pow_combustion_ic_biogas_04</t>
  </si>
  <si>
    <t>pri_landfill_gas_lt</t>
  </si>
  <si>
    <t>lt_pow_combustion_ic_biogas_02</t>
  </si>
  <si>
    <t>[pri_sewage_gas_lt,pri_landfill_gas_lt,sec_biogas_lt,sec_natural_gas_syn_lt]</t>
  </si>
  <si>
    <t>lt_pow_combustion_ic_biogas_0_ag</t>
  </si>
  <si>
    <t>pri_biomass_wood_chips_pp_lt</t>
  </si>
  <si>
    <t>lt_pow_combustion_ic_syngas_07</t>
  </si>
  <si>
    <t>[pri_waste_other_bio_sr_lt,pri_waste_municipal_bio_lt,pri_waste_wood_lt,pri_sewage_sludge_lt]</t>
  </si>
  <si>
    <t>lt_pow_combustion_ic_syngas_04</t>
  </si>
  <si>
    <t>lt_pow_combustion_ic_syngas_0_ag</t>
  </si>
  <si>
    <t>[sec_biogas_lu,pri_landfill_gas_lu,pri_sewage_gas_lu]</t>
  </si>
  <si>
    <t>lu_pow_combustion_ic_chp_biogas_1</t>
  </si>
  <si>
    <t>sec_elec_lu,sec_heat_low_lu,emi_co2_f_pow_lu,emi_ch4_f_pow_lu,emi_n2o_f_pow_lu</t>
  </si>
  <si>
    <t>sec_biogas_lu</t>
  </si>
  <si>
    <t>lu_pow_combustion_ic_chp_biogas_03</t>
  </si>
  <si>
    <t>pri_sewage_gas_lu</t>
  </si>
  <si>
    <t>lu_pow_combustion_ic_chp_biogas_02</t>
  </si>
  <si>
    <t>[pri_sewage_gas_lu,pri_landfill_gas_lu,sec_biogas_lu,sec_natural_gas_syn_lu]</t>
  </si>
  <si>
    <t>lu_pow_combustion_ic_chp_biogas_0_ag</t>
  </si>
  <si>
    <t>[pri_waste_other_bio_sr_lu,pri_waste_municipal_bio_lu,pri_waste_wood_lu,pri_waste_non_bio_lu]</t>
  </si>
  <si>
    <t>lu_pow_combustion_st_chp_waste_1</t>
  </si>
  <si>
    <t>sec_elec_lu,emi_co2_f_pow_lu,emi_ch4_f_pow_lu,emi_n2o_f_pow_lu</t>
  </si>
  <si>
    <t>pri_waste_municipal_bio_lu</t>
  </si>
  <si>
    <t>lu_pow_combustion_st_chp_waste_02</t>
  </si>
  <si>
    <t>[pri_waste_other_bio_sr_lu,pri_waste_municipal_bio_lu,pri_waste_wood_lu,pri_sewage_sludge_lu,pri_waste_non_bio_lu,pri_waste_municipal_bio_lu]</t>
  </si>
  <si>
    <t>lu_pow_combustion_st_chp_waste_0_ag</t>
  </si>
  <si>
    <t>sec_hydrogen_lu</t>
  </si>
  <si>
    <t>lu_pow_combustion_cc_chp_hydrogen_1</t>
  </si>
  <si>
    <t>lu_pow_combustion_gt_hydrogen_1</t>
  </si>
  <si>
    <t>sec_elec_lu</t>
  </si>
  <si>
    <t>lu_pow_combustion_cc_hydrogen_1</t>
  </si>
  <si>
    <t>lu_pow_combustion_ic_biogas_1</t>
  </si>
  <si>
    <t>lu_pow_combustion_ic_biogas_04</t>
  </si>
  <si>
    <t>lu_pow_combustion_ic_biogas_0_ag</t>
  </si>
  <si>
    <t>pri_biomass_wood_chips_pp_lu</t>
  </si>
  <si>
    <t>lu_pow_combustion_ic_syngas_07</t>
  </si>
  <si>
    <t>[pri_waste_other_bio_sr_lu,pri_waste_municipal_bio_lu,pri_waste_wood_lu,pri_sewage_sludge_lu]</t>
  </si>
  <si>
    <t>lu_pow_combustion_ic_syngas_04</t>
  </si>
  <si>
    <t>[pri_biomass_stemwood_lu,pri_biomass_pellets_pp_lu,pri_biomass_wood_chips_pp_lu,pri_biomass_wood_chips_pr_lu,pri_biomass_straw_bales_pr_lu,pri_biomass_wood_chips_sr_lu,pri_biomass_pellets_sr_lu,pri_waste_other_bio_sr_lu,pri_waste_municipal_bio_lu,pri_waste_wood_lu,pri_sewage_sludge_lu]</t>
  </si>
  <si>
    <t>lu_pow_combustion_ic_syngas_0_ag</t>
  </si>
  <si>
    <t>[sec_biogas_lv,pri_landfill_gas_lv,pri_sewage_gas_lv]</t>
  </si>
  <si>
    <t>lv_pow_combustion_ic_chp_biogas_1</t>
  </si>
  <si>
    <t>sec_elec_lv,sec_heat_low_lv,emi_co2_f_pow_lv,emi_ch4_f_pow_lv,emi_n2o_f_pow_lv</t>
  </si>
  <si>
    <t>sec_biogas_lv</t>
  </si>
  <si>
    <t>lv_pow_combustion_ic_chp_biogas_03</t>
  </si>
  <si>
    <t>pri_landfill_gas_lv</t>
  </si>
  <si>
    <t>lv_pow_combustion_ic_chp_biogas_01</t>
  </si>
  <si>
    <t>pri_sewage_gas_lv</t>
  </si>
  <si>
    <t>lv_pow_combustion_ic_chp_biogas_02</t>
  </si>
  <si>
    <t>[pri_sewage_gas_lv,pri_landfill_gas_lv,sec_biogas_lv,sec_natural_gas_syn_lv]</t>
  </si>
  <si>
    <t>lv_pow_combustion_ic_chp_biogas_0_ag</t>
  </si>
  <si>
    <t>[pri_biomass_wood_chips_pp_lv,pri_biomass_wood_chips_pr_lv,pri_biomass_wood_chips_sr_lv,pri_biomass_pellets_pp_lv,pri_biomass_pellets_sr_lv,pri_biomass_straw_bales_pr_lv]</t>
  </si>
  <si>
    <t>lv_pow_combustion_st_chp_biomass_1_ag</t>
  </si>
  <si>
    <t>[pri_biomass_pellets_pp_lv,pri_biomass_pellets_sr_lv]</t>
  </si>
  <si>
    <t>lv_pow_combustion_st_chp_biomass_12</t>
  </si>
  <si>
    <t>lv_pow_combustion_st_chp_biomass_15</t>
  </si>
  <si>
    <t>[pri_biomass_wood_chips_pp_lv,pri_biomass_wood_chips_pr_lv,pri_biomass_wood_chips_sr_lv]</t>
  </si>
  <si>
    <t>lv_pow_combustion_st_chp_biomass_11</t>
  </si>
  <si>
    <t>lv_pow_combustion_st_chp_biomass_14</t>
  </si>
  <si>
    <t>pri_biomass_straw_bales_pr_lv</t>
  </si>
  <si>
    <t>lv_pow_combustion_st_chp_biomass_13</t>
  </si>
  <si>
    <t>[pri_biomass_stemwood_lv,pri_biomass_pellets_pp_lv,pri_biomass_wood_chips_pp_lv,pri_biomass_wood_chips_pr_lv,pri_biomass_straw_bales_pr_lv,pri_biomass_wood_chips_sr_lv,pri_biomass_pellets_sr_lv,pri_waste_other_bio_sr_lv,pri_waste_municipal_bio_lv,pri_waste_wood_lv,pri_sewage_sludge_lv]</t>
  </si>
  <si>
    <t>lv_pow_combustion_st_chp_biomass_0_ag</t>
  </si>
  <si>
    <t>[pri_biomass_stemwood_lv,pri_biomass_pellets_pp_lv,pri_biomass_wood_chips_pp_lv,pri_biomass_wood_chips_pr_lv,pri_biomass_wood_chips_sr_lv]</t>
  </si>
  <si>
    <t>lv_pow_combustion_st_chp_biomass_02</t>
  </si>
  <si>
    <t>sec_methane_lv</t>
  </si>
  <si>
    <t>lv_pow_combustion_cc_methane_01</t>
  </si>
  <si>
    <t>sec_elec_lv,emi_co2_f_pow_lv,emi_ch4_f_pow_lv,emi_n2o_f_pow_lv</t>
  </si>
  <si>
    <t>lv_pow_combustion_cc_methane_1</t>
  </si>
  <si>
    <t>[sec_methane_lv,sec_natural_gas_liquefied_lv,pri_cbm_lv]</t>
  </si>
  <si>
    <t>lv_pow_combustion_cc_methane_0_ag</t>
  </si>
  <si>
    <t>lv_pow_combustion_st_biomass_1</t>
  </si>
  <si>
    <t>lv_pow_combustion_st_biomass_01</t>
  </si>
  <si>
    <t>lv_pow_combustion_st_biomass_0_ag</t>
  </si>
  <si>
    <t>lv_pow_combustion_st_biomass_03</t>
  </si>
  <si>
    <t>sec_hydrogen_lv</t>
  </si>
  <si>
    <t>lv_pow_combustion_cc_chp_hydrogen_1</t>
  </si>
  <si>
    <t>lv_pow_combustion_gt_hydrogen_1</t>
  </si>
  <si>
    <t>sec_elec_lv</t>
  </si>
  <si>
    <t>lv_pow_combustion_cc_hydrogen_1</t>
  </si>
  <si>
    <t>lv_pow_combustion_ic_biogas_1</t>
  </si>
  <si>
    <t>lv_pow_combustion_ic_biogas_04</t>
  </si>
  <si>
    <t>lv_pow_combustion_ic_biogas_0_ag</t>
  </si>
  <si>
    <t>pri_biomass_wood_chips_pp_lv</t>
  </si>
  <si>
    <t>lv_pow_combustion_ic_syngas_07</t>
  </si>
  <si>
    <t>lv_pow_combustion_ic_syngas_0_ag</t>
  </si>
  <si>
    <t>pri_lignite_me</t>
  </si>
  <si>
    <t>me_pow_combustion_st_lignite_0</t>
  </si>
  <si>
    <t>sec_elec_me,emi_co2_f_pow_me,emi_ch4_f_pow_me,emi_n2o_f_pow_me</t>
  </si>
  <si>
    <t>me_pow_combustion_st_lignite_1</t>
  </si>
  <si>
    <t>sec_hydrogen_me</t>
  </si>
  <si>
    <t>me_pow_combustion_cc_chp_hydrogen_1</t>
  </si>
  <si>
    <t>sec_elec_me,sec_heat_low_me,emi_co2_f_pow_me,emi_ch4_f_pow_me,emi_n2o_f_pow_me</t>
  </si>
  <si>
    <t>me_pow_combustion_gt_hydrogen_1</t>
  </si>
  <si>
    <t>sec_elec_me</t>
  </si>
  <si>
    <t>me_pow_combustion_cc_hydrogen_1</t>
  </si>
  <si>
    <t>sec_methane_mk</t>
  </si>
  <si>
    <t>mk_pow_combustion_cc_methane_01</t>
  </si>
  <si>
    <t>sec_elec_mk,emi_co2_f_pow_mk,emi_ch4_f_pow_mk,emi_n2o_f_pow_mk</t>
  </si>
  <si>
    <t>mk_pow_combustion_cc_methane_1</t>
  </si>
  <si>
    <t>[sec_methane_mk,sec_natural_gas_liquefied_mk,pri_cbm_mk]</t>
  </si>
  <si>
    <t>mk_pow_combustion_cc_methane_0_ag</t>
  </si>
  <si>
    <t>pri_lignite_mk</t>
  </si>
  <si>
    <t>mk_pow_combustion_st_lignite_0</t>
  </si>
  <si>
    <t>mk_pow_combustion_st_lignite_1</t>
  </si>
  <si>
    <t>sec_hydrogen_mk</t>
  </si>
  <si>
    <t>mk_pow_combustion_cc_chp_hydrogen_1</t>
  </si>
  <si>
    <t>sec_elec_mk,sec_heat_low_mk,emi_co2_f_pow_mk,emi_ch4_f_pow_mk,emi_n2o_f_pow_mk</t>
  </si>
  <si>
    <t>mk_pow_combustion_gt_hydrogen_1</t>
  </si>
  <si>
    <t>sec_elec_mk</t>
  </si>
  <si>
    <t>mk_pow_combustion_cc_hydrogen_1</t>
  </si>
  <si>
    <t>sec_heating_oil_mk</t>
  </si>
  <si>
    <t>mk_pow_combustion_st_oil_02</t>
  </si>
  <si>
    <t>[pri_oil_shale_mk,sec_heating_oil_mk,sec_biodiesel_mk]</t>
  </si>
  <si>
    <t>mk_pow_combustion_st_oil_0_ag</t>
  </si>
  <si>
    <t>[sec_biogas_mk,pri_landfill_gas_mk,pri_sewage_gas_mk]</t>
  </si>
  <si>
    <t>mk_pow_combustion_ic_biogas_1</t>
  </si>
  <si>
    <t>sec_biogas_mk</t>
  </si>
  <si>
    <t>mk_pow_combustion_ic_biogas_04</t>
  </si>
  <si>
    <t>[pri_sewage_gas_mk,pri_landfill_gas_mk,sec_biogas_mk,sec_natural_gas_syn_mk]</t>
  </si>
  <si>
    <t>mk_pow_combustion_ic_biogas_0_ag</t>
  </si>
  <si>
    <t>pri_biomass_wood_chips_pp_mk</t>
  </si>
  <si>
    <t>mk_pow_combustion_ic_syngas_07</t>
  </si>
  <si>
    <t>[pri_biomass_stemwood_mk,pri_biomass_pellets_pp_mk,pri_biomass_wood_chips_pp_mk,pri_biomass_wood_chips_pr_mk,pri_biomass_straw_bales_pr_mk,pri_biomass_wood_chips_sr_mk,pri_biomass_pellets_sr_mk,pri_waste_other_bio_sr_mk,pri_waste_municipal_bio_mk,pri_waste_wood_mk,pri_sewage_sludge_mk]</t>
  </si>
  <si>
    <t>mk_pow_combustion_ic_syngas_0_ag</t>
  </si>
  <si>
    <t>sec_methane_mt</t>
  </si>
  <si>
    <t>mt_pow_combustion_cc_methane_1</t>
  </si>
  <si>
    <t>sec_elec_mt,emi_co2_f_pow_mt,emi_ch4_f_pow_mt,emi_n2o_f_pow_mt</t>
  </si>
  <si>
    <t>sec_natural_gas_liquefied_mt</t>
  </si>
  <si>
    <t>mt_pow_combustion_cc_methane_02</t>
  </si>
  <si>
    <t>[sec_methane_mt,sec_natural_gas_liquefied_mt,pri_cbm_mt]</t>
  </si>
  <si>
    <t>mt_pow_combustion_cc_methane_0_ag</t>
  </si>
  <si>
    <t>sec_hydrogen_mt</t>
  </si>
  <si>
    <t>mt_pow_combustion_cc_chp_hydrogen_1</t>
  </si>
  <si>
    <t>sec_elec_mt,sec_heat_low_mt,emi_co2_f_pow_mt,emi_ch4_f_pow_mt,emi_n2o_f_pow_mt</t>
  </si>
  <si>
    <t>mt_pow_combustion_gt_hydrogen_1</t>
  </si>
  <si>
    <t>sec_elec_mt</t>
  </si>
  <si>
    <t>mt_pow_combustion_cc_hydrogen_1</t>
  </si>
  <si>
    <t>[sec_biogas_mt,pri_landfill_gas_mt,pri_sewage_gas_mt]</t>
  </si>
  <si>
    <t>mt_pow_combustion_ic_biogas_1</t>
  </si>
  <si>
    <t>sec_biogas_mt</t>
  </si>
  <si>
    <t>mt_pow_combustion_ic_biogas_04</t>
  </si>
  <si>
    <t>[pri_sewage_gas_mt,pri_landfill_gas_mt,sec_biogas_mt,sec_natural_gas_syn_mt]</t>
  </si>
  <si>
    <t>mt_pow_combustion_ic_biogas_0_ag</t>
  </si>
  <si>
    <t>sec_methane_nl</t>
  </si>
  <si>
    <t>nl_pow_combustion_cc_chp_methane_01</t>
  </si>
  <si>
    <t>sec_elec_nl,sec_heat_low_nl,emi_co2_f_pow_nl,emi_ch4_f_pow_nl,emi_n2o_f_pow_nl</t>
  </si>
  <si>
    <t>nl_pow_combustion_cc_chp_methane_1</t>
  </si>
  <si>
    <t>[sec_methane_nl,pri_cbm_nl]</t>
  </si>
  <si>
    <t>nl_pow_combustion_cc_chp_methane_0_ag</t>
  </si>
  <si>
    <t>nl_pow_combustion_gt_chp_methane_01</t>
  </si>
  <si>
    <t>nl_pow_combustion_gt_chp_methane_1</t>
  </si>
  <si>
    <t>nl_pow_combustion_gt_chp_methane_0_ag</t>
  </si>
  <si>
    <t>nl_pow_combustion_gt_methane_01</t>
  </si>
  <si>
    <t>sec_elec_nl,emi_co2_f_pow_nl,emi_ch4_f_pow_nl,emi_n2o_f_pow_nl</t>
  </si>
  <si>
    <t>nl_pow_combustion_gt_methane_1</t>
  </si>
  <si>
    <t>nl_pow_combustion_gt_methane_0_ag</t>
  </si>
  <si>
    <t>[sec_biogas_nl,pri_landfill_gas_nl,pri_sewage_gas_nl]</t>
  </si>
  <si>
    <t>nl_pow_combustion_ic_chp_biogas_1</t>
  </si>
  <si>
    <t>sec_biogas_nl</t>
  </si>
  <si>
    <t>nl_pow_combustion_ic_chp_biogas_03</t>
  </si>
  <si>
    <t>pri_landfill_gas_nl</t>
  </si>
  <si>
    <t>nl_pow_combustion_ic_chp_biogas_01</t>
  </si>
  <si>
    <t>pri_sewage_gas_nl</t>
  </si>
  <si>
    <t>nl_pow_combustion_ic_chp_biogas_02</t>
  </si>
  <si>
    <t>[pri_sewage_gas_nl,pri_landfill_gas_nl,sec_biogas_nl,sec_natural_gas_syn_nl]</t>
  </si>
  <si>
    <t>nl_pow_combustion_ic_chp_biogas_0_ag</t>
  </si>
  <si>
    <t>[pri_biomass_wood_chips_pp_nl,pri_biomass_wood_chips_pr_nl,pri_biomass_wood_chips_sr_nl,pri_biomass_pellets_pp_nl,pri_biomass_pellets_sr_nl,pri_biomass_straw_bales_pr_nl]</t>
  </si>
  <si>
    <t>nl_pow_combustion_st_chp_biomass_1_ag</t>
  </si>
  <si>
    <t>[pri_biomass_pellets_pp_nl,pri_biomass_pellets_sr_nl]</t>
  </si>
  <si>
    <t>nl_pow_combustion_st_chp_biomass_12</t>
  </si>
  <si>
    <t>nl_pow_combustion_st_chp_biomass_15</t>
  </si>
  <si>
    <t>[pri_biomass_wood_chips_pp_nl,pri_biomass_wood_chips_pr_nl,pri_biomass_wood_chips_sr_nl]</t>
  </si>
  <si>
    <t>nl_pow_combustion_st_chp_biomass_11</t>
  </si>
  <si>
    <t>nl_pow_combustion_st_chp_biomass_14</t>
  </si>
  <si>
    <t>pri_biomass_straw_bales_pr_nl</t>
  </si>
  <si>
    <t>nl_pow_combustion_st_chp_biomass_13</t>
  </si>
  <si>
    <t>[pri_biomass_stemwood_nl,pri_biomass_pellets_pp_nl,pri_biomass_wood_chips_pp_nl,pri_biomass_wood_chips_pr_nl,pri_biomass_straw_bales_pr_nl,pri_biomass_wood_chips_sr_nl,pri_biomass_pellets_sr_nl,pri_waste_other_bio_sr_nl,pri_waste_municipal_bio_nl,pri_waste_wood_nl,pri_sewage_sludge_nl]</t>
  </si>
  <si>
    <t>nl_pow_combustion_st_chp_biomass_0_ag</t>
  </si>
  <si>
    <t>[pri_biomass_stemwood_nl,pri_biomass_pellets_pp_nl,pri_biomass_wood_chips_pp_nl,pri_biomass_wood_chips_pr_nl,pri_biomass_wood_chips_sr_nl]</t>
  </si>
  <si>
    <t>nl_pow_combustion_st_chp_biomass_02</t>
  </si>
  <si>
    <t>[pri_waste_other_bio_sr_nl,pri_waste_municipal_bio_nl,pri_waste_wood_nl,pri_waste_non_bio_nl]</t>
  </si>
  <si>
    <t>nl_pow_combustion_st_chp_waste_1</t>
  </si>
  <si>
    <t>pri_waste_municipal_bio_nl</t>
  </si>
  <si>
    <t>nl_pow_combustion_st_chp_waste_02</t>
  </si>
  <si>
    <t>[pri_waste_other_bio_sr_nl,pri_waste_municipal_bio_nl,pri_waste_wood_nl,pri_sewage_sludge_nl,pri_waste_non_bio_nl,pri_waste_municipal_bio_nl]</t>
  </si>
  <si>
    <t>nl_pow_combustion_st_chp_waste_0_ag</t>
  </si>
  <si>
    <t>nl_pow_combustion_cc_methane_01</t>
  </si>
  <si>
    <t>nl_pow_combustion_cc_methane_1</t>
  </si>
  <si>
    <t>[sec_methane_nl,sec_natural_gas_liquefied_nl,pri_cbm_nl]</t>
  </si>
  <si>
    <t>nl_pow_combustion_cc_methane_0_ag</t>
  </si>
  <si>
    <t>nl_pow_combustion_st_biomass_1</t>
  </si>
  <si>
    <t>nl_pow_combustion_st_biomass_01</t>
  </si>
  <si>
    <t>nl_pow_combustion_st_biomass_0_ag</t>
  </si>
  <si>
    <t>nl_pow_combustion_st_biomass_03</t>
  </si>
  <si>
    <t>pri_coal_nl</t>
  </si>
  <si>
    <t>nl_pow_combustion_st_coal_0</t>
  </si>
  <si>
    <t>nl_pow_combustion_st_coal_1</t>
  </si>
  <si>
    <t>pri_uran_nl</t>
  </si>
  <si>
    <t>nl_pow_nuclear_fis_0</t>
  </si>
  <si>
    <t>sec_elec_nl</t>
  </si>
  <si>
    <t>nl_pow_nuclear_fis_1</t>
  </si>
  <si>
    <t>sec_hydrogen_nl</t>
  </si>
  <si>
    <t>nl_pow_combustion_cc_chp_hydrogen_1</t>
  </si>
  <si>
    <t>nl_pow_combustion_gt_hydrogen_1</t>
  </si>
  <si>
    <t>nl_pow_combustion_cc_hydrogen_1</t>
  </si>
  <si>
    <t>sec_heating_oil_nl</t>
  </si>
  <si>
    <t>nl_pow_combustion_st_oil_02</t>
  </si>
  <si>
    <t>[pri_oil_shale_nl,sec_heating_oil_nl,sec_biodiesel_nl]</t>
  </si>
  <si>
    <t>nl_pow_combustion_st_oil_0_ag</t>
  </si>
  <si>
    <t>nl_pow_combustion_cc_chp_coal_0</t>
  </si>
  <si>
    <t>sec_syngas_nl</t>
  </si>
  <si>
    <t>nl_pow_combustion_cc_chp_syngas_0</t>
  </si>
  <si>
    <t>nl_pow_combustion_st_methane_01</t>
  </si>
  <si>
    <t>nl_pow_combustion_st_methane_0_ag</t>
  </si>
  <si>
    <t>nl_pow_combustion_cc_syngas_0</t>
  </si>
  <si>
    <t>sec_biodiesel_nl</t>
  </si>
  <si>
    <t>nl_pow_combustion_ic_oil_02</t>
  </si>
  <si>
    <t>[sec_heating_oil_nl,sec_biodiesel_nl,sec_biomethanol_nl]</t>
  </si>
  <si>
    <t>nl_pow_combustion_ic_oil_0_ag</t>
  </si>
  <si>
    <t>nl_pow_combustion_ic_biogas_1</t>
  </si>
  <si>
    <t>nl_pow_combustion_ic_biogas_04</t>
  </si>
  <si>
    <t>nl_pow_combustion_ic_biogas_02</t>
  </si>
  <si>
    <t>nl_pow_combustion_ic_biogas_0_ag</t>
  </si>
  <si>
    <t>pri_biomass_wood_chips_pp_nl</t>
  </si>
  <si>
    <t>nl_pow_combustion_ic_syngas_07</t>
  </si>
  <si>
    <t>[pri_waste_other_bio_sr_nl,pri_waste_municipal_bio_nl,pri_waste_wood_nl,pri_sewage_sludge_nl]</t>
  </si>
  <si>
    <t>nl_pow_combustion_ic_syngas_04</t>
  </si>
  <si>
    <t>nl_pow_combustion_ic_syngas_0_ag</t>
  </si>
  <si>
    <t>nl_pow_combustion_st_waste_03</t>
  </si>
  <si>
    <t>[pri_biomass_wood_chips_sr_nl,pri_biomass_pellets_sr_nl,pri_waste_other_bio_sr_nl,pri_waste_municipal_bio_nl,pri_waste_wood_nl,pri_sewage_sludge_nl,pri_waste_non_bio_nl]</t>
  </si>
  <si>
    <t>nl_pow_combustion_st_waste_0_ag</t>
  </si>
  <si>
    <t>nl_pow_combustion_st_chp_biogas_01</t>
  </si>
  <si>
    <t>[sec_biogas_nl,sec_natural_gas_syn_nl]</t>
  </si>
  <si>
    <t>nl_pow_combustion_st_chp_biogas_0_ag</t>
  </si>
  <si>
    <t>sec_methane_no</t>
  </si>
  <si>
    <t>no_pow_combustion_cc_chp_methane_01</t>
  </si>
  <si>
    <t>sec_elec_no,sec_heat_low_no,emi_co2_f_pow_no,emi_ch4_f_pow_no,emi_n2o_f_pow_no</t>
  </si>
  <si>
    <t>no_pow_combustion_cc_chp_methane_1</t>
  </si>
  <si>
    <t>[sec_methane_no,pri_cbm_no]</t>
  </si>
  <si>
    <t>no_pow_combustion_cc_chp_methane_0_ag</t>
  </si>
  <si>
    <t>no_pow_combustion_gt_methane_01</t>
  </si>
  <si>
    <t>sec_elec_no,emi_co2_f_pow_no,emi_ch4_f_pow_no,emi_n2o_f_pow_no</t>
  </si>
  <si>
    <t>no_pow_combustion_gt_methane_1</t>
  </si>
  <si>
    <t>no_pow_combustion_gt_methane_0_ag</t>
  </si>
  <si>
    <t>[sec_biogas_no,pri_landfill_gas_no,pri_sewage_gas_no]</t>
  </si>
  <si>
    <t>no_pow_combustion_ic_chp_biogas_1</t>
  </si>
  <si>
    <t>sec_biogas_no</t>
  </si>
  <si>
    <t>no_pow_combustion_ic_chp_biogas_03</t>
  </si>
  <si>
    <t>pri_sewage_gas_no</t>
  </si>
  <si>
    <t>no_pow_combustion_ic_chp_biogas_02</t>
  </si>
  <si>
    <t>[pri_sewage_gas_no,pri_landfill_gas_no,sec_biogas_no,sec_natural_gas_syn_no]</t>
  </si>
  <si>
    <t>no_pow_combustion_ic_chp_biogas_0_ag</t>
  </si>
  <si>
    <t>[pri_waste_other_bio_sr_no,pri_waste_municipal_bio_no,pri_waste_wood_no,pri_waste_non_bio_no]</t>
  </si>
  <si>
    <t>no_pow_combustion_st_chp_waste_1</t>
  </si>
  <si>
    <t>pri_waste_municipal_bio_no</t>
  </si>
  <si>
    <t>no_pow_combustion_st_chp_waste_02</t>
  </si>
  <si>
    <t>[pri_waste_other_bio_sr_no,pri_waste_municipal_bio_no,pri_waste_wood_no,pri_sewage_sludge_no,pri_waste_non_bio_no,pri_waste_municipal_bio_no]</t>
  </si>
  <si>
    <t>no_pow_combustion_st_chp_waste_0_ag</t>
  </si>
  <si>
    <t>no_pow_combustion_cc_methane_01</t>
  </si>
  <si>
    <t>no_pow_combustion_cc_methane_1</t>
  </si>
  <si>
    <t>[sec_methane_no,sec_natural_gas_liquefied_no,pri_cbm_no]</t>
  </si>
  <si>
    <t>no_pow_combustion_cc_methane_0_ag</t>
  </si>
  <si>
    <t>[pri_biomass_wood_chips_pp_no,pri_biomass_wood_chips_pr_no,pri_biomass_wood_chips_sr_no,pri_biomass_pellets_pp_no,pri_biomass_pellets_sr_no,pri_biomass_straw_bales_pr_no]</t>
  </si>
  <si>
    <t>no_pow_combustion_st_biomass_1</t>
  </si>
  <si>
    <t>[pri_biomass_stemwood_no,pri_biomass_pellets_pp_no,pri_biomass_wood_chips_pp_no,pri_biomass_wood_chips_pr_no,pri_biomass_straw_bales_pr_no,pri_biomass_wood_chips_sr_no,pri_biomass_pellets_sr_no,pri_waste_other_bio_sr_no,pri_waste_municipal_bio_no,pri_waste_wood_no,pri_sewage_sludge_no]</t>
  </si>
  <si>
    <t>no_pow_combustion_st_biomass_01</t>
  </si>
  <si>
    <t>no_pow_combustion_st_biomass_0_ag</t>
  </si>
  <si>
    <t>[pri_biomass_stemwood_no,pri_biomass_pellets_pp_no,pri_biomass_wood_chips_pp_no,pri_biomass_wood_chips_pr_no,pri_biomass_wood_chips_sr_no]</t>
  </si>
  <si>
    <t>no_pow_combustion_st_biomass_03</t>
  </si>
  <si>
    <t>sec_hydrogen_no</t>
  </si>
  <si>
    <t>no_pow_combustion_cc_chp_hydrogen_1</t>
  </si>
  <si>
    <t>no_pow_combustion_gt_hydrogen_1</t>
  </si>
  <si>
    <t>sec_elec_no</t>
  </si>
  <si>
    <t>no_pow_combustion_cc_hydrogen_1</t>
  </si>
  <si>
    <t>sec_heating_oil_no</t>
  </si>
  <si>
    <t>no_pow_combustion_gt_oil_02</t>
  </si>
  <si>
    <t>[sec_diesel_no,sec_heating_oil_no]</t>
  </si>
  <si>
    <t>no_pow_combustion_gt_oil_0_ag</t>
  </si>
  <si>
    <t>no_pow_combustion_ic_biogas_1</t>
  </si>
  <si>
    <t>no_pow_combustion_ic_biogas_04</t>
  </si>
  <si>
    <t>pri_landfill_gas_no</t>
  </si>
  <si>
    <t>no_pow_combustion_ic_biogas_02</t>
  </si>
  <si>
    <t>no_pow_combustion_ic_biogas_03</t>
  </si>
  <si>
    <t>no_pow_combustion_ic_biogas_0_ag</t>
  </si>
  <si>
    <t>pri_biomass_wood_chips_pp_no</t>
  </si>
  <si>
    <t>no_pow_combustion_ic_syngas_07</t>
  </si>
  <si>
    <t>[pri_waste_other_bio_sr_no,pri_waste_municipal_bio_no,pri_waste_wood_no,pri_sewage_sludge_no]</t>
  </si>
  <si>
    <t>no_pow_combustion_ic_syngas_04</t>
  </si>
  <si>
    <t>no_pow_combustion_ic_syngas_0_ag</t>
  </si>
  <si>
    <t>no_pow_combustion_st_waste_03</t>
  </si>
  <si>
    <t>[pri_biomass_wood_chips_sr_no,pri_biomass_pellets_sr_no,pri_waste_other_bio_sr_no,pri_waste_municipal_bio_no,pri_waste_wood_no,pri_sewage_sludge_no,pri_waste_non_bio_no]</t>
  </si>
  <si>
    <t>no_pow_combustion_st_waste_0_ag</t>
  </si>
  <si>
    <t>sec_methane_pl</t>
  </si>
  <si>
    <t>pl_pow_combustion_cc_chp_methane_01</t>
  </si>
  <si>
    <t>sec_elec_pl,sec_heat_low_pl,emi_co2_f_pow_pl,emi_ch4_f_pow_pl,emi_n2o_f_pow_pl</t>
  </si>
  <si>
    <t>pl_pow_combustion_cc_chp_methane_1</t>
  </si>
  <si>
    <t>[sec_methane_pl,pri_cbm_pl]</t>
  </si>
  <si>
    <t>pl_pow_combustion_cc_chp_methane_0_ag</t>
  </si>
  <si>
    <t>pl_pow_combustion_gt_chp_methane_01</t>
  </si>
  <si>
    <t>pl_pow_combustion_gt_chp_methane_1</t>
  </si>
  <si>
    <t>pl_pow_combustion_gt_chp_methane_0_ag</t>
  </si>
  <si>
    <t>[sec_biogas_pl,pri_landfill_gas_pl,pri_sewage_gas_pl]</t>
  </si>
  <si>
    <t>pl_pow_combustion_ic_chp_biogas_1</t>
  </si>
  <si>
    <t>sec_biogas_pl</t>
  </si>
  <si>
    <t>pl_pow_combustion_ic_chp_biogas_03</t>
  </si>
  <si>
    <t>pri_landfill_gas_pl</t>
  </si>
  <si>
    <t>pl_pow_combustion_ic_chp_biogas_01</t>
  </si>
  <si>
    <t>pri_sewage_gas_pl</t>
  </si>
  <si>
    <t>pl_pow_combustion_ic_chp_biogas_02</t>
  </si>
  <si>
    <t>[pri_sewage_gas_pl,pri_landfill_gas_pl,sec_biogas_pl,sec_natural_gas_syn_pl]</t>
  </si>
  <si>
    <t>pl_pow_combustion_ic_chp_biogas_0_ag</t>
  </si>
  <si>
    <t>pl_pow_combustion_ic_chp_methane_1</t>
  </si>
  <si>
    <t>pri_cbm_pl</t>
  </si>
  <si>
    <t>pl_pow_combustion_ic_chp_methane_02</t>
  </si>
  <si>
    <t>pl_pow_combustion_ic_chp_methane_0_ag</t>
  </si>
  <si>
    <t>pl_pow_combustion_ic_methane_1</t>
  </si>
  <si>
    <t>sec_elec_pl,emi_co2_f_pow_pl,emi_ch4_f_pow_pl,emi_n2o_f_pow_pl</t>
  </si>
  <si>
    <t>pl_pow_combustion_ic_methane_02</t>
  </si>
  <si>
    <t>pl_pow_combustion_ic_methane_0_ag</t>
  </si>
  <si>
    <t>[pri_biomass_wood_chips_pp_pl,pri_biomass_wood_chips_pr_pl,pri_biomass_wood_chips_sr_pl,pri_biomass_pellets_pp_pl,pri_biomass_pellets_sr_pl,pri_biomass_straw_bales_pr_pl]</t>
  </si>
  <si>
    <t>pl_pow_combustion_st_chp_biomass_1_ag</t>
  </si>
  <si>
    <t>[pri_biomass_pellets_pp_pl,pri_biomass_pellets_sr_pl]</t>
  </si>
  <si>
    <t>pl_pow_combustion_st_chp_biomass_12</t>
  </si>
  <si>
    <t>pl_pow_combustion_st_chp_biomass_15</t>
  </si>
  <si>
    <t>[pri_biomass_wood_chips_pp_pl,pri_biomass_wood_chips_pr_pl,pri_biomass_wood_chips_sr_pl]</t>
  </si>
  <si>
    <t>pl_pow_combustion_st_chp_biomass_11</t>
  </si>
  <si>
    <t>pl_pow_combustion_st_chp_biomass_14</t>
  </si>
  <si>
    <t>pri_biomass_straw_bales_pr_pl</t>
  </si>
  <si>
    <t>pl_pow_combustion_st_chp_biomass_13</t>
  </si>
  <si>
    <t>[pri_biomass_stemwood_pl,pri_biomass_pellets_pp_pl,pri_biomass_wood_chips_pp_pl,pri_biomass_wood_chips_pr_pl,pri_biomass_straw_bales_pr_pl,pri_biomass_wood_chips_sr_pl,pri_biomass_pellets_sr_pl,pri_waste_other_bio_sr_pl,pri_waste_municipal_bio_pl,pri_waste_wood_pl,pri_sewage_sludge_pl]</t>
  </si>
  <si>
    <t>pl_pow_combustion_st_chp_biomass_01</t>
  </si>
  <si>
    <t>pl_pow_combustion_st_chp_biomass_0_ag</t>
  </si>
  <si>
    <t>[pri_biomass_stemwood_pl,pri_biomass_pellets_pp_pl,pri_biomass_wood_chips_pp_pl,pri_biomass_wood_chips_pr_pl,pri_biomass_wood_chips_sr_pl]</t>
  </si>
  <si>
    <t>pl_pow_combustion_st_chp_biomass_02</t>
  </si>
  <si>
    <t>[pri_waste_other_bio_sr_pl,pri_waste_municipal_bio_pl,pri_waste_wood_pl,pri_waste_non_bio_pl]</t>
  </si>
  <si>
    <t>pl_pow_combustion_st_chp_waste_1</t>
  </si>
  <si>
    <t>pri_waste_municipal_bio_pl</t>
  </si>
  <si>
    <t>pl_pow_combustion_st_chp_waste_02</t>
  </si>
  <si>
    <t>[pri_waste_other_bio_sr_pl,pri_waste_municipal_bio_pl,pri_waste_wood_pl,pri_sewage_sludge_pl,pri_waste_non_bio_pl,pri_waste_municipal_bio_pl]</t>
  </si>
  <si>
    <t>pl_pow_combustion_st_chp_waste_0_ag</t>
  </si>
  <si>
    <t>pl_pow_combustion_cc_methane_01</t>
  </si>
  <si>
    <t>pl_pow_combustion_cc_methane_1</t>
  </si>
  <si>
    <t>sec_natural_gas_liquefied_pl</t>
  </si>
  <si>
    <t>pl_pow_combustion_cc_methane_02</t>
  </si>
  <si>
    <t>[sec_methane_pl,sec_natural_gas_liquefied_pl,pri_cbm_pl]</t>
  </si>
  <si>
    <t>pl_pow_combustion_cc_methane_0_ag</t>
  </si>
  <si>
    <t>pl_pow_combustion_st_biomass_1</t>
  </si>
  <si>
    <t>pl_pow_combustion_st_biomass_01</t>
  </si>
  <si>
    <t>pl_pow_combustion_st_biomass_0_ag</t>
  </si>
  <si>
    <t>pl_pow_combustion_st_biomass_03</t>
  </si>
  <si>
    <t>pri_coal_pl</t>
  </si>
  <si>
    <t>pl_pow_combustion_st_coal_0</t>
  </si>
  <si>
    <t>pl_pow_combustion_st_coal_1</t>
  </si>
  <si>
    <t>pri_lignite_pl</t>
  </si>
  <si>
    <t>pl_pow_combustion_st_lignite_0</t>
  </si>
  <si>
    <t>pl_pow_combustion_st_lignite_1</t>
  </si>
  <si>
    <t>sec_hydrogen_pl</t>
  </si>
  <si>
    <t>pl_pow_combustion_cc_chp_hydrogen_1</t>
  </si>
  <si>
    <t>pl_pow_combustion_gt_hydrogen_1</t>
  </si>
  <si>
    <t>sec_elec_pl</t>
  </si>
  <si>
    <t>pl_pow_combustion_cc_hydrogen_1</t>
  </si>
  <si>
    <t>sec_heating_oil_pl</t>
  </si>
  <si>
    <t>pl_pow_combustion_cc_oil_02</t>
  </si>
  <si>
    <t>[pri_oil_shale_pl,sec_heating_oil_pl,sec_syngas_pl]</t>
  </si>
  <si>
    <t>pl_pow_combustion_cc_oil_0_ag</t>
  </si>
  <si>
    <t>pl_pow_combustion_cc_chp_coal_0</t>
  </si>
  <si>
    <t>pl_pow_combustion_cc_lignite_0</t>
  </si>
  <si>
    <t>sec_syngas_pl</t>
  </si>
  <si>
    <t>pl_pow_combustion_cc_syngas_0</t>
  </si>
  <si>
    <t>pl_pow_combustion_ic_biogas_1</t>
  </si>
  <si>
    <t>pl_pow_combustion_ic_biogas_04</t>
  </si>
  <si>
    <t>pl_pow_combustion_ic_biogas_02</t>
  </si>
  <si>
    <t>pl_pow_combustion_ic_biogas_0_ag</t>
  </si>
  <si>
    <t>pri_biomass_wood_chips_pp_pl</t>
  </si>
  <si>
    <t>pl_pow_combustion_ic_syngas_07</t>
  </si>
  <si>
    <t>[pri_waste_other_bio_sr_pl,pri_waste_municipal_bio_pl,pri_waste_wood_pl,pri_sewage_sludge_pl]</t>
  </si>
  <si>
    <t>pl_pow_combustion_ic_syngas_04</t>
  </si>
  <si>
    <t>pl_pow_combustion_ic_syngas_0_ag</t>
  </si>
  <si>
    <t>pl_pow_combustion_st_waste_03</t>
  </si>
  <si>
    <t>[pri_biomass_wood_chips_sr_pl,pri_biomass_pellets_sr_pl,pri_waste_other_bio_sr_pl,pri_waste_municipal_bio_pl,pri_waste_wood_pl,pri_sewage_sludge_pl,pri_waste_non_bio_pl]</t>
  </si>
  <si>
    <t>pl_pow_combustion_st_waste_0_ag</t>
  </si>
  <si>
    <t>sec_methane_pt</t>
  </si>
  <si>
    <t>pt_pow_combustion_cc_chp_methane_01</t>
  </si>
  <si>
    <t>sec_elec_pt,sec_heat_low_pt,emi_co2_f_pow_pt,emi_ch4_f_pow_pt,emi_n2o_f_pow_pt</t>
  </si>
  <si>
    <t>pt_pow_combustion_cc_chp_methane_1</t>
  </si>
  <si>
    <t>[sec_methane_pt,pri_cbm_pt]</t>
  </si>
  <si>
    <t>pt_pow_combustion_cc_chp_methane_0_ag</t>
  </si>
  <si>
    <t>[sec_biogas_pt,pri_landfill_gas_pt,pri_sewage_gas_pt]</t>
  </si>
  <si>
    <t>pt_pow_combustion_ic_chp_biogas_1</t>
  </si>
  <si>
    <t>pri_landfill_gas_pt</t>
  </si>
  <si>
    <t>pt_pow_combustion_ic_chp_biogas_01</t>
  </si>
  <si>
    <t>pri_sewage_gas_pt</t>
  </si>
  <si>
    <t>pt_pow_combustion_ic_chp_biogas_02</t>
  </si>
  <si>
    <t>[pri_sewage_gas_pt,pri_landfill_gas_pt,sec_biogas_pt,sec_natural_gas_syn_pt]</t>
  </si>
  <si>
    <t>pt_pow_combustion_ic_chp_biogas_0_ag</t>
  </si>
  <si>
    <t>[pri_biomass_wood_chips_pp_pt,pri_biomass_wood_chips_pr_pt,pri_biomass_wood_chips_sr_pt,pri_biomass_pellets_pp_pt,pri_biomass_pellets_sr_pt,pri_biomass_straw_bales_pr_pt]</t>
  </si>
  <si>
    <t>pt_pow_combustion_st_chp_biomass_1_ag</t>
  </si>
  <si>
    <t>[pri_biomass_pellets_pp_pt,pri_biomass_pellets_sr_pt]</t>
  </si>
  <si>
    <t>pt_pow_combustion_st_chp_biomass_12</t>
  </si>
  <si>
    <t>pt_pow_combustion_st_chp_biomass_15</t>
  </si>
  <si>
    <t>[pri_biomass_wood_chips_pp_pt,pri_biomass_wood_chips_pr_pt,pri_biomass_wood_chips_sr_pt]</t>
  </si>
  <si>
    <t>pt_pow_combustion_st_chp_biomass_11</t>
  </si>
  <si>
    <t>pt_pow_combustion_st_chp_biomass_14</t>
  </si>
  <si>
    <t>pri_biomass_straw_bales_pr_pt</t>
  </si>
  <si>
    <t>pt_pow_combustion_st_chp_biomass_13</t>
  </si>
  <si>
    <t>[pri_biomass_stemwood_pt,pri_biomass_pellets_pp_pt,pri_biomass_wood_chips_pp_pt,pri_biomass_wood_chips_pr_pt,pri_biomass_straw_bales_pr_pt,pri_biomass_wood_chips_sr_pt,pri_biomass_pellets_sr_pt,pri_waste_other_bio_sr_pt,pri_waste_municipal_bio_pt,pri_waste_wood_pt,pri_sewage_sludge_pt]</t>
  </si>
  <si>
    <t>pt_pow_combustion_st_chp_biomass_01</t>
  </si>
  <si>
    <t>pt_pow_combustion_st_chp_biomass_0_ag</t>
  </si>
  <si>
    <t>[pri_biomass_stemwood_pt,pri_biomass_pellets_pp_pt,pri_biomass_wood_chips_pp_pt,pri_biomass_wood_chips_pr_pt,pri_biomass_wood_chips_sr_pt]</t>
  </si>
  <si>
    <t>pt_pow_combustion_st_chp_biomass_02</t>
  </si>
  <si>
    <t>[pri_waste_other_bio_sr_pt,pri_waste_municipal_bio_pt,pri_waste_wood_pt,pri_waste_non_bio_pt]</t>
  </si>
  <si>
    <t>pt_pow_combustion_st_chp_waste_1</t>
  </si>
  <si>
    <t>sec_elec_pt,emi_co2_f_pow_pt,emi_ch4_f_pow_pt,emi_n2o_f_pow_pt</t>
  </si>
  <si>
    <t>pri_waste_municipal_bio_pt</t>
  </si>
  <si>
    <t>pt_pow_combustion_st_chp_waste_02</t>
  </si>
  <si>
    <t>[pri_waste_other_bio_sr_pt,pri_waste_municipal_bio_pt,pri_waste_wood_pt,pri_sewage_sludge_pt,pri_waste_non_bio_pt,pri_waste_municipal_bio_pt]</t>
  </si>
  <si>
    <t>pt_pow_combustion_st_chp_waste_0_ag</t>
  </si>
  <si>
    <t>pt_pow_combustion_cc_methane_01</t>
  </si>
  <si>
    <t>pt_pow_combustion_cc_methane_1</t>
  </si>
  <si>
    <t>[sec_methane_pt,sec_natural_gas_liquefied_pt,pri_cbm_pt]</t>
  </si>
  <si>
    <t>pt_pow_combustion_cc_methane_0_ag</t>
  </si>
  <si>
    <t>pt_pow_combustion_st_biomass_1</t>
  </si>
  <si>
    <t>pt_pow_combustion_st_biomass_0_ag</t>
  </si>
  <si>
    <t>pt_pow_combustion_st_biomass_03</t>
  </si>
  <si>
    <t>[pri_biomass_stemwood_pt,pri_biomass_pellets_pp_pt,pri_biomass_wood_chips_pp_pt,pri_biomass_wood_chips_pr_pt,pri_biomass_straw_bales_pr_pt]</t>
  </si>
  <si>
    <t>pt_pow_combustion_st_biomass_02</t>
  </si>
  <si>
    <t>pri_waste_other_bio_sr_pt</t>
  </si>
  <si>
    <t>pt_pow_combustion_st_biomass_010</t>
  </si>
  <si>
    <t>pri_coal_pt</t>
  </si>
  <si>
    <t>pt_pow_combustion_st_coal_0</t>
  </si>
  <si>
    <t>pt_pow_combustion_st_coal_1</t>
  </si>
  <si>
    <t>sec_hydrogen_pt</t>
  </si>
  <si>
    <t>pt_pow_combustion_cc_chp_hydrogen_1</t>
  </si>
  <si>
    <t>pt_pow_combustion_gt_hydrogen_1</t>
  </si>
  <si>
    <t>sec_elec_pt</t>
  </si>
  <si>
    <t>pt_pow_combustion_cc_hydrogen_1</t>
  </si>
  <si>
    <t>sec_heating_oil_pt</t>
  </si>
  <si>
    <t>pt_pow_combustion_cc_oil_02</t>
  </si>
  <si>
    <t>[pri_oil_shale_pt,sec_heating_oil_pt,sec_syngas_pt]</t>
  </si>
  <si>
    <t>pt_pow_combustion_cc_oil_0_ag</t>
  </si>
  <si>
    <t>pt_pow_combustion_st_oil_02</t>
  </si>
  <si>
    <t>[pri_oil_shale_pt,sec_heating_oil_pt,sec_biodiesel_pt]</t>
  </si>
  <si>
    <t>pt_pow_combustion_st_oil_0_ag</t>
  </si>
  <si>
    <t>pt_pow_combustion_gt_oil_02</t>
  </si>
  <si>
    <t>[sec_diesel_pt,sec_heating_oil_pt]</t>
  </si>
  <si>
    <t>pt_pow_combustion_gt_oil_0_ag</t>
  </si>
  <si>
    <t>pt_pow_combustion_cc_chp_oil_0</t>
  </si>
  <si>
    <t>pt_pow_combustion_ic_oil_01</t>
  </si>
  <si>
    <t>[sec_heating_oil_pt,sec_biodiesel_pt,sec_biomethanol_pt]</t>
  </si>
  <si>
    <t>pt_pow_combustion_ic_oil_0_ag</t>
  </si>
  <si>
    <t>pt_pow_combustion_ic_biogas_1</t>
  </si>
  <si>
    <t>sec_biogas_pt</t>
  </si>
  <si>
    <t>pt_pow_combustion_ic_biogas_04</t>
  </si>
  <si>
    <t>pt_pow_combustion_ic_biogas_02</t>
  </si>
  <si>
    <t>pt_pow_combustion_ic_biogas_03</t>
  </si>
  <si>
    <t>pt_pow_combustion_ic_biogas_0_ag</t>
  </si>
  <si>
    <t>pri_geoth_heat_pt</t>
  </si>
  <si>
    <t>pt_pow_geothermal_orc_0</t>
  </si>
  <si>
    <t>pt_pow_geothermal_orc_1</t>
  </si>
  <si>
    <t>pt_pow_combustion_gt_biogas_02</t>
  </si>
  <si>
    <t>pt_pow_combustion_gt_biogas_0_ag</t>
  </si>
  <si>
    <t>pt_pow_combustion_st_waste_03</t>
  </si>
  <si>
    <t>[pri_biomass_wood_chips_sr_pt,pri_biomass_pellets_sr_pt,pri_waste_other_bio_sr_pt,pri_waste_municipal_bio_pt,pri_waste_wood_pt,pri_sewage_sludge_pt]</t>
  </si>
  <si>
    <t>pt_pow_combustion_st_waste_01</t>
  </si>
  <si>
    <t>pri_waste_non_bio_pt</t>
  </si>
  <si>
    <t>pt_pow_combustion_st_waste_04</t>
  </si>
  <si>
    <t>[pri_biomass_wood_chips_sr_pt,pri_biomass_pellets_sr_pt,pri_waste_other_bio_sr_pt,pri_waste_municipal_bio_pt,pri_waste_wood_pt,pri_sewage_sludge_pt,pri_waste_non_bio_pt]</t>
  </si>
  <si>
    <t>pt_pow_combustion_st_waste_0_ag</t>
  </si>
  <si>
    <t>pt_pow_combustion_gt_chp_biogas_01</t>
  </si>
  <si>
    <t>[pri_landfill_gas_pt,pri_landfill_gas_pt,sec_biogas_pt,sec_natural_gas_syn_pt]</t>
  </si>
  <si>
    <t>pt_pow_combustion_gt_chp_biogas_0_ag</t>
  </si>
  <si>
    <t>pt_pow_geothermal_st_0</t>
  </si>
  <si>
    <t>pt_pow_geothermal_st_1</t>
  </si>
  <si>
    <t>pri_marine_pt</t>
  </si>
  <si>
    <t>pt_pow_marine_0</t>
  </si>
  <si>
    <t>pt_pow_marine_1</t>
  </si>
  <si>
    <t>sec_methane_ro</t>
  </si>
  <si>
    <t>ro_pow_combustion_cc_chp_methane_01</t>
  </si>
  <si>
    <t>sec_elec_ro,sec_heat_low_ro,emi_co2_f_pow_ro,emi_ch4_f_pow_ro,emi_n2o_f_pow_ro</t>
  </si>
  <si>
    <t>ro_pow_combustion_cc_chp_methane_1</t>
  </si>
  <si>
    <t>[sec_methane_ro,pri_cbm_ro]</t>
  </si>
  <si>
    <t>ro_pow_combustion_cc_chp_methane_0_ag</t>
  </si>
  <si>
    <t>ro_pow_combustion_gt_chp_methane_01</t>
  </si>
  <si>
    <t>ro_pow_combustion_gt_chp_methane_1</t>
  </si>
  <si>
    <t>ro_pow_combustion_gt_chp_methane_0_ag</t>
  </si>
  <si>
    <t>[sec_biogas_ro,pri_landfill_gas_ro,pri_sewage_gas_ro]</t>
  </si>
  <si>
    <t>ro_pow_combustion_ic_chp_biogas_1</t>
  </si>
  <si>
    <t>sec_biogas_ro</t>
  </si>
  <si>
    <t>ro_pow_combustion_ic_chp_biogas_03</t>
  </si>
  <si>
    <t>pri_landfill_gas_ro</t>
  </si>
  <si>
    <t>ro_pow_combustion_ic_chp_biogas_01</t>
  </si>
  <si>
    <t>pri_sewage_gas_ro</t>
  </si>
  <si>
    <t>ro_pow_combustion_ic_chp_biogas_02</t>
  </si>
  <si>
    <t>[pri_sewage_gas_ro,pri_landfill_gas_ro,sec_biogas_ro,sec_natural_gas_syn_ro]</t>
  </si>
  <si>
    <t>ro_pow_combustion_ic_chp_biogas_0_ag</t>
  </si>
  <si>
    <t>[pri_biomass_wood_chips_pp_ro,pri_biomass_wood_chips_pr_ro,pri_biomass_wood_chips_sr_ro,pri_biomass_pellets_pp_ro,pri_biomass_pellets_sr_ro,pri_biomass_straw_bales_pr_ro]</t>
  </si>
  <si>
    <t>ro_pow_combustion_st_chp_biomass_1_ag</t>
  </si>
  <si>
    <t>[pri_biomass_pellets_pp_ro,pri_biomass_pellets_sr_ro]</t>
  </si>
  <si>
    <t>ro_pow_combustion_st_chp_biomass_12</t>
  </si>
  <si>
    <t>ro_pow_combustion_st_chp_biomass_15</t>
  </si>
  <si>
    <t>[pri_biomass_wood_chips_pp_ro,pri_biomass_wood_chips_pr_ro,pri_biomass_wood_chips_sr_ro]</t>
  </si>
  <si>
    <t>ro_pow_combustion_st_chp_biomass_11</t>
  </si>
  <si>
    <t>ro_pow_combustion_st_chp_biomass_14</t>
  </si>
  <si>
    <t>pri_biomass_straw_bales_pr_ro</t>
  </si>
  <si>
    <t>ro_pow_combustion_st_chp_biomass_13</t>
  </si>
  <si>
    <t>[pri_biomass_stemwood_ro,pri_biomass_pellets_pp_ro,pri_biomass_wood_chips_pp_ro,pri_biomass_wood_chips_pr_ro,pri_biomass_straw_bales_pr_ro,pri_biomass_wood_chips_sr_ro,pri_biomass_pellets_sr_ro,pri_waste_other_bio_sr_ro,pri_waste_municipal_bio_ro,pri_waste_wood_ro,pri_sewage_sludge_ro]</t>
  </si>
  <si>
    <t>ro_pow_combustion_st_chp_biomass_0_ag</t>
  </si>
  <si>
    <t>[pri_biomass_stemwood_ro,pri_biomass_pellets_pp_ro,pri_biomass_wood_chips_pp_ro,pri_biomass_wood_chips_pr_ro,pri_biomass_wood_chips_sr_ro]</t>
  </si>
  <si>
    <t>ro_pow_combustion_st_chp_biomass_02</t>
  </si>
  <si>
    <t>ro_pow_combustion_cc_methane_01</t>
  </si>
  <si>
    <t>sec_elec_ro,emi_co2_f_pow_ro,emi_ch4_f_pow_ro,emi_n2o_f_pow_ro</t>
  </si>
  <si>
    <t>ro_pow_combustion_cc_methane_1</t>
  </si>
  <si>
    <t>[sec_methane_ro,sec_natural_gas_liquefied_ro,pri_cbm_ro]</t>
  </si>
  <si>
    <t>ro_pow_combustion_cc_methane_0_ag</t>
  </si>
  <si>
    <t>pri_coal_ro</t>
  </si>
  <si>
    <t>ro_pow_combustion_st_coal_0</t>
  </si>
  <si>
    <t>ro_pow_combustion_st_coal_1</t>
  </si>
  <si>
    <t>pri_lignite_ro</t>
  </si>
  <si>
    <t>ro_pow_combustion_st_lignite_0</t>
  </si>
  <si>
    <t>ro_pow_combustion_st_lignite_1</t>
  </si>
  <si>
    <t>pri_uran_ro</t>
  </si>
  <si>
    <t>ro_pow_nuclear_fis_0</t>
  </si>
  <si>
    <t>sec_elec_ro</t>
  </si>
  <si>
    <t>ro_pow_nuclear_fis_1</t>
  </si>
  <si>
    <t>sec_hydrogen_ro</t>
  </si>
  <si>
    <t>ro_pow_combustion_cc_chp_hydrogen_1</t>
  </si>
  <si>
    <t>ro_pow_combustion_gt_hydrogen_1</t>
  </si>
  <si>
    <t>ro_pow_combustion_cc_hydrogen_1</t>
  </si>
  <si>
    <t>sec_heating_oil_ro</t>
  </si>
  <si>
    <t>ro_pow_combustion_cc_oil_02</t>
  </si>
  <si>
    <t>[pri_oil_shale_ro,sec_heating_oil_ro,sec_syngas_ro]</t>
  </si>
  <si>
    <t>ro_pow_combustion_cc_oil_0_ag</t>
  </si>
  <si>
    <t>ro_pow_combustion_st_oil_02</t>
  </si>
  <si>
    <t>[pri_oil_shale_ro,sec_heating_oil_ro,sec_biodiesel_ro]</t>
  </si>
  <si>
    <t>ro_pow_combustion_st_oil_0_ag</t>
  </si>
  <si>
    <t>ro_pow_combustion_cc_chp_coal_0</t>
  </si>
  <si>
    <t>ro_pow_combustion_st_methane_01</t>
  </si>
  <si>
    <t>ro_pow_combustion_st_methane_0_ag</t>
  </si>
  <si>
    <t>ro_pow_combustion_cc_lignite_0</t>
  </si>
  <si>
    <t>ro_pow_combustion_cc_chp_oil_0</t>
  </si>
  <si>
    <t>ro_pow_combustion_ic_biogas_1</t>
  </si>
  <si>
    <t>ro_pow_combustion_ic_biogas_04</t>
  </si>
  <si>
    <t>ro_pow_combustion_ic_biogas_0_ag</t>
  </si>
  <si>
    <t>pri_biomass_wood_chips_pp_ro</t>
  </si>
  <si>
    <t>ro_pow_combustion_ic_syngas_07</t>
  </si>
  <si>
    <t>ro_pow_combustion_ic_syngas_0_ag</t>
  </si>
  <si>
    <t>pri_geoth_heat_ro</t>
  </si>
  <si>
    <t>ro_pow_geothermal_orc_0</t>
  </si>
  <si>
    <t>ro_pow_geothermal_orc_1</t>
  </si>
  <si>
    <t>sec_methane_rs</t>
  </si>
  <si>
    <t>rs_pow_combustion_cc_chp_methane_01</t>
  </si>
  <si>
    <t>sec_elec_rs,sec_heat_low_rs,emi_co2_f_pow_rs,emi_ch4_f_pow_rs,emi_n2o_f_pow_rs</t>
  </si>
  <si>
    <t>rs_pow_combustion_cc_chp_methane_1</t>
  </si>
  <si>
    <t>[sec_methane_rs,pri_cbm_rs]</t>
  </si>
  <si>
    <t>rs_pow_combustion_cc_chp_methane_0_ag</t>
  </si>
  <si>
    <t>pri_coal_rs</t>
  </si>
  <si>
    <t>rs_pow_combustion_st_coal_0</t>
  </si>
  <si>
    <t>sec_elec_rs,emi_co2_f_pow_rs,emi_ch4_f_pow_rs,emi_n2o_f_pow_rs</t>
  </si>
  <si>
    <t>rs_pow_combustion_st_coal_1</t>
  </si>
  <si>
    <t>pri_lignite_rs</t>
  </si>
  <si>
    <t>rs_pow_combustion_st_lignite_0</t>
  </si>
  <si>
    <t>rs_pow_combustion_st_lignite_1</t>
  </si>
  <si>
    <t>sec_hydrogen_rs</t>
  </si>
  <si>
    <t>rs_pow_combustion_cc_chp_hydrogen_1</t>
  </si>
  <si>
    <t>rs_pow_combustion_gt_hydrogen_1</t>
  </si>
  <si>
    <t>sec_elec_rs</t>
  </si>
  <si>
    <t>rs_pow_combustion_cc_hydrogen_1</t>
  </si>
  <si>
    <t>sec_heating_oil_rs</t>
  </si>
  <si>
    <t>rs_pow_combustion_cc_oil_02</t>
  </si>
  <si>
    <t>[pri_oil_shale_rs,sec_heating_oil_rs,sec_syngas_rs]</t>
  </si>
  <si>
    <t>rs_pow_combustion_cc_oil_0_ag</t>
  </si>
  <si>
    <t>rs_pow_combustion_cc_chp_coal_0</t>
  </si>
  <si>
    <t>rs_pow_combustion_cc_lignite_0</t>
  </si>
  <si>
    <t>[sec_biogas_rs,pri_landfill_gas_rs,pri_sewage_gas_rs]</t>
  </si>
  <si>
    <t>rs_pow_combustion_ic_biogas_1</t>
  </si>
  <si>
    <t>sec_biogas_rs</t>
  </si>
  <si>
    <t>rs_pow_combustion_ic_biogas_04</t>
  </si>
  <si>
    <t>[pri_sewage_gas_rs,pri_landfill_gas_rs,sec_biogas_rs,sec_natural_gas_syn_rs]</t>
  </si>
  <si>
    <t>rs_pow_combustion_ic_biogas_0_ag</t>
  </si>
  <si>
    <t>pri_biomass_wood_chips_pp_rs</t>
  </si>
  <si>
    <t>rs_pow_combustion_ic_syngas_07</t>
  </si>
  <si>
    <t>[pri_biomass_stemwood_rs,pri_biomass_pellets_pp_rs,pri_biomass_wood_chips_pp_rs,pri_biomass_wood_chips_pr_rs,pri_biomass_straw_bales_pr_rs,pri_biomass_wood_chips_sr_rs,pri_biomass_pellets_sr_rs,pri_waste_other_bio_sr_rs,pri_waste_municipal_bio_rs,pri_waste_wood_rs,pri_sewage_sludge_rs]</t>
  </si>
  <si>
    <t>rs_pow_combustion_ic_syngas_0_ag</t>
  </si>
  <si>
    <t>pri_waste_municipal_bio_rs</t>
  </si>
  <si>
    <t>rs_pow_combustion_st_waste_03</t>
  </si>
  <si>
    <t>[pri_biomass_wood_chips_sr_rs,pri_biomass_pellets_sr_rs,pri_waste_other_bio_sr_rs,pri_waste_municipal_bio_rs,pri_waste_wood_rs,pri_sewage_sludge_rs,pri_waste_non_bio_rs]</t>
  </si>
  <si>
    <t>rs_pow_combustion_st_waste_0_ag</t>
  </si>
  <si>
    <t>sec_methane_se</t>
  </si>
  <si>
    <t>se_pow_combustion_cc_chp_methane_01</t>
  </si>
  <si>
    <t>sec_elec_se,sec_heat_low_se,emi_co2_f_pow_se,emi_ch4_f_pow_se,emi_n2o_f_pow_se</t>
  </si>
  <si>
    <t>se_pow_combustion_cc_chp_methane_1</t>
  </si>
  <si>
    <t>[sec_methane_se,pri_cbm_se]</t>
  </si>
  <si>
    <t>se_pow_combustion_cc_chp_methane_0_ag</t>
  </si>
  <si>
    <t>se_pow_combustion_gt_methane_01</t>
  </si>
  <si>
    <t>sec_elec_se,emi_co2_f_pow_se,emi_ch4_f_pow_se,emi_n2o_f_pow_se</t>
  </si>
  <si>
    <t>se_pow_combustion_gt_methane_1</t>
  </si>
  <si>
    <t>se_pow_combustion_gt_methane_0_ag</t>
  </si>
  <si>
    <t>[sec_biogas_se,pri_landfill_gas_se,pri_sewage_gas_se]</t>
  </si>
  <si>
    <t>se_pow_combustion_ic_chp_biogas_1</t>
  </si>
  <si>
    <t>sec_biogas_se</t>
  </si>
  <si>
    <t>se_pow_combustion_ic_chp_biogas_03</t>
  </si>
  <si>
    <t>pri_landfill_gas_se</t>
  </si>
  <si>
    <t>se_pow_combustion_ic_chp_biogas_01</t>
  </si>
  <si>
    <t>pri_sewage_gas_se</t>
  </si>
  <si>
    <t>se_pow_combustion_ic_chp_biogas_02</t>
  </si>
  <si>
    <t>[pri_sewage_gas_se,pri_landfill_gas_se,sec_biogas_se,sec_natural_gas_syn_se]</t>
  </si>
  <si>
    <t>se_pow_combustion_ic_chp_biogas_0_ag</t>
  </si>
  <si>
    <t>[pri_biomass_wood_chips_pp_se,pri_biomass_wood_chips_pr_se,pri_biomass_wood_chips_sr_se,pri_biomass_pellets_pp_se,pri_biomass_pellets_sr_se,pri_biomass_straw_bales_pr_se]</t>
  </si>
  <si>
    <t>se_pow_combustion_st_chp_biomass_1_ag</t>
  </si>
  <si>
    <t>[pri_biomass_pellets_pp_se,pri_biomass_pellets_sr_se]</t>
  </si>
  <si>
    <t>se_pow_combustion_st_chp_biomass_12</t>
  </si>
  <si>
    <t>se_pow_combustion_st_chp_biomass_15</t>
  </si>
  <si>
    <t>[pri_biomass_wood_chips_pp_se,pri_biomass_wood_chips_pr_se,pri_biomass_wood_chips_sr_se]</t>
  </si>
  <si>
    <t>se_pow_combustion_st_chp_biomass_11</t>
  </si>
  <si>
    <t>se_pow_combustion_st_chp_biomass_14</t>
  </si>
  <si>
    <t>pri_biomass_straw_bales_pr_se</t>
  </si>
  <si>
    <t>se_pow_combustion_st_chp_biomass_13</t>
  </si>
  <si>
    <t>[pri_biomass_stemwood_se,pri_biomass_pellets_pp_se,pri_biomass_wood_chips_pp_se,pri_biomass_wood_chips_pr_se,pri_biomass_straw_bales_pr_se,pri_biomass_wood_chips_sr_se,pri_biomass_pellets_sr_se,pri_waste_other_bio_sr_se,pri_waste_municipal_bio_se,pri_waste_wood_se,pri_sewage_sludge_se]</t>
  </si>
  <si>
    <t>se_pow_combustion_st_chp_biomass_01</t>
  </si>
  <si>
    <t>se_pow_combustion_st_chp_biomass_0_ag</t>
  </si>
  <si>
    <t>[pri_biomass_stemwood_se,pri_biomass_pellets_pp_se,pri_biomass_wood_chips_pp_se,pri_biomass_wood_chips_pr_se,pri_biomass_wood_chips_sr_se]</t>
  </si>
  <si>
    <t>se_pow_combustion_st_chp_biomass_02</t>
  </si>
  <si>
    <t>pri_waste_other_bio_sr_se</t>
  </si>
  <si>
    <t>se_pow_combustion_st_chp_biomass_09</t>
  </si>
  <si>
    <t>[pri_waste_other_bio_sr_se,pri_waste_municipal_bio_se,pri_waste_wood_se,pri_waste_non_bio_se]</t>
  </si>
  <si>
    <t>se_pow_combustion_st_chp_waste_1</t>
  </si>
  <si>
    <t>pri_waste_municipal_bio_se</t>
  </si>
  <si>
    <t>se_pow_combustion_st_chp_waste_02</t>
  </si>
  <si>
    <t>[pri_waste_other_bio_sr_se,pri_waste_municipal_bio_se,pri_waste_wood_se,pri_sewage_sludge_se,pri_waste_non_bio_se,pri_waste_municipal_bio_se]</t>
  </si>
  <si>
    <t>se_pow_combustion_st_chp_waste_0_ag</t>
  </si>
  <si>
    <t>se_pow_combustion_cc_methane_01</t>
  </si>
  <si>
    <t>se_pow_combustion_cc_methane_1</t>
  </si>
  <si>
    <t>[sec_methane_se,sec_natural_gas_liquefied_se,pri_cbm_se]</t>
  </si>
  <si>
    <t>se_pow_combustion_cc_methane_0_ag</t>
  </si>
  <si>
    <t>se_pow_combustion_st_biomass_1</t>
  </si>
  <si>
    <t>se_pow_combustion_st_biomass_01</t>
  </si>
  <si>
    <t>se_pow_combustion_st_biomass_0_ag</t>
  </si>
  <si>
    <t>se_pow_combustion_st_biomass_03</t>
  </si>
  <si>
    <t>[pri_biomass_stemwood_se,pri_biomass_pellets_pp_se,pri_biomass_wood_chips_pp_se,pri_biomass_wood_chips_pr_se,pri_biomass_straw_bales_pr_se]</t>
  </si>
  <si>
    <t>se_pow_combustion_st_biomass_02</t>
  </si>
  <si>
    <t>se_pow_combustion_st_biomass_010</t>
  </si>
  <si>
    <t>pri_waste_wood_se</t>
  </si>
  <si>
    <t>se_pow_combustion_st_biomass_011</t>
  </si>
  <si>
    <t>pri_coal_se</t>
  </si>
  <si>
    <t>se_pow_combustion_st_coal_0</t>
  </si>
  <si>
    <t>se_pow_combustion_st_coal_1</t>
  </si>
  <si>
    <t>pri_uran_se</t>
  </si>
  <si>
    <t>se_pow_nuclear_fis_0</t>
  </si>
  <si>
    <t>sec_elec_se</t>
  </si>
  <si>
    <t>se_pow_nuclear_fis_1</t>
  </si>
  <si>
    <t>sec_hydrogen_se</t>
  </si>
  <si>
    <t>se_pow_combustion_cc_chp_hydrogen_1</t>
  </si>
  <si>
    <t>se_pow_combustion_gt_hydrogen_1</t>
  </si>
  <si>
    <t>se_pow_combustion_cc_hydrogen_1</t>
  </si>
  <si>
    <t>sec_heating_oil_se</t>
  </si>
  <si>
    <t>se_pow_combustion_cc_oil_02</t>
  </si>
  <si>
    <t>[pri_oil_shale_se,sec_heating_oil_se,sec_syngas_se]</t>
  </si>
  <si>
    <t>se_pow_combustion_cc_oil_0_ag</t>
  </si>
  <si>
    <t>se_pow_combustion_cc_chp_coal_0</t>
  </si>
  <si>
    <t>se_pow_combustion_gt_oil_02</t>
  </si>
  <si>
    <t>[sec_diesel_se,sec_heating_oil_se]</t>
  </si>
  <si>
    <t>se_pow_combustion_gt_oil_0_ag</t>
  </si>
  <si>
    <t>se_pow_combustion_st_methane_01</t>
  </si>
  <si>
    <t>se_pow_combustion_st_methane_0_ag</t>
  </si>
  <si>
    <t>se_pow_combustion_cc_chp_oil_0</t>
  </si>
  <si>
    <t>se_pow_combustion_gt_chp_oil_01</t>
  </si>
  <si>
    <t>[sec_heating_oil_se,sec_biodiesel_se,sec_biomethanol_se]</t>
  </si>
  <si>
    <t>se_pow_combustion_gt_chp_oil_0_ag</t>
  </si>
  <si>
    <t>se_pow_combustion_ic_oil_01</t>
  </si>
  <si>
    <t>se_pow_combustion_ic_oil_0_ag</t>
  </si>
  <si>
    <t>se_pow_combustion_ic_biogas_1</t>
  </si>
  <si>
    <t>se_pow_combustion_ic_biogas_04</t>
  </si>
  <si>
    <t>se_pow_combustion_ic_biogas_0_ag</t>
  </si>
  <si>
    <t>pri_biomass_wood_chips_pp_se</t>
  </si>
  <si>
    <t>se_pow_combustion_ic_syngas_07</t>
  </si>
  <si>
    <t>[pri_waste_other_bio_sr_se,pri_waste_municipal_bio_se,pri_waste_wood_se,pri_sewage_sludge_se]</t>
  </si>
  <si>
    <t>se_pow_combustion_ic_syngas_04</t>
  </si>
  <si>
    <t>se_pow_combustion_ic_syngas_0_ag</t>
  </si>
  <si>
    <t>se_pow_combustion_st_waste_03</t>
  </si>
  <si>
    <t>[pri_biomass_wood_chips_sr_se,pri_biomass_pellets_sr_se,pri_waste_other_bio_sr_se,pri_waste_municipal_bio_se,pri_waste_wood_se,pri_sewage_sludge_se,pri_waste_non_bio_se]</t>
  </si>
  <si>
    <t>se_pow_combustion_st_waste_0_ag</t>
  </si>
  <si>
    <t>se_pow_combustion_gt_chp_biogas_03</t>
  </si>
  <si>
    <t>se_pow_combustion_gt_chp_biogas_02</t>
  </si>
  <si>
    <t>[pri_landfill_gas_se,pri_landfill_gas_se,sec_biogas_se,sec_natural_gas_syn_se]</t>
  </si>
  <si>
    <t>se_pow_combustion_gt_chp_biogas_0_ag</t>
  </si>
  <si>
    <t>pri_marine_se</t>
  </si>
  <si>
    <t>se_pow_marine_0</t>
  </si>
  <si>
    <t>se_pow_marine_1</t>
  </si>
  <si>
    <t>sec_methane_si</t>
  </si>
  <si>
    <t>si_pow_combustion_cc_chp_methane_01</t>
  </si>
  <si>
    <t>sec_elec_si,sec_heat_low_si,emi_co2_f_pow_si,emi_ch4_f_pow_si,emi_n2o_f_pow_si</t>
  </si>
  <si>
    <t>si_pow_combustion_cc_chp_methane_1</t>
  </si>
  <si>
    <t>[sec_methane_si,pri_cbm_si]</t>
  </si>
  <si>
    <t>si_pow_combustion_cc_chp_methane_0_ag</t>
  </si>
  <si>
    <t>si_pow_combustion_gt_methane_01</t>
  </si>
  <si>
    <t>sec_elec_si,emi_co2_f_pow_si,emi_ch4_f_pow_si,emi_n2o_f_pow_si</t>
  </si>
  <si>
    <t>si_pow_combustion_gt_methane_1</t>
  </si>
  <si>
    <t>si_pow_combustion_gt_methane_0_ag</t>
  </si>
  <si>
    <t>[sec_biogas_si,pri_landfill_gas_si,pri_sewage_gas_si]</t>
  </si>
  <si>
    <t>si_pow_combustion_ic_chp_biogas_1</t>
  </si>
  <si>
    <t>pri_landfill_gas_si</t>
  </si>
  <si>
    <t>si_pow_combustion_ic_chp_biogas_01</t>
  </si>
  <si>
    <t>pri_sewage_gas_si</t>
  </si>
  <si>
    <t>si_pow_combustion_ic_chp_biogas_02</t>
  </si>
  <si>
    <t>[pri_sewage_gas_si,pri_landfill_gas_si,sec_biogas_si,sec_natural_gas_syn_si]</t>
  </si>
  <si>
    <t>si_pow_combustion_ic_chp_biogas_0_ag</t>
  </si>
  <si>
    <t>si_pow_combustion_cc_methane_01</t>
  </si>
  <si>
    <t>si_pow_combustion_cc_methane_1</t>
  </si>
  <si>
    <t>[sec_methane_si,sec_natural_gas_liquefied_si,pri_cbm_si]</t>
  </si>
  <si>
    <t>si_pow_combustion_cc_methane_0_ag</t>
  </si>
  <si>
    <t>pri_uran_si</t>
  </si>
  <si>
    <t>si_pow_nuclear_fis_0</t>
  </si>
  <si>
    <t>sec_elec_si</t>
  </si>
  <si>
    <t>si_pow_nuclear_fis_1</t>
  </si>
  <si>
    <t>sec_hydrogen_si</t>
  </si>
  <si>
    <t>si_pow_combustion_cc_chp_hydrogen_1</t>
  </si>
  <si>
    <t>si_pow_combustion_gt_hydrogen_1</t>
  </si>
  <si>
    <t>si_pow_combustion_cc_hydrogen_1</t>
  </si>
  <si>
    <t>pri_coal_si</t>
  </si>
  <si>
    <t>si_pow_combustion_cc_chp_coal_0</t>
  </si>
  <si>
    <t>sec_heating_oil_si</t>
  </si>
  <si>
    <t>si_pow_combustion_gt_oil_02</t>
  </si>
  <si>
    <t>[sec_diesel_si,sec_heating_oil_si]</t>
  </si>
  <si>
    <t>si_pow_combustion_gt_oil_0_ag</t>
  </si>
  <si>
    <t>pri_lignite_si</t>
  </si>
  <si>
    <t>si_pow_combustion_cc_lignite_0</t>
  </si>
  <si>
    <t>si_pow_combustion_ic_biogas_1</t>
  </si>
  <si>
    <t>sec_biogas_si</t>
  </si>
  <si>
    <t>si_pow_combustion_ic_biogas_04</t>
  </si>
  <si>
    <t>si_pow_combustion_ic_biogas_0_ag</t>
  </si>
  <si>
    <t>pri_biomass_wood_chips_pp_si</t>
  </si>
  <si>
    <t>si_pow_combustion_ic_syngas_07</t>
  </si>
  <si>
    <t>[pri_waste_other_bio_sr_si,pri_waste_municipal_bio_si,pri_waste_wood_si,pri_sewage_sludge_si]</t>
  </si>
  <si>
    <t>si_pow_combustion_ic_syngas_04</t>
  </si>
  <si>
    <t>[pri_biomass_stemwood_si,pri_biomass_pellets_pp_si,pri_biomass_wood_chips_pp_si,pri_biomass_wood_chips_pr_si,pri_biomass_straw_bales_pr_si,pri_biomass_wood_chips_sr_si,pri_biomass_pellets_sr_si,pri_waste_other_bio_sr_si,pri_waste_municipal_bio_si,pri_waste_wood_si,pri_sewage_sludge_si]</t>
  </si>
  <si>
    <t>si_pow_combustion_ic_syngas_0_ag</t>
  </si>
  <si>
    <t>sec_methane_sk</t>
  </si>
  <si>
    <t>sk_pow_combustion_cc_chp_methane_01</t>
  </si>
  <si>
    <t>sec_elec_sk,sec_heat_low_sk,emi_co2_f_pow_sk,emi_ch4_f_pow_sk,emi_n2o_f_pow_sk</t>
  </si>
  <si>
    <t>sk_pow_combustion_cc_chp_methane_1</t>
  </si>
  <si>
    <t>[sec_methane_sk,pri_cbm_sk]</t>
  </si>
  <si>
    <t>sk_pow_combustion_cc_chp_methane_0_ag</t>
  </si>
  <si>
    <t>sk_pow_combustion_gt_methane_01</t>
  </si>
  <si>
    <t>sec_elec_sk,emi_co2_f_pow_sk,emi_ch4_f_pow_sk,emi_n2o_f_pow_sk</t>
  </si>
  <si>
    <t>sk_pow_combustion_gt_methane_1</t>
  </si>
  <si>
    <t>sk_pow_combustion_gt_methane_0_ag</t>
  </si>
  <si>
    <t>[sec_biogas_sk,pri_landfill_gas_sk,pri_sewage_gas_sk]</t>
  </si>
  <si>
    <t>sk_pow_combustion_ic_chp_biogas_1</t>
  </si>
  <si>
    <t>sec_biogas_sk</t>
  </si>
  <si>
    <t>sk_pow_combustion_ic_chp_biogas_03</t>
  </si>
  <si>
    <t>pri_sewage_gas_sk</t>
  </si>
  <si>
    <t>sk_pow_combustion_ic_chp_biogas_02</t>
  </si>
  <si>
    <t>[pri_sewage_gas_sk,pri_landfill_gas_sk,sec_biogas_sk,sec_natural_gas_syn_sk]</t>
  </si>
  <si>
    <t>sk_pow_combustion_ic_chp_biogas_0_ag</t>
  </si>
  <si>
    <t>[pri_biomass_wood_chips_pp_sk,pri_biomass_wood_chips_pr_sk,pri_biomass_wood_chips_sr_sk,pri_biomass_pellets_pp_sk,pri_biomass_pellets_sr_sk,pri_biomass_straw_bales_pr_sk]</t>
  </si>
  <si>
    <t>sk_pow_combustion_st_chp_biomass_1_ag</t>
  </si>
  <si>
    <t>[pri_biomass_pellets_pp_sk,pri_biomass_pellets_sr_sk]</t>
  </si>
  <si>
    <t>sk_pow_combustion_st_chp_biomass_12</t>
  </si>
  <si>
    <t>sk_pow_combustion_st_chp_biomass_15</t>
  </si>
  <si>
    <t>[pri_biomass_wood_chips_pp_sk,pri_biomass_wood_chips_pr_sk,pri_biomass_wood_chips_sr_sk]</t>
  </si>
  <si>
    <t>sk_pow_combustion_st_chp_biomass_11</t>
  </si>
  <si>
    <t>sk_pow_combustion_st_chp_biomass_14</t>
  </si>
  <si>
    <t>pri_biomass_straw_bales_pr_sk</t>
  </si>
  <si>
    <t>sk_pow_combustion_st_chp_biomass_13</t>
  </si>
  <si>
    <t>[pri_biomass_stemwood_sk,pri_biomass_pellets_pp_sk,pri_biomass_wood_chips_pp_sk,pri_biomass_wood_chips_pr_sk,pri_biomass_straw_bales_pr_sk,pri_biomass_wood_chips_sr_sk,pri_biomass_pellets_sr_sk,pri_waste_other_bio_sr_sk,pri_waste_municipal_bio_sk,pri_waste_wood_sk,pri_sewage_sludge_sk]</t>
  </si>
  <si>
    <t>sk_pow_combustion_st_chp_biomass_01</t>
  </si>
  <si>
    <t>sk_pow_combustion_st_chp_biomass_0_ag</t>
  </si>
  <si>
    <t>[pri_biomass_stemwood_sk,pri_biomass_pellets_pp_sk,pri_biomass_wood_chips_pp_sk,pri_biomass_wood_chips_pr_sk,pri_biomass_wood_chips_sr_sk]</t>
  </si>
  <si>
    <t>sk_pow_combustion_st_chp_biomass_02</t>
  </si>
  <si>
    <t>[pri_waste_other_bio_sr_sk,pri_waste_municipal_bio_sk,pri_waste_wood_sk,pri_waste_non_bio_sk]</t>
  </si>
  <si>
    <t>sk_pow_combustion_st_chp_waste_1</t>
  </si>
  <si>
    <t>pri_waste_municipal_bio_sk</t>
  </si>
  <si>
    <t>sk_pow_combustion_st_chp_waste_02</t>
  </si>
  <si>
    <t>[pri_waste_other_bio_sr_sk,pri_waste_municipal_bio_sk,pri_waste_wood_sk,pri_sewage_sludge_sk,pri_waste_non_bio_sk,pri_waste_municipal_bio_sk]</t>
  </si>
  <si>
    <t>sk_pow_combustion_st_chp_waste_0_ag</t>
  </si>
  <si>
    <t>sk_pow_combustion_cc_methane_01</t>
  </si>
  <si>
    <t>sk_pow_combustion_cc_methane_1</t>
  </si>
  <si>
    <t>[sec_methane_sk,sec_natural_gas_liquefied_sk,pri_cbm_sk]</t>
  </si>
  <si>
    <t>sk_pow_combustion_cc_methane_0_ag</t>
  </si>
  <si>
    <t>sk_pow_combustion_st_biomass_1</t>
  </si>
  <si>
    <t>sk_pow_combustion_st_biomass_01</t>
  </si>
  <si>
    <t>sk_pow_combustion_st_biomass_0_ag</t>
  </si>
  <si>
    <t>pri_lignite_sk</t>
  </si>
  <si>
    <t>sk_pow_combustion_st_lignite_0</t>
  </si>
  <si>
    <t>sk_pow_combustion_st_lignite_1</t>
  </si>
  <si>
    <t>pri_uran_sk</t>
  </si>
  <si>
    <t>sk_pow_nuclear_fis_0</t>
  </si>
  <si>
    <t>sec_elec_sk</t>
  </si>
  <si>
    <t>sk_pow_nuclear_fis_1</t>
  </si>
  <si>
    <t>sec_hydrogen_sk</t>
  </si>
  <si>
    <t>sk_pow_combustion_cc_chp_hydrogen_1</t>
  </si>
  <si>
    <t>sk_pow_combustion_gt_hydrogen_1</t>
  </si>
  <si>
    <t>sk_pow_combustion_cc_hydrogen_1</t>
  </si>
  <si>
    <t>sec_heating_oil_sk</t>
  </si>
  <si>
    <t>sk_pow_combustion_cc_oil_02</t>
  </si>
  <si>
    <t>[pri_oil_shale_sk,sec_heating_oil_sk,sec_syngas_sk]</t>
  </si>
  <si>
    <t>sk_pow_combustion_cc_oil_0_ag</t>
  </si>
  <si>
    <t>pri_coal_sk</t>
  </si>
  <si>
    <t>sk_pow_combustion_cc_chp_coal_0</t>
  </si>
  <si>
    <t>sk_pow_combustion_st_methane_01</t>
  </si>
  <si>
    <t>sk_pow_combustion_st_methane_0_ag</t>
  </si>
  <si>
    <t>sk_pow_combustion_cc_lignite_0</t>
  </si>
  <si>
    <t>sec_syngas_sk</t>
  </si>
  <si>
    <t>sk_pow_combustion_cc_syngas_0</t>
  </si>
  <si>
    <t>sk_pow_combustion_ic_biogas_1</t>
  </si>
  <si>
    <t>sk_pow_combustion_ic_biogas_04</t>
  </si>
  <si>
    <t>sk_pow_combustion_ic_biogas_0_ag</t>
  </si>
  <si>
    <t>pri_biomass_wood_chips_pp_sk</t>
  </si>
  <si>
    <t>sk_pow_combustion_ic_syngas_07</t>
  </si>
  <si>
    <t>sk_pow_combustion_ic_syngas_0_ag</t>
  </si>
  <si>
    <t>sk_pow_combustion_st_waste_03</t>
  </si>
  <si>
    <t>[pri_biomass_wood_chips_sr_sk,pri_biomass_pellets_sr_sk,pri_waste_other_bio_sr_sk,pri_waste_municipal_bio_sk,pri_waste_wood_sk,pri_sewage_sludge_sk,pri_waste_non_bio_sk]</t>
  </si>
  <si>
    <t>sk_pow_combustion_st_waste_0_ag</t>
  </si>
  <si>
    <t>pri_lignite_xk</t>
  </si>
  <si>
    <t>xk_pow_combustion_st_lignite_0</t>
  </si>
  <si>
    <t>sec_elec_xk,emi_co2_f_pow_xk,emi_ch4_f_pow_xk,emi_n2o_f_pow_xk</t>
  </si>
  <si>
    <t>xk_pow_combustion_st_lignite_1</t>
  </si>
  <si>
    <t>sec_hydrogen_xk</t>
  </si>
  <si>
    <t>xk_pow_combustion_cc_chp_hydrogen_1</t>
  </si>
  <si>
    <t>sec_elec_xk,sec_heat_low_xk,emi_co2_f_pow_xk,emi_ch4_f_pow_xk,emi_n2o_f_pow_xk</t>
  </si>
  <si>
    <t>xk_pow_combustion_gt_hydrogen_1</t>
  </si>
  <si>
    <t>sec_elec_xk</t>
  </si>
  <si>
    <t>xk_pow_combustion_cc_hydrogen_1</t>
  </si>
  <si>
    <t>sec_methane_a</t>
  </si>
  <si>
    <t>a_pow_combustion_cc_chp_methane_1_ag</t>
  </si>
  <si>
    <t>sec_elec_a,sec_heat_low_a,emi_co2_f_pow_a,emi_ch4_f_pow_a,emi_n2o_f_pow_a</t>
  </si>
  <si>
    <t>[sec_methane_a,pri_cbm_a]</t>
  </si>
  <si>
    <t>a_pow_combustion_cc_chp_methane_0_ag</t>
  </si>
  <si>
    <t>a_pow_combustion_gt_chp_methane_1_ag</t>
  </si>
  <si>
    <t>a_pow_combustion_gt_chp_methane_0_ag</t>
  </si>
  <si>
    <t>a_pow_combustion_gt_methane_1_ag</t>
  </si>
  <si>
    <t>sec_elec_a,emi_co2_f_pow_a,emi_ch4_f_pow_a,emi_n2o_f_pow_a</t>
  </si>
  <si>
    <t>a_pow_combustion_gt_methane_0_ag</t>
  </si>
  <si>
    <t>[sec_biogas_a,pri_landfill_gas_a,pri_sewage_gas_a]</t>
  </si>
  <si>
    <t>a_pow_combustion_ic_chp_biogas_1_ag</t>
  </si>
  <si>
    <t>[pri_sewage_gas_a,pri_landfill_gas_a,sec_biogas_a,sec_natural_gas_syn_a]</t>
  </si>
  <si>
    <t>a_pow_combustion_ic_chp_biogas_0_ag</t>
  </si>
  <si>
    <t>[pri_biomass_wood_chips_pp_a,pri_biomass_wood_chips_pr_a,pri_biomass_wood_chips_sr_a,pri_biomass_pellets_pp_a,pri_biomass_pellets_sr_a,pri_biomass_straw_bales_pr_a]</t>
  </si>
  <si>
    <t>a_pow_combustion_st_chp_biomass_1_ag</t>
  </si>
  <si>
    <t>[pri_biomass_stemwood_a,pri_biomass_pellets_pp_a,pri_biomass_wood_chips_pp_a,pri_biomass_wood_chips_pr_a,pri_biomass_straw_bales_pr_a,pri_biomass_wood_chips_sr_a,pri_biomass_pellets_sr_a,pri_waste_other_bio_sr_a,pri_waste_municipal_bio_a,pri_waste_wood_a,pri_sewage_sludge_a]</t>
  </si>
  <si>
    <t>a_pow_combustion_st_chp_biomass_0_ag</t>
  </si>
  <si>
    <t>[pri_waste_other_bio_sr_a,pri_waste_municipal_bio_a,pri_waste_wood_a,pri_waste_non_bio_a]</t>
  </si>
  <si>
    <t>a_pow_combustion_st_chp_waste_1_ag</t>
  </si>
  <si>
    <t>[pri_waste_other_bio_sr_a,pri_waste_municipal_bio_a,pri_waste_wood_a,pri_sewage_sludge_a,pri_waste_non_bio_a,pri_waste_municipal_bio_a]</t>
  </si>
  <si>
    <t>a_pow_combustion_st_chp_waste_0_ag</t>
  </si>
  <si>
    <t>a_pow_combustion_cc_chp_ccs_methane_0_ag</t>
  </si>
  <si>
    <t>sec_elec_a,emi_co2_f_pow_a,emi_co2_neg_fuel_cc_pow_a,emi_ch4_f_pow_a,emi_n2o_f_pow_a</t>
  </si>
  <si>
    <t>a_pow_combustion_cc_chp_ccs_methane_1_ag</t>
  </si>
  <si>
    <t>sec_elec_a,sec_heat_low_a,emi_co2_f_pow_a,emi_co2_neg_fuel_cc_pow_a,emi_ch4_f_pow_a,emi_n2o_f_pow_a</t>
  </si>
  <si>
    <t>a_pow_combustion_cc_methane_1_ag</t>
  </si>
  <si>
    <t>[sec_methane_a,sec_natural_gas_liquefied_a,pri_cbm_a]</t>
  </si>
  <si>
    <t>a_pow_combustion_cc_methane_0_ag</t>
  </si>
  <si>
    <t>a_pow_combustion_st_biomass_1_ag</t>
  </si>
  <si>
    <t>a_pow_combustion_st_biomass_0_ag</t>
  </si>
  <si>
    <t>pri_coal_a</t>
  </si>
  <si>
    <t>a_pow_combustion_st_coal_0_ag</t>
  </si>
  <si>
    <t>a_pow_combustion_st_coal_1_ag</t>
  </si>
  <si>
    <t>pri_uran_a</t>
  </si>
  <si>
    <t>a_pow_nuclear_fis_0_ag</t>
  </si>
  <si>
    <t>sec_elec_a</t>
  </si>
  <si>
    <t>a_pow_nuclear_fis_1_ag</t>
  </si>
  <si>
    <t>sec_hydrogen_a</t>
  </si>
  <si>
    <t>a_pow_combustion_cc_chp_hydrogen_1_ag</t>
  </si>
  <si>
    <t>a_pow_combustion_gt_hydrogen_1_ag</t>
  </si>
  <si>
    <t>a_pow_combustion_cc_hydrogen_1_ag</t>
  </si>
  <si>
    <t>[pri_oil_shale_a,sec_heating_oil_a,sec_syngas_a]</t>
  </si>
  <si>
    <t>a_pow_combustion_cc_oil_0_ag</t>
  </si>
  <si>
    <t>[pri_oil_shale_a,sec_heating_oil_a,sec_biodiesel_a]</t>
  </si>
  <si>
    <t>a_pow_combustion_st_oil_0_ag</t>
  </si>
  <si>
    <t>a_pow_combustion_cc_chp_coal_0_ag</t>
  </si>
  <si>
    <t>sec_syngas_a</t>
  </si>
  <si>
    <t>a_pow_combustion_cc_chp_syngas_0_ag</t>
  </si>
  <si>
    <t>[sec_diesel_a,sec_heating_oil_a]</t>
  </si>
  <si>
    <t>a_pow_combustion_gt_oil_0_ag</t>
  </si>
  <si>
    <t>a_pow_combustion_st_methane_0_ag</t>
  </si>
  <si>
    <t>pri_lignite_a</t>
  </si>
  <si>
    <t>a_pow_combustion_cc_lignite_0_ag</t>
  </si>
  <si>
    <t>[sec_syngas_a,pri_biomass_stemwood_a,pri_biomass_pellets_pp_a,pri_biomass_wood_chips_pp_a,pri_biomass_wood_chips_pr_a,pri_biomass_straw_bales_pr_a,pri_biomass_wood_chips_sr_a,pri_biomass_pellets_sr_a,pri_waste_other_bio_sr_a,pri_waste_municipal_bio_a,pri_waste_wood_a,pri_sewage_sludge_a]</t>
  </si>
  <si>
    <t>a_pow_combustion_st_syngas_0_ag</t>
  </si>
  <si>
    <t>sec_heating_oil_a</t>
  </si>
  <si>
    <t>a_pow_combustion_cc_chp_oil_0_ag</t>
  </si>
  <si>
    <t>a_pow_combustion_cc_syngas_0_ag</t>
  </si>
  <si>
    <t>a_pow_combustion_gt_syngas_0_ag</t>
  </si>
  <si>
    <t>a_pow_combustion_st_chp_methane_0_ag</t>
  </si>
  <si>
    <t>[sec_syngas_a,pri_waste_other_bio_sr_a,pri_waste_municipal_bio_a,pri_waste_wood_a,pri_sewage_sludge_a]</t>
  </si>
  <si>
    <t>a_pow_combustion_st_chp_syngas_0_ag</t>
  </si>
  <si>
    <t>[sec_heating_oil_a,sec_biodiesel_a,sec_biomethanol_a]</t>
  </si>
  <si>
    <t>a_pow_combustion_ic_oil_0_ag</t>
  </si>
  <si>
    <t>a_pow_combustion_ic_biogas_1_ag</t>
  </si>
  <si>
    <t>a_pow_combustion_ic_biogas_0_ag</t>
  </si>
  <si>
    <t>a_pow_combustion_ic_syngas_0_ag</t>
  </si>
  <si>
    <t>[pri_landfill_gas_a,sec_biogas_a]</t>
  </si>
  <si>
    <t>a_pow_combustion_fc_biogas_0_ag</t>
  </si>
  <si>
    <t>[sec_biodiesel_a,sec_biomethanol_a]</t>
  </si>
  <si>
    <t>a_pow_combustion_ic_chp_oil_0_ag</t>
  </si>
  <si>
    <t>a_pow_combustion_ic_chp_syngas_0_ag</t>
  </si>
  <si>
    <t>pri_geoth_heat_a</t>
  </si>
  <si>
    <t>a_pow_geothermal_orc_0_ag</t>
  </si>
  <si>
    <t>a_pow_geothermal_orc_1_ag</t>
  </si>
  <si>
    <t>[pri_waste_other_bio_sr_a,pri_waste_municipal_bio_a,pri_waste_wood_a,pri_sewage_sludge_a,pri_waste_municipal_bio_a]</t>
  </si>
  <si>
    <t>a_pow_combustion_cc_waste_0_ag</t>
  </si>
  <si>
    <t>a_pow_combustion_gt_biogas_0_ag</t>
  </si>
  <si>
    <t>[pri_sewage_gas_a,sec_biogas_a,sec_natural_gas_syn_a]</t>
  </si>
  <si>
    <t>a_pow_combustion_st_biogas_0_ag</t>
  </si>
  <si>
    <t>[pri_biomass_wood_chips_sr_a,pri_biomass_pellets_sr_a,pri_waste_other_bio_sr_a,pri_waste_municipal_bio_a,pri_waste_wood_a,pri_sewage_sludge_a,pri_waste_non_bio_a]</t>
  </si>
  <si>
    <t>a_pow_combustion_st_waste_0_ag</t>
  </si>
  <si>
    <t>a_pow_geothermal_st_chp_0_ag</t>
  </si>
  <si>
    <t>sec_elec_a,sec_heat_low_a</t>
  </si>
  <si>
    <t>[pri_landfill_gas_a,pri_sewage_gas_a,sec_biogas_a]</t>
  </si>
  <si>
    <t>a_pow_combustion_cc_biogas_0_ag</t>
  </si>
  <si>
    <t>[pri_landfill_gas_a,pri_landfill_gas_a,sec_biogas_a,sec_natural_gas_syn_a]</t>
  </si>
  <si>
    <t>a_pow_combustion_gt_chp_biogas_0_ag</t>
  </si>
  <si>
    <t>a_pow_geothermal_st_0_ag</t>
  </si>
  <si>
    <t>a_pow_geothermal_st_1_ag</t>
  </si>
  <si>
    <t>sec_methane_b</t>
  </si>
  <si>
    <t>b_pow_combustion_cc_chp_methane_1_ag</t>
  </si>
  <si>
    <t>sec_elec_b,sec_heat_low_b,emi_co2_f_pow_b,emi_ch4_f_pow_b,emi_n2o_f_pow_b</t>
  </si>
  <si>
    <t>[sec_methane_b,pri_cbm_b]</t>
  </si>
  <si>
    <t>b_pow_combustion_cc_chp_methane_0_ag</t>
  </si>
  <si>
    <t>b_pow_combustion_gt_chp_methane_1_ag</t>
  </si>
  <si>
    <t>b_pow_combustion_gt_chp_methane_0_ag</t>
  </si>
  <si>
    <t>b_pow_combustion_gt_methane_1_ag</t>
  </si>
  <si>
    <t>sec_elec_b,emi_co2_f_pow_b,emi_ch4_f_pow_b,emi_n2o_f_pow_b</t>
  </si>
  <si>
    <t>b_pow_combustion_gt_methane_0_ag</t>
  </si>
  <si>
    <t>[sec_biogas_b,pri_landfill_gas_b,pri_sewage_gas_b]</t>
  </si>
  <si>
    <t>b_pow_combustion_ic_chp_biogas_1_ag</t>
  </si>
  <si>
    <t>[pri_sewage_gas_b,pri_landfill_gas_b,sec_biogas_b,sec_natural_gas_syn_b]</t>
  </si>
  <si>
    <t>b_pow_combustion_ic_chp_biogas_0_ag</t>
  </si>
  <si>
    <t>[pri_biomass_wood_chips_pp_b,pri_biomass_wood_chips_pr_b,pri_biomass_wood_chips_sr_b,pri_biomass_pellets_pp_b,pri_biomass_pellets_sr_b,pri_biomass_straw_bales_pr_b]</t>
  </si>
  <si>
    <t>b_pow_combustion_st_chp_biomass_1_ag</t>
  </si>
  <si>
    <t>[pri_biomass_stemwood_b,pri_biomass_pellets_pp_b,pri_biomass_wood_chips_pp_b,pri_biomass_wood_chips_pr_b,pri_biomass_straw_bales_pr_b,pri_biomass_wood_chips_sr_b,pri_biomass_pellets_sr_b,pri_waste_other_bio_sr_b,pri_waste_municipal_bio_b,pri_waste_wood_b,pri_sewage_sludge_b]</t>
  </si>
  <si>
    <t>b_pow_combustion_st_chp_biomass_0_ag</t>
  </si>
  <si>
    <t>[pri_waste_other_bio_sr_b,pri_waste_municipal_bio_b,pri_waste_wood_b,pri_waste_non_bio_b]</t>
  </si>
  <si>
    <t>b_pow_combustion_st_chp_waste_1_ag</t>
  </si>
  <si>
    <t>[pri_waste_other_bio_sr_b,pri_waste_municipal_bio_b,pri_waste_wood_b,pri_sewage_sludge_b,pri_waste_non_bio_b,pri_waste_municipal_bio_b]</t>
  </si>
  <si>
    <t>b_pow_combustion_st_chp_waste_0_ag</t>
  </si>
  <si>
    <t>b_pow_combustion_cc_methane_1_ag</t>
  </si>
  <si>
    <t>[sec_methane_b,sec_natural_gas_liquefied_b,pri_cbm_b]</t>
  </si>
  <si>
    <t>b_pow_combustion_cc_methane_0_ag</t>
  </si>
  <si>
    <t>b_pow_combustion_st_biomass_1_ag</t>
  </si>
  <si>
    <t>b_pow_combustion_st_biomass_0_ag</t>
  </si>
  <si>
    <t>pri_coal_b</t>
  </si>
  <si>
    <t>b_pow_combustion_st_coal_0_ag</t>
  </si>
  <si>
    <t>b_pow_combustion_st_coal_1_ag</t>
  </si>
  <si>
    <t>pri_uran_b</t>
  </si>
  <si>
    <t>b_pow_nuclear_fis_0_ag</t>
  </si>
  <si>
    <t>sec_elec_b</t>
  </si>
  <si>
    <t>b_pow_nuclear_fis_1_ag</t>
  </si>
  <si>
    <t>sec_hydrogen_b</t>
  </si>
  <si>
    <t>b_pow_combustion_cc_chp_hydrogen_1_ag</t>
  </si>
  <si>
    <t>b_pow_combustion_gt_hydrogen_1_ag</t>
  </si>
  <si>
    <t>b_pow_combustion_cc_hydrogen_1_ag</t>
  </si>
  <si>
    <t>[pri_oil_shale_b,sec_heating_oil_b,sec_syngas_b]</t>
  </si>
  <si>
    <t>b_pow_combustion_cc_oil_0_ag</t>
  </si>
  <si>
    <t>[pri_oil_shale_b,sec_heating_oil_b,sec_biodiesel_b]</t>
  </si>
  <si>
    <t>b_pow_combustion_st_oil_0_ag</t>
  </si>
  <si>
    <t>b_pow_combustion_cc_chp_coal_0_ag</t>
  </si>
  <si>
    <t>sec_syngas_b</t>
  </si>
  <si>
    <t>b_pow_combustion_cc_chp_syngas_0_ag</t>
  </si>
  <si>
    <t>[sec_diesel_b,sec_heating_oil_b]</t>
  </si>
  <si>
    <t>b_pow_combustion_gt_oil_0_ag</t>
  </si>
  <si>
    <t>b_pow_combustion_st_methane_0_ag</t>
  </si>
  <si>
    <t>[sec_syngas_b,pri_biomass_stemwood_b,pri_biomass_pellets_pp_b,pri_biomass_wood_chips_pp_b,pri_biomass_wood_chips_pr_b,pri_biomass_straw_bales_pr_b,pri_biomass_wood_chips_sr_b,pri_biomass_pellets_sr_b,pri_waste_other_bio_sr_b,pri_waste_municipal_bio_b,pri_waste_wood_b,pri_sewage_sludge_b]</t>
  </si>
  <si>
    <t>b_pow_combustion_st_syngas_0_ag</t>
  </si>
  <si>
    <t>sec_heating_oil_b</t>
  </si>
  <si>
    <t>b_pow_combustion_cc_chp_oil_0_ag</t>
  </si>
  <si>
    <t>b_pow_combustion_cc_syngas_0_ag</t>
  </si>
  <si>
    <t>b_pow_combustion_gt_syngas_0_ag</t>
  </si>
  <si>
    <t>[sec_heating_oil_b,sec_biodiesel_b,sec_biomethanol_b]</t>
  </si>
  <si>
    <t>b_pow_combustion_ic_oil_0_ag</t>
  </si>
  <si>
    <t>b_pow_combustion_ic_biogas_1_ag</t>
  </si>
  <si>
    <t>b_pow_combustion_ic_biogas_0_ag</t>
  </si>
  <si>
    <t>b_pow_combustion_ic_syngas_0_ag</t>
  </si>
  <si>
    <t>b_pow_combustion_ic_chp_syngas_0_ag</t>
  </si>
  <si>
    <t>pri_geoth_heat_b</t>
  </si>
  <si>
    <t>b_pow_geothermal_orc_0_ag</t>
  </si>
  <si>
    <t>b_pow_geothermal_orc_1_ag</t>
  </si>
  <si>
    <t>b_pow_combustion_gt_biogas_0_ag</t>
  </si>
  <si>
    <t>[pri_sewage_gas_b,sec_biogas_b,sec_natural_gas_syn_b]</t>
  </si>
  <si>
    <t>b_pow_combustion_st_biogas_0_ag</t>
  </si>
  <si>
    <t>[pri_biomass_wood_chips_sr_b,pri_biomass_pellets_sr_b,pri_waste_other_bio_sr_b,pri_waste_municipal_bio_b,pri_waste_wood_b,pri_sewage_sludge_b,pri_waste_non_bio_b]</t>
  </si>
  <si>
    <t>b_pow_combustion_st_waste_0_ag</t>
  </si>
  <si>
    <t>[pri_landfill_gas_b,pri_landfill_gas_b,sec_biogas_b,sec_natural_gas_syn_b]</t>
  </si>
  <si>
    <t>b_pow_combustion_gt_chp_biogas_0_ag</t>
  </si>
  <si>
    <t>b_pow_combustion_gt_chp_syngas_0_ag</t>
  </si>
  <si>
    <t>b_pow_geothermal_st_0_ag</t>
  </si>
  <si>
    <t>b_pow_geothermal_st_1_ag</t>
  </si>
  <si>
    <t>pri_marine_b</t>
  </si>
  <si>
    <t>b_pow_marine_0_ag</t>
  </si>
  <si>
    <t>b_pow_marine_1_ag</t>
  </si>
  <si>
    <t>sec_methane_c</t>
  </si>
  <si>
    <t>c_pow_combustion_cc_chp_methane_1_ag</t>
  </si>
  <si>
    <t>sec_elec_c,sec_heat_low_c,emi_co2_f_pow_c,emi_ch4_f_pow_c,emi_n2o_f_pow_c</t>
  </si>
  <si>
    <t>[sec_methane_c,pri_cbm_c]</t>
  </si>
  <si>
    <t>c_pow_combustion_cc_chp_methane_0_ag</t>
  </si>
  <si>
    <t>c_pow_combustion_gt_chp_methane_1_ag</t>
  </si>
  <si>
    <t>c_pow_combustion_gt_chp_methane_0_ag</t>
  </si>
  <si>
    <t>c_pow_combustion_gt_methane_1_ag</t>
  </si>
  <si>
    <t>sec_elec_c,emi_co2_f_pow_c,emi_ch4_f_pow_c,emi_n2o_f_pow_c</t>
  </si>
  <si>
    <t>c_pow_combustion_gt_methane_0_ag</t>
  </si>
  <si>
    <t>[sec_biogas_c,pri_landfill_gas_c,pri_sewage_gas_c]</t>
  </si>
  <si>
    <t>c_pow_combustion_ic_chp_biogas_1_ag</t>
  </si>
  <si>
    <t>[pri_sewage_gas_c,pri_landfill_gas_c,sec_biogas_c,sec_natural_gas_syn_c]</t>
  </si>
  <si>
    <t>c_pow_combustion_ic_chp_biogas_0_ag</t>
  </si>
  <si>
    <t>[pri_biomass_wood_chips_pp_c,pri_biomass_wood_chips_pr_c,pri_biomass_wood_chips_sr_c,pri_biomass_pellets_pp_c,pri_biomass_pellets_sr_c,pri_biomass_straw_bales_pr_c]</t>
  </si>
  <si>
    <t>c_pow_combustion_st_chp_biomass_1_ag</t>
  </si>
  <si>
    <t>[pri_biomass_stemwood_c,pri_biomass_pellets_pp_c,pri_biomass_wood_chips_pp_c,pri_biomass_wood_chips_pr_c,pri_biomass_straw_bales_pr_c,pri_biomass_wood_chips_sr_c,pri_biomass_pellets_sr_c,pri_waste_other_bio_sr_c,pri_waste_municipal_bio_c,pri_waste_wood_c,pri_sewage_sludge_c]</t>
  </si>
  <si>
    <t>c_pow_combustion_st_chp_biomass_0_ag</t>
  </si>
  <si>
    <t>[pri_waste_other_bio_sr_c,pri_waste_municipal_bio_c,pri_waste_wood_c,pri_waste_non_bio_c]</t>
  </si>
  <si>
    <t>c_pow_combustion_st_chp_waste_1_ag</t>
  </si>
  <si>
    <t>[pri_waste_other_bio_sr_c,pri_waste_municipal_bio_c,pri_waste_wood_c,pri_sewage_sludge_c,pri_waste_non_bio_c,pri_waste_municipal_bio_c]</t>
  </si>
  <si>
    <t>c_pow_combustion_st_chp_waste_0_ag</t>
  </si>
  <si>
    <t>c_pow_combustion_cc_methane_1_ag</t>
  </si>
  <si>
    <t>[sec_methane_c,sec_natural_gas_liquefied_c,pri_cbm_c]</t>
  </si>
  <si>
    <t>c_pow_combustion_cc_methane_0_ag</t>
  </si>
  <si>
    <t>c_pow_combustion_st_biomass_1_ag</t>
  </si>
  <si>
    <t>c_pow_combustion_st_biomass_0_ag</t>
  </si>
  <si>
    <t>pri_coal_c</t>
  </si>
  <si>
    <t>c_pow_combustion_st_coal_0_ag</t>
  </si>
  <si>
    <t>c_pow_combustion_st_coal_1_ag</t>
  </si>
  <si>
    <t>pri_uran_c</t>
  </si>
  <si>
    <t>c_pow_nuclear_fis_0_ag</t>
  </si>
  <si>
    <t>sec_elec_c</t>
  </si>
  <si>
    <t>c_pow_nuclear_fis_1_ag</t>
  </si>
  <si>
    <t>sec_hydrogen_c</t>
  </si>
  <si>
    <t>c_pow_combustion_cc_chp_hydrogen_1_ag</t>
  </si>
  <si>
    <t>c_pow_combustion_gt_hydrogen_1_ag</t>
  </si>
  <si>
    <t>c_pow_combustion_cc_hydrogen_1_ag</t>
  </si>
  <si>
    <t>[pri_oil_shale_c,sec_heating_oil_c,sec_biodiesel_c]</t>
  </si>
  <si>
    <t>c_pow_combustion_st_oil_0_ag</t>
  </si>
  <si>
    <t>c_pow_combustion_cc_chp_coal_0_ag</t>
  </si>
  <si>
    <t>sec_syngas_c</t>
  </si>
  <si>
    <t>c_pow_combustion_cc_chp_syngas_0_ag</t>
  </si>
  <si>
    <t>[sec_diesel_c,sec_heating_oil_c]</t>
  </si>
  <si>
    <t>c_pow_combustion_gt_oil_0_ag</t>
  </si>
  <si>
    <t>c_pow_combustion_st_methane_0_ag</t>
  </si>
  <si>
    <t>c_pow_combustion_cc_syngas_0_ag</t>
  </si>
  <si>
    <t>[sec_heating_oil_c,sec_biodiesel_c,sec_biomethanol_c]</t>
  </si>
  <si>
    <t>c_pow_combustion_ic_oil_0_ag</t>
  </si>
  <si>
    <t>c_pow_combustion_ic_biogas_1_ag</t>
  </si>
  <si>
    <t>c_pow_combustion_ic_biogas_0_ag</t>
  </si>
  <si>
    <t>c_pow_combustion_ic_syngas_0_ag</t>
  </si>
  <si>
    <t>[sec_biodiesel_c,sec_biomethanol_c]</t>
  </si>
  <si>
    <t>c_pow_combustion_ic_chp_oil_0_ag</t>
  </si>
  <si>
    <t>c_pow_combustion_ic_chp_syngas_0_ag</t>
  </si>
  <si>
    <t>[pri_waste_other_bio_sr_c,pri_waste_municipal_bio_c,pri_waste_wood_c,pri_sewage_sludge_c,pri_waste_municipal_bio_c]</t>
  </si>
  <si>
    <t>c_pow_combustion_cc_waste_0_ag</t>
  </si>
  <si>
    <t>c_pow_combustion_gt_biogas_0_ag</t>
  </si>
  <si>
    <t>[pri_sewage_gas_c,sec_biogas_c,sec_natural_gas_syn_c]</t>
  </si>
  <si>
    <t>c_pow_combustion_st_biogas_0_ag</t>
  </si>
  <si>
    <t>[pri_biomass_wood_chips_sr_c,pri_biomass_pellets_sr_c,pri_waste_other_bio_sr_c,pri_waste_municipal_bio_c,pri_waste_wood_c,pri_sewage_sludge_c,pri_waste_non_bio_c]</t>
  </si>
  <si>
    <t>c_pow_combustion_st_waste_0_ag</t>
  </si>
  <si>
    <t>[sec_biogas_c,sec_natural_gas_syn_c]</t>
  </si>
  <si>
    <t>c_pow_combustion_st_chp_biogas_0_ag</t>
  </si>
  <si>
    <t>sec_methane_d</t>
  </si>
  <si>
    <t>d_pow_combustion_cc_chp_methane_1_ag</t>
  </si>
  <si>
    <t>sec_elec_d,sec_heat_low_d,emi_co2_f_pow_d,emi_ch4_f_pow_d,emi_n2o_f_pow_d</t>
  </si>
  <si>
    <t>[sec_methane_d,pri_cbm_d]</t>
  </si>
  <si>
    <t>d_pow_combustion_cc_chp_methane_0_ag</t>
  </si>
  <si>
    <t>d_pow_combustion_gt_chp_methane_1_ag</t>
  </si>
  <si>
    <t>d_pow_combustion_gt_chp_methane_0_ag</t>
  </si>
  <si>
    <t>d_pow_combustion_gt_methane_1_ag</t>
  </si>
  <si>
    <t>sec_elec_d,emi_co2_f_pow_d,emi_ch4_f_pow_d,emi_n2o_f_pow_d</t>
  </si>
  <si>
    <t>d_pow_combustion_gt_methane_0_ag</t>
  </si>
  <si>
    <t>[sec_biogas_d,pri_landfill_gas_d,pri_sewage_gas_d]</t>
  </si>
  <si>
    <t>d_pow_combustion_ic_chp_biogas_1_ag</t>
  </si>
  <si>
    <t>[pri_sewage_gas_d,pri_landfill_gas_d,sec_biogas_d,sec_natural_gas_syn_d]</t>
  </si>
  <si>
    <t>d_pow_combustion_ic_chp_biogas_0_ag</t>
  </si>
  <si>
    <t>d_pow_combustion_ic_methane_1_ag</t>
  </si>
  <si>
    <t>d_pow_combustion_ic_methane_0_ag</t>
  </si>
  <si>
    <t>[pri_biomass_wood_chips_pp_d,pri_biomass_wood_chips_pr_d,pri_biomass_wood_chips_sr_d,pri_biomass_pellets_pp_d,pri_biomass_pellets_sr_d,pri_biomass_straw_bales_pr_d]</t>
  </si>
  <si>
    <t>d_pow_combustion_st_chp_biomass_1_ag</t>
  </si>
  <si>
    <t>[pri_biomass_stemwood_d,pri_biomass_pellets_pp_d,pri_biomass_wood_chips_pp_d,pri_biomass_wood_chips_pr_d,pri_biomass_straw_bales_pr_d,pri_biomass_wood_chips_sr_d,pri_biomass_pellets_sr_d,pri_waste_other_bio_sr_d,pri_waste_municipal_bio_d,pri_waste_wood_d,pri_sewage_sludge_d]</t>
  </si>
  <si>
    <t>d_pow_combustion_st_chp_biomass_0_ag</t>
  </si>
  <si>
    <t>[pri_waste_other_bio_sr_d,pri_waste_municipal_bio_d,pri_waste_wood_d,pri_waste_non_bio_d]</t>
  </si>
  <si>
    <t>d_pow_combustion_st_chp_waste_1_ag</t>
  </si>
  <si>
    <t>[pri_waste_other_bio_sr_d,pri_waste_municipal_bio_d,pri_waste_wood_d,pri_sewage_sludge_d,pri_waste_non_bio_d,pri_waste_municipal_bio_d]</t>
  </si>
  <si>
    <t>d_pow_combustion_st_chp_waste_0_ag</t>
  </si>
  <si>
    <t>d_pow_combustion_cc_methane_1_ag</t>
  </si>
  <si>
    <t>[sec_methane_d,sec_natural_gas_liquefied_d,pri_cbm_d]</t>
  </si>
  <si>
    <t>d_pow_combustion_cc_methane_0_ag</t>
  </si>
  <si>
    <t>d_pow_combustion_st_biomass_1_ag</t>
  </si>
  <si>
    <t>d_pow_combustion_st_biomass_0_ag</t>
  </si>
  <si>
    <t>pri_coal_d</t>
  </si>
  <si>
    <t>d_pow_combustion_st_coal_0_ag</t>
  </si>
  <si>
    <t>d_pow_combustion_st_coal_1_ag</t>
  </si>
  <si>
    <t>pri_uran_d</t>
  </si>
  <si>
    <t>d_pow_nuclear_fis_0_ag</t>
  </si>
  <si>
    <t>sec_elec_d</t>
  </si>
  <si>
    <t>d_pow_nuclear_fis_1_ag</t>
  </si>
  <si>
    <t>sec_hydrogen_d</t>
  </si>
  <si>
    <t>d_pow_combustion_cc_chp_hydrogen_1_ag</t>
  </si>
  <si>
    <t>d_pow_combustion_gt_hydrogen_1_ag</t>
  </si>
  <si>
    <t>d_pow_combustion_cc_hydrogen_1_ag</t>
  </si>
  <si>
    <t>[pri_oil_shale_d,sec_heating_oil_d,sec_syngas_d]</t>
  </si>
  <si>
    <t>d_pow_combustion_cc_oil_0_ag</t>
  </si>
  <si>
    <t>[pri_oil_shale_d,sec_heating_oil_d,sec_biodiesel_d]</t>
  </si>
  <si>
    <t>d_pow_combustion_st_oil_0_ag</t>
  </si>
  <si>
    <t>d_pow_combustion_cc_chp_coal_0_ag</t>
  </si>
  <si>
    <t>sec_syngas_d</t>
  </si>
  <si>
    <t>d_pow_combustion_cc_chp_syngas_0_ag</t>
  </si>
  <si>
    <t>[sec_diesel_d,sec_heating_oil_d]</t>
  </si>
  <si>
    <t>d_pow_combustion_gt_oil_0_ag</t>
  </si>
  <si>
    <t>d_pow_combustion_st_methane_0_ag</t>
  </si>
  <si>
    <t>pri_lignite_d</t>
  </si>
  <si>
    <t>d_pow_combustion_cc_lignite_0_ag</t>
  </si>
  <si>
    <t>[sec_syngas_d,pri_biomass_stemwood_d,pri_biomass_pellets_pp_d,pri_biomass_wood_chips_pp_d,pri_biomass_wood_chips_pr_d,pri_biomass_straw_bales_pr_d,pri_biomass_wood_chips_sr_d,pri_biomass_pellets_sr_d,pri_waste_other_bio_sr_d,pri_waste_municipal_bio_d,pri_waste_wood_d,pri_sewage_sludge_d]</t>
  </si>
  <si>
    <t>d_pow_combustion_st_syngas_0_ag</t>
  </si>
  <si>
    <t>sec_heating_oil_d</t>
  </si>
  <si>
    <t>d_pow_combustion_cc_chp_oil_0_ag</t>
  </si>
  <si>
    <t>[sec_heating_oil_d,sec_biodiesel_d,sec_biomethanol_d]</t>
  </si>
  <si>
    <t>d_pow_combustion_gt_chp_oil_0_ag</t>
  </si>
  <si>
    <t>d_pow_combustion_st_chp_methane_0_ag</t>
  </si>
  <si>
    <t>[sec_syngas_d,pri_waste_other_bio_sr_d,pri_waste_municipal_bio_d,pri_waste_wood_d,pri_sewage_sludge_d]</t>
  </si>
  <si>
    <t>d_pow_combustion_st_chp_syngas_0_ag</t>
  </si>
  <si>
    <t>d_pow_combustion_ic_oil_0_ag</t>
  </si>
  <si>
    <t>d_pow_combustion_ic_biogas_1_ag</t>
  </si>
  <si>
    <t>d_pow_combustion_ic_biogas_0_ag</t>
  </si>
  <si>
    <t>d_pow_combustion_ic_syngas_0_ag</t>
  </si>
  <si>
    <t>[pri_landfill_gas_d,sec_biogas_d]</t>
  </si>
  <si>
    <t>d_pow_combustion_fc_biogas_0_ag</t>
  </si>
  <si>
    <t>d_pow_combustion_ic_chp_syngas_0_ag</t>
  </si>
  <si>
    <t>pri_geoth_heat_d</t>
  </si>
  <si>
    <t>d_pow_geothermal_orc_0_ag</t>
  </si>
  <si>
    <t>d_pow_geothermal_orc_1_ag</t>
  </si>
  <si>
    <t>d_pow_combustion_gt_biogas_0_ag</t>
  </si>
  <si>
    <t>[pri_biomass_wood_chips_sr_d,pri_biomass_pellets_sr_d,pri_waste_other_bio_sr_d,pri_waste_municipal_bio_d,pri_waste_wood_d,pri_sewage_sludge_d,pri_waste_non_bio_d]</t>
  </si>
  <si>
    <t>d_pow_combustion_st_waste_0_ag</t>
  </si>
  <si>
    <t>[pri_landfill_gas_d,pri_landfill_gas_d,sec_biogas_d,sec_natural_gas_syn_d]</t>
  </si>
  <si>
    <t>d_pow_combustion_gt_chp_biogas_0_ag</t>
  </si>
  <si>
    <t>pri_marine_d</t>
  </si>
  <si>
    <t>d_pow_marine_0_ag</t>
  </si>
  <si>
    <t>d_pow_marine_1_ag</t>
  </si>
  <si>
    <t>sec_methane_e</t>
  </si>
  <si>
    <t>e_pow_combustion_cc_chp_methane_1_ag</t>
  </si>
  <si>
    <t>sec_elec_e,sec_heat_low_e,emi_co2_f_pow_e,emi_ch4_f_pow_e,emi_n2o_f_pow_e</t>
  </si>
  <si>
    <t>[sec_methane_e,pri_cbm_e]</t>
  </si>
  <si>
    <t>e_pow_combustion_cc_chp_methane_0_ag</t>
  </si>
  <si>
    <t>e_pow_combustion_gt_chp_methane_1_ag</t>
  </si>
  <si>
    <t>e_pow_combustion_gt_chp_methane_0_ag</t>
  </si>
  <si>
    <t>e_pow_combustion_gt_methane_1_ag</t>
  </si>
  <si>
    <t>sec_elec_e,emi_co2_f_pow_e,emi_ch4_f_pow_e,emi_n2o_f_pow_e</t>
  </si>
  <si>
    <t>e_pow_combustion_gt_methane_0_ag</t>
  </si>
  <si>
    <t>[sec_biogas_e,pri_landfill_gas_e,pri_sewage_gas_e]</t>
  </si>
  <si>
    <t>e_pow_combustion_ic_chp_biogas_1_ag</t>
  </si>
  <si>
    <t>[pri_sewage_gas_e,pri_landfill_gas_e,sec_biogas_e,sec_natural_gas_syn_e]</t>
  </si>
  <si>
    <t>e_pow_combustion_ic_chp_biogas_0_ag</t>
  </si>
  <si>
    <t>e_pow_combustion_ic_chp_methane_1_ag</t>
  </si>
  <si>
    <t>e_pow_combustion_ic_chp_methane_0_ag</t>
  </si>
  <si>
    <t>e_pow_combustion_ic_methane_1_ag</t>
  </si>
  <si>
    <t>e_pow_combustion_ic_methane_0_ag</t>
  </si>
  <si>
    <t>[pri_biomass_wood_chips_pp_e,pri_biomass_wood_chips_pr_e,pri_biomass_wood_chips_sr_e,pri_biomass_pellets_pp_e,pri_biomass_pellets_sr_e,pri_biomass_straw_bales_pr_e]</t>
  </si>
  <si>
    <t>e_pow_combustion_st_chp_biomass_1_ag</t>
  </si>
  <si>
    <t>[pri_biomass_stemwood_e,pri_biomass_pellets_pp_e,pri_biomass_wood_chips_pp_e,pri_biomass_wood_chips_pr_e,pri_biomass_straw_bales_pr_e,pri_biomass_wood_chips_sr_e,pri_biomass_pellets_sr_e,pri_waste_other_bio_sr_e,pri_waste_municipal_bio_e,pri_waste_wood_e,pri_sewage_sludge_e]</t>
  </si>
  <si>
    <t>e_pow_combustion_st_chp_biomass_0_ag</t>
  </si>
  <si>
    <t>[pri_waste_other_bio_sr_e,pri_waste_municipal_bio_e,pri_waste_wood_e,pri_waste_non_bio_e]</t>
  </si>
  <si>
    <t>e_pow_combustion_st_chp_waste_1_ag</t>
  </si>
  <si>
    <t>[pri_waste_other_bio_sr_e,pri_waste_municipal_bio_e,pri_waste_wood_e,pri_sewage_sludge_e,pri_waste_non_bio_e,pri_waste_municipal_bio_e]</t>
  </si>
  <si>
    <t>e_pow_combustion_st_chp_waste_0_ag</t>
  </si>
  <si>
    <t>e_pow_combustion_cc_methane_1_ag</t>
  </si>
  <si>
    <t>[sec_methane_e,sec_natural_gas_liquefied_e,pri_cbm_e]</t>
  </si>
  <si>
    <t>e_pow_combustion_cc_methane_0_ag</t>
  </si>
  <si>
    <t>e_pow_combustion_st_biomass_1_ag</t>
  </si>
  <si>
    <t>e_pow_combustion_st_biomass_0_ag</t>
  </si>
  <si>
    <t>pri_coal_e</t>
  </si>
  <si>
    <t>e_pow_combustion_st_coal_0_ag</t>
  </si>
  <si>
    <t>e_pow_combustion_st_coal_1_ag</t>
  </si>
  <si>
    <t>pri_lignite_e</t>
  </si>
  <si>
    <t>e_pow_combustion_st_lignite_0_ag</t>
  </si>
  <si>
    <t>e_pow_combustion_st_lignite_1_ag</t>
  </si>
  <si>
    <t>pri_uran_e</t>
  </si>
  <si>
    <t>e_pow_nuclear_fis_0_ag</t>
  </si>
  <si>
    <t>sec_elec_e</t>
  </si>
  <si>
    <t>e_pow_nuclear_fis_1_ag</t>
  </si>
  <si>
    <t>sec_hydrogen_e</t>
  </si>
  <si>
    <t>e_pow_combustion_cc_chp_hydrogen_1_ag</t>
  </si>
  <si>
    <t>e_pow_combustion_gt_hydrogen_1_ag</t>
  </si>
  <si>
    <t>e_pow_combustion_cc_hydrogen_1_ag</t>
  </si>
  <si>
    <t>[pri_oil_shale_e,sec_heating_oil_e,sec_syngas_e]</t>
  </si>
  <si>
    <t>e_pow_combustion_cc_oil_0_ag</t>
  </si>
  <si>
    <t>e_pow_combustion_cc_chp_coal_0_ag</t>
  </si>
  <si>
    <t>sec_syngas_e</t>
  </si>
  <si>
    <t>e_pow_combustion_cc_chp_syngas_0_ag</t>
  </si>
  <si>
    <t>[sec_diesel_e,sec_heating_oil_e]</t>
  </si>
  <si>
    <t>e_pow_combustion_gt_oil_0_ag</t>
  </si>
  <si>
    <t>e_pow_combustion_st_methane_0_ag</t>
  </si>
  <si>
    <t>e_pow_combustion_cc_lignite_0_ag</t>
  </si>
  <si>
    <t>e_pow_combustion_cc_chp_lignite_0_ag</t>
  </si>
  <si>
    <t>e_pow_combustion_cc_coal_0_ag</t>
  </si>
  <si>
    <t>[sec_syngas_e,pri_biomass_stemwood_e,pri_biomass_pellets_pp_e,pri_biomass_wood_chips_pp_e,pri_biomass_wood_chips_pr_e,pri_biomass_straw_bales_pr_e,pri_biomass_wood_chips_sr_e,pri_biomass_pellets_sr_e,pri_waste_other_bio_sr_e,pri_waste_municipal_bio_e,pri_waste_wood_e,pri_sewage_sludge_e]</t>
  </si>
  <si>
    <t>e_pow_combustion_st_syngas_0_ag</t>
  </si>
  <si>
    <t>e_pow_combustion_cc_syngas_0_ag</t>
  </si>
  <si>
    <t>e_pow_combustion_ic_biogas_1_ag</t>
  </si>
  <si>
    <t>e_pow_combustion_ic_biogas_0_ag</t>
  </si>
  <si>
    <t>e_pow_combustion_ic_syngas_0_ag</t>
  </si>
  <si>
    <t>pri_geoth_heat_e</t>
  </si>
  <si>
    <t>e_pow_geothermal_orc_0_ag</t>
  </si>
  <si>
    <t>e_pow_geothermal_orc_1_ag</t>
  </si>
  <si>
    <t>[pri_biomass_wood_chips_sr_e,pri_biomass_pellets_sr_e,pri_waste_other_bio_sr_e,pri_waste_municipal_bio_e,pri_waste_wood_e,pri_sewage_sludge_e,pri_waste_non_bio_e]</t>
  </si>
  <si>
    <t>e_pow_combustion_st_waste_0_ag</t>
  </si>
  <si>
    <t>sec_methane_f</t>
  </si>
  <si>
    <t>f_pow_combustion_cc_chp_methane_1_ag</t>
  </si>
  <si>
    <t>sec_elec_f,sec_heat_low_f,emi_co2_f_pow_f,emi_ch4_f_pow_f,emi_n2o_f_pow_f</t>
  </si>
  <si>
    <t>[sec_methane_f,pri_cbm_f]</t>
  </si>
  <si>
    <t>f_pow_combustion_cc_chp_methane_0_ag</t>
  </si>
  <si>
    <t>f_pow_combustion_gt_chp_methane_1_ag</t>
  </si>
  <si>
    <t>f_pow_combustion_gt_chp_methane_0_ag</t>
  </si>
  <si>
    <t>f_pow_combustion_gt_methane_1_ag</t>
  </si>
  <si>
    <t>sec_elec_f,emi_co2_f_pow_f,emi_ch4_f_pow_f,emi_n2o_f_pow_f</t>
  </si>
  <si>
    <t>f_pow_combustion_gt_methane_0_ag</t>
  </si>
  <si>
    <t>[sec_biogas_f,pri_landfill_gas_f,pri_sewage_gas_f]</t>
  </si>
  <si>
    <t>f_pow_combustion_ic_chp_biogas_1_ag</t>
  </si>
  <si>
    <t>[pri_sewage_gas_f,pri_landfill_gas_f,sec_biogas_f,sec_natural_gas_syn_f]</t>
  </si>
  <si>
    <t>f_pow_combustion_ic_chp_biogas_0_ag</t>
  </si>
  <si>
    <t>[pri_biomass_wood_chips_pp_f,pri_biomass_wood_chips_pr_f,pri_biomass_wood_chips_sr_f,pri_biomass_pellets_pp_f,pri_biomass_pellets_sr_f,pri_biomass_straw_bales_pr_f]</t>
  </si>
  <si>
    <t>f_pow_combustion_st_chp_biomass_1_ag</t>
  </si>
  <si>
    <t>[pri_biomass_stemwood_f,pri_biomass_pellets_pp_f,pri_biomass_wood_chips_pp_f,pri_biomass_wood_chips_pr_f,pri_biomass_straw_bales_pr_f,pri_biomass_wood_chips_sr_f,pri_biomass_pellets_sr_f,pri_waste_other_bio_sr_f,pri_waste_municipal_bio_f,pri_waste_wood_f,pri_sewage_sludge_f]</t>
  </si>
  <si>
    <t>f_pow_combustion_st_chp_biomass_0_ag</t>
  </si>
  <si>
    <t>f_pow_combustion_cc_methane_1_ag</t>
  </si>
  <si>
    <t>[sec_methane_f,sec_natural_gas_liquefied_f,pri_cbm_f]</t>
  </si>
  <si>
    <t>f_pow_combustion_cc_methane_0_ag</t>
  </si>
  <si>
    <t>f_pow_combustion_st_biomass_1_ag</t>
  </si>
  <si>
    <t>f_pow_combustion_st_biomass_0_ag</t>
  </si>
  <si>
    <t>pri_coal_f</t>
  </si>
  <si>
    <t>f_pow_combustion_st_coal_0_ag</t>
  </si>
  <si>
    <t>f_pow_combustion_st_coal_1_ag</t>
  </si>
  <si>
    <t>pri_lignite_f</t>
  </si>
  <si>
    <t>f_pow_combustion_st_lignite_0_ag</t>
  </si>
  <si>
    <t>f_pow_combustion_st_lignite_1_ag</t>
  </si>
  <si>
    <t>pri_uran_f</t>
  </si>
  <si>
    <t>f_pow_nuclear_fis_0_ag</t>
  </si>
  <si>
    <t>sec_elec_f</t>
  </si>
  <si>
    <t>f_pow_nuclear_fis_1_ag</t>
  </si>
  <si>
    <t>sec_hydrogen_f</t>
  </si>
  <si>
    <t>f_pow_combustion_cc_chp_hydrogen_1_ag</t>
  </si>
  <si>
    <t>f_pow_combustion_gt_hydrogen_1_ag</t>
  </si>
  <si>
    <t>f_pow_combustion_cc_hydrogen_1_ag</t>
  </si>
  <si>
    <t>[pri_oil_shale_f,sec_heating_oil_f,sec_syngas_f]</t>
  </si>
  <si>
    <t>f_pow_combustion_cc_oil_0_ag</t>
  </si>
  <si>
    <t>[pri_oil_shale_f,sec_heating_oil_f,sec_biodiesel_f]</t>
  </si>
  <si>
    <t>f_pow_combustion_st_oil_0_ag</t>
  </si>
  <si>
    <t>f_pow_combustion_cc_chp_coal_0_ag</t>
  </si>
  <si>
    <t>[sec_diesel_f,sec_heating_oil_f]</t>
  </si>
  <si>
    <t>f_pow_combustion_gt_oil_0_ag</t>
  </si>
  <si>
    <t>f_pow_combustion_st_methane_0_ag</t>
  </si>
  <si>
    <t>f_pow_combustion_cc_lignite_0_ag</t>
  </si>
  <si>
    <t>sec_heating_oil_f</t>
  </si>
  <si>
    <t>f_pow_combustion_cc_chp_oil_0_ag</t>
  </si>
  <si>
    <t>f_pow_combustion_st_chp_lignite_0_ag</t>
  </si>
  <si>
    <t>[sec_heating_oil_f,sec_biodiesel_f,sec_biomethanol_f]</t>
  </si>
  <si>
    <t>f_pow_combustion_ic_oil_0_ag</t>
  </si>
  <si>
    <t>f_pow_combustion_ic_biogas_1_ag</t>
  </si>
  <si>
    <t>f_pow_combustion_ic_biogas_0_ag</t>
  </si>
  <si>
    <t>f_pow_combustion_ic_syngas_0_ag</t>
  </si>
  <si>
    <t>f_pow_combustion_ic_chp_syngas_0_ag</t>
  </si>
  <si>
    <t>pri_geoth_heat_f</t>
  </si>
  <si>
    <t>f_pow_geothermal_orc_0_ag</t>
  </si>
  <si>
    <t>f_pow_geothermal_orc_1_ag</t>
  </si>
  <si>
    <t>[pri_biomass_wood_chips_sr_f,pri_biomass_pellets_sr_f,pri_waste_other_bio_sr_f,pri_waste_municipal_bio_f,pri_waste_wood_f,pri_sewage_sludge_f,pri_waste_non_bio_f]</t>
  </si>
  <si>
    <t>f_pow_combustion_st_waste_0_ag</t>
  </si>
  <si>
    <t>sec_methane_g</t>
  </si>
  <si>
    <t>g_pow_combustion_cc_chp_methane_1_ag</t>
  </si>
  <si>
    <t>sec_elec_g,sec_heat_low_g,emi_co2_f_pow_g,emi_ch4_f_pow_g,emi_n2o_f_pow_g</t>
  </si>
  <si>
    <t>[sec_methane_g,pri_cbm_g]</t>
  </si>
  <si>
    <t>g_pow_combustion_cc_chp_methane_0_ag</t>
  </si>
  <si>
    <t>g_pow_combustion_gt_chp_methane_1_ag</t>
  </si>
  <si>
    <t>g_pow_combustion_gt_chp_methane_0_ag</t>
  </si>
  <si>
    <t>g_pow_combustion_gt_methane_1_ag</t>
  </si>
  <si>
    <t>sec_elec_g,emi_co2_f_pow_g,emi_ch4_f_pow_g,emi_n2o_f_pow_g</t>
  </si>
  <si>
    <t>g_pow_combustion_gt_methane_0_ag</t>
  </si>
  <si>
    <t>[sec_biogas_g,pri_landfill_gas_g,pri_sewage_gas_g]</t>
  </si>
  <si>
    <t>g_pow_combustion_ic_chp_biogas_1_ag</t>
  </si>
  <si>
    <t>[pri_sewage_gas_g,pri_landfill_gas_g,sec_biogas_g,sec_natural_gas_syn_g]</t>
  </si>
  <si>
    <t>g_pow_combustion_ic_chp_biogas_0_ag</t>
  </si>
  <si>
    <t>g_pow_combustion_ic_methane_1_ag</t>
  </si>
  <si>
    <t>g_pow_combustion_ic_methane_0_ag</t>
  </si>
  <si>
    <t>[pri_biomass_wood_chips_pp_g,pri_biomass_wood_chips_pr_g,pri_biomass_wood_chips_sr_g,pri_biomass_pellets_pp_g,pri_biomass_pellets_sr_g,pri_biomass_straw_bales_pr_g]</t>
  </si>
  <si>
    <t>g_pow_combustion_st_chp_biomass_1_ag</t>
  </si>
  <si>
    <t>[pri_biomass_stemwood_g,pri_biomass_pellets_pp_g,pri_biomass_wood_chips_pp_g,pri_biomass_wood_chips_pr_g,pri_biomass_straw_bales_pr_g,pri_biomass_wood_chips_sr_g,pri_biomass_pellets_sr_g,pri_waste_other_bio_sr_g,pri_waste_municipal_bio_g,pri_waste_wood_g,pri_sewage_sludge_g]</t>
  </si>
  <si>
    <t>g_pow_combustion_st_chp_biomass_0_ag</t>
  </si>
  <si>
    <t>[pri_waste_other_bio_sr_g,pri_waste_municipal_bio_g,pri_waste_wood_g,pri_waste_non_bio_g]</t>
  </si>
  <si>
    <t>g_pow_combustion_st_chp_waste_1_ag</t>
  </si>
  <si>
    <t>[pri_waste_other_bio_sr_g,pri_waste_municipal_bio_g,pri_waste_wood_g,pri_sewage_sludge_g,pri_waste_non_bio_g,pri_waste_municipal_bio_g]</t>
  </si>
  <si>
    <t>g_pow_combustion_st_chp_waste_0_ag</t>
  </si>
  <si>
    <t>g_pow_combustion_cc_chp_ccs_methane_0_ag</t>
  </si>
  <si>
    <t>sec_elec_g,emi_co2_f_pow_g,emi_co2_neg_fuel_cc_pow_g,emi_ch4_f_pow_g,emi_n2o_f_pow_g</t>
  </si>
  <si>
    <t>g_pow_combustion_cc_chp_ccs_methane_1_ag</t>
  </si>
  <si>
    <t>sec_elec_g,sec_heat_low_g,emi_co2_f_pow_g,emi_co2_neg_fuel_cc_pow_g,emi_ch4_f_pow_g,emi_n2o_f_pow_g</t>
  </si>
  <si>
    <t>g_pow_combustion_cc_methane_1_ag</t>
  </si>
  <si>
    <t>[sec_methane_g,sec_natural_gas_liquefied_g,pri_cbm_g]</t>
  </si>
  <si>
    <t>g_pow_combustion_cc_methane_0_ag</t>
  </si>
  <si>
    <t>g_pow_combustion_st_biomass_1_ag</t>
  </si>
  <si>
    <t>g_pow_combustion_st_biomass_0_ag</t>
  </si>
  <si>
    <t>pri_coal_g</t>
  </si>
  <si>
    <t>g_pow_combustion_st_coal_0_ag</t>
  </si>
  <si>
    <t>g_pow_combustion_st_coal_1_ag</t>
  </si>
  <si>
    <t>pri_uran_g</t>
  </si>
  <si>
    <t>g_pow_nuclear_fis_0_ag</t>
  </si>
  <si>
    <t>sec_elec_g</t>
  </si>
  <si>
    <t>g_pow_nuclear_fis_1_ag</t>
  </si>
  <si>
    <t>sec_hydrogen_g</t>
  </si>
  <si>
    <t>g_pow_combustion_cc_chp_hydrogen_1_ag</t>
  </si>
  <si>
    <t>g_pow_combustion_gt_hydrogen_1_ag</t>
  </si>
  <si>
    <t>g_pow_combustion_cc_hydrogen_1_ag</t>
  </si>
  <si>
    <t>[pri_oil_shale_g,sec_heating_oil_g,sec_syngas_g]</t>
  </si>
  <si>
    <t>g_pow_combustion_cc_oil_0_ag</t>
  </si>
  <si>
    <t>[pri_oil_shale_g,sec_heating_oil_g,sec_biodiesel_g]</t>
  </si>
  <si>
    <t>g_pow_combustion_st_oil_0_ag</t>
  </si>
  <si>
    <t>g_pow_combustion_cc_chp_coal_0_ag</t>
  </si>
  <si>
    <t>[sec_diesel_g,sec_heating_oil_g]</t>
  </si>
  <si>
    <t>g_pow_combustion_gt_oil_0_ag</t>
  </si>
  <si>
    <t>g_pow_combustion_st_methane_0_ag</t>
  </si>
  <si>
    <t>[sec_syngas_g,pri_biomass_stemwood_g,pri_biomass_pellets_pp_g,pri_biomass_wood_chips_pp_g,pri_biomass_wood_chips_pr_g,pri_biomass_straw_bales_pr_g,pri_biomass_wood_chips_sr_g,pri_biomass_pellets_sr_g,pri_waste_other_bio_sr_g,pri_waste_municipal_bio_g,pri_waste_wood_g,pri_sewage_sludge_g]</t>
  </si>
  <si>
    <t>g_pow_combustion_st_syngas_0_ag</t>
  </si>
  <si>
    <t>sec_heating_oil_g</t>
  </si>
  <si>
    <t>g_pow_combustion_cc_chp_oil_0_ag</t>
  </si>
  <si>
    <t>[sec_heating_oil_g,sec_biodiesel_g,sec_biomethanol_g]</t>
  </si>
  <si>
    <t>g_pow_combustion_ic_oil_0_ag</t>
  </si>
  <si>
    <t>g_pow_combustion_gt_chp_ccs_methane_0_ag</t>
  </si>
  <si>
    <t>g_pow_combustion_ic_biogas_1_ag</t>
  </si>
  <si>
    <t>g_pow_combustion_ic_biogas_0_ag</t>
  </si>
  <si>
    <t>g_pow_combustion_ic_syngas_0_ag</t>
  </si>
  <si>
    <t>[sec_biodiesel_g,sec_biomethanol_g]</t>
  </si>
  <si>
    <t>g_pow_combustion_ic_chp_oil_0_ag</t>
  </si>
  <si>
    <t>g_pow_combustion_ic_chp_syngas_0_ag</t>
  </si>
  <si>
    <t>pri_geoth_heat_g</t>
  </si>
  <si>
    <t>g_pow_geothermal_orc_0_ag</t>
  </si>
  <si>
    <t>g_pow_geothermal_orc_1_ag</t>
  </si>
  <si>
    <t>[pri_waste_other_bio_sr_g,pri_waste_municipal_bio_g,pri_waste_wood_g,pri_sewage_sludge_g,pri_waste_municipal_bio_g]</t>
  </si>
  <si>
    <t>g_pow_combustion_cc_waste_0_ag</t>
  </si>
  <si>
    <t>g_pow_combustion_gt_biogas_0_ag</t>
  </si>
  <si>
    <t>[pri_sewage_gas_g,sec_biogas_g,sec_natural_gas_syn_g]</t>
  </si>
  <si>
    <t>g_pow_combustion_st_biogas_0_ag</t>
  </si>
  <si>
    <t>[pri_biomass_wood_chips_sr_g,pri_biomass_pellets_sr_g,pri_waste_other_bio_sr_g,pri_waste_municipal_bio_g,pri_waste_wood_g,pri_sewage_sludge_g,pri_waste_non_bio_g]</t>
  </si>
  <si>
    <t>g_pow_combustion_st_waste_0_ag</t>
  </si>
  <si>
    <t>g_pow_geothermal_st_chp_0_ag</t>
  </si>
  <si>
    <t>sec_elec_g,sec_heat_low_g</t>
  </si>
  <si>
    <t>[pri_landfill_gas_g,pri_sewage_gas_g,sec_biogas_g]</t>
  </si>
  <si>
    <t>g_pow_combustion_cc_biogas_0_ag</t>
  </si>
  <si>
    <t>[sec_biogas_g,sec_natural_gas_syn_g]</t>
  </si>
  <si>
    <t>g_pow_combustion_st_chp_biogas_0_ag</t>
  </si>
  <si>
    <t>g_pow_geothermal_st_0_ag</t>
  </si>
  <si>
    <t>g_pow_geothermal_st_1_ag</t>
  </si>
  <si>
    <t>pri_marine_g</t>
  </si>
  <si>
    <t>g_pow_marine_0_ag</t>
  </si>
  <si>
    <t>g_pow_marine_1_ag</t>
  </si>
  <si>
    <t>a_pow_storage_batt_util_0_ag</t>
  </si>
  <si>
    <t>a_pow_storage_batt_util_1_ag</t>
  </si>
  <si>
    <t>a_pow_storage_batt_0_ag</t>
  </si>
  <si>
    <t>a_pow_storage_batt_1_ag</t>
  </si>
  <si>
    <t>a_pow_storage_batt_hh_0_ag</t>
  </si>
  <si>
    <t>a_pow_storage_batt_hh_1_ag</t>
  </si>
  <si>
    <t>a_pow_storage_batt_ind_0_ag</t>
  </si>
  <si>
    <t>a_pow_storage_batt_ind_1_ag</t>
  </si>
  <si>
    <t>a_pow_storage_batt_cts_1_ag</t>
  </si>
  <si>
    <t>al_pow_storage_batt_util_0</t>
  </si>
  <si>
    <t>al_pow_storage_batt_util_1</t>
  </si>
  <si>
    <t>al_pow_storage_batt_0_ag</t>
  </si>
  <si>
    <t>al_pow_storage_batt_1_ag</t>
  </si>
  <si>
    <t>al_pow_storage_batt_hh_0</t>
  </si>
  <si>
    <t>al_pow_storage_batt_hh_1</t>
  </si>
  <si>
    <t>al_pow_storage_batt_ind_0</t>
  </si>
  <si>
    <t>al_pow_storage_batt_ind_1</t>
  </si>
  <si>
    <t>al_pow_storage_batt_cts_1</t>
  </si>
  <si>
    <t>at_pow_storage_batt_util_0</t>
  </si>
  <si>
    <t>at_pow_storage_batt_util_1</t>
  </si>
  <si>
    <t>at_pow_storage_batt_0_ag</t>
  </si>
  <si>
    <t>at_pow_storage_batt_1_ag</t>
  </si>
  <si>
    <t>at_pow_storage_batt_hh_0</t>
  </si>
  <si>
    <t>at_pow_storage_batt_hh_1</t>
  </si>
  <si>
    <t>at_pow_storage_batt_ind_0</t>
  </si>
  <si>
    <t>at_pow_storage_batt_ind_1</t>
  </si>
  <si>
    <t>at_pow_storage_batt_cts_1</t>
  </si>
  <si>
    <t>b_pow_storage_batt_util_0_ag</t>
  </si>
  <si>
    <t>b_pow_storage_batt_util_1_ag</t>
  </si>
  <si>
    <t>b_pow_storage_batt_0_ag</t>
  </si>
  <si>
    <t>b_pow_storage_batt_1_ag</t>
  </si>
  <si>
    <t>b_pow_storage_batt_hh_0_ag</t>
  </si>
  <si>
    <t>b_pow_storage_batt_hh_1_ag</t>
  </si>
  <si>
    <t>b_pow_storage_batt_ind_0_ag</t>
  </si>
  <si>
    <t>b_pow_storage_batt_ind_1_ag</t>
  </si>
  <si>
    <t>b_pow_storage_batt_cts_1_ag</t>
  </si>
  <si>
    <t>ba_pow_storage_batt_util_0</t>
  </si>
  <si>
    <t>ba_pow_storage_batt_util_1</t>
  </si>
  <si>
    <t>ba_pow_storage_batt_0_ag</t>
  </si>
  <si>
    <t>ba_pow_storage_batt_1_ag</t>
  </si>
  <si>
    <t>ba_pow_storage_batt_hh_0</t>
  </si>
  <si>
    <t>ba_pow_storage_batt_hh_1</t>
  </si>
  <si>
    <t>ba_pow_storage_batt_ind_0</t>
  </si>
  <si>
    <t>ba_pow_storage_batt_ind_1</t>
  </si>
  <si>
    <t>ba_pow_storage_batt_cts_1</t>
  </si>
  <si>
    <t>be_pow_storage_batt_util_0</t>
  </si>
  <si>
    <t>be_pow_storage_batt_util_1</t>
  </si>
  <si>
    <t>be_pow_storage_batt_0_ag</t>
  </si>
  <si>
    <t>be_pow_storage_batt_1_ag</t>
  </si>
  <si>
    <t>be_pow_storage_batt_hh_0</t>
  </si>
  <si>
    <t>be_pow_storage_batt_hh_1</t>
  </si>
  <si>
    <t>be_pow_storage_batt_ind_0</t>
  </si>
  <si>
    <t>be_pow_storage_batt_ind_1</t>
  </si>
  <si>
    <t>be_pow_storage_batt_cts_1</t>
  </si>
  <si>
    <t>bg_pow_storage_batt_util_0</t>
  </si>
  <si>
    <t>bg_pow_storage_batt_util_1</t>
  </si>
  <si>
    <t>bg_pow_storage_batt_0_ag</t>
  </si>
  <si>
    <t>bg_pow_storage_batt_1_ag</t>
  </si>
  <si>
    <t>bg_pow_storage_batt_hh_0</t>
  </si>
  <si>
    <t>bg_pow_storage_batt_hh_1</t>
  </si>
  <si>
    <t>bg_pow_storage_batt_ind_0</t>
  </si>
  <si>
    <t>bg_pow_storage_batt_ind_1</t>
  </si>
  <si>
    <t>bg_pow_storage_batt_cts_1</t>
  </si>
  <si>
    <t>c_pow_storage_batt_util_0_ag</t>
  </si>
  <si>
    <t>c_pow_storage_batt_util_1_ag</t>
  </si>
  <si>
    <t>c_pow_storage_batt_0_ag</t>
  </si>
  <si>
    <t>c_pow_storage_batt_1_ag</t>
  </si>
  <si>
    <t>c_pow_storage_batt_hh_0_ag</t>
  </si>
  <si>
    <t>c_pow_storage_batt_hh_1_ag</t>
  </si>
  <si>
    <t>c_pow_storage_batt_ind_0_ag</t>
  </si>
  <si>
    <t>c_pow_storage_batt_ind_1_ag</t>
  </si>
  <si>
    <t>c_pow_storage_batt_cts_1_ag</t>
  </si>
  <si>
    <t>ch_pow_storage_batt_util_0</t>
  </si>
  <si>
    <t>ch_pow_storage_batt_util_1</t>
  </si>
  <si>
    <t>ch_pow_storage_batt_0_ag</t>
  </si>
  <si>
    <t>ch_pow_storage_batt_1_ag</t>
  </si>
  <si>
    <t>ch_pow_storage_batt_hh_0</t>
  </si>
  <si>
    <t>ch_pow_storage_batt_hh_1</t>
  </si>
  <si>
    <t>ch_pow_storage_batt_ind_0</t>
  </si>
  <si>
    <t>ch_pow_storage_batt_ind_1</t>
  </si>
  <si>
    <t>ch_pow_storage_batt_cts_1</t>
  </si>
  <si>
    <t>cy_pow_storage_batt_util_0</t>
  </si>
  <si>
    <t>cy_pow_storage_batt_util_1</t>
  </si>
  <si>
    <t>cy_pow_storage_batt_0_ag</t>
  </si>
  <si>
    <t>cy_pow_storage_batt_1_ag</t>
  </si>
  <si>
    <t>cy_pow_storage_batt_hh_0</t>
  </si>
  <si>
    <t>cy_pow_storage_batt_hh_1</t>
  </si>
  <si>
    <t>cy_pow_storage_batt_ind_0</t>
  </si>
  <si>
    <t>cy_pow_storage_batt_ind_1</t>
  </si>
  <si>
    <t>cy_pow_storage_batt_cts_1</t>
  </si>
  <si>
    <t>cz_pow_storage_batt_util_0</t>
  </si>
  <si>
    <t>cz_pow_storage_batt_util_1</t>
  </si>
  <si>
    <t>cz_pow_storage_batt_0_ag</t>
  </si>
  <si>
    <t>cz_pow_storage_batt_1_ag</t>
  </si>
  <si>
    <t>cz_pow_storage_batt_hh_0</t>
  </si>
  <si>
    <t>cz_pow_storage_batt_hh_1</t>
  </si>
  <si>
    <t>cz_pow_storage_batt_ind_0</t>
  </si>
  <si>
    <t>cz_pow_storage_batt_ind_1</t>
  </si>
  <si>
    <t>cz_pow_storage_batt_cts_1</t>
  </si>
  <si>
    <t>d_pow_storage_batt_util_0_ag</t>
  </si>
  <si>
    <t>d_pow_storage_batt_util_1_ag</t>
  </si>
  <si>
    <t>d_pow_storage_batt_0_ag</t>
  </si>
  <si>
    <t>d_pow_storage_batt_1_ag</t>
  </si>
  <si>
    <t>d_pow_storage_batt_hh_0_ag</t>
  </si>
  <si>
    <t>d_pow_storage_batt_hh_1_ag</t>
  </si>
  <si>
    <t>d_pow_storage_batt_ind_0_ag</t>
  </si>
  <si>
    <t>d_pow_storage_batt_ind_1_ag</t>
  </si>
  <si>
    <t>d_pow_storage_batt_cts_1_ag</t>
  </si>
  <si>
    <t>pow_storage_batt_util_0</t>
  </si>
  <si>
    <t>pow_storage_batt_util_1</t>
  </si>
  <si>
    <t>pow_storage_batt_0_ag</t>
  </si>
  <si>
    <t>pow_storage_batt_1_ag</t>
  </si>
  <si>
    <t>pow_storage_batt_hh_0</t>
  </si>
  <si>
    <t>pow_storage_batt_hh_1</t>
  </si>
  <si>
    <t>pow_storage_batt_ind_0</t>
  </si>
  <si>
    <t>pow_storage_batt_ind_1</t>
  </si>
  <si>
    <t>pow_storage_batt_cts_1</t>
  </si>
  <si>
    <t>dk_pow_storage_batt_util_0</t>
  </si>
  <si>
    <t>dk_pow_storage_batt_util_1</t>
  </si>
  <si>
    <t>dk_pow_storage_batt_0_ag</t>
  </si>
  <si>
    <t>dk_pow_storage_batt_1_ag</t>
  </si>
  <si>
    <t>dk_pow_storage_batt_hh_0</t>
  </si>
  <si>
    <t>dk_pow_storage_batt_hh_1</t>
  </si>
  <si>
    <t>dk_pow_storage_batt_ind_0</t>
  </si>
  <si>
    <t>dk_pow_storage_batt_ind_1</t>
  </si>
  <si>
    <t>dk_pow_storage_batt_cts_1</t>
  </si>
  <si>
    <t>e_pow_storage_batt_util_0_ag</t>
  </si>
  <si>
    <t>e_pow_storage_batt_util_1_ag</t>
  </si>
  <si>
    <t>e_pow_storage_batt_0_ag</t>
  </si>
  <si>
    <t>e_pow_storage_batt_1_ag</t>
  </si>
  <si>
    <t>e_pow_storage_batt_hh_0_ag</t>
  </si>
  <si>
    <t>e_pow_storage_batt_hh_1_ag</t>
  </si>
  <si>
    <t>e_pow_storage_batt_ind_0_ag</t>
  </si>
  <si>
    <t>e_pow_storage_batt_ind_1_ag</t>
  </si>
  <si>
    <t>e_pow_storage_batt_cts_1_ag</t>
  </si>
  <si>
    <t>ee_pow_storage_batt_util_0</t>
  </si>
  <si>
    <t>ee_pow_storage_batt_util_1</t>
  </si>
  <si>
    <t>ee_pow_storage_batt_0_ag</t>
  </si>
  <si>
    <t>ee_pow_storage_batt_1_ag</t>
  </si>
  <si>
    <t>ee_pow_storage_batt_hh_0</t>
  </si>
  <si>
    <t>ee_pow_storage_batt_hh_1</t>
  </si>
  <si>
    <t>ee_pow_storage_batt_ind_0</t>
  </si>
  <si>
    <t>ee_pow_storage_batt_ind_1</t>
  </si>
  <si>
    <t>ee_pow_storage_batt_cts_1</t>
  </si>
  <si>
    <t>es_pow_storage_batt_util_0</t>
  </si>
  <si>
    <t>es_pow_storage_batt_util_1</t>
  </si>
  <si>
    <t>es_pow_storage_batt_0_ag</t>
  </si>
  <si>
    <t>es_pow_storage_batt_1_ag</t>
  </si>
  <si>
    <t>es_pow_storage_batt_hh_0</t>
  </si>
  <si>
    <t>es_pow_storage_batt_hh_1</t>
  </si>
  <si>
    <t>es_pow_storage_batt_ind_0</t>
  </si>
  <si>
    <t>es_pow_storage_batt_ind_1</t>
  </si>
  <si>
    <t>es_pow_storage_batt_cts_1</t>
  </si>
  <si>
    <t>f_pow_storage_batt_util_0_ag</t>
  </si>
  <si>
    <t>f_pow_storage_batt_util_1_ag</t>
  </si>
  <si>
    <t>f_pow_storage_batt_0_ag</t>
  </si>
  <si>
    <t>f_pow_storage_batt_1_ag</t>
  </si>
  <si>
    <t>f_pow_storage_batt_hh_0_ag</t>
  </si>
  <si>
    <t>f_pow_storage_batt_hh_1_ag</t>
  </si>
  <si>
    <t>f_pow_storage_batt_ind_0_ag</t>
  </si>
  <si>
    <t>f_pow_storage_batt_ind_1_ag</t>
  </si>
  <si>
    <t>f_pow_storage_batt_cts_1_ag</t>
  </si>
  <si>
    <t>fi_pow_storage_batt_util_0</t>
  </si>
  <si>
    <t>fi_pow_storage_batt_util_1</t>
  </si>
  <si>
    <t>fi_pow_storage_batt_0_ag</t>
  </si>
  <si>
    <t>fi_pow_storage_batt_1_ag</t>
  </si>
  <si>
    <t>fi_pow_storage_batt_hh_0</t>
  </si>
  <si>
    <t>fi_pow_storage_batt_hh_1</t>
  </si>
  <si>
    <t>fi_pow_storage_batt_ind_0</t>
  </si>
  <si>
    <t>fi_pow_storage_batt_ind_1</t>
  </si>
  <si>
    <t>fi_pow_storage_batt_cts_1</t>
  </si>
  <si>
    <t>fr_pow_storage_batt_util_0</t>
  </si>
  <si>
    <t>fr_pow_storage_batt_util_1</t>
  </si>
  <si>
    <t>fr_pow_storage_batt_0_ag</t>
  </si>
  <si>
    <t>fr_pow_storage_batt_1_ag</t>
  </si>
  <si>
    <t>fr_pow_storage_batt_hh_0</t>
  </si>
  <si>
    <t>fr_pow_storage_batt_hh_1</t>
  </si>
  <si>
    <t>fr_pow_storage_batt_ind_0</t>
  </si>
  <si>
    <t>fr_pow_storage_batt_ind_1</t>
  </si>
  <si>
    <t>fr_pow_storage_batt_cts_1</t>
  </si>
  <si>
    <t>g_pow_storage_batt_util_0_ag</t>
  </si>
  <si>
    <t>g_pow_storage_batt_util_1_ag</t>
  </si>
  <si>
    <t>g_pow_storage_batt_0_ag</t>
  </si>
  <si>
    <t>g_pow_storage_batt_1_ag</t>
  </si>
  <si>
    <t>g_pow_storage_batt_hh_0_ag</t>
  </si>
  <si>
    <t>g_pow_storage_batt_hh_1_ag</t>
  </si>
  <si>
    <t>g_pow_storage_batt_ind_0_ag</t>
  </si>
  <si>
    <t>g_pow_storage_batt_ind_1_ag</t>
  </si>
  <si>
    <t>g_pow_storage_batt_cts_1_ag</t>
  </si>
  <si>
    <t>gb_pow_storage_batt_util_0</t>
  </si>
  <si>
    <t>gb_pow_storage_batt_util_1</t>
  </si>
  <si>
    <t>gb_pow_storage_batt_0_ag</t>
  </si>
  <si>
    <t>gb_pow_storage_batt_1_ag</t>
  </si>
  <si>
    <t>gb_pow_storage_batt_hh_0</t>
  </si>
  <si>
    <t>gb_pow_storage_batt_hh_1</t>
  </si>
  <si>
    <t>gb_pow_storage_batt_ind_0</t>
  </si>
  <si>
    <t>gb_pow_storage_batt_ind_1</t>
  </si>
  <si>
    <t>gb_pow_storage_batt_cts_1</t>
  </si>
  <si>
    <t>gr_pow_storage_batt_util_0</t>
  </si>
  <si>
    <t>gr_pow_storage_batt_util_1</t>
  </si>
  <si>
    <t>gr_pow_storage_batt_0_ag</t>
  </si>
  <si>
    <t>gr_pow_storage_batt_1_ag</t>
  </si>
  <si>
    <t>gr_pow_storage_batt_hh_0</t>
  </si>
  <si>
    <t>gr_pow_storage_batt_hh_1</t>
  </si>
  <si>
    <t>gr_pow_storage_batt_ind_0</t>
  </si>
  <si>
    <t>gr_pow_storage_batt_ind_1</t>
  </si>
  <si>
    <t>gr_pow_storage_batt_cts_1</t>
  </si>
  <si>
    <t>hr_pow_storage_batt_util_0</t>
  </si>
  <si>
    <t>hr_pow_storage_batt_util_1</t>
  </si>
  <si>
    <t>hr_pow_storage_batt_0_ag</t>
  </si>
  <si>
    <t>hr_pow_storage_batt_1_ag</t>
  </si>
  <si>
    <t>hr_pow_storage_batt_hh_0</t>
  </si>
  <si>
    <t>hr_pow_storage_batt_hh_1</t>
  </si>
  <si>
    <t>hr_pow_storage_batt_ind_0</t>
  </si>
  <si>
    <t>hr_pow_storage_batt_ind_1</t>
  </si>
  <si>
    <t>hr_pow_storage_batt_cts_1</t>
  </si>
  <si>
    <t>hu_pow_storage_batt_util_0</t>
  </si>
  <si>
    <t>hu_pow_storage_batt_util_1</t>
  </si>
  <si>
    <t>hu_pow_storage_batt_0_ag</t>
  </si>
  <si>
    <t>hu_pow_storage_batt_1_ag</t>
  </si>
  <si>
    <t>hu_pow_storage_batt_hh_0</t>
  </si>
  <si>
    <t>hu_pow_storage_batt_hh_1</t>
  </si>
  <si>
    <t>hu_pow_storage_batt_ind_0</t>
  </si>
  <si>
    <t>hu_pow_storage_batt_ind_1</t>
  </si>
  <si>
    <t>hu_pow_storage_batt_cts_1</t>
  </si>
  <si>
    <t>ie_pow_storage_batt_util_0</t>
  </si>
  <si>
    <t>ie_pow_storage_batt_util_1</t>
  </si>
  <si>
    <t>ie_pow_storage_batt_0_ag</t>
  </si>
  <si>
    <t>ie_pow_storage_batt_1_ag</t>
  </si>
  <si>
    <t>ie_pow_storage_batt_hh_0</t>
  </si>
  <si>
    <t>ie_pow_storage_batt_hh_1</t>
  </si>
  <si>
    <t>ie_pow_storage_batt_ind_0</t>
  </si>
  <si>
    <t>ie_pow_storage_batt_ind_1</t>
  </si>
  <si>
    <t>ie_pow_storage_batt_cts_1</t>
  </si>
  <si>
    <t>is_pow_storage_batt_util_0</t>
  </si>
  <si>
    <t>is_pow_storage_batt_util_1</t>
  </si>
  <si>
    <t>is_pow_storage_batt_0_ag</t>
  </si>
  <si>
    <t>is_pow_storage_batt_1_ag</t>
  </si>
  <si>
    <t>is_pow_storage_batt_hh_0</t>
  </si>
  <si>
    <t>is_pow_storage_batt_hh_1</t>
  </si>
  <si>
    <t>is_pow_storage_batt_ind_0</t>
  </si>
  <si>
    <t>is_pow_storage_batt_ind_1</t>
  </si>
  <si>
    <t>is_pow_storage_batt_cts_1</t>
  </si>
  <si>
    <t>it_pow_storage_batt_util_0</t>
  </si>
  <si>
    <t>it_pow_storage_batt_util_1</t>
  </si>
  <si>
    <t>it_pow_storage_batt_0_ag</t>
  </si>
  <si>
    <t>it_pow_storage_batt_1_ag</t>
  </si>
  <si>
    <t>it_pow_storage_batt_hh_0</t>
  </si>
  <si>
    <t>it_pow_storage_batt_hh_1</t>
  </si>
  <si>
    <t>it_pow_storage_batt_ind_0</t>
  </si>
  <si>
    <t>it_pow_storage_batt_ind_1</t>
  </si>
  <si>
    <t>it_pow_storage_batt_cts_1</t>
  </si>
  <si>
    <t>lt_pow_storage_batt_util_0</t>
  </si>
  <si>
    <t>lt_pow_storage_batt_util_1</t>
  </si>
  <si>
    <t>lt_pow_storage_batt_0_ag</t>
  </si>
  <si>
    <t>lt_pow_storage_batt_1_ag</t>
  </si>
  <si>
    <t>lt_pow_storage_batt_hh_0</t>
  </si>
  <si>
    <t>lt_pow_storage_batt_hh_1</t>
  </si>
  <si>
    <t>lt_pow_storage_batt_ind_0</t>
  </si>
  <si>
    <t>lt_pow_storage_batt_ind_1</t>
  </si>
  <si>
    <t>lt_pow_storage_batt_cts_1</t>
  </si>
  <si>
    <t>lu_pow_storage_batt_util_0</t>
  </si>
  <si>
    <t>lu_pow_storage_batt_util_1</t>
  </si>
  <si>
    <t>lu_pow_storage_batt_0_ag</t>
  </si>
  <si>
    <t>lu_pow_storage_batt_1_ag</t>
  </si>
  <si>
    <t>lu_pow_storage_batt_hh_0</t>
  </si>
  <si>
    <t>lu_pow_storage_batt_hh_1</t>
  </si>
  <si>
    <t>lu_pow_storage_batt_ind_0</t>
  </si>
  <si>
    <t>lu_pow_storage_batt_ind_1</t>
  </si>
  <si>
    <t>lu_pow_storage_batt_cts_1</t>
  </si>
  <si>
    <t>lv_pow_storage_batt_util_0</t>
  </si>
  <si>
    <t>lv_pow_storage_batt_util_1</t>
  </si>
  <si>
    <t>lv_pow_storage_batt_0_ag</t>
  </si>
  <si>
    <t>lv_pow_storage_batt_1_ag</t>
  </si>
  <si>
    <t>lv_pow_storage_batt_hh_0</t>
  </si>
  <si>
    <t>lv_pow_storage_batt_hh_1</t>
  </si>
  <si>
    <t>lv_pow_storage_batt_ind_0</t>
  </si>
  <si>
    <t>lv_pow_storage_batt_ind_1</t>
  </si>
  <si>
    <t>lv_pow_storage_batt_cts_1</t>
  </si>
  <si>
    <t>me_pow_storage_batt_util_0</t>
  </si>
  <si>
    <t>me_pow_storage_batt_util_1</t>
  </si>
  <si>
    <t>me_pow_storage_batt_0_ag</t>
  </si>
  <si>
    <t>me_pow_storage_batt_1_ag</t>
  </si>
  <si>
    <t>me_pow_storage_batt_hh_0</t>
  </si>
  <si>
    <t>me_pow_storage_batt_hh_1</t>
  </si>
  <si>
    <t>me_pow_storage_batt_ind_0</t>
  </si>
  <si>
    <t>me_pow_storage_batt_ind_1</t>
  </si>
  <si>
    <t>me_pow_storage_batt_cts_1</t>
  </si>
  <si>
    <t>mk_pow_storage_batt_util_0</t>
  </si>
  <si>
    <t>mk_pow_storage_batt_util_1</t>
  </si>
  <si>
    <t>mk_pow_storage_batt_0_ag</t>
  </si>
  <si>
    <t>mk_pow_storage_batt_1_ag</t>
  </si>
  <si>
    <t>mk_pow_storage_batt_hh_0</t>
  </si>
  <si>
    <t>mk_pow_storage_batt_hh_1</t>
  </si>
  <si>
    <t>mk_pow_storage_batt_ind_0</t>
  </si>
  <si>
    <t>mk_pow_storage_batt_ind_1</t>
  </si>
  <si>
    <t>mk_pow_storage_batt_cts_1</t>
  </si>
  <si>
    <t>mt_pow_storage_batt_util_0</t>
  </si>
  <si>
    <t>mt_pow_storage_batt_util_1</t>
  </si>
  <si>
    <t>mt_pow_storage_batt_0_ag</t>
  </si>
  <si>
    <t>mt_pow_storage_batt_1_ag</t>
  </si>
  <si>
    <t>mt_pow_storage_batt_hh_0</t>
  </si>
  <si>
    <t>mt_pow_storage_batt_hh_1</t>
  </si>
  <si>
    <t>mt_pow_storage_batt_ind_0</t>
  </si>
  <si>
    <t>mt_pow_storage_batt_ind_1</t>
  </si>
  <si>
    <t>mt_pow_storage_batt_cts_1</t>
  </si>
  <si>
    <t>nl_pow_storage_batt_util_0</t>
  </si>
  <si>
    <t>nl_pow_storage_batt_util_1</t>
  </si>
  <si>
    <t>nl_pow_storage_batt_0_ag</t>
  </si>
  <si>
    <t>nl_pow_storage_batt_1_ag</t>
  </si>
  <si>
    <t>nl_pow_storage_batt_hh_0</t>
  </si>
  <si>
    <t>nl_pow_storage_batt_hh_1</t>
  </si>
  <si>
    <t>nl_pow_storage_batt_ind_0</t>
  </si>
  <si>
    <t>nl_pow_storage_batt_ind_1</t>
  </si>
  <si>
    <t>nl_pow_storage_batt_cts_1</t>
  </si>
  <si>
    <t>no_pow_storage_batt_util_0</t>
  </si>
  <si>
    <t>no_pow_storage_batt_util_1</t>
  </si>
  <si>
    <t>no_pow_storage_batt_0_ag</t>
  </si>
  <si>
    <t>no_pow_storage_batt_1_ag</t>
  </si>
  <si>
    <t>no_pow_storage_batt_hh_0</t>
  </si>
  <si>
    <t>no_pow_storage_batt_hh_1</t>
  </si>
  <si>
    <t>no_pow_storage_batt_ind_0</t>
  </si>
  <si>
    <t>no_pow_storage_batt_ind_1</t>
  </si>
  <si>
    <t>no_pow_storage_batt_cts_1</t>
  </si>
  <si>
    <t>pl_pow_storage_batt_util_0</t>
  </si>
  <si>
    <t>pl_pow_storage_batt_util_1</t>
  </si>
  <si>
    <t>pl_pow_storage_batt_0_ag</t>
  </si>
  <si>
    <t>pl_pow_storage_batt_1_ag</t>
  </si>
  <si>
    <t>pl_pow_storage_batt_hh_0</t>
  </si>
  <si>
    <t>pl_pow_storage_batt_hh_1</t>
  </si>
  <si>
    <t>pl_pow_storage_batt_ind_0</t>
  </si>
  <si>
    <t>pl_pow_storage_batt_ind_1</t>
  </si>
  <si>
    <t>pl_pow_storage_batt_cts_1</t>
  </si>
  <si>
    <t>pt_pow_storage_batt_util_0</t>
  </si>
  <si>
    <t>pt_pow_storage_batt_util_1</t>
  </si>
  <si>
    <t>pt_pow_storage_batt_0_ag</t>
  </si>
  <si>
    <t>pt_pow_storage_batt_1_ag</t>
  </si>
  <si>
    <t>pt_pow_storage_batt_hh_0</t>
  </si>
  <si>
    <t>pt_pow_storage_batt_hh_1</t>
  </si>
  <si>
    <t>pt_pow_storage_batt_ind_0</t>
  </si>
  <si>
    <t>pt_pow_storage_batt_ind_1</t>
  </si>
  <si>
    <t>pt_pow_storage_batt_cts_1</t>
  </si>
  <si>
    <t>ro_pow_storage_batt_util_0</t>
  </si>
  <si>
    <t>ro_pow_storage_batt_util_1</t>
  </si>
  <si>
    <t>ro_pow_storage_batt_0_ag</t>
  </si>
  <si>
    <t>ro_pow_storage_batt_1_ag</t>
  </si>
  <si>
    <t>ro_pow_storage_batt_hh_0</t>
  </si>
  <si>
    <t>ro_pow_storage_batt_hh_1</t>
  </si>
  <si>
    <t>ro_pow_storage_batt_ind_0</t>
  </si>
  <si>
    <t>ro_pow_storage_batt_ind_1</t>
  </si>
  <si>
    <t>ro_pow_storage_batt_cts_1</t>
  </si>
  <si>
    <t>rs_pow_storage_batt_util_0</t>
  </si>
  <si>
    <t>rs_pow_storage_batt_util_1</t>
  </si>
  <si>
    <t>rs_pow_storage_batt_0_ag</t>
  </si>
  <si>
    <t>rs_pow_storage_batt_1_ag</t>
  </si>
  <si>
    <t>rs_pow_storage_batt_hh_0</t>
  </si>
  <si>
    <t>rs_pow_storage_batt_hh_1</t>
  </si>
  <si>
    <t>rs_pow_storage_batt_ind_0</t>
  </si>
  <si>
    <t>rs_pow_storage_batt_ind_1</t>
  </si>
  <si>
    <t>rs_pow_storage_batt_cts_1</t>
  </si>
  <si>
    <t>se_pow_storage_batt_util_0</t>
  </si>
  <si>
    <t>se_pow_storage_batt_util_1</t>
  </si>
  <si>
    <t>se_pow_storage_batt_0_ag</t>
  </si>
  <si>
    <t>se_pow_storage_batt_1_ag</t>
  </si>
  <si>
    <t>se_pow_storage_batt_hh_0</t>
  </si>
  <si>
    <t>se_pow_storage_batt_hh_1</t>
  </si>
  <si>
    <t>se_pow_storage_batt_ind_0</t>
  </si>
  <si>
    <t>se_pow_storage_batt_ind_1</t>
  </si>
  <si>
    <t>se_pow_storage_batt_cts_1</t>
  </si>
  <si>
    <t>si_pow_storage_batt_util_0</t>
  </si>
  <si>
    <t>si_pow_storage_batt_util_1</t>
  </si>
  <si>
    <t>si_pow_storage_batt_0_ag</t>
  </si>
  <si>
    <t>si_pow_storage_batt_1_ag</t>
  </si>
  <si>
    <t>si_pow_storage_batt_hh_0</t>
  </si>
  <si>
    <t>si_pow_storage_batt_hh_1</t>
  </si>
  <si>
    <t>si_pow_storage_batt_ind_0</t>
  </si>
  <si>
    <t>si_pow_storage_batt_ind_1</t>
  </si>
  <si>
    <t>si_pow_storage_batt_cts_1</t>
  </si>
  <si>
    <t>sk_pow_storage_batt_util_0</t>
  </si>
  <si>
    <t>sk_pow_storage_batt_util_1</t>
  </si>
  <si>
    <t>sk_pow_storage_batt_0_ag</t>
  </si>
  <si>
    <t>sk_pow_storage_batt_1_ag</t>
  </si>
  <si>
    <t>sk_pow_storage_batt_hh_0</t>
  </si>
  <si>
    <t>sk_pow_storage_batt_hh_1</t>
  </si>
  <si>
    <t>sk_pow_storage_batt_ind_0</t>
  </si>
  <si>
    <t>sk_pow_storage_batt_ind_1</t>
  </si>
  <si>
    <t>sk_pow_storage_batt_cts_1</t>
  </si>
  <si>
    <t>pri_hydro_energy_al</t>
  </si>
  <si>
    <t>al_pow_hydro_ror_0</t>
  </si>
  <si>
    <t>pri_hydro_nat_inflow_seasonal_al</t>
  </si>
  <si>
    <t>al_pow_storage_hydr_seasonal_0</t>
  </si>
  <si>
    <t>[sec_elec_al,pri_hydro_nat_inflow_openloop_al]</t>
  </si>
  <si>
    <t>al_pow_storage_hydr_ps_ol_0</t>
  </si>
  <si>
    <t>al_pow_storage_hydr_ps_cl_0</t>
  </si>
  <si>
    <t>pri_hydro_energy_at</t>
  </si>
  <si>
    <t>at_pow_hydro_ror_0</t>
  </si>
  <si>
    <t>pri_hydro_nat_inflow_seasonal_at</t>
  </si>
  <si>
    <t>at_pow_storage_hydr_seasonal_0</t>
  </si>
  <si>
    <t>[sec_elec_at,pri_hydro_nat_inflow_openloop_at]</t>
  </si>
  <si>
    <t>at_pow_storage_hydr_ps_ol_0</t>
  </si>
  <si>
    <t>at_pow_storage_hydr_ps_cl_0</t>
  </si>
  <si>
    <t>pri_hydro_energy_ba</t>
  </si>
  <si>
    <t>ba_pow_hydro_ror_0</t>
  </si>
  <si>
    <t>pri_hydro_nat_inflow_seasonal_ba</t>
  </si>
  <si>
    <t>ba_pow_storage_hydr_seasonal_0</t>
  </si>
  <si>
    <t>[sec_elec_ba,pri_hydro_nat_inflow_openloop_ba]</t>
  </si>
  <si>
    <t>ba_pow_storage_hydr_ps_ol_0</t>
  </si>
  <si>
    <t>ba_pow_storage_hydr_ps_cl_0</t>
  </si>
  <si>
    <t>pri_hydro_energy_be</t>
  </si>
  <si>
    <t>be_pow_hydro_ror_0</t>
  </si>
  <si>
    <t>pri_hydro_nat_inflow_seasonal_be</t>
  </si>
  <si>
    <t>be_pow_storage_hydr_seasonal_0</t>
  </si>
  <si>
    <t>[sec_elec_be,pri_hydro_nat_inflow_openloop_be]</t>
  </si>
  <si>
    <t>be_pow_storage_hydr_ps_ol_0</t>
  </si>
  <si>
    <t>be_pow_storage_hydr_ps_cl_0</t>
  </si>
  <si>
    <t>pri_hydro_energy_bg</t>
  </si>
  <si>
    <t>bg_pow_hydro_ror_0</t>
  </si>
  <si>
    <t>pri_hydro_nat_inflow_seasonal_bg</t>
  </si>
  <si>
    <t>bg_pow_storage_hydr_seasonal_0</t>
  </si>
  <si>
    <t>[sec_elec_bg,pri_hydro_nat_inflow_openloop_bg]</t>
  </si>
  <si>
    <t>bg_pow_storage_hydr_ps_ol_0</t>
  </si>
  <si>
    <t>bg_pow_storage_hydr_ps_cl_0</t>
  </si>
  <si>
    <t>pri_hydro_energy_ch</t>
  </si>
  <si>
    <t>ch_pow_hydro_ror_0</t>
  </si>
  <si>
    <t>pri_hydro_nat_inflow_seasonal_ch</t>
  </si>
  <si>
    <t>ch_pow_storage_hydr_seasonal_0</t>
  </si>
  <si>
    <t>[sec_elec_ch,pri_hydro_nat_inflow_openloop_ch]</t>
  </si>
  <si>
    <t>ch_pow_storage_hydr_ps_ol_0</t>
  </si>
  <si>
    <t>ch_pow_storage_hydr_ps_cl_0</t>
  </si>
  <si>
    <t>pri_hydro_energy_cy</t>
  </si>
  <si>
    <t>cy_pow_hydro_ror_0</t>
  </si>
  <si>
    <t>pri_hydro_nat_inflow_seasonal_cy</t>
  </si>
  <si>
    <t>cy_pow_storage_hydr_seasonal_0</t>
  </si>
  <si>
    <t>[sec_elec_cy,pri_hydro_nat_inflow_openloop_cy]</t>
  </si>
  <si>
    <t>cy_pow_storage_hydr_ps_ol_0</t>
  </si>
  <si>
    <t>cy_pow_storage_hydr_ps_cl_0</t>
  </si>
  <si>
    <t>pri_hydro_energy_cz</t>
  </si>
  <si>
    <t>cz_pow_hydro_ror_0</t>
  </si>
  <si>
    <t>pri_hydro_nat_inflow_seasonal_cz</t>
  </si>
  <si>
    <t>cz_pow_storage_hydr_seasonal_0</t>
  </si>
  <si>
    <t>[sec_elec_cz,pri_hydro_nat_inflow_openloop_cz]</t>
  </si>
  <si>
    <t>cz_pow_storage_hydr_ps_ol_0</t>
  </si>
  <si>
    <t>cz_pow_storage_hydr_ps_cl_0</t>
  </si>
  <si>
    <t>pri_hydro_energy</t>
  </si>
  <si>
    <t>pow_hydro_ror_0</t>
  </si>
  <si>
    <t>pri_hydro_nat_inflow_seasonal</t>
  </si>
  <si>
    <t>pow_storage_hydr_seasonal_0</t>
  </si>
  <si>
    <t>[sec_elec,pri_hydro_nat_inflow_openloop]</t>
  </si>
  <si>
    <t>pow_storage_hydr_ps_ol_0</t>
  </si>
  <si>
    <t>pow_storage_hydr_ps_cl_0</t>
  </si>
  <si>
    <t>pri_hydro_energy_dk</t>
  </si>
  <si>
    <t>dk_pow_hydro_ror_0</t>
  </si>
  <si>
    <t>pri_hydro_nat_inflow_seasonal_dk</t>
  </si>
  <si>
    <t>dk_pow_storage_hydr_seasonal_0</t>
  </si>
  <si>
    <t>[sec_elec_dk,pri_hydro_nat_inflow_openloop_dk]</t>
  </si>
  <si>
    <t>dk_pow_storage_hydr_ps_ol_0</t>
  </si>
  <si>
    <t>dk_pow_storage_hydr_ps_cl_0</t>
  </si>
  <si>
    <t>pri_hydro_energy_ee</t>
  </si>
  <si>
    <t>ee_pow_hydro_ror_0</t>
  </si>
  <si>
    <t>pri_hydro_nat_inflow_seasonal_ee</t>
  </si>
  <si>
    <t>ee_pow_storage_hydr_seasonal_0</t>
  </si>
  <si>
    <t>[sec_elec_ee,pri_hydro_nat_inflow_openloop_ee]</t>
  </si>
  <si>
    <t>ee_pow_storage_hydr_ps_ol_0</t>
  </si>
  <si>
    <t>ee_pow_storage_hydr_ps_cl_0</t>
  </si>
  <si>
    <t>pri_hydro_energy_es</t>
  </si>
  <si>
    <t>es_pow_hydro_ror_0</t>
  </si>
  <si>
    <t>pri_hydro_nat_inflow_seasonal_es</t>
  </si>
  <si>
    <t>es_pow_storage_hydr_seasonal_0</t>
  </si>
  <si>
    <t>[sec_elec_es,pri_hydro_nat_inflow_openloop_es]</t>
  </si>
  <si>
    <t>es_pow_storage_hydr_ps_ol_0</t>
  </si>
  <si>
    <t>es_pow_storage_hydr_ps_cl_0</t>
  </si>
  <si>
    <t>pri_hydro_energy_fi</t>
  </si>
  <si>
    <t>fi_pow_hydro_ror_0</t>
  </si>
  <si>
    <t>pri_hydro_nat_inflow_seasonal_fi</t>
  </si>
  <si>
    <t>fi_pow_storage_hydr_seasonal_0</t>
  </si>
  <si>
    <t>[sec_elec_fi,pri_hydro_nat_inflow_openloop_fi]</t>
  </si>
  <si>
    <t>fi_pow_storage_hydr_ps_ol_0</t>
  </si>
  <si>
    <t>fi_pow_storage_hydr_ps_cl_0</t>
  </si>
  <si>
    <t>pri_hydro_energy_fr</t>
  </si>
  <si>
    <t>fr_pow_hydro_ror_0</t>
  </si>
  <si>
    <t>pri_hydro_nat_inflow_seasonal_fr</t>
  </si>
  <si>
    <t>fr_pow_storage_hydr_seasonal_0</t>
  </si>
  <si>
    <t>[sec_elec_fr,pri_hydro_nat_inflow_openloop_fr]</t>
  </si>
  <si>
    <t>fr_pow_storage_hydr_ps_ol_0</t>
  </si>
  <si>
    <t>fr_pow_storage_hydr_ps_cl_0</t>
  </si>
  <si>
    <t>pri_hydro_energy_gb</t>
  </si>
  <si>
    <t>gb_pow_hydro_ror_0</t>
  </si>
  <si>
    <t>pri_hydro_nat_inflow_seasonal_gb</t>
  </si>
  <si>
    <t>gb_pow_storage_hydr_seasonal_0</t>
  </si>
  <si>
    <t>[sec_elec_gb,pri_hydro_nat_inflow_openloop_gb]</t>
  </si>
  <si>
    <t>gb_pow_storage_hydr_ps_ol_0</t>
  </si>
  <si>
    <t>gb_pow_storage_hydr_ps_cl_0</t>
  </si>
  <si>
    <t>pri_hydro_energy_gr</t>
  </si>
  <si>
    <t>gr_pow_hydro_ror_0</t>
  </si>
  <si>
    <t>pri_hydro_nat_inflow_seasonal_gr</t>
  </si>
  <si>
    <t>gr_pow_storage_hydr_seasonal_0</t>
  </si>
  <si>
    <t>[sec_elec_gr,pri_hydro_nat_inflow_openloop_gr]</t>
  </si>
  <si>
    <t>gr_pow_storage_hydr_ps_ol_0</t>
  </si>
  <si>
    <t>gr_pow_storage_hydr_ps_cl_0</t>
  </si>
  <si>
    <t>pri_hydro_energy_hr</t>
  </si>
  <si>
    <t>hr_pow_hydro_ror_0</t>
  </si>
  <si>
    <t>pri_hydro_nat_inflow_seasonal_hr</t>
  </si>
  <si>
    <t>hr_pow_storage_hydr_seasonal_0</t>
  </si>
  <si>
    <t>[sec_elec_hr,pri_hydro_nat_inflow_openloop_hr]</t>
  </si>
  <si>
    <t>hr_pow_storage_hydr_ps_ol_0</t>
  </si>
  <si>
    <t>hr_pow_storage_hydr_ps_cl_0</t>
  </si>
  <si>
    <t>pri_hydro_energy_hu</t>
  </si>
  <si>
    <t>hu_pow_hydro_ror_0</t>
  </si>
  <si>
    <t>pri_hydro_nat_inflow_seasonal_hu</t>
  </si>
  <si>
    <t>hu_pow_storage_hydr_seasonal_0</t>
  </si>
  <si>
    <t>[sec_elec_hu,pri_hydro_nat_inflow_openloop_hu]</t>
  </si>
  <si>
    <t>hu_pow_storage_hydr_ps_ol_0</t>
  </si>
  <si>
    <t>hu_pow_storage_hydr_ps_cl_0</t>
  </si>
  <si>
    <t>pri_hydro_energy_ie</t>
  </si>
  <si>
    <t>ie_pow_hydro_ror_0</t>
  </si>
  <si>
    <t>pri_hydro_nat_inflow_seasonal_ie</t>
  </si>
  <si>
    <t>ie_pow_storage_hydr_seasonal_0</t>
  </si>
  <si>
    <t>[sec_elec_ie,pri_hydro_nat_inflow_openloop_ie]</t>
  </si>
  <si>
    <t>ie_pow_storage_hydr_ps_ol_0</t>
  </si>
  <si>
    <t>ie_pow_storage_hydr_ps_cl_0</t>
  </si>
  <si>
    <t>pri_hydro_energy_is</t>
  </si>
  <si>
    <t>is_pow_hydro_ror_0</t>
  </si>
  <si>
    <t>pri_hydro_nat_inflow_seasonal_is</t>
  </si>
  <si>
    <t>is_pow_storage_hydr_seasonal_0</t>
  </si>
  <si>
    <t>[sec_elec_is,pri_hydro_nat_inflow_openloop_is]</t>
  </si>
  <si>
    <t>is_pow_storage_hydr_ps_ol_0</t>
  </si>
  <si>
    <t>is_pow_storage_hydr_ps_cl_0</t>
  </si>
  <si>
    <t>pri_hydro_energy_it</t>
  </si>
  <si>
    <t>it_pow_hydro_ror_0</t>
  </si>
  <si>
    <t>pri_hydro_nat_inflow_seasonal_it</t>
  </si>
  <si>
    <t>it_pow_storage_hydr_seasonal_0</t>
  </si>
  <si>
    <t>[sec_elec_it,pri_hydro_nat_inflow_openloop_it]</t>
  </si>
  <si>
    <t>it_pow_storage_hydr_ps_ol_0</t>
  </si>
  <si>
    <t>it_pow_storage_hydr_ps_cl_0</t>
  </si>
  <si>
    <t>pri_hydro_energy_lt</t>
  </si>
  <si>
    <t>lt_pow_hydro_ror_0</t>
  </si>
  <si>
    <t>pri_hydro_nat_inflow_seasonal_lt</t>
  </si>
  <si>
    <t>lt_pow_storage_hydr_seasonal_0</t>
  </si>
  <si>
    <t>[sec_elec_lt,pri_hydro_nat_inflow_openloop_lt]</t>
  </si>
  <si>
    <t>lt_pow_storage_hydr_ps_ol_0</t>
  </si>
  <si>
    <t>lt_pow_storage_hydr_ps_cl_0</t>
  </si>
  <si>
    <t>pri_hydro_energy_lu</t>
  </si>
  <si>
    <t>lu_pow_hydro_ror_0</t>
  </si>
  <si>
    <t>pri_hydro_nat_inflow_seasonal_lu</t>
  </si>
  <si>
    <t>lu_pow_storage_hydr_seasonal_0</t>
  </si>
  <si>
    <t>[sec_elec_lu,pri_hydro_nat_inflow_openloop_lu]</t>
  </si>
  <si>
    <t>lu_pow_storage_hydr_ps_ol_0</t>
  </si>
  <si>
    <t>lu_pow_storage_hydr_ps_cl_0</t>
  </si>
  <si>
    <t>pri_hydro_energy_lv</t>
  </si>
  <si>
    <t>lv_pow_hydro_ror_0</t>
  </si>
  <si>
    <t>pri_hydro_nat_inflow_seasonal_lv</t>
  </si>
  <si>
    <t>lv_pow_storage_hydr_seasonal_0</t>
  </si>
  <si>
    <t>[sec_elec_lv,pri_hydro_nat_inflow_openloop_lv]</t>
  </si>
  <si>
    <t>lv_pow_storage_hydr_ps_ol_0</t>
  </si>
  <si>
    <t>lv_pow_storage_hydr_ps_cl_0</t>
  </si>
  <si>
    <t>pri_hydro_energy_me</t>
  </si>
  <si>
    <t>me_pow_hydro_ror_0</t>
  </si>
  <si>
    <t>pri_hydro_nat_inflow_seasonal_me</t>
  </si>
  <si>
    <t>me_pow_storage_hydr_seasonal_0</t>
  </si>
  <si>
    <t>[sec_elec_me,pri_hydro_nat_inflow_openloop_me]</t>
  </si>
  <si>
    <t>me_pow_storage_hydr_ps_ol_0</t>
  </si>
  <si>
    <t>me_pow_storage_hydr_ps_cl_0</t>
  </si>
  <si>
    <t>pri_hydro_energy_mk</t>
  </si>
  <si>
    <t>mk_pow_hydro_ror_0</t>
  </si>
  <si>
    <t>pri_hydro_nat_inflow_seasonal_mk</t>
  </si>
  <si>
    <t>mk_pow_storage_hydr_seasonal_0</t>
  </si>
  <si>
    <t>[sec_elec_mk,pri_hydro_nat_inflow_openloop_mk]</t>
  </si>
  <si>
    <t>mk_pow_storage_hydr_ps_ol_0</t>
  </si>
  <si>
    <t>mk_pow_storage_hydr_ps_cl_0</t>
  </si>
  <si>
    <t>pri_hydro_energy_mt</t>
  </si>
  <si>
    <t>mt_pow_hydro_ror_0</t>
  </si>
  <si>
    <t>pri_hydro_nat_inflow_seasonal_mt</t>
  </si>
  <si>
    <t>mt_pow_storage_hydr_seasonal_0</t>
  </si>
  <si>
    <t>[sec_elec_mt,pri_hydro_nat_inflow_openloop_mt]</t>
  </si>
  <si>
    <t>mt_pow_storage_hydr_ps_ol_0</t>
  </si>
  <si>
    <t>mt_pow_storage_hydr_ps_cl_0</t>
  </si>
  <si>
    <t>pri_hydro_energy_nl</t>
  </si>
  <si>
    <t>nl_pow_hydro_ror_0</t>
  </si>
  <si>
    <t>pri_hydro_nat_inflow_seasonal_nl</t>
  </si>
  <si>
    <t>nl_pow_storage_hydr_seasonal_0</t>
  </si>
  <si>
    <t>[sec_elec_nl,pri_hydro_nat_inflow_openloop_nl]</t>
  </si>
  <si>
    <t>nl_pow_storage_hydr_ps_ol_0</t>
  </si>
  <si>
    <t>nl_pow_storage_hydr_ps_cl_0</t>
  </si>
  <si>
    <t>pri_hydro_energy_no</t>
  </si>
  <si>
    <t>no_pow_hydro_ror_0</t>
  </si>
  <si>
    <t>pri_hydro_nat_inflow_seasonal_no</t>
  </si>
  <si>
    <t>no_pow_storage_hydr_seasonal_0</t>
  </si>
  <si>
    <t>[sec_elec_no,pri_hydro_nat_inflow_openloop_no]</t>
  </si>
  <si>
    <t>no_pow_storage_hydr_ps_ol_0</t>
  </si>
  <si>
    <t>no_pow_storage_hydr_ps_cl_0</t>
  </si>
  <si>
    <t>pri_hydro_energy_pl</t>
  </si>
  <si>
    <t>pl_pow_hydro_ror_0</t>
  </si>
  <si>
    <t>pri_hydro_nat_inflow_seasonal_pl</t>
  </si>
  <si>
    <t>pl_pow_storage_hydr_seasonal_0</t>
  </si>
  <si>
    <t>[sec_elec_pl,pri_hydro_nat_inflow_openloop_pl]</t>
  </si>
  <si>
    <t>pl_pow_storage_hydr_ps_ol_0</t>
  </si>
  <si>
    <t>pl_pow_storage_hydr_ps_cl_0</t>
  </si>
  <si>
    <t>pri_hydro_energy_pt</t>
  </si>
  <si>
    <t>pt_pow_hydro_ror_0</t>
  </si>
  <si>
    <t>pri_hydro_nat_inflow_seasonal_pt</t>
  </si>
  <si>
    <t>pt_pow_storage_hydr_seasonal_0</t>
  </si>
  <si>
    <t>[sec_elec_pt,pri_hydro_nat_inflow_openloop_pt]</t>
  </si>
  <si>
    <t>pt_pow_storage_hydr_ps_ol_0</t>
  </si>
  <si>
    <t>pt_pow_storage_hydr_ps_cl_0</t>
  </si>
  <si>
    <t>pri_hydro_energy_ro</t>
  </si>
  <si>
    <t>ro_pow_hydro_ror_0</t>
  </si>
  <si>
    <t>pri_hydro_nat_inflow_seasonal_ro</t>
  </si>
  <si>
    <t>ro_pow_storage_hydr_seasonal_0</t>
  </si>
  <si>
    <t>[sec_elec_ro,pri_hydro_nat_inflow_openloop_ro]</t>
  </si>
  <si>
    <t>ro_pow_storage_hydr_ps_ol_0</t>
  </si>
  <si>
    <t>ro_pow_storage_hydr_ps_cl_0</t>
  </si>
  <si>
    <t>pri_hydro_energy_rs</t>
  </si>
  <si>
    <t>rs_pow_hydro_ror_0</t>
  </si>
  <si>
    <t>pri_hydro_nat_inflow_seasonal_rs</t>
  </si>
  <si>
    <t>rs_pow_storage_hydr_seasonal_0</t>
  </si>
  <si>
    <t>[sec_elec_rs,pri_hydro_nat_inflow_openloop_rs]</t>
  </si>
  <si>
    <t>rs_pow_storage_hydr_ps_ol_0</t>
  </si>
  <si>
    <t>rs_pow_storage_hydr_ps_cl_0</t>
  </si>
  <si>
    <t>pri_hydro_energy_se</t>
  </si>
  <si>
    <t>se_pow_hydro_ror_0</t>
  </si>
  <si>
    <t>pri_hydro_nat_inflow_seasonal_se</t>
  </si>
  <si>
    <t>se_pow_storage_hydr_seasonal_0</t>
  </si>
  <si>
    <t>[sec_elec_se,pri_hydro_nat_inflow_openloop_se]</t>
  </si>
  <si>
    <t>se_pow_storage_hydr_ps_ol_0</t>
  </si>
  <si>
    <t>se_pow_storage_hydr_ps_cl_0</t>
  </si>
  <si>
    <t>pri_hydro_energy_si</t>
  </si>
  <si>
    <t>si_pow_hydro_ror_0</t>
  </si>
  <si>
    <t>pri_hydro_nat_inflow_seasonal_si</t>
  </si>
  <si>
    <t>si_pow_storage_hydr_seasonal_0</t>
  </si>
  <si>
    <t>[sec_elec_si,pri_hydro_nat_inflow_openloop_si]</t>
  </si>
  <si>
    <t>si_pow_storage_hydr_ps_ol_0</t>
  </si>
  <si>
    <t>si_pow_storage_hydr_ps_cl_0</t>
  </si>
  <si>
    <t>pri_hydro_energy_sk</t>
  </si>
  <si>
    <t>sk_pow_hydro_ror_0</t>
  </si>
  <si>
    <t>pri_hydro_nat_inflow_seasonal_sk</t>
  </si>
  <si>
    <t>sk_pow_storage_hydr_seasonal_0</t>
  </si>
  <si>
    <t>[sec_elec_sk,pri_hydro_nat_inflow_openloop_sk]</t>
  </si>
  <si>
    <t>sk_pow_storage_hydr_ps_ol_0</t>
  </si>
  <si>
    <t>sk_pow_storage_hydr_ps_cl_0</t>
  </si>
  <si>
    <t>pri_hydro_energy_f</t>
  </si>
  <si>
    <t>f_pow_hydro_ror_0_ag</t>
  </si>
  <si>
    <t>pri_hydro_nat_inflow_seasonal_f</t>
  </si>
  <si>
    <t>f_pow_storage_hydr_seasonal_0_ag</t>
  </si>
  <si>
    <t>[sec_elec_f,pri_hydro_nat_inflow_openloop_f]</t>
  </si>
  <si>
    <t>f_pow_storage_hydr_ps_ol_0_ag</t>
  </si>
  <si>
    <t>f_pow_storage_hydr_ps_cl_0_ag</t>
  </si>
  <si>
    <t>pri_hydro_energy_a</t>
  </si>
  <si>
    <t>a_pow_hydro_ror_0_ag</t>
  </si>
  <si>
    <t>pri_hydro_nat_inflow_seasonal_a</t>
  </si>
  <si>
    <t>a_pow_storage_hydr_seasonal_0_ag</t>
  </si>
  <si>
    <t>[sec_elec_a,pri_hydro_nat_inflow_openloop_a]</t>
  </si>
  <si>
    <t>a_pow_storage_hydr_ps_ol_0_ag</t>
  </si>
  <si>
    <t>a_pow_storage_hydr_ps_cl_0_ag</t>
  </si>
  <si>
    <t>pri_hydro_energy_c</t>
  </si>
  <si>
    <t>c_pow_hydro_ror_0_ag</t>
  </si>
  <si>
    <t>pri_hydro_nat_inflow_seasonal_c</t>
  </si>
  <si>
    <t>c_pow_storage_hydr_seasonal_0_ag</t>
  </si>
  <si>
    <t>[sec_elec_c,pri_hydro_nat_inflow_openloop_c]</t>
  </si>
  <si>
    <t>c_pow_storage_hydr_ps_ol_0_ag</t>
  </si>
  <si>
    <t>c_pow_storage_hydr_ps_cl_0_ag</t>
  </si>
  <si>
    <t>pri_hydro_energy_g</t>
  </si>
  <si>
    <t>g_pow_hydro_ror_0_ag</t>
  </si>
  <si>
    <t>pri_hydro_nat_inflow_seasonal_g</t>
  </si>
  <si>
    <t>g_pow_storage_hydr_seasonal_0_ag</t>
  </si>
  <si>
    <t>[sec_elec_g,pri_hydro_nat_inflow_openloop_g]</t>
  </si>
  <si>
    <t>g_pow_storage_hydr_ps_ol_0_ag</t>
  </si>
  <si>
    <t>g_pow_storage_hydr_ps_cl_0_ag</t>
  </si>
  <si>
    <t>pri_hydro_energy_e</t>
  </si>
  <si>
    <t>e_pow_hydro_ror_0_ag</t>
  </si>
  <si>
    <t>pri_hydro_nat_inflow_seasonal_e</t>
  </si>
  <si>
    <t>e_pow_storage_hydr_seasonal_0_ag</t>
  </si>
  <si>
    <t>[sec_elec_e,pri_hydro_nat_inflow_openloop_e]</t>
  </si>
  <si>
    <t>e_pow_storage_hydr_ps_ol_0_ag</t>
  </si>
  <si>
    <t>e_pow_storage_hydr_ps_cl_0_ag</t>
  </si>
  <si>
    <t>pri_hydro_energy_d</t>
  </si>
  <si>
    <t>d_pow_hydro_ror_0_ag</t>
  </si>
  <si>
    <t>pri_hydro_nat_inflow_seasonal_d</t>
  </si>
  <si>
    <t>d_pow_storage_hydr_seasonal_0_ag</t>
  </si>
  <si>
    <t>[sec_elec_d,pri_hydro_nat_inflow_openloop_d]</t>
  </si>
  <si>
    <t>d_pow_storage_hydr_ps_ol_0_ag</t>
  </si>
  <si>
    <t>d_pow_storage_hydr_ps_cl_0_ag</t>
  </si>
  <si>
    <t>pri_hydro_energy_b</t>
  </si>
  <si>
    <t>b_pow_hydro_ror_0_ag</t>
  </si>
  <si>
    <t>pri_hydro_nat_inflow_seasonal_b</t>
  </si>
  <si>
    <t>b_pow_storage_hydr_seasonal_0_ag</t>
  </si>
  <si>
    <t>[sec_elec_b,pri_hydro_nat_inflow_openloop_b]</t>
  </si>
  <si>
    <t>b_pow_storage_hydr_ps_ol_0_ag</t>
  </si>
  <si>
    <t>b_pow_storage_hydr_ps_cl_0_ag</t>
  </si>
  <si>
    <t>pri_solar_radiation_al</t>
  </si>
  <si>
    <t>al_pow_photovoltaic_cts_roof_12</t>
  </si>
  <si>
    <t>al_pow_photovoltaic_cts_roof_13</t>
  </si>
  <si>
    <t>al_pow_photovoltaic_cts_roof_14</t>
  </si>
  <si>
    <t>al_pow_photovoltaic_cts_roof_15</t>
  </si>
  <si>
    <t>al_pow_photovoltaic_cts_roof_16</t>
  </si>
  <si>
    <t>al_pow_photovoltaic_cts_roof_17</t>
  </si>
  <si>
    <t>al_pow_photovoltaic_cts_roof_18</t>
  </si>
  <si>
    <t>al_pow_photovoltaic_cts_roof_19</t>
  </si>
  <si>
    <t>al_pow_photovoltaic_cts_roof_1_ag</t>
  </si>
  <si>
    <t>al_pow_photovoltaic_fiel_gm_11</t>
  </si>
  <si>
    <t>al_pow_photovoltaic_fiel_gm_12</t>
  </si>
  <si>
    <t>al_pow_photovoltaic_fiel_gm_13</t>
  </si>
  <si>
    <t>al_pow_photovoltaic_fiel_gm_14</t>
  </si>
  <si>
    <t>al_pow_photovoltaic_fiel_gm_15</t>
  </si>
  <si>
    <t>al_pow_photovoltaic_fiel_gm_16</t>
  </si>
  <si>
    <t>al_pow_photovoltaic_fiel_gm_17</t>
  </si>
  <si>
    <t>al_pow_photovoltaic_fiel_gm_18</t>
  </si>
  <si>
    <t>al_pow_photovoltaic_fiel_gm_19</t>
  </si>
  <si>
    <t>al_pow_photovoltaic_fiel_gm_1_ag</t>
  </si>
  <si>
    <t>al_pow_photovoltaic_hh_roof_0</t>
  </si>
  <si>
    <t>al_pow_photovoltaic_hh_roof_11</t>
  </si>
  <si>
    <t>al_pow_photovoltaic_hh_roof_12</t>
  </si>
  <si>
    <t>al_pow_photovoltaic_hh_roof_13</t>
  </si>
  <si>
    <t>al_pow_photovoltaic_hh_roof_14</t>
  </si>
  <si>
    <t>al_pow_photovoltaic_hh_roof_15</t>
  </si>
  <si>
    <t>al_pow_photovoltaic_hh_roof_16</t>
  </si>
  <si>
    <t>al_pow_photovoltaic_hh_roof_17</t>
  </si>
  <si>
    <t>al_pow_photovoltaic_hh_roof_18</t>
  </si>
  <si>
    <t>al_pow_photovoltaic_hh_roof_19</t>
  </si>
  <si>
    <t>al_pow_photovoltaic_hh_roof_1_ag</t>
  </si>
  <si>
    <t>al_pow_photovoltaic_ind_roof_12</t>
  </si>
  <si>
    <t>al_pow_photovoltaic_ind_roof_13</t>
  </si>
  <si>
    <t>al_pow_photovoltaic_ind_roof_14</t>
  </si>
  <si>
    <t>al_pow_photovoltaic_ind_roof_15</t>
  </si>
  <si>
    <t>al_pow_photovoltaic_ind_roof_16</t>
  </si>
  <si>
    <t>al_pow_photovoltaic_ind_roof_17</t>
  </si>
  <si>
    <t>al_pow_photovoltaic_ind_roof_18</t>
  </si>
  <si>
    <t>al_pow_photovoltaic_ind_roof_19</t>
  </si>
  <si>
    <t>al_pow_photovoltaic_ind_roof_1_ag</t>
  </si>
  <si>
    <t>pri_wind_energy_al</t>
  </si>
  <si>
    <t>al_pow_wind_turbine_off_fl_13</t>
  </si>
  <si>
    <t>al_pow_wind_turbine_off_fl_14</t>
  </si>
  <si>
    <t>al_pow_wind_turbine_off_fl_15</t>
  </si>
  <si>
    <t>al_pow_wind_turbine_off_fl_16</t>
  </si>
  <si>
    <t>al_pow_wind_turbine_off_fl_17</t>
  </si>
  <si>
    <t>al_pow_wind_turbine_off_fl_18</t>
  </si>
  <si>
    <t>al_pow_wind_turbine_off_fl_19</t>
  </si>
  <si>
    <t>al_pow_wind_turbine_off_fl_1_ag</t>
  </si>
  <si>
    <t>al_pow_wind_turbine_on_12</t>
  </si>
  <si>
    <t>al_pow_wind_turbine_on_13</t>
  </si>
  <si>
    <t>al_pow_wind_turbine_on_14</t>
  </si>
  <si>
    <t>al_pow_wind_turbine_on_15</t>
  </si>
  <si>
    <t>al_pow_wind_turbine_on_16</t>
  </si>
  <si>
    <t>al_pow_wind_turbine_on_17</t>
  </si>
  <si>
    <t>al_pow_wind_turbine_on_18</t>
  </si>
  <si>
    <t>al_pow_wind_turbine_on_19</t>
  </si>
  <si>
    <t>al_pow_wind_turbine_on_1_ag</t>
  </si>
  <si>
    <t>al_pow_photovoltaic_0_ag</t>
  </si>
  <si>
    <t>al_pow_photovoltaic_1_ag</t>
  </si>
  <si>
    <t>al_pow_wind_turbine_1_ag</t>
  </si>
  <si>
    <t>pri_solar_radiation_at</t>
  </si>
  <si>
    <t>at_pow_photovoltaic_cts_roof_1_ag</t>
  </si>
  <si>
    <t>at_pow_photovoltaic_cts_roof_0</t>
  </si>
  <si>
    <t>at_pow_photovoltaic_cts_roof_11</t>
  </si>
  <si>
    <t>at_pow_photovoltaic_cts_roof_12</t>
  </si>
  <si>
    <t>at_pow_photovoltaic_cts_roof_13</t>
  </si>
  <si>
    <t>at_pow_photovoltaic_cts_roof_14</t>
  </si>
  <si>
    <t>at_pow_photovoltaic_cts_roof_15</t>
  </si>
  <si>
    <t>at_pow_photovoltaic_cts_roof_16</t>
  </si>
  <si>
    <t>at_pow_photovoltaic_cts_roof_17</t>
  </si>
  <si>
    <t>at_pow_photovoltaic_cts_roof_18</t>
  </si>
  <si>
    <t>at_pow_photovoltaic_cts_roof_19</t>
  </si>
  <si>
    <t>at_pow_photovoltaic_fiel_gm_11</t>
  </si>
  <si>
    <t>at_pow_photovoltaic_fiel_gm_12</t>
  </si>
  <si>
    <t>at_pow_photovoltaic_fiel_gm_13</t>
  </si>
  <si>
    <t>at_pow_photovoltaic_fiel_gm_14</t>
  </si>
  <si>
    <t>at_pow_photovoltaic_fiel_gm_15</t>
  </si>
  <si>
    <t>at_pow_photovoltaic_fiel_gm_16</t>
  </si>
  <si>
    <t>at_pow_photovoltaic_fiel_gm_17</t>
  </si>
  <si>
    <t>at_pow_photovoltaic_fiel_gm_18</t>
  </si>
  <si>
    <t>at_pow_photovoltaic_fiel_gm_19</t>
  </si>
  <si>
    <t>at_pow_photovoltaic_fiel_gm_1_ag</t>
  </si>
  <si>
    <t>at_pow_photovoltaic_fiel_gm_0</t>
  </si>
  <si>
    <t>at_pow_photovoltaic_hh_roof_0</t>
  </si>
  <si>
    <t>at_pow_photovoltaic_hh_roof_11</t>
  </si>
  <si>
    <t>at_pow_photovoltaic_hh_roof_12</t>
  </si>
  <si>
    <t>at_pow_photovoltaic_hh_roof_13</t>
  </si>
  <si>
    <t>at_pow_photovoltaic_hh_roof_14</t>
  </si>
  <si>
    <t>at_pow_photovoltaic_hh_roof_15</t>
  </si>
  <si>
    <t>at_pow_photovoltaic_hh_roof_16</t>
  </si>
  <si>
    <t>at_pow_photovoltaic_hh_roof_17</t>
  </si>
  <si>
    <t>at_pow_photovoltaic_hh_roof_18</t>
  </si>
  <si>
    <t>at_pow_photovoltaic_hh_roof_19</t>
  </si>
  <si>
    <t>at_pow_photovoltaic_hh_roof_1_ag</t>
  </si>
  <si>
    <t>at_pow_photovoltaic_ind_roof_12</t>
  </si>
  <si>
    <t>at_pow_photovoltaic_ind_roof_13</t>
  </si>
  <si>
    <t>at_pow_photovoltaic_ind_roof_14</t>
  </si>
  <si>
    <t>at_pow_photovoltaic_ind_roof_15</t>
  </si>
  <si>
    <t>at_pow_photovoltaic_ind_roof_16</t>
  </si>
  <si>
    <t>at_pow_photovoltaic_ind_roof_17</t>
  </si>
  <si>
    <t>at_pow_photovoltaic_ind_roof_18</t>
  </si>
  <si>
    <t>at_pow_photovoltaic_ind_roof_19</t>
  </si>
  <si>
    <t>at_pow_photovoltaic_ind_roof_1_ag</t>
  </si>
  <si>
    <t>pri_wind_energy_at</t>
  </si>
  <si>
    <t>at_pow_wind_turbine_on_0</t>
  </si>
  <si>
    <t>at_pow_wind_turbine_on_11</t>
  </si>
  <si>
    <t>at_pow_wind_turbine_on_12</t>
  </si>
  <si>
    <t>at_pow_wind_turbine_on_13</t>
  </si>
  <si>
    <t>at_pow_wind_turbine_on_14</t>
  </si>
  <si>
    <t>at_pow_wind_turbine_on_15</t>
  </si>
  <si>
    <t>at_pow_wind_turbine_on_16</t>
  </si>
  <si>
    <t>at_pow_wind_turbine_on_17</t>
  </si>
  <si>
    <t>at_pow_wind_turbine_on_18</t>
  </si>
  <si>
    <t>at_pow_wind_turbine_on_19</t>
  </si>
  <si>
    <t>at_pow_wind_turbine_on_1_ag</t>
  </si>
  <si>
    <t>at_pow_photovoltaic_0_ag</t>
  </si>
  <si>
    <t>at_pow_photovoltaic_1_ag</t>
  </si>
  <si>
    <t>at_pow_wind_turbine_0_ag</t>
  </si>
  <si>
    <t>at_pow_wind_turbine_1_ag</t>
  </si>
  <si>
    <t>pri_solar_radiation_ba</t>
  </si>
  <si>
    <t>ba_pow_photovoltaic_cts_roof_0</t>
  </si>
  <si>
    <t>ba_pow_photovoltaic_cts_roof_11</t>
  </si>
  <si>
    <t>ba_pow_photovoltaic_cts_roof_12</t>
  </si>
  <si>
    <t>ba_pow_photovoltaic_cts_roof_13</t>
  </si>
  <si>
    <t>ba_pow_photovoltaic_cts_roof_14</t>
  </si>
  <si>
    <t>ba_pow_photovoltaic_cts_roof_15</t>
  </si>
  <si>
    <t>ba_pow_photovoltaic_cts_roof_16</t>
  </si>
  <si>
    <t>ba_pow_photovoltaic_cts_roof_17</t>
  </si>
  <si>
    <t>ba_pow_photovoltaic_cts_roof_18</t>
  </si>
  <si>
    <t>ba_pow_photovoltaic_cts_roof_19</t>
  </si>
  <si>
    <t>ba_pow_photovoltaic_cts_roof_1_ag</t>
  </si>
  <si>
    <t>ba_pow_photovoltaic_fiel_gm_0</t>
  </si>
  <si>
    <t>ba_pow_photovoltaic_fiel_gm_1_ag</t>
  </si>
  <si>
    <t>ba_pow_photovoltaic_fiel_gm_11</t>
  </si>
  <si>
    <t>ba_pow_photovoltaic_fiel_gm_12</t>
  </si>
  <si>
    <t>ba_pow_photovoltaic_fiel_gm_13</t>
  </si>
  <si>
    <t>ba_pow_photovoltaic_fiel_gm_14</t>
  </si>
  <si>
    <t>ba_pow_photovoltaic_fiel_gm_15</t>
  </si>
  <si>
    <t>ba_pow_photovoltaic_fiel_gm_16</t>
  </si>
  <si>
    <t>ba_pow_photovoltaic_fiel_gm_17</t>
  </si>
  <si>
    <t>ba_pow_photovoltaic_fiel_gm_18</t>
  </si>
  <si>
    <t>ba_pow_photovoltaic_fiel_gm_19</t>
  </si>
  <si>
    <t>ba_pow_photovoltaic_hh_roof_12</t>
  </si>
  <si>
    <t>ba_pow_photovoltaic_hh_roof_13</t>
  </si>
  <si>
    <t>ba_pow_photovoltaic_hh_roof_14</t>
  </si>
  <si>
    <t>ba_pow_photovoltaic_hh_roof_15</t>
  </si>
  <si>
    <t>ba_pow_photovoltaic_hh_roof_16</t>
  </si>
  <si>
    <t>ba_pow_photovoltaic_hh_roof_17</t>
  </si>
  <si>
    <t>ba_pow_photovoltaic_hh_roof_18</t>
  </si>
  <si>
    <t>ba_pow_photovoltaic_hh_roof_19</t>
  </si>
  <si>
    <t>ba_pow_photovoltaic_hh_roof_1_ag</t>
  </si>
  <si>
    <t>ba_pow_photovoltaic_hh_roof_11</t>
  </si>
  <si>
    <t>ba_pow_photovoltaic_ind_roof_12</t>
  </si>
  <si>
    <t>ba_pow_photovoltaic_ind_roof_13</t>
  </si>
  <si>
    <t>ba_pow_photovoltaic_ind_roof_14</t>
  </si>
  <si>
    <t>ba_pow_photovoltaic_ind_roof_15</t>
  </si>
  <si>
    <t>ba_pow_photovoltaic_ind_roof_16</t>
  </si>
  <si>
    <t>ba_pow_photovoltaic_ind_roof_17</t>
  </si>
  <si>
    <t>ba_pow_photovoltaic_ind_roof_18</t>
  </si>
  <si>
    <t>ba_pow_photovoltaic_ind_roof_19</t>
  </si>
  <si>
    <t>ba_pow_photovoltaic_ind_roof_1_ag</t>
  </si>
  <si>
    <t>pri_wind_energy_ba</t>
  </si>
  <si>
    <t>ba_pow_wind_turbine_on_0</t>
  </si>
  <si>
    <t>ba_pow_wind_turbine_on_11</t>
  </si>
  <si>
    <t>ba_pow_wind_turbine_on_12</t>
  </si>
  <si>
    <t>ba_pow_wind_turbine_on_13</t>
  </si>
  <si>
    <t>ba_pow_wind_turbine_on_14</t>
  </si>
  <si>
    <t>ba_pow_wind_turbine_on_15</t>
  </si>
  <si>
    <t>ba_pow_wind_turbine_on_16</t>
  </si>
  <si>
    <t>ba_pow_wind_turbine_on_17</t>
  </si>
  <si>
    <t>ba_pow_wind_turbine_on_18</t>
  </si>
  <si>
    <t>ba_pow_wind_turbine_on_19</t>
  </si>
  <si>
    <t>ba_pow_wind_turbine_on_1_ag</t>
  </si>
  <si>
    <t>ba_pow_photovoltaic_0_ag</t>
  </si>
  <si>
    <t>ba_pow_photovoltaic_1_ag</t>
  </si>
  <si>
    <t>ba_pow_wind_turbine_0_ag</t>
  </si>
  <si>
    <t>ba_pow_wind_turbine_1_ag</t>
  </si>
  <si>
    <t>pri_solar_radiation_be</t>
  </si>
  <si>
    <t>be_pow_photovoltaic_cts_roof_0</t>
  </si>
  <si>
    <t>be_pow_photovoltaic_cts_roof_11</t>
  </si>
  <si>
    <t>be_pow_photovoltaic_cts_roof_12</t>
  </si>
  <si>
    <t>be_pow_photovoltaic_cts_roof_1_ag</t>
  </si>
  <si>
    <t>be_pow_photovoltaic_fiel_gm_0</t>
  </si>
  <si>
    <t>be_pow_photovoltaic_fiel_gm_11</t>
  </si>
  <si>
    <t>be_pow_photovoltaic_fiel_gm_12</t>
  </si>
  <si>
    <t>be_pow_photovoltaic_fiel_gm_13</t>
  </si>
  <si>
    <t>be_pow_photovoltaic_fiel_gm_14</t>
  </si>
  <si>
    <t>be_pow_photovoltaic_fiel_gm_15</t>
  </si>
  <si>
    <t>be_pow_photovoltaic_fiel_gm_16</t>
  </si>
  <si>
    <t>be_pow_photovoltaic_fiel_gm_17</t>
  </si>
  <si>
    <t>be_pow_photovoltaic_fiel_gm_18</t>
  </si>
  <si>
    <t>be_pow_photovoltaic_fiel_gm_19</t>
  </si>
  <si>
    <t>be_pow_photovoltaic_fiel_gm_1_ag</t>
  </si>
  <si>
    <t>be_pow_photovoltaic_hh_roof_0</t>
  </si>
  <si>
    <t>be_pow_photovoltaic_hh_roof_11</t>
  </si>
  <si>
    <t>be_pow_photovoltaic_hh_roof_1_ag</t>
  </si>
  <si>
    <t>be_pow_photovoltaic_hh_roof_12</t>
  </si>
  <si>
    <t>be_pow_photovoltaic_hh_roof_13</t>
  </si>
  <si>
    <t>be_pow_photovoltaic_hh_roof_14</t>
  </si>
  <si>
    <t>be_pow_photovoltaic_hh_roof_15</t>
  </si>
  <si>
    <t>be_pow_photovoltaic_hh_roof_16</t>
  </si>
  <si>
    <t>be_pow_photovoltaic_hh_roof_17</t>
  </si>
  <si>
    <t>be_pow_photovoltaic_hh_roof_18</t>
  </si>
  <si>
    <t>be_pow_photovoltaic_hh_roof_19</t>
  </si>
  <si>
    <t>be_pow_photovoltaic_ind_roof_13</t>
  </si>
  <si>
    <t>be_pow_photovoltaic_ind_roof_14</t>
  </si>
  <si>
    <t>be_pow_photovoltaic_ind_roof_15</t>
  </si>
  <si>
    <t>be_pow_photovoltaic_ind_roof_16</t>
  </si>
  <si>
    <t>be_pow_photovoltaic_ind_roof_17</t>
  </si>
  <si>
    <t>be_pow_photovoltaic_ind_roof_18</t>
  </si>
  <si>
    <t>be_pow_photovoltaic_ind_roof_19</t>
  </si>
  <si>
    <t>be_pow_photovoltaic_ind_roof_1_ag</t>
  </si>
  <si>
    <t>be_pow_photovoltaic_ind_roof_12</t>
  </si>
  <si>
    <t>pri_wind_energy_be</t>
  </si>
  <si>
    <t>be_pow_wind_turbine_off_fb_0</t>
  </si>
  <si>
    <t>be_pow_wind_turbine_off_fb_11</t>
  </si>
  <si>
    <t>be_pow_wind_turbine_off_fb_13</t>
  </si>
  <si>
    <t>be_pow_wind_turbine_off_fb_14</t>
  </si>
  <si>
    <t>be_pow_wind_turbine_off_fb_15</t>
  </si>
  <si>
    <t>be_pow_wind_turbine_off_fb_16</t>
  </si>
  <si>
    <t>be_pow_wind_turbine_off_fb_17</t>
  </si>
  <si>
    <t>be_pow_wind_turbine_off_fb_18</t>
  </si>
  <si>
    <t>be_pow_wind_turbine_off_fb_19</t>
  </si>
  <si>
    <t>be_pow_wind_turbine_off_fb_1_ag</t>
  </si>
  <si>
    <t>be_pow_wind_turbine_on_0</t>
  </si>
  <si>
    <t>be_pow_wind_turbine_on_11</t>
  </si>
  <si>
    <t>be_pow_wind_turbine_on_12</t>
  </si>
  <si>
    <t>be_pow_wind_turbine_on_13</t>
  </si>
  <si>
    <t>be_pow_wind_turbine_on_14</t>
  </si>
  <si>
    <t>be_pow_wind_turbine_on_15</t>
  </si>
  <si>
    <t>be_pow_wind_turbine_on_16</t>
  </si>
  <si>
    <t>be_pow_wind_turbine_on_17</t>
  </si>
  <si>
    <t>be_pow_wind_turbine_on_18</t>
  </si>
  <si>
    <t>be_pow_wind_turbine_on_19</t>
  </si>
  <si>
    <t>be_pow_wind_turbine_on_1_ag</t>
  </si>
  <si>
    <t>be_pow_photovoltaic_0_ag</t>
  </si>
  <si>
    <t>be_pow_photovoltaic_1_ag</t>
  </si>
  <si>
    <t>be_pow_wind_turbine_0_ag</t>
  </si>
  <si>
    <t>be_pow_wind_turbine_1_ag</t>
  </si>
  <si>
    <t>pri_solar_radiation_bg</t>
  </si>
  <si>
    <t>bg_pow_photovoltaic_cts_roof_12</t>
  </si>
  <si>
    <t>bg_pow_photovoltaic_cts_roof_13</t>
  </si>
  <si>
    <t>bg_pow_photovoltaic_cts_roof_14</t>
  </si>
  <si>
    <t>bg_pow_photovoltaic_cts_roof_15</t>
  </si>
  <si>
    <t>bg_pow_photovoltaic_cts_roof_16</t>
  </si>
  <si>
    <t>bg_pow_photovoltaic_cts_roof_17</t>
  </si>
  <si>
    <t>bg_pow_photovoltaic_cts_roof_18</t>
  </si>
  <si>
    <t>bg_pow_photovoltaic_cts_roof_19</t>
  </si>
  <si>
    <t>bg_pow_photovoltaic_cts_roof_1_ag</t>
  </si>
  <si>
    <t>bg_pow_photovoltaic_fiel_gm_0</t>
  </si>
  <si>
    <t>bg_pow_photovoltaic_fiel_gm_11</t>
  </si>
  <si>
    <t>bg_pow_photovoltaic_fiel_gm_12</t>
  </si>
  <si>
    <t>bg_pow_photovoltaic_fiel_gm_13</t>
  </si>
  <si>
    <t>bg_pow_photovoltaic_fiel_gm_14</t>
  </si>
  <si>
    <t>bg_pow_photovoltaic_fiel_gm_15</t>
  </si>
  <si>
    <t>bg_pow_photovoltaic_fiel_gm_16</t>
  </si>
  <si>
    <t>bg_pow_photovoltaic_fiel_gm_17</t>
  </si>
  <si>
    <t>bg_pow_photovoltaic_fiel_gm_18</t>
  </si>
  <si>
    <t>bg_pow_photovoltaic_fiel_gm_19</t>
  </si>
  <si>
    <t>bg_pow_photovoltaic_fiel_gm_1_ag</t>
  </si>
  <si>
    <t>bg_pow_photovoltaic_hh_roof_0</t>
  </si>
  <si>
    <t>bg_pow_photovoltaic_hh_roof_11</t>
  </si>
  <si>
    <t>bg_pow_photovoltaic_hh_roof_12</t>
  </si>
  <si>
    <t>bg_pow_photovoltaic_hh_roof_13</t>
  </si>
  <si>
    <t>bg_pow_photovoltaic_hh_roof_14</t>
  </si>
  <si>
    <t>bg_pow_photovoltaic_hh_roof_15</t>
  </si>
  <si>
    <t>bg_pow_photovoltaic_hh_roof_16</t>
  </si>
  <si>
    <t>bg_pow_photovoltaic_hh_roof_17</t>
  </si>
  <si>
    <t>bg_pow_photovoltaic_hh_roof_18</t>
  </si>
  <si>
    <t>bg_pow_photovoltaic_hh_roof_19</t>
  </si>
  <si>
    <t>bg_pow_photovoltaic_hh_roof_1_ag</t>
  </si>
  <si>
    <t>bg_pow_photovoltaic_ind_roof_12</t>
  </si>
  <si>
    <t>bg_pow_photovoltaic_ind_roof_1_ag</t>
  </si>
  <si>
    <t>bg_pow_photovoltaic_ind_roof_13</t>
  </si>
  <si>
    <t>bg_pow_photovoltaic_ind_roof_14</t>
  </si>
  <si>
    <t>bg_pow_photovoltaic_ind_roof_15</t>
  </si>
  <si>
    <t>bg_pow_photovoltaic_ind_roof_16</t>
  </si>
  <si>
    <t>bg_pow_photovoltaic_ind_roof_17</t>
  </si>
  <si>
    <t>bg_pow_photovoltaic_ind_roof_18</t>
  </si>
  <si>
    <t>bg_pow_photovoltaic_ind_roof_19</t>
  </si>
  <si>
    <t>pri_wind_energy_bg</t>
  </si>
  <si>
    <t>bg_pow_wind_turbine_off_fb_14</t>
  </si>
  <si>
    <t>bg_pow_wind_turbine_off_fb_15</t>
  </si>
  <si>
    <t>bg_pow_wind_turbine_off_fb_16</t>
  </si>
  <si>
    <t>bg_pow_wind_turbine_off_fb_17</t>
  </si>
  <si>
    <t>bg_pow_wind_turbine_off_fb_18</t>
  </si>
  <si>
    <t>bg_pow_wind_turbine_off_fb_19</t>
  </si>
  <si>
    <t>bg_pow_wind_turbine_off_fb_1_ag</t>
  </si>
  <si>
    <t>bg_pow_wind_turbine_off_fb_12</t>
  </si>
  <si>
    <t>bg_pow_wind_turbine_off_fb_13</t>
  </si>
  <si>
    <t>bg_pow_wind_turbine_off_fl_13</t>
  </si>
  <si>
    <t>bg_pow_wind_turbine_off_fl_14</t>
  </si>
  <si>
    <t>bg_pow_wind_turbine_off_fl_15</t>
  </si>
  <si>
    <t>bg_pow_wind_turbine_off_fl_16</t>
  </si>
  <si>
    <t>bg_pow_wind_turbine_off_fl_17</t>
  </si>
  <si>
    <t>bg_pow_wind_turbine_off_fl_18</t>
  </si>
  <si>
    <t>bg_pow_wind_turbine_off_fl_19</t>
  </si>
  <si>
    <t>bg_pow_wind_turbine_off_fl_1_ag</t>
  </si>
  <si>
    <t>bg_pow_wind_turbine_on_0</t>
  </si>
  <si>
    <t>bg_pow_wind_turbine_on_11</t>
  </si>
  <si>
    <t>bg_pow_wind_turbine_on_12</t>
  </si>
  <si>
    <t>bg_pow_wind_turbine_on_13</t>
  </si>
  <si>
    <t>bg_pow_wind_turbine_on_14</t>
  </si>
  <si>
    <t>bg_pow_wind_turbine_on_15</t>
  </si>
  <si>
    <t>bg_pow_wind_turbine_on_16</t>
  </si>
  <si>
    <t>bg_pow_wind_turbine_on_17</t>
  </si>
  <si>
    <t>bg_pow_wind_turbine_on_18</t>
  </si>
  <si>
    <t>bg_pow_wind_turbine_on_19</t>
  </si>
  <si>
    <t>bg_pow_wind_turbine_on_1_ag</t>
  </si>
  <si>
    <t>bg_pow_photovoltaic_0_ag</t>
  </si>
  <si>
    <t>bg_pow_photovoltaic_1_ag</t>
  </si>
  <si>
    <t>bg_pow_wind_turbine_0_ag</t>
  </si>
  <si>
    <t>bg_pow_wind_turbine_1_ag</t>
  </si>
  <si>
    <t>pri_solar_radiation_ch</t>
  </si>
  <si>
    <t>ch_pow_photovoltaic_cts_roof_0</t>
  </si>
  <si>
    <t>ch_pow_photovoltaic_cts_roof_11</t>
  </si>
  <si>
    <t>ch_pow_photovoltaic_cts_roof_12</t>
  </si>
  <si>
    <t>ch_pow_photovoltaic_cts_roof_13</t>
  </si>
  <si>
    <t>ch_pow_photovoltaic_cts_roof_14</t>
  </si>
  <si>
    <t>ch_pow_photovoltaic_cts_roof_15</t>
  </si>
  <si>
    <t>ch_pow_photovoltaic_cts_roof_16</t>
  </si>
  <si>
    <t>ch_pow_photovoltaic_cts_roof_17</t>
  </si>
  <si>
    <t>ch_pow_photovoltaic_cts_roof_18</t>
  </si>
  <si>
    <t>ch_pow_photovoltaic_cts_roof_19</t>
  </si>
  <si>
    <t>ch_pow_photovoltaic_cts_roof_1_ag</t>
  </si>
  <si>
    <t>ch_pow_photovoltaic_fiel_gm_0</t>
  </si>
  <si>
    <t>ch_pow_photovoltaic_fiel_gm_11</t>
  </si>
  <si>
    <t>ch_pow_photovoltaic_fiel_gm_12</t>
  </si>
  <si>
    <t>ch_pow_photovoltaic_fiel_gm_13</t>
  </si>
  <si>
    <t>ch_pow_photovoltaic_fiel_gm_14</t>
  </si>
  <si>
    <t>ch_pow_photovoltaic_fiel_gm_15</t>
  </si>
  <si>
    <t>ch_pow_photovoltaic_fiel_gm_16</t>
  </si>
  <si>
    <t>ch_pow_photovoltaic_fiel_gm_17</t>
  </si>
  <si>
    <t>ch_pow_photovoltaic_fiel_gm_18</t>
  </si>
  <si>
    <t>ch_pow_photovoltaic_fiel_gm_19</t>
  </si>
  <si>
    <t>ch_pow_photovoltaic_fiel_gm_1_ag</t>
  </si>
  <si>
    <t>ch_pow_photovoltaic_hh_roof_0</t>
  </si>
  <si>
    <t>ch_pow_photovoltaic_hh_roof_11</t>
  </si>
  <si>
    <t>ch_pow_photovoltaic_hh_roof_12</t>
  </si>
  <si>
    <t>ch_pow_photovoltaic_hh_roof_13</t>
  </si>
  <si>
    <t>ch_pow_photovoltaic_hh_roof_14</t>
  </si>
  <si>
    <t>ch_pow_photovoltaic_hh_roof_15</t>
  </si>
  <si>
    <t>ch_pow_photovoltaic_hh_roof_16</t>
  </si>
  <si>
    <t>ch_pow_photovoltaic_hh_roof_17</t>
  </si>
  <si>
    <t>ch_pow_photovoltaic_hh_roof_18</t>
  </si>
  <si>
    <t>ch_pow_photovoltaic_hh_roof_19</t>
  </si>
  <si>
    <t>ch_pow_photovoltaic_hh_roof_1_ag</t>
  </si>
  <si>
    <t>ch_pow_photovoltaic_ind_roof_0</t>
  </si>
  <si>
    <t>ch_pow_photovoltaic_ind_roof_11</t>
  </si>
  <si>
    <t>ch_pow_photovoltaic_ind_roof_12</t>
  </si>
  <si>
    <t>ch_pow_photovoltaic_ind_roof_13</t>
  </si>
  <si>
    <t>ch_pow_photovoltaic_ind_roof_14</t>
  </si>
  <si>
    <t>ch_pow_photovoltaic_ind_roof_15</t>
  </si>
  <si>
    <t>ch_pow_photovoltaic_ind_roof_16</t>
  </si>
  <si>
    <t>ch_pow_photovoltaic_ind_roof_17</t>
  </si>
  <si>
    <t>ch_pow_photovoltaic_ind_roof_18</t>
  </si>
  <si>
    <t>ch_pow_photovoltaic_ind_roof_19</t>
  </si>
  <si>
    <t>ch_pow_photovoltaic_ind_roof_1_ag</t>
  </si>
  <si>
    <t>pri_wind_energy_ch</t>
  </si>
  <si>
    <t>ch_pow_wind_turbine_on_0</t>
  </si>
  <si>
    <t>ch_pow_wind_turbine_on_11</t>
  </si>
  <si>
    <t>ch_pow_wind_turbine_on_12</t>
  </si>
  <si>
    <t>ch_pow_wind_turbine_on_13</t>
  </si>
  <si>
    <t>ch_pow_wind_turbine_on_14</t>
  </si>
  <si>
    <t>ch_pow_wind_turbine_on_15</t>
  </si>
  <si>
    <t>ch_pow_wind_turbine_on_16</t>
  </si>
  <si>
    <t>ch_pow_wind_turbine_on_17</t>
  </si>
  <si>
    <t>ch_pow_wind_turbine_on_18</t>
  </si>
  <si>
    <t>ch_pow_wind_turbine_on_19</t>
  </si>
  <si>
    <t>ch_pow_wind_turbine_on_1_ag</t>
  </si>
  <si>
    <t>ch_pow_photovoltaic_0_ag</t>
  </si>
  <si>
    <t>ch_pow_photovoltaic_1_ag</t>
  </si>
  <si>
    <t>ch_pow_wind_turbine_0_ag</t>
  </si>
  <si>
    <t>ch_pow_wind_turbine_1_ag</t>
  </si>
  <si>
    <t>pri_solar_radiation_cy</t>
  </si>
  <si>
    <t>cy_pow_photovoltaic_cts_roof_12</t>
  </si>
  <si>
    <t>cy_pow_photovoltaic_cts_roof_13</t>
  </si>
  <si>
    <t>cy_pow_photovoltaic_cts_roof_14</t>
  </si>
  <si>
    <t>cy_pow_photovoltaic_cts_roof_15</t>
  </si>
  <si>
    <t>cy_pow_photovoltaic_cts_roof_16</t>
  </si>
  <si>
    <t>cy_pow_photovoltaic_cts_roof_17</t>
  </si>
  <si>
    <t>cy_pow_photovoltaic_cts_roof_18</t>
  </si>
  <si>
    <t>cy_pow_photovoltaic_cts_roof_19</t>
  </si>
  <si>
    <t>cy_pow_photovoltaic_cts_roof_1_ag</t>
  </si>
  <si>
    <t>cy_pow_photovoltaic_fiel_gm_0</t>
  </si>
  <si>
    <t>cy_pow_photovoltaic_fiel_gm_11</t>
  </si>
  <si>
    <t>cy_pow_photovoltaic_fiel_gm_12</t>
  </si>
  <si>
    <t>cy_pow_photovoltaic_fiel_gm_13</t>
  </si>
  <si>
    <t>cy_pow_photovoltaic_fiel_gm_14</t>
  </si>
  <si>
    <t>cy_pow_photovoltaic_fiel_gm_15</t>
  </si>
  <si>
    <t>cy_pow_photovoltaic_fiel_gm_16</t>
  </si>
  <si>
    <t>cy_pow_photovoltaic_fiel_gm_17</t>
  </si>
  <si>
    <t>cy_pow_photovoltaic_fiel_gm_18</t>
  </si>
  <si>
    <t>cy_pow_photovoltaic_fiel_gm_19</t>
  </si>
  <si>
    <t>cy_pow_photovoltaic_fiel_gm_1_ag</t>
  </si>
  <si>
    <t>cy_pow_photovoltaic_hh_roof_0</t>
  </si>
  <si>
    <t>cy_pow_photovoltaic_hh_roof_11</t>
  </si>
  <si>
    <t>cy_pow_photovoltaic_hh_roof_12</t>
  </si>
  <si>
    <t>cy_pow_photovoltaic_hh_roof_13</t>
  </si>
  <si>
    <t>cy_pow_photovoltaic_hh_roof_14</t>
  </si>
  <si>
    <t>cy_pow_photovoltaic_hh_roof_15</t>
  </si>
  <si>
    <t>cy_pow_photovoltaic_hh_roof_16</t>
  </si>
  <si>
    <t>cy_pow_photovoltaic_hh_roof_17</t>
  </si>
  <si>
    <t>cy_pow_photovoltaic_hh_roof_18</t>
  </si>
  <si>
    <t>cy_pow_photovoltaic_hh_roof_19</t>
  </si>
  <si>
    <t>cy_pow_photovoltaic_hh_roof_1_ag</t>
  </si>
  <si>
    <t>cy_pow_photovoltaic_ind_roof_12</t>
  </si>
  <si>
    <t>cy_pow_photovoltaic_ind_roof_13</t>
  </si>
  <si>
    <t>cy_pow_photovoltaic_ind_roof_14</t>
  </si>
  <si>
    <t>cy_pow_photovoltaic_ind_roof_15</t>
  </si>
  <si>
    <t>cy_pow_photovoltaic_ind_roof_16</t>
  </si>
  <si>
    <t>cy_pow_photovoltaic_ind_roof_17</t>
  </si>
  <si>
    <t>cy_pow_photovoltaic_ind_roof_18</t>
  </si>
  <si>
    <t>cy_pow_photovoltaic_ind_roof_19</t>
  </si>
  <si>
    <t>cy_pow_photovoltaic_ind_roof_1_ag</t>
  </si>
  <si>
    <t>pri_wind_energy_cy</t>
  </si>
  <si>
    <t>cy_pow_wind_turbine_off_fl_13</t>
  </si>
  <si>
    <t>cy_pow_wind_turbine_off_fl_14</t>
  </si>
  <si>
    <t>cy_pow_wind_turbine_off_fl_1_ag</t>
  </si>
  <si>
    <t>cy_pow_wind_turbine_off_fl_15</t>
  </si>
  <si>
    <t>cy_pow_wind_turbine_off_fl_16</t>
  </si>
  <si>
    <t>cy_pow_wind_turbine_off_fl_17</t>
  </si>
  <si>
    <t>cy_pow_wind_turbine_off_fl_18</t>
  </si>
  <si>
    <t>cy_pow_wind_turbine_off_fl_19</t>
  </si>
  <si>
    <t>cy_pow_wind_turbine_on_16</t>
  </si>
  <si>
    <t>cy_pow_wind_turbine_on_17</t>
  </si>
  <si>
    <t>cy_pow_wind_turbine_on_18</t>
  </si>
  <si>
    <t>cy_pow_wind_turbine_on_19</t>
  </si>
  <si>
    <t>cy_pow_wind_turbine_on_1_ag</t>
  </si>
  <si>
    <t>cy_pow_wind_turbine_on_0</t>
  </si>
  <si>
    <t>cy_pow_wind_turbine_on_11</t>
  </si>
  <si>
    <t>cy_pow_wind_turbine_on_12</t>
  </si>
  <si>
    <t>cy_pow_wind_turbine_on_13</t>
  </si>
  <si>
    <t>cy_pow_wind_turbine_on_14</t>
  </si>
  <si>
    <t>cy_pow_wind_turbine_on_15</t>
  </si>
  <si>
    <t>cy_pow_photovoltaic_0_ag</t>
  </si>
  <si>
    <t>cy_pow_photovoltaic_1_ag</t>
  </si>
  <si>
    <t>cy_pow_wind_turbine_0_ag</t>
  </si>
  <si>
    <t>cy_pow_wind_turbine_1_ag</t>
  </si>
  <si>
    <t>pri_solar_radiation_cz</t>
  </si>
  <si>
    <t>cz_pow_photovoltaic_cts_roof_0</t>
  </si>
  <si>
    <t>cz_pow_photovoltaic_cts_roof_11</t>
  </si>
  <si>
    <t>cz_pow_photovoltaic_cts_roof_12</t>
  </si>
  <si>
    <t>cz_pow_photovoltaic_cts_roof_13</t>
  </si>
  <si>
    <t>cz_pow_photovoltaic_cts_roof_14</t>
  </si>
  <si>
    <t>cz_pow_photovoltaic_cts_roof_15</t>
  </si>
  <si>
    <t>cz_pow_photovoltaic_cts_roof_16</t>
  </si>
  <si>
    <t>cz_pow_photovoltaic_cts_roof_17</t>
  </si>
  <si>
    <t>cz_pow_photovoltaic_cts_roof_18</t>
  </si>
  <si>
    <t>cz_pow_photovoltaic_cts_roof_19</t>
  </si>
  <si>
    <t>cz_pow_photovoltaic_cts_roof_1_ag</t>
  </si>
  <si>
    <t>cz_pow_photovoltaic_fiel_gm_0</t>
  </si>
  <si>
    <t>cz_pow_photovoltaic_fiel_gm_11</t>
  </si>
  <si>
    <t>cz_pow_photovoltaic_fiel_gm_12</t>
  </si>
  <si>
    <t>cz_pow_photovoltaic_fiel_gm_13</t>
  </si>
  <si>
    <t>cz_pow_photovoltaic_fiel_gm_14</t>
  </si>
  <si>
    <t>cz_pow_photovoltaic_fiel_gm_15</t>
  </si>
  <si>
    <t>cz_pow_photovoltaic_fiel_gm_16</t>
  </si>
  <si>
    <t>cz_pow_photovoltaic_fiel_gm_17</t>
  </si>
  <si>
    <t>cz_pow_photovoltaic_fiel_gm_18</t>
  </si>
  <si>
    <t>cz_pow_photovoltaic_fiel_gm_19</t>
  </si>
  <si>
    <t>cz_pow_photovoltaic_fiel_gm_1_ag</t>
  </si>
  <si>
    <t>cz_pow_photovoltaic_hh_roof_0</t>
  </si>
  <si>
    <t>cz_pow_photovoltaic_hh_roof_11</t>
  </si>
  <si>
    <t>cz_pow_photovoltaic_hh_roof_12</t>
  </si>
  <si>
    <t>cz_pow_photovoltaic_hh_roof_13</t>
  </si>
  <si>
    <t>cz_pow_photovoltaic_hh_roof_14</t>
  </si>
  <si>
    <t>cz_pow_photovoltaic_hh_roof_15</t>
  </si>
  <si>
    <t>cz_pow_photovoltaic_hh_roof_16</t>
  </si>
  <si>
    <t>cz_pow_photovoltaic_hh_roof_17</t>
  </si>
  <si>
    <t>cz_pow_photovoltaic_hh_roof_18</t>
  </si>
  <si>
    <t>cz_pow_photovoltaic_hh_roof_19</t>
  </si>
  <si>
    <t>cz_pow_photovoltaic_hh_roof_1_ag</t>
  </si>
  <si>
    <t>cz_pow_photovoltaic_ind_roof_12</t>
  </si>
  <si>
    <t>cz_pow_photovoltaic_ind_roof_13</t>
  </si>
  <si>
    <t>cz_pow_photovoltaic_ind_roof_14</t>
  </si>
  <si>
    <t>cz_pow_photovoltaic_ind_roof_15</t>
  </si>
  <si>
    <t>cz_pow_photovoltaic_ind_roof_16</t>
  </si>
  <si>
    <t>cz_pow_photovoltaic_ind_roof_17</t>
  </si>
  <si>
    <t>cz_pow_photovoltaic_ind_roof_18</t>
  </si>
  <si>
    <t>cz_pow_photovoltaic_ind_roof_19</t>
  </si>
  <si>
    <t>cz_pow_photovoltaic_ind_roof_1_ag</t>
  </si>
  <si>
    <t>pri_wind_energy_cz</t>
  </si>
  <si>
    <t>cz_pow_wind_turbine_on_0</t>
  </si>
  <si>
    <t>cz_pow_wind_turbine_on_11</t>
  </si>
  <si>
    <t>cz_pow_wind_turbine_on_12</t>
  </si>
  <si>
    <t>cz_pow_wind_turbine_on_13</t>
  </si>
  <si>
    <t>cz_pow_wind_turbine_on_14</t>
  </si>
  <si>
    <t>cz_pow_wind_turbine_on_15</t>
  </si>
  <si>
    <t>cz_pow_wind_turbine_on_1_ag</t>
  </si>
  <si>
    <t>cz_pow_wind_turbine_on_16</t>
  </si>
  <si>
    <t>cz_pow_wind_turbine_on_17</t>
  </si>
  <si>
    <t>cz_pow_wind_turbine_on_18</t>
  </si>
  <si>
    <t>cz_pow_wind_turbine_on_19</t>
  </si>
  <si>
    <t>cz_pow_photovoltaic_0_ag</t>
  </si>
  <si>
    <t>cz_pow_photovoltaic_1_ag</t>
  </si>
  <si>
    <t>cz_pow_wind_turbine_0_ag</t>
  </si>
  <si>
    <t>cz_pow_wind_turbine_1_ag</t>
  </si>
  <si>
    <t>pow_photovoltaic_cts_roof_17</t>
  </si>
  <si>
    <t>pow_photovoltaic_cts_roof_18</t>
  </si>
  <si>
    <t>pow_photovoltaic_cts_roof_19</t>
  </si>
  <si>
    <t>pow_photovoltaic_cts_roof_1_ag</t>
  </si>
  <si>
    <t>pow_photovoltaic_cts_roof_0</t>
  </si>
  <si>
    <t>pow_photovoltaic_cts_roof_11</t>
  </si>
  <si>
    <t>pow_photovoltaic_cts_roof_12</t>
  </si>
  <si>
    <t>pow_photovoltaic_cts_roof_13</t>
  </si>
  <si>
    <t>pow_photovoltaic_cts_roof_14</t>
  </si>
  <si>
    <t>pow_photovoltaic_cts_roof_15</t>
  </si>
  <si>
    <t>pow_photovoltaic_cts_roof_16</t>
  </si>
  <si>
    <t>pow_photovoltaic_fiel_gm_0</t>
  </si>
  <si>
    <t>pow_photovoltaic_fiel_gm_11</t>
  </si>
  <si>
    <t>pow_photovoltaic_fiel_gm_12</t>
  </si>
  <si>
    <t>pow_photovoltaic_fiel_gm_13</t>
  </si>
  <si>
    <t>pow_photovoltaic_fiel_gm_14</t>
  </si>
  <si>
    <t>pow_photovoltaic_fiel_gm_15</t>
  </si>
  <si>
    <t>pow_photovoltaic_fiel_gm_16</t>
  </si>
  <si>
    <t>pow_photovoltaic_fiel_gm_17</t>
  </si>
  <si>
    <t>pow_photovoltaic_fiel_gm_18</t>
  </si>
  <si>
    <t>pow_photovoltaic_fiel_gm_19</t>
  </si>
  <si>
    <t>pow_photovoltaic_fiel_gm_1_ag</t>
  </si>
  <si>
    <t>pow_photovoltaic_hh_roof_0</t>
  </si>
  <si>
    <t>pow_photovoltaic_hh_roof_11</t>
  </si>
  <si>
    <t>pow_photovoltaic_hh_roof_12</t>
  </si>
  <si>
    <t>pow_photovoltaic_hh_roof_13</t>
  </si>
  <si>
    <t>pow_photovoltaic_hh_roof_14</t>
  </si>
  <si>
    <t>pow_photovoltaic_hh_roof_15</t>
  </si>
  <si>
    <t>pow_photovoltaic_hh_roof_16</t>
  </si>
  <si>
    <t>pow_photovoltaic_hh_roof_17</t>
  </si>
  <si>
    <t>pow_photovoltaic_hh_roof_18</t>
  </si>
  <si>
    <t>pow_photovoltaic_hh_roof_19</t>
  </si>
  <si>
    <t>pow_photovoltaic_hh_roof_1_ag</t>
  </si>
  <si>
    <t>pow_photovoltaic_ind_roof_0</t>
  </si>
  <si>
    <t>pow_photovoltaic_ind_roof_11</t>
  </si>
  <si>
    <t>pow_photovoltaic_ind_roof_12</t>
  </si>
  <si>
    <t>pow_photovoltaic_ind_roof_13</t>
  </si>
  <si>
    <t>pow_photovoltaic_ind_roof_14</t>
  </si>
  <si>
    <t>pow_photovoltaic_ind_roof_15</t>
  </si>
  <si>
    <t>pow_photovoltaic_ind_roof_16</t>
  </si>
  <si>
    <t>pow_photovoltaic_ind_roof_17</t>
  </si>
  <si>
    <t>pow_photovoltaic_ind_roof_18</t>
  </si>
  <si>
    <t>pow_photovoltaic_ind_roof_19</t>
  </si>
  <si>
    <t>pow_photovoltaic_ind_roof_1_ag</t>
  </si>
  <si>
    <t>pri_wind_energy</t>
  </si>
  <si>
    <t>pow_wind_turbine_off_fb_0</t>
  </si>
  <si>
    <t>pow_wind_turbine_off_fb_11</t>
  </si>
  <si>
    <t>pow_wind_turbine_off_fb_12</t>
  </si>
  <si>
    <t>pow_wind_turbine_off_fb_13</t>
  </si>
  <si>
    <t>pow_wind_turbine_off_fb_14</t>
  </si>
  <si>
    <t>pow_wind_turbine_off_fb_15</t>
  </si>
  <si>
    <t>pow_wind_turbine_off_fb_16</t>
  </si>
  <si>
    <t>pow_wind_turbine_off_fb_17</t>
  </si>
  <si>
    <t>pow_wind_turbine_off_fb_18</t>
  </si>
  <si>
    <t>pow_wind_turbine_off_fb_19</t>
  </si>
  <si>
    <t>pow_wind_turbine_off_fb_1_ag</t>
  </si>
  <si>
    <t>pow_wind_turbine_off_fl_12</t>
  </si>
  <si>
    <t>pow_wind_turbine_off_fl_1_ag</t>
  </si>
  <si>
    <t>pow_wind_turbine_on_0</t>
  </si>
  <si>
    <t>pow_wind_turbine_on_11</t>
  </si>
  <si>
    <t>pow_wind_turbine_on_12</t>
  </si>
  <si>
    <t>pow_wind_turbine_on_13</t>
  </si>
  <si>
    <t>pow_wind_turbine_on_14</t>
  </si>
  <si>
    <t>pow_wind_turbine_on_15</t>
  </si>
  <si>
    <t>pow_wind_turbine_on_16</t>
  </si>
  <si>
    <t>pow_wind_turbine_on_17</t>
  </si>
  <si>
    <t>pow_wind_turbine_on_18</t>
  </si>
  <si>
    <t>pow_wind_turbine_on_19</t>
  </si>
  <si>
    <t>pow_wind_turbine_on_1_ag</t>
  </si>
  <si>
    <t>pow_photovoltaic_0_ag</t>
  </si>
  <si>
    <t>pow_photovoltaic_1_ag</t>
  </si>
  <si>
    <t>pow_wind_turbine_0_ag</t>
  </si>
  <si>
    <t>pow_wind_turbine_1_ag</t>
  </si>
  <si>
    <t>pri_solar_radiation_dk</t>
  </si>
  <si>
    <t>dk_pow_photovoltaic_cts_roof_0</t>
  </si>
  <si>
    <t>dk_pow_photovoltaic_cts_roof_11</t>
  </si>
  <si>
    <t>dk_pow_photovoltaic_cts_roof_12</t>
  </si>
  <si>
    <t>dk_pow_photovoltaic_cts_roof_13</t>
  </si>
  <si>
    <t>dk_pow_photovoltaic_cts_roof_14</t>
  </si>
  <si>
    <t>dk_pow_photovoltaic_cts_roof_15</t>
  </si>
  <si>
    <t>dk_pow_photovoltaic_cts_roof_16</t>
  </si>
  <si>
    <t>dk_pow_photovoltaic_cts_roof_1_ag</t>
  </si>
  <si>
    <t>dk_pow_photovoltaic_cts_roof_17</t>
  </si>
  <si>
    <t>dk_pow_photovoltaic_cts_roof_18</t>
  </si>
  <si>
    <t>dk_pow_photovoltaic_cts_roof_19</t>
  </si>
  <si>
    <t>dk_pow_photovoltaic_fiel_gm_18</t>
  </si>
  <si>
    <t>dk_pow_photovoltaic_fiel_gm_19</t>
  </si>
  <si>
    <t>dk_pow_photovoltaic_fiel_gm_1_ag</t>
  </si>
  <si>
    <t>dk_pow_photovoltaic_fiel_gm_0</t>
  </si>
  <si>
    <t>dk_pow_photovoltaic_fiel_gm_11</t>
  </si>
  <si>
    <t>dk_pow_photovoltaic_fiel_gm_12</t>
  </si>
  <si>
    <t>dk_pow_photovoltaic_fiel_gm_13</t>
  </si>
  <si>
    <t>dk_pow_photovoltaic_fiel_gm_14</t>
  </si>
  <si>
    <t>dk_pow_photovoltaic_fiel_gm_15</t>
  </si>
  <si>
    <t>dk_pow_photovoltaic_fiel_gm_16</t>
  </si>
  <si>
    <t>dk_pow_photovoltaic_fiel_gm_17</t>
  </si>
  <si>
    <t>dk_pow_photovoltaic_hh_roof_0</t>
  </si>
  <si>
    <t>dk_pow_photovoltaic_hh_roof_11</t>
  </si>
  <si>
    <t>dk_pow_photovoltaic_hh_roof_12</t>
  </si>
  <si>
    <t>dk_pow_photovoltaic_hh_roof_13</t>
  </si>
  <si>
    <t>dk_pow_photovoltaic_hh_roof_14</t>
  </si>
  <si>
    <t>dk_pow_photovoltaic_hh_roof_15</t>
  </si>
  <si>
    <t>dk_pow_photovoltaic_hh_roof_16</t>
  </si>
  <si>
    <t>dk_pow_photovoltaic_hh_roof_17</t>
  </si>
  <si>
    <t>dk_pow_photovoltaic_hh_roof_18</t>
  </si>
  <si>
    <t>dk_pow_photovoltaic_hh_roof_19</t>
  </si>
  <si>
    <t>dk_pow_photovoltaic_hh_roof_1_ag</t>
  </si>
  <si>
    <t>dk_pow_photovoltaic_ind_roof_12</t>
  </si>
  <si>
    <t>dk_pow_photovoltaic_ind_roof_13</t>
  </si>
  <si>
    <t>dk_pow_photovoltaic_ind_roof_14</t>
  </si>
  <si>
    <t>dk_pow_photovoltaic_ind_roof_15</t>
  </si>
  <si>
    <t>dk_pow_photovoltaic_ind_roof_16</t>
  </si>
  <si>
    <t>dk_pow_photovoltaic_ind_roof_17</t>
  </si>
  <si>
    <t>dk_pow_photovoltaic_ind_roof_18</t>
  </si>
  <si>
    <t>dk_pow_photovoltaic_ind_roof_19</t>
  </si>
  <si>
    <t>dk_pow_photovoltaic_ind_roof_1_ag</t>
  </si>
  <si>
    <t>pri_wind_energy_dk</t>
  </si>
  <si>
    <t>dk_pow_wind_turbine_off_fb_0</t>
  </si>
  <si>
    <t>dk_pow_wind_turbine_off_fb_11</t>
  </si>
  <si>
    <t>dk_pow_wind_turbine_off_fb_12</t>
  </si>
  <si>
    <t>dk_pow_wind_turbine_off_fb_13</t>
  </si>
  <si>
    <t>dk_pow_wind_turbine_off_fb_14</t>
  </si>
  <si>
    <t>dk_pow_wind_turbine_off_fb_15</t>
  </si>
  <si>
    <t>dk_pow_wind_turbine_off_fb_16</t>
  </si>
  <si>
    <t>dk_pow_wind_turbine_off_fb_17</t>
  </si>
  <si>
    <t>dk_pow_wind_turbine_off_fb_18</t>
  </si>
  <si>
    <t>dk_pow_wind_turbine_off_fb_19</t>
  </si>
  <si>
    <t>dk_pow_wind_turbine_off_fb_1_ag</t>
  </si>
  <si>
    <t>dk_pow_wind_turbine_off_fl_13</t>
  </si>
  <si>
    <t>dk_pow_wind_turbine_off_fl_14</t>
  </si>
  <si>
    <t>dk_pow_wind_turbine_off_fl_15</t>
  </si>
  <si>
    <t>dk_pow_wind_turbine_off_fl_16</t>
  </si>
  <si>
    <t>dk_pow_wind_turbine_off_fl_17</t>
  </si>
  <si>
    <t>dk_pow_wind_turbine_off_fl_18</t>
  </si>
  <si>
    <t>dk_pow_wind_turbine_off_fl_19</t>
  </si>
  <si>
    <t>dk_pow_wind_turbine_off_fl_1_ag</t>
  </si>
  <si>
    <t>dk_pow_wind_turbine_on_0</t>
  </si>
  <si>
    <t>dk_pow_wind_turbine_on_11</t>
  </si>
  <si>
    <t>dk_pow_wind_turbine_on_13</t>
  </si>
  <si>
    <t>dk_pow_wind_turbine_on_14</t>
  </si>
  <si>
    <t>dk_pow_wind_turbine_on_15</t>
  </si>
  <si>
    <t>dk_pow_wind_turbine_on_16</t>
  </si>
  <si>
    <t>dk_pow_wind_turbine_on_17</t>
  </si>
  <si>
    <t>dk_pow_wind_turbine_on_18</t>
  </si>
  <si>
    <t>dk_pow_wind_turbine_on_19</t>
  </si>
  <si>
    <t>dk_pow_wind_turbine_on_1_ag</t>
  </si>
  <si>
    <t>dk_pow_photovoltaic_0_ag</t>
  </si>
  <si>
    <t>dk_pow_photovoltaic_1_ag</t>
  </si>
  <si>
    <t>dk_pow_wind_turbine_0_ag</t>
  </si>
  <si>
    <t>dk_pow_wind_turbine_1_ag</t>
  </si>
  <si>
    <t>pri_solar_radiation_ee</t>
  </si>
  <si>
    <t>ee_pow_photovoltaic_cts_roof_0</t>
  </si>
  <si>
    <t>ee_pow_photovoltaic_cts_roof_11</t>
  </si>
  <si>
    <t>ee_pow_photovoltaic_cts_roof_12</t>
  </si>
  <si>
    <t>ee_pow_photovoltaic_cts_roof_13</t>
  </si>
  <si>
    <t>ee_pow_photovoltaic_cts_roof_14</t>
  </si>
  <si>
    <t>ee_pow_photovoltaic_cts_roof_15</t>
  </si>
  <si>
    <t>ee_pow_photovoltaic_cts_roof_16</t>
  </si>
  <si>
    <t>ee_pow_photovoltaic_cts_roof_17</t>
  </si>
  <si>
    <t>ee_pow_photovoltaic_cts_roof_18</t>
  </si>
  <si>
    <t>ee_pow_photovoltaic_cts_roof_19</t>
  </si>
  <si>
    <t>ee_pow_photovoltaic_cts_roof_1_ag</t>
  </si>
  <si>
    <t>ee_pow_photovoltaic_fiel_gm_0</t>
  </si>
  <si>
    <t>ee_pow_photovoltaic_fiel_gm_11</t>
  </si>
  <si>
    <t>ee_pow_photovoltaic_fiel_gm_12</t>
  </si>
  <si>
    <t>ee_pow_photovoltaic_fiel_gm_13</t>
  </si>
  <si>
    <t>ee_pow_photovoltaic_fiel_gm_14</t>
  </si>
  <si>
    <t>ee_pow_photovoltaic_fiel_gm_15</t>
  </si>
  <si>
    <t>ee_pow_photovoltaic_fiel_gm_16</t>
  </si>
  <si>
    <t>ee_pow_photovoltaic_fiel_gm_17</t>
  </si>
  <si>
    <t>ee_pow_photovoltaic_fiel_gm_1_ag</t>
  </si>
  <si>
    <t>ee_pow_photovoltaic_fiel_gm_18</t>
  </si>
  <si>
    <t>ee_pow_photovoltaic_fiel_gm_19</t>
  </si>
  <si>
    <t>ee_pow_photovoltaic_hh_roof_19</t>
  </si>
  <si>
    <t>ee_pow_photovoltaic_hh_roof_0</t>
  </si>
  <si>
    <t>ee_pow_photovoltaic_hh_roof_11</t>
  </si>
  <si>
    <t>ee_pow_photovoltaic_hh_roof_12</t>
  </si>
  <si>
    <t>ee_pow_photovoltaic_hh_roof_13</t>
  </si>
  <si>
    <t>ee_pow_photovoltaic_hh_roof_14</t>
  </si>
  <si>
    <t>ee_pow_photovoltaic_hh_roof_1_ag</t>
  </si>
  <si>
    <t>ee_pow_photovoltaic_hh_roof_15</t>
  </si>
  <si>
    <t>ee_pow_photovoltaic_hh_roof_16</t>
  </si>
  <si>
    <t>ee_pow_photovoltaic_hh_roof_17</t>
  </si>
  <si>
    <t>ee_pow_photovoltaic_hh_roof_18</t>
  </si>
  <si>
    <t>ee_pow_photovoltaic_ind_roof_12</t>
  </si>
  <si>
    <t>ee_pow_photovoltaic_ind_roof_13</t>
  </si>
  <si>
    <t>ee_pow_photovoltaic_ind_roof_14</t>
  </si>
  <si>
    <t>ee_pow_photovoltaic_ind_roof_15</t>
  </si>
  <si>
    <t>ee_pow_photovoltaic_ind_roof_16</t>
  </si>
  <si>
    <t>ee_pow_photovoltaic_ind_roof_17</t>
  </si>
  <si>
    <t>ee_pow_photovoltaic_ind_roof_18</t>
  </si>
  <si>
    <t>ee_pow_photovoltaic_ind_roof_19</t>
  </si>
  <si>
    <t>ee_pow_photovoltaic_ind_roof_1_ag</t>
  </si>
  <si>
    <t>pri_wind_energy_ee</t>
  </si>
  <si>
    <t>ee_pow_wind_turbine_off_fb_11</t>
  </si>
  <si>
    <t>ee_pow_wind_turbine_off_fb_13</t>
  </si>
  <si>
    <t>ee_pow_wind_turbine_off_fb_14</t>
  </si>
  <si>
    <t>ee_pow_wind_turbine_off_fb_15</t>
  </si>
  <si>
    <t>ee_pow_wind_turbine_off_fb_16</t>
  </si>
  <si>
    <t>ee_pow_wind_turbine_off_fb_17</t>
  </si>
  <si>
    <t>ee_pow_wind_turbine_off_fb_18</t>
  </si>
  <si>
    <t>ee_pow_wind_turbine_off_fb_19</t>
  </si>
  <si>
    <t>ee_pow_wind_turbine_off_fb_1_ag</t>
  </si>
  <si>
    <t>ee_pow_wind_turbine_off_fl_13</t>
  </si>
  <si>
    <t>ee_pow_wind_turbine_off_fl_14</t>
  </si>
  <si>
    <t>ee_pow_wind_turbine_off_fl_15</t>
  </si>
  <si>
    <t>ee_pow_wind_turbine_off_fl_16</t>
  </si>
  <si>
    <t>ee_pow_wind_turbine_off_fl_17</t>
  </si>
  <si>
    <t>ee_pow_wind_turbine_off_fl_18</t>
  </si>
  <si>
    <t>ee_pow_wind_turbine_off_fl_19</t>
  </si>
  <si>
    <t>ee_pow_wind_turbine_off_fl_1_ag</t>
  </si>
  <si>
    <t>ee_pow_wind_turbine_on_0</t>
  </si>
  <si>
    <t>ee_pow_wind_turbine_on_11</t>
  </si>
  <si>
    <t>ee_pow_wind_turbine_on_12</t>
  </si>
  <si>
    <t>ee_pow_wind_turbine_on_13</t>
  </si>
  <si>
    <t>ee_pow_wind_turbine_on_14</t>
  </si>
  <si>
    <t>ee_pow_wind_turbine_on_15</t>
  </si>
  <si>
    <t>ee_pow_wind_turbine_on_16</t>
  </si>
  <si>
    <t>ee_pow_wind_turbine_on_17</t>
  </si>
  <si>
    <t>ee_pow_wind_turbine_on_18</t>
  </si>
  <si>
    <t>ee_pow_wind_turbine_on_19</t>
  </si>
  <si>
    <t>ee_pow_wind_turbine_on_1_ag</t>
  </si>
  <si>
    <t>ee_pow_photovoltaic_0_ag</t>
  </si>
  <si>
    <t>ee_pow_photovoltaic_1_ag</t>
  </si>
  <si>
    <t>ee_pow_wind_turbine_0_ag</t>
  </si>
  <si>
    <t>ee_pow_wind_turbine_1_ag</t>
  </si>
  <si>
    <t>pri_solar_radiation_es</t>
  </si>
  <si>
    <t>es_pow_photovoltaic_cts_roof_0</t>
  </si>
  <si>
    <t>es_pow_photovoltaic_cts_roof_11</t>
  </si>
  <si>
    <t>es_pow_photovoltaic_cts_roof_12</t>
  </si>
  <si>
    <t>es_pow_photovoltaic_cts_roof_13</t>
  </si>
  <si>
    <t>es_pow_photovoltaic_cts_roof_14</t>
  </si>
  <si>
    <t>es_pow_photovoltaic_cts_roof_15</t>
  </si>
  <si>
    <t>es_pow_photovoltaic_cts_roof_16</t>
  </si>
  <si>
    <t>es_pow_photovoltaic_cts_roof_17</t>
  </si>
  <si>
    <t>es_pow_photovoltaic_cts_roof_18</t>
  </si>
  <si>
    <t>es_pow_photovoltaic_cts_roof_19</t>
  </si>
  <si>
    <t>es_pow_photovoltaic_cts_roof_1_ag</t>
  </si>
  <si>
    <t>es_pow_photovoltaic_fiel_gm_0</t>
  </si>
  <si>
    <t>es_pow_photovoltaic_fiel_gm_11</t>
  </si>
  <si>
    <t>es_pow_photovoltaic_fiel_gm_12</t>
  </si>
  <si>
    <t>es_pow_photovoltaic_fiel_gm_13</t>
  </si>
  <si>
    <t>es_pow_photovoltaic_fiel_gm_14</t>
  </si>
  <si>
    <t>es_pow_photovoltaic_fiel_gm_15</t>
  </si>
  <si>
    <t>es_pow_photovoltaic_fiel_gm_16</t>
  </si>
  <si>
    <t>es_pow_photovoltaic_fiel_gm_17</t>
  </si>
  <si>
    <t>es_pow_photovoltaic_fiel_gm_18</t>
  </si>
  <si>
    <t>es_pow_photovoltaic_fiel_gm_19</t>
  </si>
  <si>
    <t>es_pow_photovoltaic_fiel_gm_1_ag</t>
  </si>
  <si>
    <t>es_pow_photovoltaic_hh_roof_0</t>
  </si>
  <si>
    <t>es_pow_photovoltaic_hh_roof_11</t>
  </si>
  <si>
    <t>es_pow_photovoltaic_hh_roof_12</t>
  </si>
  <si>
    <t>es_pow_photovoltaic_hh_roof_13</t>
  </si>
  <si>
    <t>es_pow_photovoltaic_hh_roof_14</t>
  </si>
  <si>
    <t>es_pow_photovoltaic_hh_roof_15</t>
  </si>
  <si>
    <t>es_pow_photovoltaic_hh_roof_16</t>
  </si>
  <si>
    <t>es_pow_photovoltaic_hh_roof_17</t>
  </si>
  <si>
    <t>es_pow_photovoltaic_hh_roof_18</t>
  </si>
  <si>
    <t>es_pow_photovoltaic_hh_roof_19</t>
  </si>
  <si>
    <t>es_pow_photovoltaic_hh_roof_1_ag</t>
  </si>
  <si>
    <t>es_pow_photovoltaic_ind_roof_12</t>
  </si>
  <si>
    <t>es_pow_photovoltaic_ind_roof_13</t>
  </si>
  <si>
    <t>es_pow_photovoltaic_ind_roof_14</t>
  </si>
  <si>
    <t>es_pow_photovoltaic_ind_roof_15</t>
  </si>
  <si>
    <t>es_pow_photovoltaic_ind_roof_16</t>
  </si>
  <si>
    <t>es_pow_photovoltaic_ind_roof_17</t>
  </si>
  <si>
    <t>es_pow_photovoltaic_ind_roof_18</t>
  </si>
  <si>
    <t>es_pow_photovoltaic_ind_roof_19</t>
  </si>
  <si>
    <t>es_pow_photovoltaic_ind_roof_1_ag</t>
  </si>
  <si>
    <t>pri_wind_energy_es</t>
  </si>
  <si>
    <t>es_pow_wind_turbine_off_fb_0</t>
  </si>
  <si>
    <t>es_pow_wind_turbine_off_fb_11</t>
  </si>
  <si>
    <t>es_pow_wind_turbine_off_fb_12</t>
  </si>
  <si>
    <t>es_pow_wind_turbine_off_fb_13</t>
  </si>
  <si>
    <t>es_pow_wind_turbine_off_fb_14</t>
  </si>
  <si>
    <t>es_pow_wind_turbine_off_fb_15</t>
  </si>
  <si>
    <t>es_pow_wind_turbine_off_fb_16</t>
  </si>
  <si>
    <t>es_pow_wind_turbine_off_fb_17</t>
  </si>
  <si>
    <t>es_pow_wind_turbine_off_fb_18</t>
  </si>
  <si>
    <t>es_pow_wind_turbine_off_fb_19</t>
  </si>
  <si>
    <t>es_pow_wind_turbine_off_fb_1_ag</t>
  </si>
  <si>
    <t>es_pow_wind_turbine_off_fl_11</t>
  </si>
  <si>
    <t>es_pow_wind_turbine_off_fl_12</t>
  </si>
  <si>
    <t>es_pow_wind_turbine_off_fl_13</t>
  </si>
  <si>
    <t>es_pow_wind_turbine_off_fl_14</t>
  </si>
  <si>
    <t>es_pow_wind_turbine_off_fl_15</t>
  </si>
  <si>
    <t>es_pow_wind_turbine_off_fl_16</t>
  </si>
  <si>
    <t>es_pow_wind_turbine_off_fl_17</t>
  </si>
  <si>
    <t>es_pow_wind_turbine_off_fl_18</t>
  </si>
  <si>
    <t>es_pow_wind_turbine_off_fl_19</t>
  </si>
  <si>
    <t>es_pow_wind_turbine_off_fl_1_ag</t>
  </si>
  <si>
    <t>es_pow_wind_turbine_on_0</t>
  </si>
  <si>
    <t>es_pow_wind_turbine_on_11</t>
  </si>
  <si>
    <t>es_pow_wind_turbine_on_12</t>
  </si>
  <si>
    <t>es_pow_wind_turbine_on_13</t>
  </si>
  <si>
    <t>es_pow_wind_turbine_on_14</t>
  </si>
  <si>
    <t>es_pow_wind_turbine_on_15</t>
  </si>
  <si>
    <t>es_pow_wind_turbine_on_16</t>
  </si>
  <si>
    <t>es_pow_wind_turbine_on_17</t>
  </si>
  <si>
    <t>es_pow_wind_turbine_on_18</t>
  </si>
  <si>
    <t>es_pow_wind_turbine_on_19</t>
  </si>
  <si>
    <t>es_pow_wind_turbine_on_1_ag</t>
  </si>
  <si>
    <t>es_pow_photovoltaic_0_ag</t>
  </si>
  <si>
    <t>es_pow_photovoltaic_1_ag</t>
  </si>
  <si>
    <t>es_pow_wind_turbine_0_ag</t>
  </si>
  <si>
    <t>es_pow_wind_turbine_1_ag</t>
  </si>
  <si>
    <t>pri_solar_radiation_fi</t>
  </si>
  <si>
    <t>fi_pow_photovoltaic_cts_roof_12</t>
  </si>
  <si>
    <t>fi_pow_photovoltaic_cts_roof_1_ag</t>
  </si>
  <si>
    <t>fi_pow_photovoltaic_fiel_gm_11</t>
  </si>
  <si>
    <t>fi_pow_photovoltaic_fiel_gm_12</t>
  </si>
  <si>
    <t>fi_pow_photovoltaic_fiel_gm_13</t>
  </si>
  <si>
    <t>fi_pow_photovoltaic_fiel_gm_14</t>
  </si>
  <si>
    <t>fi_pow_photovoltaic_fiel_gm_15</t>
  </si>
  <si>
    <t>fi_pow_photovoltaic_fiel_gm_16</t>
  </si>
  <si>
    <t>fi_pow_photovoltaic_fiel_gm_17</t>
  </si>
  <si>
    <t>fi_pow_photovoltaic_fiel_gm_18</t>
  </si>
  <si>
    <t>fi_pow_photovoltaic_fiel_gm_19</t>
  </si>
  <si>
    <t>fi_pow_photovoltaic_fiel_gm_1_ag</t>
  </si>
  <si>
    <t>fi_pow_photovoltaic_hh_roof_0</t>
  </si>
  <si>
    <t>fi_pow_photovoltaic_hh_roof_11</t>
  </si>
  <si>
    <t>fi_pow_photovoltaic_hh_roof_12</t>
  </si>
  <si>
    <t>fi_pow_photovoltaic_hh_roof_13</t>
  </si>
  <si>
    <t>fi_pow_photovoltaic_hh_roof_14</t>
  </si>
  <si>
    <t>fi_pow_photovoltaic_hh_roof_15</t>
  </si>
  <si>
    <t>fi_pow_photovoltaic_hh_roof_16</t>
  </si>
  <si>
    <t>fi_pow_photovoltaic_hh_roof_17</t>
  </si>
  <si>
    <t>fi_pow_photovoltaic_hh_roof_18</t>
  </si>
  <si>
    <t>fi_pow_photovoltaic_hh_roof_19</t>
  </si>
  <si>
    <t>fi_pow_photovoltaic_hh_roof_1_ag</t>
  </si>
  <si>
    <t>fi_pow_photovoltaic_ind_roof_12</t>
  </si>
  <si>
    <t>fi_pow_photovoltaic_ind_roof_1_ag</t>
  </si>
  <si>
    <t>pri_wind_energy_fi</t>
  </si>
  <si>
    <t>fi_pow_wind_turbine_off_fb_1_ag</t>
  </si>
  <si>
    <t>fi_pow_wind_turbine_off_fb_0</t>
  </si>
  <si>
    <t>fi_pow_wind_turbine_off_fb_11</t>
  </si>
  <si>
    <t>fi_pow_wind_turbine_off_fb_12</t>
  </si>
  <si>
    <t>fi_pow_wind_turbine_off_fb_13</t>
  </si>
  <si>
    <t>fi_pow_wind_turbine_off_fb_14</t>
  </si>
  <si>
    <t>fi_pow_wind_turbine_off_fb_15</t>
  </si>
  <si>
    <t>fi_pow_wind_turbine_off_fb_16</t>
  </si>
  <si>
    <t>fi_pow_wind_turbine_off_fb_17</t>
  </si>
  <si>
    <t>fi_pow_wind_turbine_off_fb_18</t>
  </si>
  <si>
    <t>fi_pow_wind_turbine_off_fb_19</t>
  </si>
  <si>
    <t>fi_pow_wind_turbine_off_fl_13</t>
  </si>
  <si>
    <t>fi_pow_wind_turbine_off_fl_14</t>
  </si>
  <si>
    <t>fi_pow_wind_turbine_off_fl_15</t>
  </si>
  <si>
    <t>fi_pow_wind_turbine_off_fl_16</t>
  </si>
  <si>
    <t>fi_pow_wind_turbine_off_fl_17</t>
  </si>
  <si>
    <t>fi_pow_wind_turbine_off_fl_18</t>
  </si>
  <si>
    <t>fi_pow_wind_turbine_off_fl_19</t>
  </si>
  <si>
    <t>fi_pow_wind_turbine_off_fl_1_ag</t>
  </si>
  <si>
    <t>fi_pow_wind_turbine_on_0</t>
  </si>
  <si>
    <t>fi_pow_wind_turbine_on_11</t>
  </si>
  <si>
    <t>fi_pow_wind_turbine_on_12</t>
  </si>
  <si>
    <t>fi_pow_wind_turbine_on_13</t>
  </si>
  <si>
    <t>fi_pow_wind_turbine_on_14</t>
  </si>
  <si>
    <t>fi_pow_wind_turbine_on_15</t>
  </si>
  <si>
    <t>fi_pow_wind_turbine_on_16</t>
  </si>
  <si>
    <t>fi_pow_wind_turbine_on_17</t>
  </si>
  <si>
    <t>fi_pow_wind_turbine_on_18</t>
  </si>
  <si>
    <t>fi_pow_wind_turbine_on_19</t>
  </si>
  <si>
    <t>fi_pow_wind_turbine_on_1_ag</t>
  </si>
  <si>
    <t>fi_pow_photovoltaic_0_ag</t>
  </si>
  <si>
    <t>fi_pow_photovoltaic_1_ag</t>
  </si>
  <si>
    <t>fi_pow_wind_turbine_0_ag</t>
  </si>
  <si>
    <t>fi_pow_wind_turbine_1_ag</t>
  </si>
  <si>
    <t>pri_solar_radiation_fr</t>
  </si>
  <si>
    <t>fr_pow_photovoltaic_cts_roof_0</t>
  </si>
  <si>
    <t>fr_pow_photovoltaic_cts_roof_11</t>
  </si>
  <si>
    <t>fr_pow_photovoltaic_cts_roof_12</t>
  </si>
  <si>
    <t>fr_pow_photovoltaic_cts_roof_13</t>
  </si>
  <si>
    <t>fr_pow_photovoltaic_cts_roof_14</t>
  </si>
  <si>
    <t>fr_pow_photovoltaic_cts_roof_15</t>
  </si>
  <si>
    <t>fr_pow_photovoltaic_cts_roof_16</t>
  </si>
  <si>
    <t>fr_pow_photovoltaic_cts_roof_17</t>
  </si>
  <si>
    <t>fr_pow_photovoltaic_cts_roof_18</t>
  </si>
  <si>
    <t>fr_pow_photovoltaic_cts_roof_19</t>
  </si>
  <si>
    <t>fr_pow_photovoltaic_cts_roof_1_ag</t>
  </si>
  <si>
    <t>fr_pow_photovoltaic_fiel_gm_0</t>
  </si>
  <si>
    <t>fr_pow_photovoltaic_fiel_gm_11</t>
  </si>
  <si>
    <t>fr_pow_photovoltaic_fiel_gm_12</t>
  </si>
  <si>
    <t>fr_pow_photovoltaic_fiel_gm_13</t>
  </si>
  <si>
    <t>fr_pow_photovoltaic_fiel_gm_14</t>
  </si>
  <si>
    <t>fr_pow_photovoltaic_fiel_gm_15</t>
  </si>
  <si>
    <t>fr_pow_photovoltaic_fiel_gm_16</t>
  </si>
  <si>
    <t>fr_pow_photovoltaic_fiel_gm_17</t>
  </si>
  <si>
    <t>fr_pow_photovoltaic_fiel_gm_18</t>
  </si>
  <si>
    <t>fr_pow_photovoltaic_fiel_gm_19</t>
  </si>
  <si>
    <t>fr_pow_photovoltaic_fiel_gm_1_ag</t>
  </si>
  <si>
    <t>fr_pow_photovoltaic_hh_roof_0</t>
  </si>
  <si>
    <t>fr_pow_photovoltaic_hh_roof_11</t>
  </si>
  <si>
    <t>fr_pow_photovoltaic_hh_roof_12</t>
  </si>
  <si>
    <t>fr_pow_photovoltaic_hh_roof_13</t>
  </si>
  <si>
    <t>fr_pow_photovoltaic_hh_roof_14</t>
  </si>
  <si>
    <t>fr_pow_photovoltaic_hh_roof_15</t>
  </si>
  <si>
    <t>fr_pow_photovoltaic_hh_roof_16</t>
  </si>
  <si>
    <t>fr_pow_photovoltaic_hh_roof_17</t>
  </si>
  <si>
    <t>fr_pow_photovoltaic_hh_roof_18</t>
  </si>
  <si>
    <t>fr_pow_photovoltaic_hh_roof_19</t>
  </si>
  <si>
    <t>fr_pow_photovoltaic_hh_roof_1_ag</t>
  </si>
  <si>
    <t>fr_pow_photovoltaic_ind_roof_0</t>
  </si>
  <si>
    <t>fr_pow_photovoltaic_ind_roof_11</t>
  </si>
  <si>
    <t>fr_pow_photovoltaic_ind_roof_12</t>
  </si>
  <si>
    <t>fr_pow_photovoltaic_ind_roof_13</t>
  </si>
  <si>
    <t>fr_pow_photovoltaic_ind_roof_14</t>
  </si>
  <si>
    <t>fr_pow_photovoltaic_ind_roof_15</t>
  </si>
  <si>
    <t>fr_pow_photovoltaic_ind_roof_16</t>
  </si>
  <si>
    <t>fr_pow_photovoltaic_ind_roof_17</t>
  </si>
  <si>
    <t>fr_pow_photovoltaic_ind_roof_18</t>
  </si>
  <si>
    <t>fr_pow_photovoltaic_ind_roof_19</t>
  </si>
  <si>
    <t>fr_pow_photovoltaic_ind_roof_1_ag</t>
  </si>
  <si>
    <t>pri_wind_energy_fr</t>
  </si>
  <si>
    <t>fr_pow_wind_turbine_off_fb_0</t>
  </si>
  <si>
    <t>fr_pow_wind_turbine_off_fb_11</t>
  </si>
  <si>
    <t>fr_pow_wind_turbine_off_fb_12</t>
  </si>
  <si>
    <t>fr_pow_wind_turbine_off_fb_13</t>
  </si>
  <si>
    <t>fr_pow_wind_turbine_off_fb_14</t>
  </si>
  <si>
    <t>fr_pow_wind_turbine_off_fb_15</t>
  </si>
  <si>
    <t>fr_pow_wind_turbine_off_fb_16</t>
  </si>
  <si>
    <t>fr_pow_wind_turbine_off_fb_17</t>
  </si>
  <si>
    <t>fr_pow_wind_turbine_off_fb_18</t>
  </si>
  <si>
    <t>fr_pow_wind_turbine_off_fb_19</t>
  </si>
  <si>
    <t>fr_pow_wind_turbine_off_fb_1_ag</t>
  </si>
  <si>
    <t>fr_pow_wind_turbine_off_fl_0</t>
  </si>
  <si>
    <t>fr_pow_wind_turbine_off_fl_1_ag</t>
  </si>
  <si>
    <t>fr_pow_wind_turbine_off_fl_11</t>
  </si>
  <si>
    <t>fr_pow_wind_turbine_off_fl_12</t>
  </si>
  <si>
    <t>fr_pow_wind_turbine_off_fl_13</t>
  </si>
  <si>
    <t>fr_pow_wind_turbine_off_fl_14</t>
  </si>
  <si>
    <t>fr_pow_wind_turbine_off_fl_15</t>
  </si>
  <si>
    <t>fr_pow_wind_turbine_off_fl_16</t>
  </si>
  <si>
    <t>fr_pow_wind_turbine_off_fl_17</t>
  </si>
  <si>
    <t>fr_pow_wind_turbine_off_fl_18</t>
  </si>
  <si>
    <t>fr_pow_wind_turbine_off_fl_19</t>
  </si>
  <si>
    <t>fr_pow_wind_turbine_on_12</t>
  </si>
  <si>
    <t>fr_pow_wind_turbine_on_13</t>
  </si>
  <si>
    <t>fr_pow_wind_turbine_on_14</t>
  </si>
  <si>
    <t>fr_pow_wind_turbine_on_15</t>
  </si>
  <si>
    <t>fr_pow_wind_turbine_on_16</t>
  </si>
  <si>
    <t>fr_pow_wind_turbine_on_17</t>
  </si>
  <si>
    <t>fr_pow_wind_turbine_on_18</t>
  </si>
  <si>
    <t>fr_pow_wind_turbine_on_19</t>
  </si>
  <si>
    <t>fr_pow_wind_turbine_on_1_ag</t>
  </si>
  <si>
    <t>fr_pow_wind_turbine_on_0</t>
  </si>
  <si>
    <t>fr_pow_wind_turbine_on_11</t>
  </si>
  <si>
    <t>fr_pow_photovoltaic_0_ag</t>
  </si>
  <si>
    <t>fr_pow_photovoltaic_1_ag</t>
  </si>
  <si>
    <t>fr_pow_wind_turbine_0_ag</t>
  </si>
  <si>
    <t>fr_pow_wind_turbine_1_ag</t>
  </si>
  <si>
    <t>pri_solar_radiation_gb</t>
  </si>
  <si>
    <t>gb_pow_photovoltaic_cts_roof_0</t>
  </si>
  <si>
    <t>gb_pow_photovoltaic_cts_roof_11</t>
  </si>
  <si>
    <t>gb_pow_photovoltaic_cts_roof_12</t>
  </si>
  <si>
    <t>gb_pow_photovoltaic_cts_roof_13</t>
  </si>
  <si>
    <t>gb_pow_photovoltaic_cts_roof_14</t>
  </si>
  <si>
    <t>gb_pow_photovoltaic_cts_roof_15</t>
  </si>
  <si>
    <t>gb_pow_photovoltaic_cts_roof_16</t>
  </si>
  <si>
    <t>gb_pow_photovoltaic_cts_roof_17</t>
  </si>
  <si>
    <t>gb_pow_photovoltaic_cts_roof_18</t>
  </si>
  <si>
    <t>gb_pow_photovoltaic_cts_roof_19</t>
  </si>
  <si>
    <t>gb_pow_photovoltaic_cts_roof_1_ag</t>
  </si>
  <si>
    <t>gb_pow_photovoltaic_fiel_gm_0</t>
  </si>
  <si>
    <t>gb_pow_photovoltaic_fiel_gm_11</t>
  </si>
  <si>
    <t>gb_pow_photovoltaic_fiel_gm_12</t>
  </si>
  <si>
    <t>gb_pow_photovoltaic_fiel_gm_13</t>
  </si>
  <si>
    <t>gb_pow_photovoltaic_fiel_gm_14</t>
  </si>
  <si>
    <t>gb_pow_photovoltaic_fiel_gm_15</t>
  </si>
  <si>
    <t>gb_pow_photovoltaic_fiel_gm_16</t>
  </si>
  <si>
    <t>gb_pow_photovoltaic_fiel_gm_17</t>
  </si>
  <si>
    <t>gb_pow_photovoltaic_fiel_gm_18</t>
  </si>
  <si>
    <t>gb_pow_photovoltaic_fiel_gm_19</t>
  </si>
  <si>
    <t>gb_pow_photovoltaic_fiel_gm_1_ag</t>
  </si>
  <si>
    <t>gb_pow_photovoltaic_hh_roof_0</t>
  </si>
  <si>
    <t>gb_pow_photovoltaic_hh_roof_11</t>
  </si>
  <si>
    <t>gb_pow_photovoltaic_hh_roof_12</t>
  </si>
  <si>
    <t>gb_pow_photovoltaic_hh_roof_13</t>
  </si>
  <si>
    <t>gb_pow_photovoltaic_hh_roof_14</t>
  </si>
  <si>
    <t>gb_pow_photovoltaic_hh_roof_15</t>
  </si>
  <si>
    <t>gb_pow_photovoltaic_hh_roof_16</t>
  </si>
  <si>
    <t>gb_pow_photovoltaic_hh_roof_17</t>
  </si>
  <si>
    <t>gb_pow_photovoltaic_hh_roof_18</t>
  </si>
  <si>
    <t>gb_pow_photovoltaic_hh_roof_19</t>
  </si>
  <si>
    <t>gb_pow_photovoltaic_hh_roof_1_ag</t>
  </si>
  <si>
    <t>gb_pow_photovoltaic_ind_roof_12</t>
  </si>
  <si>
    <t>gb_pow_photovoltaic_ind_roof_13</t>
  </si>
  <si>
    <t>gb_pow_photovoltaic_ind_roof_14</t>
  </si>
  <si>
    <t>gb_pow_photovoltaic_ind_roof_15</t>
  </si>
  <si>
    <t>gb_pow_photovoltaic_ind_roof_16</t>
  </si>
  <si>
    <t>gb_pow_photovoltaic_ind_roof_17</t>
  </si>
  <si>
    <t>gb_pow_photovoltaic_ind_roof_18</t>
  </si>
  <si>
    <t>gb_pow_photovoltaic_ind_roof_19</t>
  </si>
  <si>
    <t>gb_pow_photovoltaic_ind_roof_1_ag</t>
  </si>
  <si>
    <t>pri_wind_energy_gb</t>
  </si>
  <si>
    <t>gb_pow_wind_turbine_off_fb_0</t>
  </si>
  <si>
    <t>gb_pow_wind_turbine_off_fb_11</t>
  </si>
  <si>
    <t>gb_pow_wind_turbine_off_fb_12</t>
  </si>
  <si>
    <t>gb_pow_wind_turbine_off_fb_13</t>
  </si>
  <si>
    <t>gb_pow_wind_turbine_off_fb_14</t>
  </si>
  <si>
    <t>gb_pow_wind_turbine_off_fb_15</t>
  </si>
  <si>
    <t>gb_pow_wind_turbine_off_fb_16</t>
  </si>
  <si>
    <t>gb_pow_wind_turbine_off_fb_17</t>
  </si>
  <si>
    <t>gb_pow_wind_turbine_off_fb_18</t>
  </si>
  <si>
    <t>gb_pow_wind_turbine_off_fb_19</t>
  </si>
  <si>
    <t>gb_pow_wind_turbine_off_fb_1_ag</t>
  </si>
  <si>
    <t>gb_pow_wind_turbine_off_fl_0</t>
  </si>
  <si>
    <t>gb_pow_wind_turbine_off_fl_11</t>
  </si>
  <si>
    <t>gb_pow_wind_turbine_off_fl_12</t>
  </si>
  <si>
    <t>gb_pow_wind_turbine_off_fl_13</t>
  </si>
  <si>
    <t>gb_pow_wind_turbine_off_fl_14</t>
  </si>
  <si>
    <t>gb_pow_wind_turbine_off_fl_15</t>
  </si>
  <si>
    <t>gb_pow_wind_turbine_off_fl_16</t>
  </si>
  <si>
    <t>gb_pow_wind_turbine_off_fl_17</t>
  </si>
  <si>
    <t>gb_pow_wind_turbine_off_fl_18</t>
  </si>
  <si>
    <t>gb_pow_wind_turbine_off_fl_19</t>
  </si>
  <si>
    <t>gb_pow_wind_turbine_off_fl_1_ag</t>
  </si>
  <si>
    <t>gb_pow_wind_turbine_on_0</t>
  </si>
  <si>
    <t>gb_pow_wind_turbine_on_11</t>
  </si>
  <si>
    <t>gb_pow_wind_turbine_on_1_ag</t>
  </si>
  <si>
    <t>gb_pow_wind_turbine_on_12</t>
  </si>
  <si>
    <t>gb_pow_wind_turbine_on_13</t>
  </si>
  <si>
    <t>gb_pow_wind_turbine_on_14</t>
  </si>
  <si>
    <t>gb_pow_wind_turbine_on_15</t>
  </si>
  <si>
    <t>gb_pow_wind_turbine_on_16</t>
  </si>
  <si>
    <t>gb_pow_wind_turbine_on_17</t>
  </si>
  <si>
    <t>gb_pow_wind_turbine_on_18</t>
  </si>
  <si>
    <t>gb_pow_wind_turbine_on_19</t>
  </si>
  <si>
    <t>gb_pow_photovoltaic_0_ag</t>
  </si>
  <si>
    <t>gb_pow_photovoltaic_1_ag</t>
  </si>
  <si>
    <t>gb_pow_wind_turbine_0_ag</t>
  </si>
  <si>
    <t>gb_pow_wind_turbine_1_ag</t>
  </si>
  <si>
    <t>pri_solar_radiation_gr</t>
  </si>
  <si>
    <t>gr_pow_photovoltaic_cts_roof_13</t>
  </si>
  <si>
    <t>gr_pow_photovoltaic_cts_roof_14</t>
  </si>
  <si>
    <t>gr_pow_photovoltaic_cts_roof_15</t>
  </si>
  <si>
    <t>gr_pow_photovoltaic_cts_roof_16</t>
  </si>
  <si>
    <t>gr_pow_photovoltaic_cts_roof_17</t>
  </si>
  <si>
    <t>gr_pow_photovoltaic_cts_roof_18</t>
  </si>
  <si>
    <t>gr_pow_photovoltaic_cts_roof_19</t>
  </si>
  <si>
    <t>gr_pow_photovoltaic_cts_roof_1_ag</t>
  </si>
  <si>
    <t>gr_pow_photovoltaic_cts_roof_0</t>
  </si>
  <si>
    <t>gr_pow_photovoltaic_cts_roof_11</t>
  </si>
  <si>
    <t>gr_pow_photovoltaic_cts_roof_12</t>
  </si>
  <si>
    <t>gr_pow_photovoltaic_fiel_gm_0</t>
  </si>
  <si>
    <t>gr_pow_photovoltaic_fiel_gm_11</t>
  </si>
  <si>
    <t>gr_pow_photovoltaic_fiel_gm_13</t>
  </si>
  <si>
    <t>gr_pow_photovoltaic_fiel_gm_14</t>
  </si>
  <si>
    <t>gr_pow_photovoltaic_fiel_gm_15</t>
  </si>
  <si>
    <t>gr_pow_photovoltaic_fiel_gm_16</t>
  </si>
  <si>
    <t>gr_pow_photovoltaic_fiel_gm_17</t>
  </si>
  <si>
    <t>gr_pow_photovoltaic_fiel_gm_18</t>
  </si>
  <si>
    <t>gr_pow_photovoltaic_fiel_gm_19</t>
  </si>
  <si>
    <t>gr_pow_photovoltaic_fiel_gm_1_ag</t>
  </si>
  <si>
    <t>gr_pow_photovoltaic_hh_roof_0</t>
  </si>
  <si>
    <t>gr_pow_photovoltaic_hh_roof_11</t>
  </si>
  <si>
    <t>gr_pow_photovoltaic_hh_roof_12</t>
  </si>
  <si>
    <t>gr_pow_photovoltaic_hh_roof_13</t>
  </si>
  <si>
    <t>gr_pow_photovoltaic_hh_roof_14</t>
  </si>
  <si>
    <t>gr_pow_photovoltaic_hh_roof_15</t>
  </si>
  <si>
    <t>gr_pow_photovoltaic_hh_roof_16</t>
  </si>
  <si>
    <t>gr_pow_photovoltaic_hh_roof_17</t>
  </si>
  <si>
    <t>gr_pow_photovoltaic_hh_roof_18</t>
  </si>
  <si>
    <t>gr_pow_photovoltaic_hh_roof_19</t>
  </si>
  <si>
    <t>gr_pow_photovoltaic_hh_roof_1_ag</t>
  </si>
  <si>
    <t>gr_pow_photovoltaic_ind_roof_0</t>
  </si>
  <si>
    <t>gr_pow_photovoltaic_ind_roof_11</t>
  </si>
  <si>
    <t>gr_pow_photovoltaic_ind_roof_12</t>
  </si>
  <si>
    <t>gr_pow_photovoltaic_ind_roof_13</t>
  </si>
  <si>
    <t>gr_pow_photovoltaic_ind_roof_14</t>
  </si>
  <si>
    <t>gr_pow_photovoltaic_ind_roof_15</t>
  </si>
  <si>
    <t>gr_pow_photovoltaic_ind_roof_16</t>
  </si>
  <si>
    <t>gr_pow_photovoltaic_ind_roof_17</t>
  </si>
  <si>
    <t>gr_pow_photovoltaic_ind_roof_18</t>
  </si>
  <si>
    <t>gr_pow_photovoltaic_ind_roof_19</t>
  </si>
  <si>
    <t>gr_pow_photovoltaic_ind_roof_1_ag</t>
  </si>
  <si>
    <t>pri_wind_energy_gr</t>
  </si>
  <si>
    <t>gr_pow_wind_turbine_off_fb_11</t>
  </si>
  <si>
    <t>gr_pow_wind_turbine_off_fb_13</t>
  </si>
  <si>
    <t>gr_pow_wind_turbine_off_fb_14</t>
  </si>
  <si>
    <t>gr_pow_wind_turbine_off_fb_15</t>
  </si>
  <si>
    <t>gr_pow_wind_turbine_off_fb_16</t>
  </si>
  <si>
    <t>gr_pow_wind_turbine_off_fb_17</t>
  </si>
  <si>
    <t>gr_pow_wind_turbine_off_fb_18</t>
  </si>
  <si>
    <t>gr_pow_wind_turbine_off_fb_19</t>
  </si>
  <si>
    <t>gr_pow_wind_turbine_off_fb_1_ag</t>
  </si>
  <si>
    <t>gr_pow_wind_turbine_off_fl_11</t>
  </si>
  <si>
    <t>gr_pow_wind_turbine_off_fl_13</t>
  </si>
  <si>
    <t>gr_pow_wind_turbine_off_fl_14</t>
  </si>
  <si>
    <t>gr_pow_wind_turbine_off_fl_15</t>
  </si>
  <si>
    <t>gr_pow_wind_turbine_off_fl_16</t>
  </si>
  <si>
    <t>gr_pow_wind_turbine_off_fl_17</t>
  </si>
  <si>
    <t>gr_pow_wind_turbine_off_fl_18</t>
  </si>
  <si>
    <t>gr_pow_wind_turbine_off_fl_19</t>
  </si>
  <si>
    <t>gr_pow_wind_turbine_off_fl_1_ag</t>
  </si>
  <si>
    <t>gr_pow_wind_turbine_on_0</t>
  </si>
  <si>
    <t>gr_pow_wind_turbine_on_11</t>
  </si>
  <si>
    <t>gr_pow_wind_turbine_on_13</t>
  </si>
  <si>
    <t>gr_pow_wind_turbine_on_14</t>
  </si>
  <si>
    <t>gr_pow_wind_turbine_on_15</t>
  </si>
  <si>
    <t>gr_pow_wind_turbine_on_16</t>
  </si>
  <si>
    <t>gr_pow_wind_turbine_on_17</t>
  </si>
  <si>
    <t>gr_pow_wind_turbine_on_18</t>
  </si>
  <si>
    <t>gr_pow_wind_turbine_on_19</t>
  </si>
  <si>
    <t>gr_pow_wind_turbine_on_1_ag</t>
  </si>
  <si>
    <t>gr_pow_photovoltaic_0_ag</t>
  </si>
  <si>
    <t>gr_pow_photovoltaic_1_ag</t>
  </si>
  <si>
    <t>gr_pow_wind_turbine_0_ag</t>
  </si>
  <si>
    <t>gr_pow_wind_turbine_1_ag</t>
  </si>
  <si>
    <t>pri_solar_radiation_hr</t>
  </si>
  <si>
    <t>hr_pow_photovoltaic_cts_roof_0</t>
  </si>
  <si>
    <t>hr_pow_photovoltaic_cts_roof_11</t>
  </si>
  <si>
    <t>hr_pow_photovoltaic_cts_roof_12</t>
  </si>
  <si>
    <t>hr_pow_photovoltaic_cts_roof_1_ag</t>
  </si>
  <si>
    <t>hr_pow_photovoltaic_cts_roof_13</t>
  </si>
  <si>
    <t>hr_pow_photovoltaic_cts_roof_14</t>
  </si>
  <si>
    <t>hr_pow_photovoltaic_cts_roof_15</t>
  </si>
  <si>
    <t>hr_pow_photovoltaic_cts_roof_16</t>
  </si>
  <si>
    <t>hr_pow_photovoltaic_cts_roof_17</t>
  </si>
  <si>
    <t>hr_pow_photovoltaic_cts_roof_18</t>
  </si>
  <si>
    <t>hr_pow_photovoltaic_cts_roof_19</t>
  </si>
  <si>
    <t>hr_pow_photovoltaic_fiel_gm_14</t>
  </si>
  <si>
    <t>hr_pow_photovoltaic_fiel_gm_15</t>
  </si>
  <si>
    <t>hr_pow_photovoltaic_fiel_gm_16</t>
  </si>
  <si>
    <t>hr_pow_photovoltaic_fiel_gm_17</t>
  </si>
  <si>
    <t>hr_pow_photovoltaic_fiel_gm_18</t>
  </si>
  <si>
    <t>hr_pow_photovoltaic_fiel_gm_19</t>
  </si>
  <si>
    <t>hr_pow_photovoltaic_fiel_gm_1_ag</t>
  </si>
  <si>
    <t>hr_pow_photovoltaic_fiel_gm_0</t>
  </si>
  <si>
    <t>hr_pow_photovoltaic_fiel_gm_11</t>
  </si>
  <si>
    <t>hr_pow_photovoltaic_fiel_gm_12</t>
  </si>
  <si>
    <t>hr_pow_photovoltaic_fiel_gm_13</t>
  </si>
  <si>
    <t>hr_pow_photovoltaic_hh_roof_0</t>
  </si>
  <si>
    <t>hr_pow_photovoltaic_hh_roof_11</t>
  </si>
  <si>
    <t>hr_pow_photovoltaic_hh_roof_12</t>
  </si>
  <si>
    <t>hr_pow_photovoltaic_hh_roof_13</t>
  </si>
  <si>
    <t>hr_pow_photovoltaic_hh_roof_14</t>
  </si>
  <si>
    <t>hr_pow_photovoltaic_hh_roof_15</t>
  </si>
  <si>
    <t>hr_pow_photovoltaic_hh_roof_16</t>
  </si>
  <si>
    <t>hr_pow_photovoltaic_hh_roof_17</t>
  </si>
  <si>
    <t>hr_pow_photovoltaic_hh_roof_18</t>
  </si>
  <si>
    <t>hr_pow_photovoltaic_hh_roof_19</t>
  </si>
  <si>
    <t>hr_pow_photovoltaic_hh_roof_1_ag</t>
  </si>
  <si>
    <t>hr_pow_photovoltaic_ind_roof_12</t>
  </si>
  <si>
    <t>hr_pow_photovoltaic_ind_roof_13</t>
  </si>
  <si>
    <t>hr_pow_photovoltaic_ind_roof_14</t>
  </si>
  <si>
    <t>hr_pow_photovoltaic_ind_roof_15</t>
  </si>
  <si>
    <t>hr_pow_photovoltaic_ind_roof_16</t>
  </si>
  <si>
    <t>hr_pow_photovoltaic_ind_roof_17</t>
  </si>
  <si>
    <t>hr_pow_photovoltaic_ind_roof_18</t>
  </si>
  <si>
    <t>hr_pow_photovoltaic_ind_roof_19</t>
  </si>
  <si>
    <t>hr_pow_photovoltaic_ind_roof_1_ag</t>
  </si>
  <si>
    <t>pri_wind_energy_hr</t>
  </si>
  <si>
    <t>hr_pow_wind_turbine_off_fb_13</t>
  </si>
  <si>
    <t>hr_pow_wind_turbine_off_fb_14</t>
  </si>
  <si>
    <t>hr_pow_wind_turbine_off_fb_15</t>
  </si>
  <si>
    <t>hr_pow_wind_turbine_off_fb_16</t>
  </si>
  <si>
    <t>hr_pow_wind_turbine_off_fb_17</t>
  </si>
  <si>
    <t>hr_pow_wind_turbine_off_fb_18</t>
  </si>
  <si>
    <t>hr_pow_wind_turbine_off_fb_19</t>
  </si>
  <si>
    <t>hr_pow_wind_turbine_off_fb_1_ag</t>
  </si>
  <si>
    <t>hr_pow_wind_turbine_off_fl_13</t>
  </si>
  <si>
    <t>hr_pow_wind_turbine_off_fl_14</t>
  </si>
  <si>
    <t>hr_pow_wind_turbine_off_fl_15</t>
  </si>
  <si>
    <t>hr_pow_wind_turbine_off_fl_16</t>
  </si>
  <si>
    <t>hr_pow_wind_turbine_off_fl_17</t>
  </si>
  <si>
    <t>hr_pow_wind_turbine_off_fl_18</t>
  </si>
  <si>
    <t>hr_pow_wind_turbine_off_fl_19</t>
  </si>
  <si>
    <t>hr_pow_wind_turbine_off_fl_1_ag</t>
  </si>
  <si>
    <t>hr_pow_wind_turbine_on_0</t>
  </si>
  <si>
    <t>hr_pow_wind_turbine_on_11</t>
  </si>
  <si>
    <t>hr_pow_wind_turbine_on_12</t>
  </si>
  <si>
    <t>hr_pow_wind_turbine_on_13</t>
  </si>
  <si>
    <t>hr_pow_wind_turbine_on_14</t>
  </si>
  <si>
    <t>hr_pow_wind_turbine_on_15</t>
  </si>
  <si>
    <t>hr_pow_wind_turbine_on_16</t>
  </si>
  <si>
    <t>hr_pow_wind_turbine_on_17</t>
  </si>
  <si>
    <t>hr_pow_wind_turbine_on_18</t>
  </si>
  <si>
    <t>hr_pow_wind_turbine_on_19</t>
  </si>
  <si>
    <t>hr_pow_wind_turbine_on_1_ag</t>
  </si>
  <si>
    <t>hr_pow_photovoltaic_0_ag</t>
  </si>
  <si>
    <t>hr_pow_photovoltaic_1_ag</t>
  </si>
  <si>
    <t>hr_pow_wind_turbine_1_ag</t>
  </si>
  <si>
    <t>hr_pow_wind_turbine_0_ag</t>
  </si>
  <si>
    <t>pri_solar_radiation_hu</t>
  </si>
  <si>
    <t>hu_pow_photovoltaic_cts_roof_0</t>
  </si>
  <si>
    <t>hu_pow_photovoltaic_cts_roof_11</t>
  </si>
  <si>
    <t>hu_pow_photovoltaic_cts_roof_12</t>
  </si>
  <si>
    <t>hu_pow_photovoltaic_cts_roof_1_ag</t>
  </si>
  <si>
    <t>hu_pow_photovoltaic_fiel_gm_0</t>
  </si>
  <si>
    <t>hu_pow_photovoltaic_fiel_gm_11</t>
  </si>
  <si>
    <t>hu_pow_photovoltaic_fiel_gm_12</t>
  </si>
  <si>
    <t>hu_pow_photovoltaic_fiel_gm_13</t>
  </si>
  <si>
    <t>hu_pow_photovoltaic_fiel_gm_1_ag</t>
  </si>
  <si>
    <t>hu_pow_photovoltaic_fiel_gm_14</t>
  </si>
  <si>
    <t>hu_pow_photovoltaic_fiel_gm_15</t>
  </si>
  <si>
    <t>hu_pow_photovoltaic_fiel_gm_16</t>
  </si>
  <si>
    <t>hu_pow_photovoltaic_fiel_gm_17</t>
  </si>
  <si>
    <t>hu_pow_photovoltaic_fiel_gm_18</t>
  </si>
  <si>
    <t>hu_pow_photovoltaic_fiel_gm_19</t>
  </si>
  <si>
    <t>hu_pow_photovoltaic_hh_roof_15</t>
  </si>
  <si>
    <t>hu_pow_photovoltaic_hh_roof_16</t>
  </si>
  <si>
    <t>hu_pow_photovoltaic_hh_roof_17</t>
  </si>
  <si>
    <t>hu_pow_photovoltaic_hh_roof_18</t>
  </si>
  <si>
    <t>hu_pow_photovoltaic_hh_roof_19</t>
  </si>
  <si>
    <t>hu_pow_photovoltaic_hh_roof_1_ag</t>
  </si>
  <si>
    <t>hu_pow_photovoltaic_hh_roof_0</t>
  </si>
  <si>
    <t>hu_pow_photovoltaic_hh_roof_11</t>
  </si>
  <si>
    <t>hu_pow_photovoltaic_hh_roof_12</t>
  </si>
  <si>
    <t>hu_pow_photovoltaic_hh_roof_13</t>
  </si>
  <si>
    <t>hu_pow_photovoltaic_hh_roof_14</t>
  </si>
  <si>
    <t>hu_pow_photovoltaic_ind_roof_0</t>
  </si>
  <si>
    <t>hu_pow_photovoltaic_ind_roof_11</t>
  </si>
  <si>
    <t>hu_pow_photovoltaic_ind_roof_12</t>
  </si>
  <si>
    <t>hu_pow_photovoltaic_ind_roof_13</t>
  </si>
  <si>
    <t>hu_pow_photovoltaic_ind_roof_14</t>
  </si>
  <si>
    <t>hu_pow_photovoltaic_ind_roof_15</t>
  </si>
  <si>
    <t>hu_pow_photovoltaic_ind_roof_16</t>
  </si>
  <si>
    <t>hu_pow_photovoltaic_ind_roof_17</t>
  </si>
  <si>
    <t>hu_pow_photovoltaic_ind_roof_18</t>
  </si>
  <si>
    <t>hu_pow_photovoltaic_ind_roof_19</t>
  </si>
  <si>
    <t>hu_pow_photovoltaic_ind_roof_1_ag</t>
  </si>
  <si>
    <t>pri_wind_energy_hu</t>
  </si>
  <si>
    <t>hu_pow_wind_turbine_on_0</t>
  </si>
  <si>
    <t>hu_pow_wind_turbine_on_11</t>
  </si>
  <si>
    <t>hu_pow_wind_turbine_on_12</t>
  </si>
  <si>
    <t>hu_pow_wind_turbine_on_13</t>
  </si>
  <si>
    <t>hu_pow_wind_turbine_on_14</t>
  </si>
  <si>
    <t>hu_pow_wind_turbine_on_15</t>
  </si>
  <si>
    <t>hu_pow_wind_turbine_on_16</t>
  </si>
  <si>
    <t>hu_pow_wind_turbine_on_17</t>
  </si>
  <si>
    <t>hu_pow_wind_turbine_on_18</t>
  </si>
  <si>
    <t>hu_pow_wind_turbine_on_19</t>
  </si>
  <si>
    <t>hu_pow_wind_turbine_on_1_ag</t>
  </si>
  <si>
    <t>hu_pow_photovoltaic_0_ag</t>
  </si>
  <si>
    <t>hu_pow_photovoltaic_1_ag</t>
  </si>
  <si>
    <t>hu_pow_wind_turbine_0_ag</t>
  </si>
  <si>
    <t>hu_pow_wind_turbine_1_ag</t>
  </si>
  <si>
    <t>pri_solar_radiation_ie</t>
  </si>
  <si>
    <t>ie_pow_photovoltaic_cts_roof_12</t>
  </si>
  <si>
    <t>ie_pow_photovoltaic_cts_roof_13</t>
  </si>
  <si>
    <t>ie_pow_photovoltaic_cts_roof_14</t>
  </si>
  <si>
    <t>ie_pow_photovoltaic_cts_roof_15</t>
  </si>
  <si>
    <t>ie_pow_photovoltaic_cts_roof_16</t>
  </si>
  <si>
    <t>ie_pow_photovoltaic_cts_roof_17</t>
  </si>
  <si>
    <t>ie_pow_photovoltaic_cts_roof_18</t>
  </si>
  <si>
    <t>ie_pow_photovoltaic_cts_roof_19</t>
  </si>
  <si>
    <t>ie_pow_photovoltaic_cts_roof_1_ag</t>
  </si>
  <si>
    <t>ie_pow_photovoltaic_fiel_gm_0</t>
  </si>
  <si>
    <t>ie_pow_photovoltaic_fiel_gm_11</t>
  </si>
  <si>
    <t>ie_pow_photovoltaic_fiel_gm_12</t>
  </si>
  <si>
    <t>ie_pow_photovoltaic_fiel_gm_13</t>
  </si>
  <si>
    <t>ie_pow_photovoltaic_fiel_gm_14</t>
  </si>
  <si>
    <t>ie_pow_photovoltaic_fiel_gm_15</t>
  </si>
  <si>
    <t>ie_pow_photovoltaic_fiel_gm_16</t>
  </si>
  <si>
    <t>ie_pow_photovoltaic_fiel_gm_17</t>
  </si>
  <si>
    <t>ie_pow_photovoltaic_fiel_gm_18</t>
  </si>
  <si>
    <t>ie_pow_photovoltaic_fiel_gm_19</t>
  </si>
  <si>
    <t>ie_pow_photovoltaic_fiel_gm_1_ag</t>
  </si>
  <si>
    <t>ie_pow_photovoltaic_hh_roof_0</t>
  </si>
  <si>
    <t>ie_pow_photovoltaic_hh_roof_11</t>
  </si>
  <si>
    <t>ie_pow_photovoltaic_hh_roof_12</t>
  </si>
  <si>
    <t>ie_pow_photovoltaic_hh_roof_13</t>
  </si>
  <si>
    <t>ie_pow_photovoltaic_hh_roof_14</t>
  </si>
  <si>
    <t>ie_pow_photovoltaic_hh_roof_1_ag</t>
  </si>
  <si>
    <t>ie_pow_photovoltaic_hh_roof_15</t>
  </si>
  <si>
    <t>ie_pow_photovoltaic_hh_roof_16</t>
  </si>
  <si>
    <t>ie_pow_photovoltaic_hh_roof_17</t>
  </si>
  <si>
    <t>ie_pow_photovoltaic_hh_roof_18</t>
  </si>
  <si>
    <t>ie_pow_photovoltaic_hh_roof_19</t>
  </si>
  <si>
    <t>ie_pow_photovoltaic_ind_roof_16</t>
  </si>
  <si>
    <t>ie_pow_photovoltaic_ind_roof_17</t>
  </si>
  <si>
    <t>ie_pow_photovoltaic_ind_roof_18</t>
  </si>
  <si>
    <t>ie_pow_photovoltaic_ind_roof_19</t>
  </si>
  <si>
    <t>ie_pow_photovoltaic_ind_roof_1_ag</t>
  </si>
  <si>
    <t>ie_pow_photovoltaic_ind_roof_12</t>
  </si>
  <si>
    <t>ie_pow_photovoltaic_ind_roof_13</t>
  </si>
  <si>
    <t>ie_pow_photovoltaic_ind_roof_14</t>
  </si>
  <si>
    <t>ie_pow_photovoltaic_ind_roof_15</t>
  </si>
  <si>
    <t>pri_wind_energy_ie</t>
  </si>
  <si>
    <t>ie_pow_wind_turbine_off_fb_0</t>
  </si>
  <si>
    <t>ie_pow_wind_turbine_off_fb_11</t>
  </si>
  <si>
    <t>ie_pow_wind_turbine_off_fb_12</t>
  </si>
  <si>
    <t>ie_pow_wind_turbine_off_fb_13</t>
  </si>
  <si>
    <t>ie_pow_wind_turbine_off_fb_14</t>
  </si>
  <si>
    <t>ie_pow_wind_turbine_off_fb_15</t>
  </si>
  <si>
    <t>ie_pow_wind_turbine_off_fb_16</t>
  </si>
  <si>
    <t>ie_pow_wind_turbine_off_fb_17</t>
  </si>
  <si>
    <t>ie_pow_wind_turbine_off_fb_18</t>
  </si>
  <si>
    <t>ie_pow_wind_turbine_off_fb_19</t>
  </si>
  <si>
    <t>ie_pow_wind_turbine_off_fb_1_ag</t>
  </si>
  <si>
    <t>ie_pow_wind_turbine_off_fl_11</t>
  </si>
  <si>
    <t>ie_pow_wind_turbine_off_fl_12</t>
  </si>
  <si>
    <t>ie_pow_wind_turbine_off_fl_13</t>
  </si>
  <si>
    <t>ie_pow_wind_turbine_off_fl_14</t>
  </si>
  <si>
    <t>ie_pow_wind_turbine_off_fl_15</t>
  </si>
  <si>
    <t>ie_pow_wind_turbine_off_fl_16</t>
  </si>
  <si>
    <t>ie_pow_wind_turbine_off_fl_17</t>
  </si>
  <si>
    <t>ie_pow_wind_turbine_off_fl_18</t>
  </si>
  <si>
    <t>ie_pow_wind_turbine_off_fl_19</t>
  </si>
  <si>
    <t>ie_pow_wind_turbine_off_fl_1_ag</t>
  </si>
  <si>
    <t>ie_pow_wind_turbine_on_0</t>
  </si>
  <si>
    <t>ie_pow_wind_turbine_on_11</t>
  </si>
  <si>
    <t>ie_pow_wind_turbine_on_12</t>
  </si>
  <si>
    <t>ie_pow_wind_turbine_on_13</t>
  </si>
  <si>
    <t>ie_pow_wind_turbine_on_14</t>
  </si>
  <si>
    <t>ie_pow_wind_turbine_on_15</t>
  </si>
  <si>
    <t>ie_pow_wind_turbine_on_16</t>
  </si>
  <si>
    <t>ie_pow_wind_turbine_on_17</t>
  </si>
  <si>
    <t>ie_pow_wind_turbine_on_18</t>
  </si>
  <si>
    <t>ie_pow_wind_turbine_on_19</t>
  </si>
  <si>
    <t>ie_pow_wind_turbine_on_1_ag</t>
  </si>
  <si>
    <t>ie_pow_photovoltaic_0_ag</t>
  </si>
  <si>
    <t>ie_pow_photovoltaic_1_ag</t>
  </si>
  <si>
    <t>ie_pow_wind_turbine_0_ag</t>
  </si>
  <si>
    <t>ie_pow_wind_turbine_1_ag</t>
  </si>
  <si>
    <t>pri_solar_radiation_is</t>
  </si>
  <si>
    <t>is_pow_photovoltaic_cts_roof_13</t>
  </si>
  <si>
    <t>is_pow_photovoltaic_cts_roof_14</t>
  </si>
  <si>
    <t>is_pow_photovoltaic_cts_roof_15</t>
  </si>
  <si>
    <t>is_pow_photovoltaic_cts_roof_16</t>
  </si>
  <si>
    <t>is_pow_photovoltaic_cts_roof_17</t>
  </si>
  <si>
    <t>is_pow_photovoltaic_cts_roof_18</t>
  </si>
  <si>
    <t>is_pow_photovoltaic_cts_roof_19</t>
  </si>
  <si>
    <t>is_pow_photovoltaic_cts_roof_1_ag</t>
  </si>
  <si>
    <t>is_pow_photovoltaic_fiel_gm_13</t>
  </si>
  <si>
    <t>is_pow_photovoltaic_fiel_gm_14</t>
  </si>
  <si>
    <t>is_pow_photovoltaic_fiel_gm_15</t>
  </si>
  <si>
    <t>is_pow_photovoltaic_fiel_gm_16</t>
  </si>
  <si>
    <t>is_pow_photovoltaic_fiel_gm_17</t>
  </si>
  <si>
    <t>is_pow_photovoltaic_fiel_gm_18</t>
  </si>
  <si>
    <t>is_pow_photovoltaic_fiel_gm_19</t>
  </si>
  <si>
    <t>is_pow_photovoltaic_fiel_gm_1_ag</t>
  </si>
  <si>
    <t>is_pow_photovoltaic_hh_roof_0</t>
  </si>
  <si>
    <t>is_pow_photovoltaic_hh_roof_11</t>
  </si>
  <si>
    <t>is_pow_photovoltaic_hh_roof_13</t>
  </si>
  <si>
    <t>is_pow_photovoltaic_hh_roof_14</t>
  </si>
  <si>
    <t>is_pow_photovoltaic_hh_roof_15</t>
  </si>
  <si>
    <t>is_pow_photovoltaic_hh_roof_16</t>
  </si>
  <si>
    <t>is_pow_photovoltaic_hh_roof_17</t>
  </si>
  <si>
    <t>is_pow_photovoltaic_hh_roof_18</t>
  </si>
  <si>
    <t>is_pow_photovoltaic_hh_roof_19</t>
  </si>
  <si>
    <t>is_pow_photovoltaic_hh_roof_1_ag</t>
  </si>
  <si>
    <t>is_pow_photovoltaic_ind_roof_13</t>
  </si>
  <si>
    <t>is_pow_photovoltaic_ind_roof_14</t>
  </si>
  <si>
    <t>is_pow_photovoltaic_ind_roof_15</t>
  </si>
  <si>
    <t>is_pow_photovoltaic_ind_roof_1_ag</t>
  </si>
  <si>
    <t>is_pow_photovoltaic_ind_roof_16</t>
  </si>
  <si>
    <t>is_pow_photovoltaic_ind_roof_17</t>
  </si>
  <si>
    <t>is_pow_photovoltaic_ind_roof_18</t>
  </si>
  <si>
    <t>is_pow_photovoltaic_ind_roof_19</t>
  </si>
  <si>
    <t>pri_wind_energy_is</t>
  </si>
  <si>
    <t>is_pow_wind_turbine_off_fb_17</t>
  </si>
  <si>
    <t>is_pow_wind_turbine_off_fb_18</t>
  </si>
  <si>
    <t>is_pow_wind_turbine_off_fb_19</t>
  </si>
  <si>
    <t>is_pow_wind_turbine_off_fb_1_ag</t>
  </si>
  <si>
    <t>is_pow_wind_turbine_off_fb_13</t>
  </si>
  <si>
    <t>is_pow_wind_turbine_off_fb_14</t>
  </si>
  <si>
    <t>is_pow_wind_turbine_off_fb_15</t>
  </si>
  <si>
    <t>is_pow_wind_turbine_off_fb_16</t>
  </si>
  <si>
    <t>is_pow_wind_turbine_off_fl_13</t>
  </si>
  <si>
    <t>is_pow_wind_turbine_off_fl_14</t>
  </si>
  <si>
    <t>is_pow_wind_turbine_off_fl_15</t>
  </si>
  <si>
    <t>is_pow_wind_turbine_off_fl_16</t>
  </si>
  <si>
    <t>is_pow_wind_turbine_off_fl_17</t>
  </si>
  <si>
    <t>is_pow_wind_turbine_off_fl_18</t>
  </si>
  <si>
    <t>is_pow_wind_turbine_off_fl_19</t>
  </si>
  <si>
    <t>is_pow_wind_turbine_off_fl_1_ag</t>
  </si>
  <si>
    <t>is_pow_wind_turbine_on_0</t>
  </si>
  <si>
    <t>is_pow_wind_turbine_on_11</t>
  </si>
  <si>
    <t>is_pow_wind_turbine_on_13</t>
  </si>
  <si>
    <t>is_pow_wind_turbine_on_14</t>
  </si>
  <si>
    <t>is_pow_wind_turbine_on_15</t>
  </si>
  <si>
    <t>is_pow_wind_turbine_on_16</t>
  </si>
  <si>
    <t>is_pow_wind_turbine_on_17</t>
  </si>
  <si>
    <t>is_pow_wind_turbine_on_18</t>
  </si>
  <si>
    <t>is_pow_wind_turbine_on_19</t>
  </si>
  <si>
    <t>is_pow_wind_turbine_on_1_ag</t>
  </si>
  <si>
    <t>is_pow_photovoltaic_0_ag</t>
  </si>
  <si>
    <t>is_pow_photovoltaic_1_ag</t>
  </si>
  <si>
    <t>is_pow_wind_turbine_0_ag</t>
  </si>
  <si>
    <t>is_pow_wind_turbine_1_ag</t>
  </si>
  <si>
    <t>pri_solar_radiation_it</t>
  </si>
  <si>
    <t>it_pow_photovoltaic_cts_roof_0</t>
  </si>
  <si>
    <t>it_pow_photovoltaic_cts_roof_11</t>
  </si>
  <si>
    <t>it_pow_photovoltaic_cts_roof_12</t>
  </si>
  <si>
    <t>it_pow_photovoltaic_cts_roof_13</t>
  </si>
  <si>
    <t>it_pow_photovoltaic_cts_roof_14</t>
  </si>
  <si>
    <t>it_pow_photovoltaic_cts_roof_15</t>
  </si>
  <si>
    <t>it_pow_photovoltaic_cts_roof_16</t>
  </si>
  <si>
    <t>it_pow_photovoltaic_cts_roof_17</t>
  </si>
  <si>
    <t>it_pow_photovoltaic_cts_roof_18</t>
  </si>
  <si>
    <t>it_pow_photovoltaic_cts_roof_19</t>
  </si>
  <si>
    <t>it_pow_photovoltaic_cts_roof_1_ag</t>
  </si>
  <si>
    <t>it_pow_photovoltaic_fiel_gm_0</t>
  </si>
  <si>
    <t>it_pow_photovoltaic_fiel_gm_11</t>
  </si>
  <si>
    <t>it_pow_photovoltaic_fiel_gm_12</t>
  </si>
  <si>
    <t>it_pow_photovoltaic_fiel_gm_13</t>
  </si>
  <si>
    <t>it_pow_photovoltaic_fiel_gm_14</t>
  </si>
  <si>
    <t>it_pow_photovoltaic_fiel_gm_15</t>
  </si>
  <si>
    <t>it_pow_photovoltaic_fiel_gm_16</t>
  </si>
  <si>
    <t>it_pow_photovoltaic_fiel_gm_17</t>
  </si>
  <si>
    <t>it_pow_photovoltaic_fiel_gm_18</t>
  </si>
  <si>
    <t>it_pow_photovoltaic_fiel_gm_19</t>
  </si>
  <si>
    <t>it_pow_photovoltaic_fiel_gm_1_ag</t>
  </si>
  <si>
    <t>it_pow_photovoltaic_hh_roof_0</t>
  </si>
  <si>
    <t>it_pow_photovoltaic_hh_roof_11</t>
  </si>
  <si>
    <t>it_pow_photovoltaic_hh_roof_12</t>
  </si>
  <si>
    <t>it_pow_photovoltaic_hh_roof_13</t>
  </si>
  <si>
    <t>it_pow_photovoltaic_hh_roof_14</t>
  </si>
  <si>
    <t>it_pow_photovoltaic_hh_roof_15</t>
  </si>
  <si>
    <t>it_pow_photovoltaic_hh_roof_16</t>
  </si>
  <si>
    <t>it_pow_photovoltaic_hh_roof_17</t>
  </si>
  <si>
    <t>it_pow_photovoltaic_hh_roof_18</t>
  </si>
  <si>
    <t>it_pow_photovoltaic_hh_roof_19</t>
  </si>
  <si>
    <t>it_pow_photovoltaic_hh_roof_1_ag</t>
  </si>
  <si>
    <t>it_pow_photovoltaic_ind_roof_0</t>
  </si>
  <si>
    <t>it_pow_photovoltaic_ind_roof_11</t>
  </si>
  <si>
    <t>it_pow_photovoltaic_ind_roof_12</t>
  </si>
  <si>
    <t>it_pow_photovoltaic_ind_roof_13</t>
  </si>
  <si>
    <t>it_pow_photovoltaic_ind_roof_14</t>
  </si>
  <si>
    <t>it_pow_photovoltaic_ind_roof_15</t>
  </si>
  <si>
    <t>it_pow_photovoltaic_ind_roof_16</t>
  </si>
  <si>
    <t>it_pow_photovoltaic_ind_roof_17</t>
  </si>
  <si>
    <t>it_pow_photovoltaic_ind_roof_18</t>
  </si>
  <si>
    <t>it_pow_photovoltaic_ind_roof_19</t>
  </si>
  <si>
    <t>it_pow_photovoltaic_ind_roof_1_ag</t>
  </si>
  <si>
    <t>pri_wind_energy_it</t>
  </si>
  <si>
    <t>it_pow_wind_turbine_off_fb_11</t>
  </si>
  <si>
    <t>it_pow_wind_turbine_off_fb_12</t>
  </si>
  <si>
    <t>it_pow_wind_turbine_off_fb_13</t>
  </si>
  <si>
    <t>it_pow_wind_turbine_off_fb_14</t>
  </si>
  <si>
    <t>it_pow_wind_turbine_off_fb_15</t>
  </si>
  <si>
    <t>it_pow_wind_turbine_off_fb_16</t>
  </si>
  <si>
    <t>it_pow_wind_turbine_off_fb_1_ag</t>
  </si>
  <si>
    <t>it_pow_wind_turbine_off_fb_17</t>
  </si>
  <si>
    <t>it_pow_wind_turbine_off_fb_18</t>
  </si>
  <si>
    <t>it_pow_wind_turbine_off_fb_19</t>
  </si>
  <si>
    <t>it_pow_wind_turbine_off_fl_18</t>
  </si>
  <si>
    <t>it_pow_wind_turbine_off_fl_19</t>
  </si>
  <si>
    <t>it_pow_wind_turbine_off_fl_1_ag</t>
  </si>
  <si>
    <t>it_pow_wind_turbine_off_fl_11</t>
  </si>
  <si>
    <t>it_pow_wind_turbine_off_fl_12</t>
  </si>
  <si>
    <t>it_pow_wind_turbine_off_fl_13</t>
  </si>
  <si>
    <t>it_pow_wind_turbine_off_fl_14</t>
  </si>
  <si>
    <t>it_pow_wind_turbine_off_fl_15</t>
  </si>
  <si>
    <t>it_pow_wind_turbine_off_fl_16</t>
  </si>
  <si>
    <t>it_pow_wind_turbine_off_fl_17</t>
  </si>
  <si>
    <t>it_pow_wind_turbine_on_0</t>
  </si>
  <si>
    <t>it_pow_wind_turbine_on_11</t>
  </si>
  <si>
    <t>it_pow_wind_turbine_on_12</t>
  </si>
  <si>
    <t>it_pow_wind_turbine_on_13</t>
  </si>
  <si>
    <t>it_pow_wind_turbine_on_14</t>
  </si>
  <si>
    <t>it_pow_wind_turbine_on_15</t>
  </si>
  <si>
    <t>it_pow_wind_turbine_on_16</t>
  </si>
  <si>
    <t>it_pow_wind_turbine_on_17</t>
  </si>
  <si>
    <t>it_pow_wind_turbine_on_18</t>
  </si>
  <si>
    <t>it_pow_wind_turbine_on_19</t>
  </si>
  <si>
    <t>it_pow_wind_turbine_on_1_ag</t>
  </si>
  <si>
    <t>it_pow_photovoltaic_0_ag</t>
  </si>
  <si>
    <t>it_pow_photovoltaic_1_ag</t>
  </si>
  <si>
    <t>it_pow_wind_turbine_0_ag</t>
  </si>
  <si>
    <t>it_pow_wind_turbine_1_ag</t>
  </si>
  <si>
    <t>pri_solar_radiation_lt</t>
  </si>
  <si>
    <t>lt_pow_photovoltaic_cts_roof_0</t>
  </si>
  <si>
    <t>lt_pow_photovoltaic_cts_roof_11</t>
  </si>
  <si>
    <t>lt_pow_photovoltaic_cts_roof_12</t>
  </si>
  <si>
    <t>lt_pow_photovoltaic_cts_roof_13</t>
  </si>
  <si>
    <t>lt_pow_photovoltaic_cts_roof_14</t>
  </si>
  <si>
    <t>lt_pow_photovoltaic_cts_roof_15</t>
  </si>
  <si>
    <t>lt_pow_photovoltaic_cts_roof_16</t>
  </si>
  <si>
    <t>lt_pow_photovoltaic_cts_roof_17</t>
  </si>
  <si>
    <t>lt_pow_photovoltaic_cts_roof_18</t>
  </si>
  <si>
    <t>lt_pow_photovoltaic_cts_roof_19</t>
  </si>
  <si>
    <t>lt_pow_photovoltaic_cts_roof_1_ag</t>
  </si>
  <si>
    <t>lt_pow_photovoltaic_fiel_gm_0</t>
  </si>
  <si>
    <t>lt_pow_photovoltaic_fiel_gm_11</t>
  </si>
  <si>
    <t>lt_pow_photovoltaic_fiel_gm_12</t>
  </si>
  <si>
    <t>lt_pow_photovoltaic_fiel_gm_13</t>
  </si>
  <si>
    <t>lt_pow_photovoltaic_fiel_gm_14</t>
  </si>
  <si>
    <t>lt_pow_photovoltaic_fiel_gm_15</t>
  </si>
  <si>
    <t>lt_pow_photovoltaic_fiel_gm_16</t>
  </si>
  <si>
    <t>lt_pow_photovoltaic_fiel_gm_17</t>
  </si>
  <si>
    <t>lt_pow_photovoltaic_fiel_gm_18</t>
  </si>
  <si>
    <t>lt_pow_photovoltaic_fiel_gm_19</t>
  </si>
  <si>
    <t>lt_pow_photovoltaic_fiel_gm_1_ag</t>
  </si>
  <si>
    <t>lt_pow_photovoltaic_hh_roof_0</t>
  </si>
  <si>
    <t>lt_pow_photovoltaic_hh_roof_11</t>
  </si>
  <si>
    <t>lt_pow_photovoltaic_hh_roof_12</t>
  </si>
  <si>
    <t>lt_pow_photovoltaic_hh_roof_13</t>
  </si>
  <si>
    <t>lt_pow_photovoltaic_hh_roof_14</t>
  </si>
  <si>
    <t>lt_pow_photovoltaic_hh_roof_15</t>
  </si>
  <si>
    <t>lt_pow_photovoltaic_hh_roof_16</t>
  </si>
  <si>
    <t>lt_pow_photovoltaic_hh_roof_17</t>
  </si>
  <si>
    <t>lt_pow_photovoltaic_hh_roof_18</t>
  </si>
  <si>
    <t>lt_pow_photovoltaic_hh_roof_19</t>
  </si>
  <si>
    <t>lt_pow_photovoltaic_hh_roof_1_ag</t>
  </si>
  <si>
    <t>lt_pow_photovoltaic_ind_roof_12</t>
  </si>
  <si>
    <t>lt_pow_photovoltaic_ind_roof_13</t>
  </si>
  <si>
    <t>lt_pow_photovoltaic_ind_roof_14</t>
  </si>
  <si>
    <t>lt_pow_photovoltaic_ind_roof_15</t>
  </si>
  <si>
    <t>lt_pow_photovoltaic_ind_roof_16</t>
  </si>
  <si>
    <t>lt_pow_photovoltaic_ind_roof_17</t>
  </si>
  <si>
    <t>lt_pow_photovoltaic_ind_roof_18</t>
  </si>
  <si>
    <t>lt_pow_photovoltaic_ind_roof_19</t>
  </si>
  <si>
    <t>lt_pow_photovoltaic_ind_roof_1_ag</t>
  </si>
  <si>
    <t>pri_wind_energy_lt</t>
  </si>
  <si>
    <t>lt_pow_wind_turbine_off_fb_11</t>
  </si>
  <si>
    <t>lt_pow_wind_turbine_off_fb_13</t>
  </si>
  <si>
    <t>lt_pow_wind_turbine_off_fb_14</t>
  </si>
  <si>
    <t>lt_pow_wind_turbine_off_fb_15</t>
  </si>
  <si>
    <t>lt_pow_wind_turbine_off_fb_16</t>
  </si>
  <si>
    <t>lt_pow_wind_turbine_off_fb_17</t>
  </si>
  <si>
    <t>lt_pow_wind_turbine_off_fb_18</t>
  </si>
  <si>
    <t>lt_pow_wind_turbine_off_fb_19</t>
  </si>
  <si>
    <t>lt_pow_wind_turbine_off_fb_1_ag</t>
  </si>
  <si>
    <t>lt_pow_wind_turbine_off_fl_13</t>
  </si>
  <si>
    <t>lt_pow_wind_turbine_off_fl_14</t>
  </si>
  <si>
    <t>lt_pow_wind_turbine_off_fl_15</t>
  </si>
  <si>
    <t>lt_pow_wind_turbine_off_fl_16</t>
  </si>
  <si>
    <t>lt_pow_wind_turbine_off_fl_17</t>
  </si>
  <si>
    <t>lt_pow_wind_turbine_off_fl_1_ag</t>
  </si>
  <si>
    <t>lt_pow_wind_turbine_off_fl_18</t>
  </si>
  <si>
    <t>lt_pow_wind_turbine_off_fl_19</t>
  </si>
  <si>
    <t>lt_pow_wind_turbine_on_19</t>
  </si>
  <si>
    <t>lt_pow_wind_turbine_on_0</t>
  </si>
  <si>
    <t>lt_pow_wind_turbine_on_11</t>
  </si>
  <si>
    <t>lt_pow_wind_turbine_on_12</t>
  </si>
  <si>
    <t>lt_pow_wind_turbine_on_13</t>
  </si>
  <si>
    <t>lt_pow_wind_turbine_on_14</t>
  </si>
  <si>
    <t>lt_pow_wind_turbine_on_1_ag</t>
  </si>
  <si>
    <t>lt_pow_wind_turbine_on_15</t>
  </si>
  <si>
    <t>lt_pow_wind_turbine_on_16</t>
  </si>
  <si>
    <t>lt_pow_wind_turbine_on_17</t>
  </si>
  <si>
    <t>lt_pow_wind_turbine_on_18</t>
  </si>
  <si>
    <t>lt_pow_photovoltaic_0_ag</t>
  </si>
  <si>
    <t>lt_pow_photovoltaic_1_ag</t>
  </si>
  <si>
    <t>lt_pow_wind_turbine_0_ag</t>
  </si>
  <si>
    <t>lt_pow_wind_turbine_1_ag</t>
  </si>
  <si>
    <t>pri_solar_radiation_lu</t>
  </si>
  <si>
    <t>lu_pow_photovoltaic_cts_roof_12</t>
  </si>
  <si>
    <t>lu_pow_photovoltaic_cts_roof_13</t>
  </si>
  <si>
    <t>lu_pow_photovoltaic_cts_roof_14</t>
  </si>
  <si>
    <t>lu_pow_photovoltaic_cts_roof_15</t>
  </si>
  <si>
    <t>lu_pow_photovoltaic_cts_roof_16</t>
  </si>
  <si>
    <t>lu_pow_photovoltaic_cts_roof_17</t>
  </si>
  <si>
    <t>lu_pow_photovoltaic_cts_roof_18</t>
  </si>
  <si>
    <t>lu_pow_photovoltaic_cts_roof_19</t>
  </si>
  <si>
    <t>lu_pow_photovoltaic_cts_roof_1_ag</t>
  </si>
  <si>
    <t>lu_pow_photovoltaic_fiel_gm_0</t>
  </si>
  <si>
    <t>lu_pow_photovoltaic_fiel_gm_11</t>
  </si>
  <si>
    <t>lu_pow_photovoltaic_fiel_gm_12</t>
  </si>
  <si>
    <t>lu_pow_photovoltaic_fiel_gm_13</t>
  </si>
  <si>
    <t>lu_pow_photovoltaic_fiel_gm_14</t>
  </si>
  <si>
    <t>lu_pow_photovoltaic_fiel_gm_15</t>
  </si>
  <si>
    <t>lu_pow_photovoltaic_fiel_gm_16</t>
  </si>
  <si>
    <t>lu_pow_photovoltaic_fiel_gm_17</t>
  </si>
  <si>
    <t>lu_pow_photovoltaic_fiel_gm_18</t>
  </si>
  <si>
    <t>lu_pow_photovoltaic_fiel_gm_19</t>
  </si>
  <si>
    <t>lu_pow_photovoltaic_fiel_gm_1_ag</t>
  </si>
  <si>
    <t>lu_pow_photovoltaic_hh_roof_0</t>
  </si>
  <si>
    <t>lu_pow_photovoltaic_hh_roof_11</t>
  </si>
  <si>
    <t>lu_pow_photovoltaic_hh_roof_12</t>
  </si>
  <si>
    <t>lu_pow_photovoltaic_hh_roof_13</t>
  </si>
  <si>
    <t>lu_pow_photovoltaic_hh_roof_14</t>
  </si>
  <si>
    <t>lu_pow_photovoltaic_hh_roof_15</t>
  </si>
  <si>
    <t>lu_pow_photovoltaic_hh_roof_16</t>
  </si>
  <si>
    <t>lu_pow_photovoltaic_hh_roof_17</t>
  </si>
  <si>
    <t>lu_pow_photovoltaic_hh_roof_18</t>
  </si>
  <si>
    <t>lu_pow_photovoltaic_hh_roof_19</t>
  </si>
  <si>
    <t>lu_pow_photovoltaic_hh_roof_1_ag</t>
  </si>
  <si>
    <t>lu_pow_photovoltaic_ind_roof_12</t>
  </si>
  <si>
    <t>lu_pow_photovoltaic_ind_roof_13</t>
  </si>
  <si>
    <t>lu_pow_photovoltaic_ind_roof_14</t>
  </si>
  <si>
    <t>lu_pow_photovoltaic_ind_roof_15</t>
  </si>
  <si>
    <t>lu_pow_photovoltaic_ind_roof_16</t>
  </si>
  <si>
    <t>lu_pow_photovoltaic_ind_roof_17</t>
  </si>
  <si>
    <t>lu_pow_photovoltaic_ind_roof_18</t>
  </si>
  <si>
    <t>lu_pow_photovoltaic_ind_roof_19</t>
  </si>
  <si>
    <t>lu_pow_photovoltaic_ind_roof_1_ag</t>
  </si>
  <si>
    <t>pri_wind_energy_lu</t>
  </si>
  <si>
    <t>lu_pow_wind_turbine_on_0</t>
  </si>
  <si>
    <t>lu_pow_wind_turbine_on_11</t>
  </si>
  <si>
    <t>lu_pow_wind_turbine_on_12</t>
  </si>
  <si>
    <t>lu_pow_wind_turbine_on_13</t>
  </si>
  <si>
    <t>lu_pow_wind_turbine_on_14</t>
  </si>
  <si>
    <t>lu_pow_wind_turbine_on_15</t>
  </si>
  <si>
    <t>lu_pow_wind_turbine_on_16</t>
  </si>
  <si>
    <t>lu_pow_wind_turbine_on_17</t>
  </si>
  <si>
    <t>lu_pow_wind_turbine_on_18</t>
  </si>
  <si>
    <t>lu_pow_wind_turbine_on_19</t>
  </si>
  <si>
    <t>lu_pow_wind_turbine_on_1_ag</t>
  </si>
  <si>
    <t>lu_pow_photovoltaic_0_ag</t>
  </si>
  <si>
    <t>lu_pow_photovoltaic_1_ag</t>
  </si>
  <si>
    <t>lu_pow_wind_turbine_0_ag</t>
  </si>
  <si>
    <t>lu_pow_wind_turbine_1_ag</t>
  </si>
  <si>
    <t>pri_solar_radiation_lv</t>
  </si>
  <si>
    <t>lv_pow_photovoltaic_cts_roof_12</t>
  </si>
  <si>
    <t>lv_pow_photovoltaic_cts_roof_13</t>
  </si>
  <si>
    <t>lv_pow_photovoltaic_cts_roof_14</t>
  </si>
  <si>
    <t>lv_pow_photovoltaic_cts_roof_15</t>
  </si>
  <si>
    <t>lv_pow_photovoltaic_cts_roof_16</t>
  </si>
  <si>
    <t>lv_pow_photovoltaic_cts_roof_17</t>
  </si>
  <si>
    <t>lv_pow_photovoltaic_cts_roof_18</t>
  </si>
  <si>
    <t>lv_pow_photovoltaic_cts_roof_19</t>
  </si>
  <si>
    <t>lv_pow_photovoltaic_cts_roof_1_ag</t>
  </si>
  <si>
    <t>lv_pow_photovoltaic_fiel_gm_12</t>
  </si>
  <si>
    <t>lv_pow_photovoltaic_fiel_gm_13</t>
  </si>
  <si>
    <t>lv_pow_photovoltaic_fiel_gm_14</t>
  </si>
  <si>
    <t>lv_pow_photovoltaic_fiel_gm_15</t>
  </si>
  <si>
    <t>lv_pow_photovoltaic_fiel_gm_16</t>
  </si>
  <si>
    <t>lv_pow_photovoltaic_fiel_gm_17</t>
  </si>
  <si>
    <t>lv_pow_photovoltaic_fiel_gm_18</t>
  </si>
  <si>
    <t>lv_pow_photovoltaic_fiel_gm_19</t>
  </si>
  <si>
    <t>lv_pow_photovoltaic_fiel_gm_1_ag</t>
  </si>
  <si>
    <t>lv_pow_photovoltaic_hh_roof_0</t>
  </si>
  <si>
    <t>lv_pow_photovoltaic_hh_roof_11</t>
  </si>
  <si>
    <t>lv_pow_photovoltaic_hh_roof_12</t>
  </si>
  <si>
    <t>lv_pow_photovoltaic_hh_roof_13</t>
  </si>
  <si>
    <t>lv_pow_photovoltaic_hh_roof_14</t>
  </si>
  <si>
    <t>lv_pow_photovoltaic_hh_roof_15</t>
  </si>
  <si>
    <t>lv_pow_photovoltaic_hh_roof_16</t>
  </si>
  <si>
    <t>lv_pow_photovoltaic_hh_roof_17</t>
  </si>
  <si>
    <t>lv_pow_photovoltaic_hh_roof_18</t>
  </si>
  <si>
    <t>lv_pow_photovoltaic_hh_roof_19</t>
  </si>
  <si>
    <t>lv_pow_photovoltaic_hh_roof_1_ag</t>
  </si>
  <si>
    <t>lv_pow_photovoltaic_ind_roof_12</t>
  </si>
  <si>
    <t>lv_pow_photovoltaic_ind_roof_13</t>
  </si>
  <si>
    <t>lv_pow_photovoltaic_ind_roof_14</t>
  </si>
  <si>
    <t>lv_pow_photovoltaic_ind_roof_15</t>
  </si>
  <si>
    <t>lv_pow_photovoltaic_ind_roof_16</t>
  </si>
  <si>
    <t>lv_pow_photovoltaic_ind_roof_17</t>
  </si>
  <si>
    <t>lv_pow_photovoltaic_ind_roof_18</t>
  </si>
  <si>
    <t>lv_pow_photovoltaic_ind_roof_19</t>
  </si>
  <si>
    <t>lv_pow_photovoltaic_ind_roof_1_ag</t>
  </si>
  <si>
    <t>pri_wind_energy_lv</t>
  </si>
  <si>
    <t>lv_pow_wind_turbine_off_fb_11</t>
  </si>
  <si>
    <t>lv_pow_wind_turbine_off_fb_12</t>
  </si>
  <si>
    <t>lv_pow_wind_turbine_off_fb_13</t>
  </si>
  <si>
    <t>lv_pow_wind_turbine_off_fb_14</t>
  </si>
  <si>
    <t>lv_pow_wind_turbine_off_fb_15</t>
  </si>
  <si>
    <t>lv_pow_wind_turbine_off_fb_16</t>
  </si>
  <si>
    <t>lv_pow_wind_turbine_off_fb_17</t>
  </si>
  <si>
    <t>lv_pow_wind_turbine_off_fb_18</t>
  </si>
  <si>
    <t>lv_pow_wind_turbine_off_fb_19</t>
  </si>
  <si>
    <t>lv_pow_wind_turbine_off_fb_1_ag</t>
  </si>
  <si>
    <t>lv_pow_wind_turbine_off_fl_13</t>
  </si>
  <si>
    <t>lv_pow_wind_turbine_off_fl_14</t>
  </si>
  <si>
    <t>lv_pow_wind_turbine_off_fl_15</t>
  </si>
  <si>
    <t>lv_pow_wind_turbine_off_fl_16</t>
  </si>
  <si>
    <t>lv_pow_wind_turbine_off_fl_17</t>
  </si>
  <si>
    <t>lv_pow_wind_turbine_off_fl_18</t>
  </si>
  <si>
    <t>lv_pow_wind_turbine_off_fl_19</t>
  </si>
  <si>
    <t>lv_pow_wind_turbine_off_fl_1_ag</t>
  </si>
  <si>
    <t>lv_pow_wind_turbine_on_0</t>
  </si>
  <si>
    <t>lv_pow_wind_turbine_on_11</t>
  </si>
  <si>
    <t>lv_pow_wind_turbine_on_12</t>
  </si>
  <si>
    <t>lv_pow_wind_turbine_on_13</t>
  </si>
  <si>
    <t>lv_pow_wind_turbine_on_14</t>
  </si>
  <si>
    <t>lv_pow_wind_turbine_on_15</t>
  </si>
  <si>
    <t>lv_pow_wind_turbine_on_16</t>
  </si>
  <si>
    <t>lv_pow_wind_turbine_on_17</t>
  </si>
  <si>
    <t>lv_pow_wind_turbine_on_18</t>
  </si>
  <si>
    <t>lv_pow_wind_turbine_on_19</t>
  </si>
  <si>
    <t>lv_pow_wind_turbine_on_1_ag</t>
  </si>
  <si>
    <t>lv_pow_photovoltaic_0_ag</t>
  </si>
  <si>
    <t>lv_pow_photovoltaic_1_ag</t>
  </si>
  <si>
    <t>lv_pow_wind_turbine_0_ag</t>
  </si>
  <si>
    <t>lv_pow_wind_turbine_1_ag</t>
  </si>
  <si>
    <t>pri_solar_radiation_me</t>
  </si>
  <si>
    <t>me_pow_photovoltaic_cts_roof_12</t>
  </si>
  <si>
    <t>me_pow_photovoltaic_cts_roof_13</t>
  </si>
  <si>
    <t>me_pow_photovoltaic_cts_roof_14</t>
  </si>
  <si>
    <t>me_pow_photovoltaic_cts_roof_15</t>
  </si>
  <si>
    <t>me_pow_photovoltaic_cts_roof_16</t>
  </si>
  <si>
    <t>me_pow_photovoltaic_cts_roof_17</t>
  </si>
  <si>
    <t>me_pow_photovoltaic_cts_roof_18</t>
  </si>
  <si>
    <t>me_pow_photovoltaic_cts_roof_19</t>
  </si>
  <si>
    <t>me_pow_photovoltaic_cts_roof_1_ag</t>
  </si>
  <si>
    <t>me_pow_photovoltaic_fiel_gm_1_ag</t>
  </si>
  <si>
    <t>me_pow_photovoltaic_fiel_gm_11</t>
  </si>
  <si>
    <t>me_pow_photovoltaic_fiel_gm_12</t>
  </si>
  <si>
    <t>me_pow_photovoltaic_hh_roof_11</t>
  </si>
  <si>
    <t>me_pow_photovoltaic_hh_roof_12</t>
  </si>
  <si>
    <t>me_pow_photovoltaic_hh_roof_13</t>
  </si>
  <si>
    <t>me_pow_photovoltaic_hh_roof_14</t>
  </si>
  <si>
    <t>me_pow_photovoltaic_hh_roof_15</t>
  </si>
  <si>
    <t>me_pow_photovoltaic_hh_roof_16</t>
  </si>
  <si>
    <t>me_pow_photovoltaic_hh_roof_17</t>
  </si>
  <si>
    <t>me_pow_photovoltaic_hh_roof_18</t>
  </si>
  <si>
    <t>me_pow_photovoltaic_hh_roof_19</t>
  </si>
  <si>
    <t>me_pow_photovoltaic_hh_roof_1_ag</t>
  </si>
  <si>
    <t>me_pow_photovoltaic_hh_roof_0</t>
  </si>
  <si>
    <t>me_pow_photovoltaic_ind_roof_12</t>
  </si>
  <si>
    <t>me_pow_photovoltaic_ind_roof_13</t>
  </si>
  <si>
    <t>me_pow_photovoltaic_ind_roof_14</t>
  </si>
  <si>
    <t>me_pow_photovoltaic_ind_roof_15</t>
  </si>
  <si>
    <t>me_pow_photovoltaic_ind_roof_16</t>
  </si>
  <si>
    <t>me_pow_photovoltaic_ind_roof_17</t>
  </si>
  <si>
    <t>me_pow_photovoltaic_ind_roof_18</t>
  </si>
  <si>
    <t>me_pow_photovoltaic_ind_roof_19</t>
  </si>
  <si>
    <t>me_pow_photovoltaic_ind_roof_1_ag</t>
  </si>
  <si>
    <t>pri_wind_energy_me</t>
  </si>
  <si>
    <t>me_pow_wind_turbine_off_fl_13</t>
  </si>
  <si>
    <t>me_pow_wind_turbine_off_fl_14</t>
  </si>
  <si>
    <t>me_pow_wind_turbine_off_fl_15</t>
  </si>
  <si>
    <t>me_pow_wind_turbine_off_fl_16</t>
  </si>
  <si>
    <t>me_pow_wind_turbine_off_fl_17</t>
  </si>
  <si>
    <t>me_pow_wind_turbine_off_fl_18</t>
  </si>
  <si>
    <t>me_pow_wind_turbine_off_fl_19</t>
  </si>
  <si>
    <t>me_pow_wind_turbine_off_fl_1_ag</t>
  </si>
  <si>
    <t>me_pow_wind_turbine_on_0</t>
  </si>
  <si>
    <t>me_pow_wind_turbine_on_11</t>
  </si>
  <si>
    <t>me_pow_wind_turbine_on_12</t>
  </si>
  <si>
    <t>me_pow_wind_turbine_on_13</t>
  </si>
  <si>
    <t>me_pow_wind_turbine_on_14</t>
  </si>
  <si>
    <t>me_pow_wind_turbine_on_15</t>
  </si>
  <si>
    <t>me_pow_wind_turbine_on_16</t>
  </si>
  <si>
    <t>me_pow_wind_turbine_on_17</t>
  </si>
  <si>
    <t>me_pow_wind_turbine_on_18</t>
  </si>
  <si>
    <t>me_pow_wind_turbine_on_19</t>
  </si>
  <si>
    <t>me_pow_wind_turbine_on_1_ag</t>
  </si>
  <si>
    <t>me_pow_photovoltaic_0_ag</t>
  </si>
  <si>
    <t>me_pow_photovoltaic_1_ag</t>
  </si>
  <si>
    <t>me_pow_wind_turbine_0_ag</t>
  </si>
  <si>
    <t>me_pow_wind_turbine_1_ag</t>
  </si>
  <si>
    <t>pri_solar_radiation_mk</t>
  </si>
  <si>
    <t>mk_pow_photovoltaic_cts_roof_0</t>
  </si>
  <si>
    <t>mk_pow_photovoltaic_cts_roof_11</t>
  </si>
  <si>
    <t>mk_pow_photovoltaic_cts_roof_12</t>
  </si>
  <si>
    <t>mk_pow_photovoltaic_cts_roof_1_ag</t>
  </si>
  <si>
    <t>mk_pow_photovoltaic_fiel_gm_0</t>
  </si>
  <si>
    <t>mk_pow_photovoltaic_fiel_gm_11</t>
  </si>
  <si>
    <t>mk_pow_photovoltaic_fiel_gm_12</t>
  </si>
  <si>
    <t>mk_pow_photovoltaic_fiel_gm_13</t>
  </si>
  <si>
    <t>mk_pow_photovoltaic_fiel_gm_14</t>
  </si>
  <si>
    <t>mk_pow_photovoltaic_fiel_gm_15</t>
  </si>
  <si>
    <t>mk_pow_photovoltaic_fiel_gm_16</t>
  </si>
  <si>
    <t>mk_pow_photovoltaic_fiel_gm_17</t>
  </si>
  <si>
    <t>mk_pow_photovoltaic_fiel_gm_18</t>
  </si>
  <si>
    <t>mk_pow_photovoltaic_fiel_gm_19</t>
  </si>
  <si>
    <t>mk_pow_photovoltaic_fiel_gm_1_ag</t>
  </si>
  <si>
    <t>mk_pow_photovoltaic_hh_roof_0</t>
  </si>
  <si>
    <t>mk_pow_photovoltaic_hh_roof_1_ag</t>
  </si>
  <si>
    <t>mk_pow_photovoltaic_hh_roof_11</t>
  </si>
  <si>
    <t>mk_pow_photovoltaic_hh_roof_12</t>
  </si>
  <si>
    <t>mk_pow_photovoltaic_hh_roof_13</t>
  </si>
  <si>
    <t>mk_pow_photovoltaic_hh_roof_14</t>
  </si>
  <si>
    <t>mk_pow_photovoltaic_hh_roof_15</t>
  </si>
  <si>
    <t>mk_pow_photovoltaic_hh_roof_16</t>
  </si>
  <si>
    <t>mk_pow_photovoltaic_hh_roof_17</t>
  </si>
  <si>
    <t>mk_pow_photovoltaic_hh_roof_18</t>
  </si>
  <si>
    <t>mk_pow_photovoltaic_hh_roof_19</t>
  </si>
  <si>
    <t>mk_pow_photovoltaic_ind_roof_12</t>
  </si>
  <si>
    <t>mk_pow_photovoltaic_ind_roof_1_ag</t>
  </si>
  <si>
    <t>pri_wind_energy_mk</t>
  </si>
  <si>
    <t>mk_pow_wind_turbine_on_0</t>
  </si>
  <si>
    <t>mk_pow_wind_turbine_on_11</t>
  </si>
  <si>
    <t>mk_pow_wind_turbine_on_12</t>
  </si>
  <si>
    <t>mk_pow_wind_turbine_on_13</t>
  </si>
  <si>
    <t>mk_pow_wind_turbine_on_14</t>
  </si>
  <si>
    <t>mk_pow_wind_turbine_on_15</t>
  </si>
  <si>
    <t>mk_pow_wind_turbine_on_16</t>
  </si>
  <si>
    <t>mk_pow_wind_turbine_on_17</t>
  </si>
  <si>
    <t>mk_pow_wind_turbine_on_18</t>
  </si>
  <si>
    <t>mk_pow_wind_turbine_on_19</t>
  </si>
  <si>
    <t>mk_pow_wind_turbine_on_1_ag</t>
  </si>
  <si>
    <t>mk_pow_photovoltaic_0_ag</t>
  </si>
  <si>
    <t>mk_pow_photovoltaic_1_ag</t>
  </si>
  <si>
    <t>mk_pow_wind_turbine_0_ag</t>
  </si>
  <si>
    <t>mk_pow_wind_turbine_1_ag</t>
  </si>
  <si>
    <t>pri_solar_radiation_mt</t>
  </si>
  <si>
    <t>mt_pow_photovoltaic_cts_roof_0</t>
  </si>
  <si>
    <t>mt_pow_photovoltaic_cts_roof_11</t>
  </si>
  <si>
    <t>mt_pow_photovoltaic_cts_roof_12</t>
  </si>
  <si>
    <t>mt_pow_photovoltaic_cts_roof_1_ag</t>
  </si>
  <si>
    <t>mt_pow_photovoltaic_fiel_gm_0</t>
  </si>
  <si>
    <t>mt_pow_photovoltaic_fiel_gm_11</t>
  </si>
  <si>
    <t>mt_pow_photovoltaic_fiel_gm_12</t>
  </si>
  <si>
    <t>mt_pow_photovoltaic_fiel_gm_1_ag</t>
  </si>
  <si>
    <t>mt_pow_photovoltaic_hh_roof_0</t>
  </si>
  <si>
    <t>mt_pow_photovoltaic_hh_roof_11</t>
  </si>
  <si>
    <t>mt_pow_photovoltaic_hh_roof_12</t>
  </si>
  <si>
    <t>mt_pow_photovoltaic_hh_roof_13</t>
  </si>
  <si>
    <t>mt_pow_photovoltaic_hh_roof_14</t>
  </si>
  <si>
    <t>mt_pow_photovoltaic_hh_roof_15</t>
  </si>
  <si>
    <t>mt_pow_photovoltaic_hh_roof_16</t>
  </si>
  <si>
    <t>mt_pow_photovoltaic_hh_roof_17</t>
  </si>
  <si>
    <t>mt_pow_photovoltaic_hh_roof_18</t>
  </si>
  <si>
    <t>mt_pow_photovoltaic_hh_roof_19</t>
  </si>
  <si>
    <t>mt_pow_photovoltaic_hh_roof_1_ag</t>
  </si>
  <si>
    <t>mt_pow_photovoltaic_ind_roof_0</t>
  </si>
  <si>
    <t>mt_pow_photovoltaic_ind_roof_11</t>
  </si>
  <si>
    <t>mt_pow_photovoltaic_ind_roof_1_ag</t>
  </si>
  <si>
    <t>mt_pow_photovoltaic_ind_roof_12</t>
  </si>
  <si>
    <t>pri_wind_energy_mt</t>
  </si>
  <si>
    <t>mt_pow_wind_turbine_off_fb_13</t>
  </si>
  <si>
    <t>mt_pow_wind_turbine_off_fb_14</t>
  </si>
  <si>
    <t>mt_pow_wind_turbine_off_fb_15</t>
  </si>
  <si>
    <t>mt_pow_wind_turbine_off_fb_16</t>
  </si>
  <si>
    <t>mt_pow_wind_turbine_off_fb_17</t>
  </si>
  <si>
    <t>mt_pow_wind_turbine_off_fb_18</t>
  </si>
  <si>
    <t>mt_pow_wind_turbine_off_fb_19</t>
  </si>
  <si>
    <t>mt_pow_wind_turbine_off_fb_1_ag</t>
  </si>
  <si>
    <t>mt_pow_wind_turbine_off_fb_12</t>
  </si>
  <si>
    <t>mt_pow_wind_turbine_off_fl_12</t>
  </si>
  <si>
    <t>mt_pow_wind_turbine_off_fl_13</t>
  </si>
  <si>
    <t>mt_pow_wind_turbine_off_fl_14</t>
  </si>
  <si>
    <t>mt_pow_wind_turbine_off_fl_15</t>
  </si>
  <si>
    <t>mt_pow_wind_turbine_off_fl_16</t>
  </si>
  <si>
    <t>mt_pow_wind_turbine_off_fl_17</t>
  </si>
  <si>
    <t>mt_pow_wind_turbine_off_fl_18</t>
  </si>
  <si>
    <t>mt_pow_wind_turbine_off_fl_19</t>
  </si>
  <si>
    <t>mt_pow_wind_turbine_off_fl_1_ag</t>
  </si>
  <si>
    <t>mt_pow_wind_turbine_on_0</t>
  </si>
  <si>
    <t>mt_pow_wind_turbine_on_11</t>
  </si>
  <si>
    <t>mt_pow_wind_turbine_on_1_ag</t>
  </si>
  <si>
    <t>mt_pow_photovoltaic_0_ag</t>
  </si>
  <si>
    <t>mt_pow_photovoltaic_1_ag</t>
  </si>
  <si>
    <t>mt_pow_wind_turbine_0_ag</t>
  </si>
  <si>
    <t>mt_pow_wind_turbine_1_ag</t>
  </si>
  <si>
    <t>pri_solar_radiation_nl</t>
  </si>
  <si>
    <t>nl_pow_photovoltaic_cts_roof_12</t>
  </si>
  <si>
    <t>nl_pow_photovoltaic_cts_roof_13</t>
  </si>
  <si>
    <t>nl_pow_photovoltaic_cts_roof_14</t>
  </si>
  <si>
    <t>nl_pow_photovoltaic_cts_roof_15</t>
  </si>
  <si>
    <t>nl_pow_photovoltaic_cts_roof_16</t>
  </si>
  <si>
    <t>nl_pow_photovoltaic_cts_roof_17</t>
  </si>
  <si>
    <t>nl_pow_photovoltaic_cts_roof_18</t>
  </si>
  <si>
    <t>nl_pow_photovoltaic_cts_roof_19</t>
  </si>
  <si>
    <t>nl_pow_photovoltaic_cts_roof_1_ag</t>
  </si>
  <si>
    <t>nl_pow_photovoltaic_fiel_gm_0</t>
  </si>
  <si>
    <t>nl_pow_photovoltaic_fiel_gm_11</t>
  </si>
  <si>
    <t>nl_pow_photovoltaic_fiel_gm_12</t>
  </si>
  <si>
    <t>nl_pow_photovoltaic_fiel_gm_13</t>
  </si>
  <si>
    <t>nl_pow_photovoltaic_fiel_gm_14</t>
  </si>
  <si>
    <t>nl_pow_photovoltaic_fiel_gm_15</t>
  </si>
  <si>
    <t>nl_pow_photovoltaic_fiel_gm_16</t>
  </si>
  <si>
    <t>nl_pow_photovoltaic_fiel_gm_17</t>
  </si>
  <si>
    <t>nl_pow_photovoltaic_fiel_gm_18</t>
  </si>
  <si>
    <t>nl_pow_photovoltaic_fiel_gm_19</t>
  </si>
  <si>
    <t>nl_pow_photovoltaic_fiel_gm_1_ag</t>
  </si>
  <si>
    <t>nl_pow_photovoltaic_hh_roof_0</t>
  </si>
  <si>
    <t>nl_pow_photovoltaic_hh_roof_11</t>
  </si>
  <si>
    <t>nl_pow_photovoltaic_hh_roof_12</t>
  </si>
  <si>
    <t>nl_pow_photovoltaic_hh_roof_13</t>
  </si>
  <si>
    <t>nl_pow_photovoltaic_hh_roof_14</t>
  </si>
  <si>
    <t>nl_pow_photovoltaic_hh_roof_15</t>
  </si>
  <si>
    <t>nl_pow_photovoltaic_hh_roof_16</t>
  </si>
  <si>
    <t>nl_pow_photovoltaic_hh_roof_17</t>
  </si>
  <si>
    <t>nl_pow_photovoltaic_hh_roof_18</t>
  </si>
  <si>
    <t>nl_pow_photovoltaic_hh_roof_19</t>
  </si>
  <si>
    <t>nl_pow_photovoltaic_hh_roof_1_ag</t>
  </si>
  <si>
    <t>nl_pow_photovoltaic_ind_roof_12</t>
  </si>
  <si>
    <t>nl_pow_photovoltaic_ind_roof_13</t>
  </si>
  <si>
    <t>nl_pow_photovoltaic_ind_roof_14</t>
  </si>
  <si>
    <t>nl_pow_photovoltaic_ind_roof_15</t>
  </si>
  <si>
    <t>nl_pow_photovoltaic_ind_roof_16</t>
  </si>
  <si>
    <t>nl_pow_photovoltaic_ind_roof_17</t>
  </si>
  <si>
    <t>nl_pow_photovoltaic_ind_roof_18</t>
  </si>
  <si>
    <t>nl_pow_photovoltaic_ind_roof_19</t>
  </si>
  <si>
    <t>nl_pow_photovoltaic_ind_roof_1_ag</t>
  </si>
  <si>
    <t>pri_wind_energy_nl</t>
  </si>
  <si>
    <t>nl_pow_wind_turbine_off_fb_0</t>
  </si>
  <si>
    <t>nl_pow_wind_turbine_off_fb_11</t>
  </si>
  <si>
    <t>nl_pow_wind_turbine_off_fb_12</t>
  </si>
  <si>
    <t>nl_pow_wind_turbine_off_fb_1_ag</t>
  </si>
  <si>
    <t>nl_pow_wind_turbine_off_fb_13</t>
  </si>
  <si>
    <t>nl_pow_wind_turbine_off_fb_14</t>
  </si>
  <si>
    <t>nl_pow_wind_turbine_off_fb_15</t>
  </si>
  <si>
    <t>nl_pow_wind_turbine_off_fb_16</t>
  </si>
  <si>
    <t>nl_pow_wind_turbine_off_fb_17</t>
  </si>
  <si>
    <t>nl_pow_wind_turbine_off_fb_18</t>
  </si>
  <si>
    <t>nl_pow_wind_turbine_off_fb_19</t>
  </si>
  <si>
    <t>nl_pow_wind_turbine_on_0</t>
  </si>
  <si>
    <t>nl_pow_wind_turbine_on_11</t>
  </si>
  <si>
    <t>nl_pow_wind_turbine_on_12</t>
  </si>
  <si>
    <t>nl_pow_wind_turbine_on_13</t>
  </si>
  <si>
    <t>nl_pow_wind_turbine_on_14</t>
  </si>
  <si>
    <t>nl_pow_wind_turbine_on_15</t>
  </si>
  <si>
    <t>nl_pow_wind_turbine_on_16</t>
  </si>
  <si>
    <t>nl_pow_wind_turbine_on_17</t>
  </si>
  <si>
    <t>nl_pow_wind_turbine_on_18</t>
  </si>
  <si>
    <t>nl_pow_wind_turbine_on_19</t>
  </si>
  <si>
    <t>nl_pow_wind_turbine_on_1_ag</t>
  </si>
  <si>
    <t>nl_pow_photovoltaic_0_ag</t>
  </si>
  <si>
    <t>nl_pow_photovoltaic_1_ag</t>
  </si>
  <si>
    <t>nl_pow_wind_turbine_0_ag</t>
  </si>
  <si>
    <t>nl_pow_wind_turbine_1_ag</t>
  </si>
  <si>
    <t>pri_solar_radiation_no</t>
  </si>
  <si>
    <t>no_pow_photovoltaic_cts_roof_12</t>
  </si>
  <si>
    <t>no_pow_photovoltaic_cts_roof_13</t>
  </si>
  <si>
    <t>no_pow_photovoltaic_cts_roof_14</t>
  </si>
  <si>
    <t>no_pow_photovoltaic_cts_roof_15</t>
  </si>
  <si>
    <t>no_pow_photovoltaic_cts_roof_16</t>
  </si>
  <si>
    <t>no_pow_photovoltaic_cts_roof_17</t>
  </si>
  <si>
    <t>no_pow_photovoltaic_cts_roof_18</t>
  </si>
  <si>
    <t>no_pow_photovoltaic_cts_roof_19</t>
  </si>
  <si>
    <t>no_pow_photovoltaic_cts_roof_1_ag</t>
  </si>
  <si>
    <t>no_pow_photovoltaic_fiel_gm_0</t>
  </si>
  <si>
    <t>no_pow_photovoltaic_fiel_gm_11</t>
  </si>
  <si>
    <t>no_pow_photovoltaic_fiel_gm_12</t>
  </si>
  <si>
    <t>no_pow_photovoltaic_fiel_gm_13</t>
  </si>
  <si>
    <t>no_pow_photovoltaic_fiel_gm_14</t>
  </si>
  <si>
    <t>no_pow_photovoltaic_fiel_gm_15</t>
  </si>
  <si>
    <t>no_pow_photovoltaic_fiel_gm_16</t>
  </si>
  <si>
    <t>no_pow_photovoltaic_fiel_gm_17</t>
  </si>
  <si>
    <t>no_pow_photovoltaic_fiel_gm_18</t>
  </si>
  <si>
    <t>no_pow_photovoltaic_fiel_gm_19</t>
  </si>
  <si>
    <t>no_pow_photovoltaic_fiel_gm_1_ag</t>
  </si>
  <si>
    <t>no_pow_photovoltaic_hh_roof_0</t>
  </si>
  <si>
    <t>no_pow_photovoltaic_hh_roof_11</t>
  </si>
  <si>
    <t>no_pow_photovoltaic_hh_roof_12</t>
  </si>
  <si>
    <t>no_pow_photovoltaic_hh_roof_13</t>
  </si>
  <si>
    <t>no_pow_photovoltaic_hh_roof_14</t>
  </si>
  <si>
    <t>no_pow_photovoltaic_hh_roof_15</t>
  </si>
  <si>
    <t>no_pow_photovoltaic_hh_roof_16</t>
  </si>
  <si>
    <t>no_pow_photovoltaic_hh_roof_17</t>
  </si>
  <si>
    <t>no_pow_photovoltaic_hh_roof_18</t>
  </si>
  <si>
    <t>no_pow_photovoltaic_hh_roof_19</t>
  </si>
  <si>
    <t>no_pow_photovoltaic_hh_roof_1_ag</t>
  </si>
  <si>
    <t>no_pow_photovoltaic_ind_roof_12</t>
  </si>
  <si>
    <t>no_pow_photovoltaic_ind_roof_13</t>
  </si>
  <si>
    <t>no_pow_photovoltaic_ind_roof_14</t>
  </si>
  <si>
    <t>no_pow_photovoltaic_ind_roof_15</t>
  </si>
  <si>
    <t>no_pow_photovoltaic_ind_roof_16</t>
  </si>
  <si>
    <t>no_pow_photovoltaic_ind_roof_17</t>
  </si>
  <si>
    <t>no_pow_photovoltaic_ind_roof_18</t>
  </si>
  <si>
    <t>no_pow_photovoltaic_ind_roof_19</t>
  </si>
  <si>
    <t>no_pow_photovoltaic_ind_roof_1_ag</t>
  </si>
  <si>
    <t>pri_wind_energy_no</t>
  </si>
  <si>
    <t>no_pow_wind_turbine_off_fb_11</t>
  </si>
  <si>
    <t>no_pow_wind_turbine_off_fb_12</t>
  </si>
  <si>
    <t>no_pow_wind_turbine_off_fb_13</t>
  </si>
  <si>
    <t>no_pow_wind_turbine_off_fb_14</t>
  </si>
  <si>
    <t>no_pow_wind_turbine_off_fb_15</t>
  </si>
  <si>
    <t>no_pow_wind_turbine_off_fb_16</t>
  </si>
  <si>
    <t>no_pow_wind_turbine_off_fb_17</t>
  </si>
  <si>
    <t>no_pow_wind_turbine_off_fb_18</t>
  </si>
  <si>
    <t>no_pow_wind_turbine_off_fb_19</t>
  </si>
  <si>
    <t>no_pow_wind_turbine_off_fb_1_ag</t>
  </si>
  <si>
    <t>no_pow_wind_turbine_off_fl_0</t>
  </si>
  <si>
    <t>no_pow_wind_turbine_off_fl_11</t>
  </si>
  <si>
    <t>no_pow_wind_turbine_off_fl_13</t>
  </si>
  <si>
    <t>no_pow_wind_turbine_off_fl_1_ag</t>
  </si>
  <si>
    <t>no_pow_wind_turbine_off_fl_14</t>
  </si>
  <si>
    <t>no_pow_wind_turbine_off_fl_15</t>
  </si>
  <si>
    <t>no_pow_wind_turbine_off_fl_16</t>
  </si>
  <si>
    <t>no_pow_wind_turbine_off_fl_17</t>
  </si>
  <si>
    <t>no_pow_wind_turbine_off_fl_18</t>
  </si>
  <si>
    <t>no_pow_wind_turbine_off_fl_19</t>
  </si>
  <si>
    <t>no_pow_wind_turbine_on_15</t>
  </si>
  <si>
    <t>no_pow_wind_turbine_on_16</t>
  </si>
  <si>
    <t>no_pow_wind_turbine_on_17</t>
  </si>
  <si>
    <t>no_pow_wind_turbine_on_18</t>
  </si>
  <si>
    <t>no_pow_wind_turbine_on_19</t>
  </si>
  <si>
    <t>no_pow_wind_turbine_on_1_ag</t>
  </si>
  <si>
    <t>no_pow_wind_turbine_on_0</t>
  </si>
  <si>
    <t>no_pow_wind_turbine_on_11</t>
  </si>
  <si>
    <t>no_pow_wind_turbine_on_12</t>
  </si>
  <si>
    <t>no_pow_wind_turbine_on_13</t>
  </si>
  <si>
    <t>no_pow_wind_turbine_on_14</t>
  </si>
  <si>
    <t>no_pow_photovoltaic_0_ag</t>
  </si>
  <si>
    <t>no_pow_photovoltaic_1_ag</t>
  </si>
  <si>
    <t>no_pow_wind_turbine_0_ag</t>
  </si>
  <si>
    <t>no_pow_wind_turbine_1_ag</t>
  </si>
  <si>
    <t>pri_solar_radiation_pl</t>
  </si>
  <si>
    <t>pl_pow_photovoltaic_cts_roof_0</t>
  </si>
  <si>
    <t>pl_pow_photovoltaic_cts_roof_11</t>
  </si>
  <si>
    <t>pl_pow_photovoltaic_cts_roof_12</t>
  </si>
  <si>
    <t>pl_pow_photovoltaic_cts_roof_13</t>
  </si>
  <si>
    <t>pl_pow_photovoltaic_cts_roof_14</t>
  </si>
  <si>
    <t>pl_pow_photovoltaic_cts_roof_15</t>
  </si>
  <si>
    <t>pl_pow_photovoltaic_cts_roof_16</t>
  </si>
  <si>
    <t>pl_pow_photovoltaic_cts_roof_17</t>
  </si>
  <si>
    <t>pl_pow_photovoltaic_cts_roof_18</t>
  </si>
  <si>
    <t>pl_pow_photovoltaic_cts_roof_19</t>
  </si>
  <si>
    <t>pl_pow_photovoltaic_cts_roof_1_ag</t>
  </si>
  <si>
    <t>pl_pow_photovoltaic_fiel_gm_0</t>
  </si>
  <si>
    <t>pl_pow_photovoltaic_fiel_gm_11</t>
  </si>
  <si>
    <t>pl_pow_photovoltaic_fiel_gm_12</t>
  </si>
  <si>
    <t>pl_pow_photovoltaic_fiel_gm_13</t>
  </si>
  <si>
    <t>pl_pow_photovoltaic_fiel_gm_14</t>
  </si>
  <si>
    <t>pl_pow_photovoltaic_fiel_gm_15</t>
  </si>
  <si>
    <t>pl_pow_photovoltaic_fiel_gm_16</t>
  </si>
  <si>
    <t>pl_pow_photovoltaic_fiel_gm_17</t>
  </si>
  <si>
    <t>pl_pow_photovoltaic_fiel_gm_18</t>
  </si>
  <si>
    <t>pl_pow_photovoltaic_fiel_gm_19</t>
  </si>
  <si>
    <t>pl_pow_photovoltaic_fiel_gm_1_ag</t>
  </si>
  <si>
    <t>pl_pow_photovoltaic_hh_roof_0</t>
  </si>
  <si>
    <t>pl_pow_photovoltaic_hh_roof_11</t>
  </si>
  <si>
    <t>pl_pow_photovoltaic_hh_roof_12</t>
  </si>
  <si>
    <t>pl_pow_photovoltaic_hh_roof_13</t>
  </si>
  <si>
    <t>pl_pow_photovoltaic_hh_roof_14</t>
  </si>
  <si>
    <t>pl_pow_photovoltaic_hh_roof_15</t>
  </si>
  <si>
    <t>pl_pow_photovoltaic_hh_roof_16</t>
  </si>
  <si>
    <t>pl_pow_photovoltaic_hh_roof_17</t>
  </si>
  <si>
    <t>pl_pow_photovoltaic_hh_roof_18</t>
  </si>
  <si>
    <t>pl_pow_photovoltaic_hh_roof_19</t>
  </si>
  <si>
    <t>pl_pow_photovoltaic_hh_roof_1_ag</t>
  </si>
  <si>
    <t>pl_pow_photovoltaic_ind_roof_12</t>
  </si>
  <si>
    <t>pl_pow_photovoltaic_ind_roof_13</t>
  </si>
  <si>
    <t>pl_pow_photovoltaic_ind_roof_14</t>
  </si>
  <si>
    <t>pl_pow_photovoltaic_ind_roof_15</t>
  </si>
  <si>
    <t>pl_pow_photovoltaic_ind_roof_16</t>
  </si>
  <si>
    <t>pl_pow_photovoltaic_ind_roof_17</t>
  </si>
  <si>
    <t>pl_pow_photovoltaic_ind_roof_18</t>
  </si>
  <si>
    <t>pl_pow_photovoltaic_ind_roof_19</t>
  </si>
  <si>
    <t>pl_pow_photovoltaic_ind_roof_1_ag</t>
  </si>
  <si>
    <t>pri_wind_energy_pl</t>
  </si>
  <si>
    <t>pl_pow_wind_turbine_off_fb_11</t>
  </si>
  <si>
    <t>pl_pow_wind_turbine_off_fb_12</t>
  </si>
  <si>
    <t>pl_pow_wind_turbine_off_fb_13</t>
  </si>
  <si>
    <t>pl_pow_wind_turbine_off_fb_14</t>
  </si>
  <si>
    <t>pl_pow_wind_turbine_off_fb_15</t>
  </si>
  <si>
    <t>pl_pow_wind_turbine_off_fb_16</t>
  </si>
  <si>
    <t>pl_pow_wind_turbine_off_fb_17</t>
  </si>
  <si>
    <t>pl_pow_wind_turbine_off_fb_18</t>
  </si>
  <si>
    <t>pl_pow_wind_turbine_off_fb_19</t>
  </si>
  <si>
    <t>pl_pow_wind_turbine_off_fb_1_ag</t>
  </si>
  <si>
    <t>pl_pow_wind_turbine_off_fl_11</t>
  </si>
  <si>
    <t>pl_pow_wind_turbine_off_fl_13</t>
  </si>
  <si>
    <t>pl_pow_wind_turbine_off_fl_14</t>
  </si>
  <si>
    <t>pl_pow_wind_turbine_off_fl_15</t>
  </si>
  <si>
    <t>pl_pow_wind_turbine_off_fl_16</t>
  </si>
  <si>
    <t>pl_pow_wind_turbine_off_fl_17</t>
  </si>
  <si>
    <t>pl_pow_wind_turbine_off_fl_18</t>
  </si>
  <si>
    <t>pl_pow_wind_turbine_off_fl_19</t>
  </si>
  <si>
    <t>pl_pow_wind_turbine_off_fl_1_ag</t>
  </si>
  <si>
    <t>pl_pow_wind_turbine_on_0</t>
  </si>
  <si>
    <t>pl_pow_wind_turbine_on_11</t>
  </si>
  <si>
    <t>pl_pow_wind_turbine_on_12</t>
  </si>
  <si>
    <t>pl_pow_wind_turbine_on_13</t>
  </si>
  <si>
    <t>pl_pow_wind_turbine_on_14</t>
  </si>
  <si>
    <t>pl_pow_wind_turbine_on_1_ag</t>
  </si>
  <si>
    <t>pl_pow_wind_turbine_on_15</t>
  </si>
  <si>
    <t>pl_pow_wind_turbine_on_16</t>
  </si>
  <si>
    <t>pl_pow_wind_turbine_on_17</t>
  </si>
  <si>
    <t>pl_pow_wind_turbine_on_18</t>
  </si>
  <si>
    <t>pl_pow_wind_turbine_on_19</t>
  </si>
  <si>
    <t>pl_pow_photovoltaic_0_ag</t>
  </si>
  <si>
    <t>pl_pow_photovoltaic_1_ag</t>
  </si>
  <si>
    <t>pl_pow_wind_turbine_0_ag</t>
  </si>
  <si>
    <t>pl_pow_wind_turbine_1_ag</t>
  </si>
  <si>
    <t>pri_solar_radiation_pt</t>
  </si>
  <si>
    <t>pt_pow_photovoltaic_cts_roof_16</t>
  </si>
  <si>
    <t>pt_pow_photovoltaic_cts_roof_17</t>
  </si>
  <si>
    <t>pt_pow_photovoltaic_cts_roof_18</t>
  </si>
  <si>
    <t>pt_pow_photovoltaic_cts_roof_19</t>
  </si>
  <si>
    <t>pt_pow_photovoltaic_cts_roof_1_ag</t>
  </si>
  <si>
    <t>pt_pow_photovoltaic_cts_roof_0</t>
  </si>
  <si>
    <t>pt_pow_photovoltaic_cts_roof_11</t>
  </si>
  <si>
    <t>pt_pow_photovoltaic_cts_roof_12</t>
  </si>
  <si>
    <t>pt_pow_photovoltaic_cts_roof_13</t>
  </si>
  <si>
    <t>pt_pow_photovoltaic_cts_roof_14</t>
  </si>
  <si>
    <t>pt_pow_photovoltaic_cts_roof_15</t>
  </si>
  <si>
    <t>pt_pow_photovoltaic_fiel_gm_0</t>
  </si>
  <si>
    <t>pt_pow_photovoltaic_fiel_gm_11</t>
  </si>
  <si>
    <t>pt_pow_photovoltaic_fiel_gm_12</t>
  </si>
  <si>
    <t>pt_pow_photovoltaic_fiel_gm_13</t>
  </si>
  <si>
    <t>pt_pow_photovoltaic_fiel_gm_14</t>
  </si>
  <si>
    <t>pt_pow_photovoltaic_fiel_gm_15</t>
  </si>
  <si>
    <t>pt_pow_photovoltaic_fiel_gm_16</t>
  </si>
  <si>
    <t>pt_pow_photovoltaic_fiel_gm_17</t>
  </si>
  <si>
    <t>pt_pow_photovoltaic_fiel_gm_18</t>
  </si>
  <si>
    <t>pt_pow_photovoltaic_fiel_gm_19</t>
  </si>
  <si>
    <t>pt_pow_photovoltaic_fiel_gm_1_ag</t>
  </si>
  <si>
    <t>pt_pow_photovoltaic_hh_roof_0</t>
  </si>
  <si>
    <t>pt_pow_photovoltaic_hh_roof_11</t>
  </si>
  <si>
    <t>pt_pow_photovoltaic_hh_roof_12</t>
  </si>
  <si>
    <t>pt_pow_photovoltaic_hh_roof_13</t>
  </si>
  <si>
    <t>pt_pow_photovoltaic_hh_roof_14</t>
  </si>
  <si>
    <t>pt_pow_photovoltaic_hh_roof_15</t>
  </si>
  <si>
    <t>pt_pow_photovoltaic_hh_roof_16</t>
  </si>
  <si>
    <t>pt_pow_photovoltaic_hh_roof_17</t>
  </si>
  <si>
    <t>pt_pow_photovoltaic_hh_roof_18</t>
  </si>
  <si>
    <t>pt_pow_photovoltaic_hh_roof_19</t>
  </si>
  <si>
    <t>pt_pow_photovoltaic_hh_roof_1_ag</t>
  </si>
  <si>
    <t>pt_pow_photovoltaic_ind_roof_12</t>
  </si>
  <si>
    <t>pt_pow_photovoltaic_ind_roof_13</t>
  </si>
  <si>
    <t>pt_pow_photovoltaic_ind_roof_14</t>
  </si>
  <si>
    <t>pt_pow_photovoltaic_ind_roof_15</t>
  </si>
  <si>
    <t>pt_pow_photovoltaic_ind_roof_16</t>
  </si>
  <si>
    <t>pt_pow_photovoltaic_ind_roof_17</t>
  </si>
  <si>
    <t>pt_pow_photovoltaic_ind_roof_18</t>
  </si>
  <si>
    <t>pt_pow_photovoltaic_ind_roof_19</t>
  </si>
  <si>
    <t>pt_pow_photovoltaic_ind_roof_1_ag</t>
  </si>
  <si>
    <t>pri_wind_energy_pt</t>
  </si>
  <si>
    <t>pt_pow_wind_turbine_off_fb_11</t>
  </si>
  <si>
    <t>pt_pow_wind_turbine_off_fb_12</t>
  </si>
  <si>
    <t>pt_pow_wind_turbine_off_fb_13</t>
  </si>
  <si>
    <t>pt_pow_wind_turbine_off_fb_14</t>
  </si>
  <si>
    <t>pt_pow_wind_turbine_off_fb_15</t>
  </si>
  <si>
    <t>pt_pow_wind_turbine_off_fb_16</t>
  </si>
  <si>
    <t>pt_pow_wind_turbine_off_fb_17</t>
  </si>
  <si>
    <t>pt_pow_wind_turbine_off_fb_18</t>
  </si>
  <si>
    <t>pt_pow_wind_turbine_off_fb_19</t>
  </si>
  <si>
    <t>pt_pow_wind_turbine_off_fb_1_ag</t>
  </si>
  <si>
    <t>pt_pow_wind_turbine_off_fl_11</t>
  </si>
  <si>
    <t>pt_pow_wind_turbine_off_fl_12</t>
  </si>
  <si>
    <t>pt_pow_wind_turbine_off_fl_13</t>
  </si>
  <si>
    <t>pt_pow_wind_turbine_off_fl_14</t>
  </si>
  <si>
    <t>pt_pow_wind_turbine_off_fl_15</t>
  </si>
  <si>
    <t>pt_pow_wind_turbine_off_fl_16</t>
  </si>
  <si>
    <t>pt_pow_wind_turbine_off_fl_17</t>
  </si>
  <si>
    <t>pt_pow_wind_turbine_off_fl_18</t>
  </si>
  <si>
    <t>pt_pow_wind_turbine_off_fl_19</t>
  </si>
  <si>
    <t>pt_pow_wind_turbine_off_fl_1_ag</t>
  </si>
  <si>
    <t>pt_pow_wind_turbine_on_0</t>
  </si>
  <si>
    <t>pt_pow_wind_turbine_on_11</t>
  </si>
  <si>
    <t>pt_pow_wind_turbine_on_12</t>
  </si>
  <si>
    <t>pt_pow_wind_turbine_on_13</t>
  </si>
  <si>
    <t>pt_pow_wind_turbine_on_14</t>
  </si>
  <si>
    <t>pt_pow_wind_turbine_on_15</t>
  </si>
  <si>
    <t>pt_pow_wind_turbine_on_16</t>
  </si>
  <si>
    <t>pt_pow_wind_turbine_on_17</t>
  </si>
  <si>
    <t>pt_pow_wind_turbine_on_18</t>
  </si>
  <si>
    <t>pt_pow_wind_turbine_on_19</t>
  </si>
  <si>
    <t>pt_pow_wind_turbine_on_1_ag</t>
  </si>
  <si>
    <t>pt_pow_photovoltaic_0_ag</t>
  </si>
  <si>
    <t>pt_pow_photovoltaic_1_ag</t>
  </si>
  <si>
    <t>pt_pow_wind_turbine_0_ag</t>
  </si>
  <si>
    <t>pt_pow_wind_turbine_1_ag</t>
  </si>
  <si>
    <t>pri_solar_radiation_ro</t>
  </si>
  <si>
    <t>ro_pow_photovoltaic_cts_roof_12</t>
  </si>
  <si>
    <t>ro_pow_photovoltaic_cts_roof_13</t>
  </si>
  <si>
    <t>ro_pow_photovoltaic_cts_roof_14</t>
  </si>
  <si>
    <t>ro_pow_photovoltaic_cts_roof_15</t>
  </si>
  <si>
    <t>ro_pow_photovoltaic_cts_roof_1_ag</t>
  </si>
  <si>
    <t>ro_pow_photovoltaic_cts_roof_16</t>
  </si>
  <si>
    <t>ro_pow_photovoltaic_cts_roof_17</t>
  </si>
  <si>
    <t>ro_pow_photovoltaic_cts_roof_18</t>
  </si>
  <si>
    <t>ro_pow_photovoltaic_cts_roof_19</t>
  </si>
  <si>
    <t>ro_pow_photovoltaic_fiel_gm_17</t>
  </si>
  <si>
    <t>ro_pow_photovoltaic_fiel_gm_18</t>
  </si>
  <si>
    <t>ro_pow_photovoltaic_fiel_gm_19</t>
  </si>
  <si>
    <t>ro_pow_photovoltaic_fiel_gm_1_ag</t>
  </si>
  <si>
    <t>ro_pow_photovoltaic_fiel_gm_0</t>
  </si>
  <si>
    <t>ro_pow_photovoltaic_fiel_gm_11</t>
  </si>
  <si>
    <t>ro_pow_photovoltaic_fiel_gm_12</t>
  </si>
  <si>
    <t>ro_pow_photovoltaic_fiel_gm_13</t>
  </si>
  <si>
    <t>ro_pow_photovoltaic_fiel_gm_14</t>
  </si>
  <si>
    <t>ro_pow_photovoltaic_fiel_gm_15</t>
  </si>
  <si>
    <t>ro_pow_photovoltaic_fiel_gm_16</t>
  </si>
  <si>
    <t>ro_pow_photovoltaic_hh_roof_0</t>
  </si>
  <si>
    <t>ro_pow_photovoltaic_hh_roof_11</t>
  </si>
  <si>
    <t>ro_pow_photovoltaic_hh_roof_12</t>
  </si>
  <si>
    <t>ro_pow_photovoltaic_hh_roof_13</t>
  </si>
  <si>
    <t>ro_pow_photovoltaic_hh_roof_14</t>
  </si>
  <si>
    <t>ro_pow_photovoltaic_hh_roof_15</t>
  </si>
  <si>
    <t>ro_pow_photovoltaic_hh_roof_16</t>
  </si>
  <si>
    <t>ro_pow_photovoltaic_hh_roof_17</t>
  </si>
  <si>
    <t>ro_pow_photovoltaic_hh_roof_18</t>
  </si>
  <si>
    <t>ro_pow_photovoltaic_hh_roof_19</t>
  </si>
  <si>
    <t>ro_pow_photovoltaic_hh_roof_1_ag</t>
  </si>
  <si>
    <t>ro_pow_photovoltaic_ind_roof_12</t>
  </si>
  <si>
    <t>ro_pow_photovoltaic_ind_roof_13</t>
  </si>
  <si>
    <t>ro_pow_photovoltaic_ind_roof_14</t>
  </si>
  <si>
    <t>ro_pow_photovoltaic_ind_roof_15</t>
  </si>
  <si>
    <t>ro_pow_photovoltaic_ind_roof_16</t>
  </si>
  <si>
    <t>ro_pow_photovoltaic_ind_roof_17</t>
  </si>
  <si>
    <t>ro_pow_photovoltaic_ind_roof_18</t>
  </si>
  <si>
    <t>ro_pow_photovoltaic_ind_roof_19</t>
  </si>
  <si>
    <t>ro_pow_photovoltaic_ind_roof_1_ag</t>
  </si>
  <si>
    <t>pri_wind_energy_ro</t>
  </si>
  <si>
    <t>ro_pow_wind_turbine_off_fb_12</t>
  </si>
  <si>
    <t>ro_pow_wind_turbine_off_fb_13</t>
  </si>
  <si>
    <t>ro_pow_wind_turbine_off_fb_14</t>
  </si>
  <si>
    <t>ro_pow_wind_turbine_off_fb_15</t>
  </si>
  <si>
    <t>ro_pow_wind_turbine_off_fb_16</t>
  </si>
  <si>
    <t>ro_pow_wind_turbine_off_fb_17</t>
  </si>
  <si>
    <t>ro_pow_wind_turbine_off_fb_18</t>
  </si>
  <si>
    <t>ro_pow_wind_turbine_off_fb_19</t>
  </si>
  <si>
    <t>ro_pow_wind_turbine_off_fb_1_ag</t>
  </si>
  <si>
    <t>ro_pow_wind_turbine_off_fl_13</t>
  </si>
  <si>
    <t>ro_pow_wind_turbine_off_fl_14</t>
  </si>
  <si>
    <t>ro_pow_wind_turbine_off_fl_15</t>
  </si>
  <si>
    <t>ro_pow_wind_turbine_off_fl_16</t>
  </si>
  <si>
    <t>ro_pow_wind_turbine_off_fl_17</t>
  </si>
  <si>
    <t>ro_pow_wind_turbine_off_fl_18</t>
  </si>
  <si>
    <t>ro_pow_wind_turbine_off_fl_19</t>
  </si>
  <si>
    <t>ro_pow_wind_turbine_off_fl_1_ag</t>
  </si>
  <si>
    <t>ro_pow_wind_turbine_on_0</t>
  </si>
  <si>
    <t>ro_pow_wind_turbine_on_11</t>
  </si>
  <si>
    <t>ro_pow_wind_turbine_on_12</t>
  </si>
  <si>
    <t>ro_pow_wind_turbine_on_13</t>
  </si>
  <si>
    <t>ro_pow_wind_turbine_on_14</t>
  </si>
  <si>
    <t>ro_pow_wind_turbine_on_15</t>
  </si>
  <si>
    <t>ro_pow_wind_turbine_on_16</t>
  </si>
  <si>
    <t>ro_pow_wind_turbine_on_17</t>
  </si>
  <si>
    <t>ro_pow_wind_turbine_on_18</t>
  </si>
  <si>
    <t>ro_pow_wind_turbine_on_19</t>
  </si>
  <si>
    <t>ro_pow_wind_turbine_on_1_ag</t>
  </si>
  <si>
    <t>ro_pow_photovoltaic_0_ag</t>
  </si>
  <si>
    <t>ro_pow_photovoltaic_1_ag</t>
  </si>
  <si>
    <t>ro_pow_wind_turbine_0_ag</t>
  </si>
  <si>
    <t>ro_pow_wind_turbine_1_ag</t>
  </si>
  <si>
    <t>pri_solar_radiation_rs</t>
  </si>
  <si>
    <t>rs_pow_photovoltaic_cts_roof_12</t>
  </si>
  <si>
    <t>rs_pow_photovoltaic_cts_roof_13</t>
  </si>
  <si>
    <t>rs_pow_photovoltaic_cts_roof_14</t>
  </si>
  <si>
    <t>rs_pow_photovoltaic_cts_roof_15</t>
  </si>
  <si>
    <t>rs_pow_photovoltaic_cts_roof_16</t>
  </si>
  <si>
    <t>rs_pow_photovoltaic_cts_roof_17</t>
  </si>
  <si>
    <t>rs_pow_photovoltaic_cts_roof_18</t>
  </si>
  <si>
    <t>rs_pow_photovoltaic_cts_roof_19</t>
  </si>
  <si>
    <t>rs_pow_photovoltaic_cts_roof_1_ag</t>
  </si>
  <si>
    <t>rs_pow_photovoltaic_fiel_gm_0</t>
  </si>
  <si>
    <t>rs_pow_photovoltaic_fiel_gm_11</t>
  </si>
  <si>
    <t>rs_pow_photovoltaic_fiel_gm_13</t>
  </si>
  <si>
    <t>rs_pow_photovoltaic_fiel_gm_14</t>
  </si>
  <si>
    <t>rs_pow_photovoltaic_fiel_gm_15</t>
  </si>
  <si>
    <t>rs_pow_photovoltaic_fiel_gm_16</t>
  </si>
  <si>
    <t>rs_pow_photovoltaic_fiel_gm_1_ag</t>
  </si>
  <si>
    <t>rs_pow_photovoltaic_fiel_gm_17</t>
  </si>
  <si>
    <t>rs_pow_photovoltaic_fiel_gm_18</t>
  </si>
  <si>
    <t>rs_pow_photovoltaic_fiel_gm_19</t>
  </si>
  <si>
    <t>rs_pow_photovoltaic_hh_roof_18</t>
  </si>
  <si>
    <t>rs_pow_photovoltaic_hh_roof_19</t>
  </si>
  <si>
    <t>rs_pow_photovoltaic_hh_roof_1_ag</t>
  </si>
  <si>
    <t>rs_pow_photovoltaic_hh_roof_0</t>
  </si>
  <si>
    <t>rs_pow_photovoltaic_hh_roof_11</t>
  </si>
  <si>
    <t>rs_pow_photovoltaic_hh_roof_12</t>
  </si>
  <si>
    <t>rs_pow_photovoltaic_hh_roof_13</t>
  </si>
  <si>
    <t>rs_pow_photovoltaic_hh_roof_14</t>
  </si>
  <si>
    <t>rs_pow_photovoltaic_hh_roof_15</t>
  </si>
  <si>
    <t>rs_pow_photovoltaic_hh_roof_16</t>
  </si>
  <si>
    <t>rs_pow_photovoltaic_hh_roof_17</t>
  </si>
  <si>
    <t>rs_pow_photovoltaic_ind_roof_12</t>
  </si>
  <si>
    <t>rs_pow_photovoltaic_ind_roof_13</t>
  </si>
  <si>
    <t>rs_pow_photovoltaic_ind_roof_14</t>
  </si>
  <si>
    <t>rs_pow_photovoltaic_ind_roof_15</t>
  </si>
  <si>
    <t>rs_pow_photovoltaic_ind_roof_16</t>
  </si>
  <si>
    <t>rs_pow_photovoltaic_ind_roof_17</t>
  </si>
  <si>
    <t>rs_pow_photovoltaic_ind_roof_18</t>
  </si>
  <si>
    <t>rs_pow_photovoltaic_ind_roof_19</t>
  </si>
  <si>
    <t>rs_pow_photovoltaic_ind_roof_1_ag</t>
  </si>
  <si>
    <t>pri_wind_energy_rs</t>
  </si>
  <si>
    <t>rs_pow_wind_turbine_on_0</t>
  </si>
  <si>
    <t>rs_pow_wind_turbine_on_11</t>
  </si>
  <si>
    <t>rs_pow_wind_turbine_on_12</t>
  </si>
  <si>
    <t>rs_pow_wind_turbine_on_13</t>
  </si>
  <si>
    <t>rs_pow_wind_turbine_on_14</t>
  </si>
  <si>
    <t>rs_pow_wind_turbine_on_15</t>
  </si>
  <si>
    <t>rs_pow_wind_turbine_on_16</t>
  </si>
  <si>
    <t>rs_pow_wind_turbine_on_17</t>
  </si>
  <si>
    <t>rs_pow_wind_turbine_on_18</t>
  </si>
  <si>
    <t>rs_pow_wind_turbine_on_19</t>
  </si>
  <si>
    <t>rs_pow_wind_turbine_on_1_ag</t>
  </si>
  <si>
    <t>rs_pow_photovoltaic_0_ag</t>
  </si>
  <si>
    <t>rs_pow_photovoltaic_1_ag</t>
  </si>
  <si>
    <t>rs_pow_wind_turbine_0_ag</t>
  </si>
  <si>
    <t>rs_pow_wind_turbine_1_ag</t>
  </si>
  <si>
    <t>pri_solar_radiation_se</t>
  </si>
  <si>
    <t>se_pow_photovoltaic_cts_roof_0</t>
  </si>
  <si>
    <t>se_pow_photovoltaic_cts_roof_11</t>
  </si>
  <si>
    <t>se_pow_photovoltaic_cts_roof_12</t>
  </si>
  <si>
    <t>se_pow_photovoltaic_cts_roof_13</t>
  </si>
  <si>
    <t>se_pow_photovoltaic_cts_roof_14</t>
  </si>
  <si>
    <t>se_pow_photovoltaic_cts_roof_15</t>
  </si>
  <si>
    <t>se_pow_photovoltaic_cts_roof_16</t>
  </si>
  <si>
    <t>se_pow_photovoltaic_cts_roof_17</t>
  </si>
  <si>
    <t>se_pow_photovoltaic_cts_roof_18</t>
  </si>
  <si>
    <t>se_pow_photovoltaic_cts_roof_19</t>
  </si>
  <si>
    <t>se_pow_photovoltaic_cts_roof_1_ag</t>
  </si>
  <si>
    <t>se_pow_photovoltaic_fiel_gm_0</t>
  </si>
  <si>
    <t>se_pow_photovoltaic_fiel_gm_11</t>
  </si>
  <si>
    <t>se_pow_photovoltaic_fiel_gm_12</t>
  </si>
  <si>
    <t>se_pow_photovoltaic_fiel_gm_13</t>
  </si>
  <si>
    <t>se_pow_photovoltaic_fiel_gm_14</t>
  </si>
  <si>
    <t>se_pow_photovoltaic_fiel_gm_15</t>
  </si>
  <si>
    <t>se_pow_photovoltaic_fiel_gm_16</t>
  </si>
  <si>
    <t>se_pow_photovoltaic_fiel_gm_17</t>
  </si>
  <si>
    <t>se_pow_photovoltaic_fiel_gm_18</t>
  </si>
  <si>
    <t>se_pow_photovoltaic_fiel_gm_19</t>
  </si>
  <si>
    <t>se_pow_photovoltaic_fiel_gm_1_ag</t>
  </si>
  <si>
    <t>se_pow_photovoltaic_hh_roof_0</t>
  </si>
  <si>
    <t>se_pow_photovoltaic_hh_roof_11</t>
  </si>
  <si>
    <t>se_pow_photovoltaic_hh_roof_12</t>
  </si>
  <si>
    <t>se_pow_photovoltaic_hh_roof_13</t>
  </si>
  <si>
    <t>se_pow_photovoltaic_hh_roof_14</t>
  </si>
  <si>
    <t>se_pow_photovoltaic_hh_roof_15</t>
  </si>
  <si>
    <t>se_pow_photovoltaic_hh_roof_16</t>
  </si>
  <si>
    <t>se_pow_photovoltaic_hh_roof_17</t>
  </si>
  <si>
    <t>se_pow_photovoltaic_hh_roof_1_ag</t>
  </si>
  <si>
    <t>se_pow_photovoltaic_hh_roof_18</t>
  </si>
  <si>
    <t>se_pow_photovoltaic_hh_roof_19</t>
  </si>
  <si>
    <t>se_pow_photovoltaic_ind_roof_19</t>
  </si>
  <si>
    <t>se_pow_photovoltaic_ind_roof_12</t>
  </si>
  <si>
    <t>se_pow_photovoltaic_ind_roof_13</t>
  </si>
  <si>
    <t>se_pow_photovoltaic_ind_roof_14</t>
  </si>
  <si>
    <t>se_pow_photovoltaic_ind_roof_1_ag</t>
  </si>
  <si>
    <t>se_pow_photovoltaic_ind_roof_15</t>
  </si>
  <si>
    <t>se_pow_photovoltaic_ind_roof_16</t>
  </si>
  <si>
    <t>se_pow_photovoltaic_ind_roof_17</t>
  </si>
  <si>
    <t>se_pow_photovoltaic_ind_roof_18</t>
  </si>
  <si>
    <t>pri_wind_energy_se</t>
  </si>
  <si>
    <t>se_pow_wind_turbine_off_fb_0</t>
  </si>
  <si>
    <t>se_pow_wind_turbine_off_fb_11</t>
  </si>
  <si>
    <t>se_pow_wind_turbine_off_fb_12</t>
  </si>
  <si>
    <t>se_pow_wind_turbine_off_fb_13</t>
  </si>
  <si>
    <t>se_pow_wind_turbine_off_fb_14</t>
  </si>
  <si>
    <t>se_pow_wind_turbine_off_fb_15</t>
  </si>
  <si>
    <t>se_pow_wind_turbine_off_fb_16</t>
  </si>
  <si>
    <t>se_pow_wind_turbine_off_fb_17</t>
  </si>
  <si>
    <t>se_pow_wind_turbine_off_fb_18</t>
  </si>
  <si>
    <t>se_pow_wind_turbine_off_fb_19</t>
  </si>
  <si>
    <t>se_pow_wind_turbine_off_fb_1_ag</t>
  </si>
  <si>
    <t>se_pow_wind_turbine_off_fl_13</t>
  </si>
  <si>
    <t>se_pow_wind_turbine_off_fl_14</t>
  </si>
  <si>
    <t>se_pow_wind_turbine_off_fl_15</t>
  </si>
  <si>
    <t>se_pow_wind_turbine_off_fl_16</t>
  </si>
  <si>
    <t>se_pow_wind_turbine_off_fl_17</t>
  </si>
  <si>
    <t>se_pow_wind_turbine_off_fl_18</t>
  </si>
  <si>
    <t>se_pow_wind_turbine_off_fl_19</t>
  </si>
  <si>
    <t>se_pow_wind_turbine_off_fl_1_ag</t>
  </si>
  <si>
    <t>se_pow_wind_turbine_on_0</t>
  </si>
  <si>
    <t>se_pow_wind_turbine_on_11</t>
  </si>
  <si>
    <t>se_pow_wind_turbine_on_12</t>
  </si>
  <si>
    <t>se_pow_wind_turbine_on_13</t>
  </si>
  <si>
    <t>se_pow_wind_turbine_on_14</t>
  </si>
  <si>
    <t>se_pow_wind_turbine_on_15</t>
  </si>
  <si>
    <t>se_pow_wind_turbine_on_16</t>
  </si>
  <si>
    <t>se_pow_wind_turbine_on_17</t>
  </si>
  <si>
    <t>se_pow_wind_turbine_on_18</t>
  </si>
  <si>
    <t>se_pow_wind_turbine_on_19</t>
  </si>
  <si>
    <t>se_pow_wind_turbine_on_1_ag</t>
  </si>
  <si>
    <t>se_pow_photovoltaic_0_ag</t>
  </si>
  <si>
    <t>se_pow_photovoltaic_1_ag</t>
  </si>
  <si>
    <t>se_pow_wind_turbine_0_ag</t>
  </si>
  <si>
    <t>se_pow_wind_turbine_1_ag</t>
  </si>
  <si>
    <t>pri_solar_radiation_si</t>
  </si>
  <si>
    <t>si_pow_photovoltaic_cts_roof_0</t>
  </si>
  <si>
    <t>si_pow_photovoltaic_cts_roof_11</t>
  </si>
  <si>
    <t>si_pow_photovoltaic_cts_roof_12</t>
  </si>
  <si>
    <t>si_pow_photovoltaic_cts_roof_13</t>
  </si>
  <si>
    <t>si_pow_photovoltaic_cts_roof_14</t>
  </si>
  <si>
    <t>si_pow_photovoltaic_cts_roof_15</t>
  </si>
  <si>
    <t>si_pow_photovoltaic_cts_roof_16</t>
  </si>
  <si>
    <t>si_pow_photovoltaic_cts_roof_17</t>
  </si>
  <si>
    <t>si_pow_photovoltaic_cts_roof_18</t>
  </si>
  <si>
    <t>si_pow_photovoltaic_cts_roof_19</t>
  </si>
  <si>
    <t>si_pow_photovoltaic_cts_roof_1_ag</t>
  </si>
  <si>
    <t>si_pow_photovoltaic_fiel_gm_0</t>
  </si>
  <si>
    <t>si_pow_photovoltaic_fiel_gm_11</t>
  </si>
  <si>
    <t>si_pow_photovoltaic_fiel_gm_12</t>
  </si>
  <si>
    <t>si_pow_photovoltaic_fiel_gm_13</t>
  </si>
  <si>
    <t>si_pow_photovoltaic_fiel_gm_14</t>
  </si>
  <si>
    <t>si_pow_photovoltaic_fiel_gm_15</t>
  </si>
  <si>
    <t>si_pow_photovoltaic_fiel_gm_16</t>
  </si>
  <si>
    <t>si_pow_photovoltaic_fiel_gm_17</t>
  </si>
  <si>
    <t>si_pow_photovoltaic_fiel_gm_18</t>
  </si>
  <si>
    <t>si_pow_photovoltaic_fiel_gm_19</t>
  </si>
  <si>
    <t>si_pow_photovoltaic_fiel_gm_1_ag</t>
  </si>
  <si>
    <t>si_pow_photovoltaic_hh_roof_0</t>
  </si>
  <si>
    <t>si_pow_photovoltaic_hh_roof_11</t>
  </si>
  <si>
    <t>si_pow_photovoltaic_hh_roof_12</t>
  </si>
  <si>
    <t>si_pow_photovoltaic_hh_roof_13</t>
  </si>
  <si>
    <t>si_pow_photovoltaic_hh_roof_14</t>
  </si>
  <si>
    <t>si_pow_photovoltaic_hh_roof_15</t>
  </si>
  <si>
    <t>si_pow_photovoltaic_hh_roof_16</t>
  </si>
  <si>
    <t>si_pow_photovoltaic_hh_roof_17</t>
  </si>
  <si>
    <t>si_pow_photovoltaic_hh_roof_18</t>
  </si>
  <si>
    <t>si_pow_photovoltaic_hh_roof_19</t>
  </si>
  <si>
    <t>si_pow_photovoltaic_hh_roof_1_ag</t>
  </si>
  <si>
    <t>si_pow_photovoltaic_ind_roof_12</t>
  </si>
  <si>
    <t>si_pow_photovoltaic_ind_roof_13</t>
  </si>
  <si>
    <t>si_pow_photovoltaic_ind_roof_14</t>
  </si>
  <si>
    <t>si_pow_photovoltaic_ind_roof_15</t>
  </si>
  <si>
    <t>si_pow_photovoltaic_ind_roof_16</t>
  </si>
  <si>
    <t>si_pow_photovoltaic_ind_roof_17</t>
  </si>
  <si>
    <t>si_pow_photovoltaic_ind_roof_18</t>
  </si>
  <si>
    <t>si_pow_photovoltaic_ind_roof_19</t>
  </si>
  <si>
    <t>si_pow_photovoltaic_ind_roof_1_ag</t>
  </si>
  <si>
    <t>pri_wind_energy_si</t>
  </si>
  <si>
    <t>si_pow_wind_turbine_on_0</t>
  </si>
  <si>
    <t>si_pow_wind_turbine_on_11</t>
  </si>
  <si>
    <t>si_pow_wind_turbine_on_12</t>
  </si>
  <si>
    <t>si_pow_wind_turbine_on_13</t>
  </si>
  <si>
    <t>si_pow_wind_turbine_on_14</t>
  </si>
  <si>
    <t>si_pow_wind_turbine_on_15</t>
  </si>
  <si>
    <t>si_pow_wind_turbine_on_16</t>
  </si>
  <si>
    <t>si_pow_wind_turbine_on_17</t>
  </si>
  <si>
    <t>si_pow_wind_turbine_on_18</t>
  </si>
  <si>
    <t>si_pow_wind_turbine_on_19</t>
  </si>
  <si>
    <t>si_pow_wind_turbine_on_1_ag</t>
  </si>
  <si>
    <t>si_pow_photovoltaic_0_ag</t>
  </si>
  <si>
    <t>si_pow_photovoltaic_1_ag</t>
  </si>
  <si>
    <t>si_pow_wind_turbine_0_ag</t>
  </si>
  <si>
    <t>si_pow_wind_turbine_1_ag</t>
  </si>
  <si>
    <t>pri_solar_radiation_sk</t>
  </si>
  <si>
    <t>sk_pow_photovoltaic_cts_roof_12</t>
  </si>
  <si>
    <t>sk_pow_photovoltaic_cts_roof_13</t>
  </si>
  <si>
    <t>sk_pow_photovoltaic_cts_roof_14</t>
  </si>
  <si>
    <t>sk_pow_photovoltaic_cts_roof_15</t>
  </si>
  <si>
    <t>sk_pow_photovoltaic_cts_roof_16</t>
  </si>
  <si>
    <t>sk_pow_photovoltaic_cts_roof_17</t>
  </si>
  <si>
    <t>sk_pow_photovoltaic_cts_roof_18</t>
  </si>
  <si>
    <t>sk_pow_photovoltaic_cts_roof_19</t>
  </si>
  <si>
    <t>sk_pow_photovoltaic_cts_roof_1_ag</t>
  </si>
  <si>
    <t>sk_pow_photovoltaic_fiel_gm_0</t>
  </si>
  <si>
    <t>sk_pow_photovoltaic_fiel_gm_11</t>
  </si>
  <si>
    <t>sk_pow_photovoltaic_fiel_gm_12</t>
  </si>
  <si>
    <t>sk_pow_photovoltaic_fiel_gm_13</t>
  </si>
  <si>
    <t>sk_pow_photovoltaic_fiel_gm_14</t>
  </si>
  <si>
    <t>sk_pow_photovoltaic_fiel_gm_15</t>
  </si>
  <si>
    <t>sk_pow_photovoltaic_fiel_gm_16</t>
  </si>
  <si>
    <t>sk_pow_photovoltaic_fiel_gm_17</t>
  </si>
  <si>
    <t>sk_pow_photovoltaic_fiel_gm_18</t>
  </si>
  <si>
    <t>sk_pow_photovoltaic_fiel_gm_19</t>
  </si>
  <si>
    <t>sk_pow_photovoltaic_fiel_gm_1_ag</t>
  </si>
  <si>
    <t>sk_pow_photovoltaic_hh_roof_0</t>
  </si>
  <si>
    <t>sk_pow_photovoltaic_hh_roof_11</t>
  </si>
  <si>
    <t>sk_pow_photovoltaic_hh_roof_12</t>
  </si>
  <si>
    <t>sk_pow_photovoltaic_hh_roof_13</t>
  </si>
  <si>
    <t>sk_pow_photovoltaic_hh_roof_14</t>
  </si>
  <si>
    <t>sk_pow_photovoltaic_hh_roof_15</t>
  </si>
  <si>
    <t>sk_pow_photovoltaic_hh_roof_16</t>
  </si>
  <si>
    <t>sk_pow_photovoltaic_hh_roof_17</t>
  </si>
  <si>
    <t>sk_pow_photovoltaic_hh_roof_18</t>
  </si>
  <si>
    <t>sk_pow_photovoltaic_hh_roof_19</t>
  </si>
  <si>
    <t>sk_pow_photovoltaic_hh_roof_1_ag</t>
  </si>
  <si>
    <t>sk_pow_photovoltaic_ind_roof_12</t>
  </si>
  <si>
    <t>sk_pow_photovoltaic_ind_roof_13</t>
  </si>
  <si>
    <t>sk_pow_photovoltaic_ind_roof_14</t>
  </si>
  <si>
    <t>sk_pow_photovoltaic_ind_roof_15</t>
  </si>
  <si>
    <t>sk_pow_photovoltaic_ind_roof_16</t>
  </si>
  <si>
    <t>sk_pow_photovoltaic_ind_roof_17</t>
  </si>
  <si>
    <t>sk_pow_photovoltaic_ind_roof_18</t>
  </si>
  <si>
    <t>sk_pow_photovoltaic_ind_roof_19</t>
  </si>
  <si>
    <t>sk_pow_photovoltaic_ind_roof_1_ag</t>
  </si>
  <si>
    <t>pri_wind_energy_sk</t>
  </si>
  <si>
    <t>sk_pow_wind_turbine_on_11</t>
  </si>
  <si>
    <t>sk_pow_wind_turbine_on_12</t>
  </si>
  <si>
    <t>sk_pow_wind_turbine_on_13</t>
  </si>
  <si>
    <t>sk_pow_wind_turbine_on_14</t>
  </si>
  <si>
    <t>sk_pow_wind_turbine_on_15</t>
  </si>
  <si>
    <t>sk_pow_wind_turbine_on_16</t>
  </si>
  <si>
    <t>sk_pow_wind_turbine_on_17</t>
  </si>
  <si>
    <t>sk_pow_wind_turbine_on_18</t>
  </si>
  <si>
    <t>sk_pow_wind_turbine_on_19</t>
  </si>
  <si>
    <t>sk_pow_wind_turbine_on_1_ag</t>
  </si>
  <si>
    <t>sk_pow_wind_turbine_on_0</t>
  </si>
  <si>
    <t>sk_pow_photovoltaic_0_ag</t>
  </si>
  <si>
    <t>sk_pow_photovoltaic_1_ag</t>
  </si>
  <si>
    <t>sk_pow_wind_turbine_0_ag</t>
  </si>
  <si>
    <t>sk_pow_wind_turbine_1_ag</t>
  </si>
  <si>
    <t>pri_solar_radiation_f</t>
  </si>
  <si>
    <t>f_pow_photovoltaic_cts_roof_1_ag</t>
  </si>
  <si>
    <t>f_pow_photovoltaic_cts_roof_0_ag</t>
  </si>
  <si>
    <t>f_pow_photovoltaic_fiel_gm_1_ag</t>
  </si>
  <si>
    <t>f_pow_photovoltaic_fiel_gm_0_ag</t>
  </si>
  <si>
    <t>f_pow_photovoltaic_hh_roof_0_ag</t>
  </si>
  <si>
    <t>f_pow_photovoltaic_hh_roof_1_ag</t>
  </si>
  <si>
    <t>f_pow_photovoltaic_ind_roof_1_ag</t>
  </si>
  <si>
    <t>f_pow_photovoltaic_ind_roof_0_ag</t>
  </si>
  <si>
    <t>pri_wind_energy_f</t>
  </si>
  <si>
    <t>f_pow_wind_turbine_off_fb_1_ag</t>
  </si>
  <si>
    <t>f_pow_wind_turbine_off_fl_1_ag</t>
  </si>
  <si>
    <t>f_pow_wind_turbine_on_1_ag</t>
  </si>
  <si>
    <t>f_pow_wind_turbine_on_0_ag</t>
  </si>
  <si>
    <t>f_pow_photovoltaic_0_ag</t>
  </si>
  <si>
    <t>f_pow_photovoltaic_1_ag</t>
  </si>
  <si>
    <t>f_pow_wind_turbine_1_ag</t>
  </si>
  <si>
    <t>f_pow_wind_turbine_0_ag</t>
  </si>
  <si>
    <t>pri_solar_radiation_a</t>
  </si>
  <si>
    <t>a_pow_photovoltaic_cts_roof_1_ag</t>
  </si>
  <si>
    <t>a_pow_photovoltaic_cts_roof_0_ag</t>
  </si>
  <si>
    <t>a_pow_photovoltaic_fiel_gm_1_ag</t>
  </si>
  <si>
    <t>a_pow_photovoltaic_fiel_gm_0_ag</t>
  </si>
  <si>
    <t>a_pow_photovoltaic_hh_roof_0_ag</t>
  </si>
  <si>
    <t>a_pow_photovoltaic_hh_roof_1_ag</t>
  </si>
  <si>
    <t>a_pow_photovoltaic_ind_roof_1_ag</t>
  </si>
  <si>
    <t>a_pow_photovoltaic_ind_roof_0_ag</t>
  </si>
  <si>
    <t>pri_wind_energy_a</t>
  </si>
  <si>
    <t>a_pow_wind_turbine_off_fb_1_ag</t>
  </si>
  <si>
    <t>a_pow_wind_turbine_off_fl_1_ag</t>
  </si>
  <si>
    <t>a_pow_wind_turbine_on_0_ag</t>
  </si>
  <si>
    <t>a_pow_wind_turbine_on_1_ag</t>
  </si>
  <si>
    <t>a_pow_photovoltaic_0_ag</t>
  </si>
  <si>
    <t>a_pow_photovoltaic_1_ag</t>
  </si>
  <si>
    <t>a_pow_wind_turbine_0_ag</t>
  </si>
  <si>
    <t>a_pow_wind_turbine_1_ag</t>
  </si>
  <si>
    <t>pri_solar_radiation_c</t>
  </si>
  <si>
    <t>c_pow_photovoltaic_cts_roof_0_ag</t>
  </si>
  <si>
    <t>c_pow_photovoltaic_cts_roof_1_ag</t>
  </si>
  <si>
    <t>c_pow_photovoltaic_fiel_gm_0_ag</t>
  </si>
  <si>
    <t>c_pow_photovoltaic_fiel_gm_1_ag</t>
  </si>
  <si>
    <t>c_pow_photovoltaic_hh_roof_0_ag</t>
  </si>
  <si>
    <t>c_pow_photovoltaic_hh_roof_1_ag</t>
  </si>
  <si>
    <t>c_pow_photovoltaic_ind_roof_1_ag</t>
  </si>
  <si>
    <t>pri_wind_energy_c</t>
  </si>
  <si>
    <t>c_pow_wind_turbine_off_fb_0_ag</t>
  </si>
  <si>
    <t>c_pow_wind_turbine_off_fb_1_ag</t>
  </si>
  <si>
    <t>c_pow_wind_turbine_on_0_ag</t>
  </si>
  <si>
    <t>c_pow_wind_turbine_on_1_ag</t>
  </si>
  <si>
    <t>c_pow_photovoltaic_0_ag</t>
  </si>
  <si>
    <t>c_pow_photovoltaic_1_ag</t>
  </si>
  <si>
    <t>c_pow_wind_turbine_0_ag</t>
  </si>
  <si>
    <t>c_pow_wind_turbine_1_ag</t>
  </si>
  <si>
    <t>pri_solar_radiation_g</t>
  </si>
  <si>
    <t>g_pow_photovoltaic_cts_roof_1_ag</t>
  </si>
  <si>
    <t>g_pow_photovoltaic_cts_roof_0_ag</t>
  </si>
  <si>
    <t>g_pow_photovoltaic_fiel_gm_0_ag</t>
  </si>
  <si>
    <t>g_pow_photovoltaic_fiel_gm_1_ag</t>
  </si>
  <si>
    <t>g_pow_photovoltaic_hh_roof_0_ag</t>
  </si>
  <si>
    <t>g_pow_photovoltaic_hh_roof_1_ag</t>
  </si>
  <si>
    <t>g_pow_photovoltaic_ind_roof_1_ag</t>
  </si>
  <si>
    <t>g_pow_photovoltaic_ind_roof_0_ag</t>
  </si>
  <si>
    <t>pri_wind_energy_g</t>
  </si>
  <si>
    <t>g_pow_wind_turbine_off_fb_0_ag</t>
  </si>
  <si>
    <t>g_pow_wind_turbine_off_fb_1_ag</t>
  </si>
  <si>
    <t>g_pow_wind_turbine_off_fl_1_ag</t>
  </si>
  <si>
    <t>g_pow_wind_turbine_off_fl_0_ag</t>
  </si>
  <si>
    <t>g_pow_wind_turbine_on_1_ag</t>
  </si>
  <si>
    <t>g_pow_wind_turbine_on_0_ag</t>
  </si>
  <si>
    <t>g_pow_photovoltaic_0_ag</t>
  </si>
  <si>
    <t>g_pow_photovoltaic_1_ag</t>
  </si>
  <si>
    <t>g_pow_wind_turbine_0_ag</t>
  </si>
  <si>
    <t>g_pow_wind_turbine_1_ag</t>
  </si>
  <si>
    <t>pri_solar_radiation_e</t>
  </si>
  <si>
    <t>e_pow_photovoltaic_cts_roof_0_ag</t>
  </si>
  <si>
    <t>e_pow_photovoltaic_cts_roof_1_ag</t>
  </si>
  <si>
    <t>e_pow_photovoltaic_fiel_gm_0_ag</t>
  </si>
  <si>
    <t>e_pow_photovoltaic_fiel_gm_1_ag</t>
  </si>
  <si>
    <t>e_pow_photovoltaic_hh_roof_0_ag</t>
  </si>
  <si>
    <t>e_pow_photovoltaic_hh_roof_1_ag</t>
  </si>
  <si>
    <t>e_pow_photovoltaic_ind_roof_1_ag</t>
  </si>
  <si>
    <t>e_pow_photovoltaic_ind_roof_0_ag</t>
  </si>
  <si>
    <t>pri_wind_energy_e</t>
  </si>
  <si>
    <t>e_pow_wind_turbine_off_fb_1_ag</t>
  </si>
  <si>
    <t>e_pow_wind_turbine_off_fl_1_ag</t>
  </si>
  <si>
    <t>e_pow_wind_turbine_on_0_ag</t>
  </si>
  <si>
    <t>e_pow_wind_turbine_on_1_ag</t>
  </si>
  <si>
    <t>e_pow_photovoltaic_0_ag</t>
  </si>
  <si>
    <t>e_pow_photovoltaic_1_ag</t>
  </si>
  <si>
    <t>e_pow_wind_turbine_0_ag</t>
  </si>
  <si>
    <t>e_pow_wind_turbine_1_ag</t>
  </si>
  <si>
    <t>pri_solar_radiation_d</t>
  </si>
  <si>
    <t>d_pow_photovoltaic_cts_roof_0_ag</t>
  </si>
  <si>
    <t>d_pow_photovoltaic_cts_roof_1_ag</t>
  </si>
  <si>
    <t>d_pow_photovoltaic_fiel_gm_1_ag</t>
  </si>
  <si>
    <t>d_pow_photovoltaic_fiel_gm_0_ag</t>
  </si>
  <si>
    <t>d_pow_photovoltaic_hh_roof_0_ag</t>
  </si>
  <si>
    <t>d_pow_photovoltaic_hh_roof_1_ag</t>
  </si>
  <si>
    <t>d_pow_photovoltaic_ind_roof_1_ag</t>
  </si>
  <si>
    <t>pri_wind_energy_d</t>
  </si>
  <si>
    <t>d_pow_wind_turbine_off_fb_0_ag</t>
  </si>
  <si>
    <t>d_pow_wind_turbine_off_fb_1_ag</t>
  </si>
  <si>
    <t>d_pow_wind_turbine_off_fl_1_ag</t>
  </si>
  <si>
    <t>d_pow_wind_turbine_off_fl_0_ag</t>
  </si>
  <si>
    <t>d_pow_wind_turbine_on_0_ag</t>
  </si>
  <si>
    <t>d_pow_wind_turbine_on_1_ag</t>
  </si>
  <si>
    <t>d_pow_photovoltaic_0_ag</t>
  </si>
  <si>
    <t>d_pow_photovoltaic_1_ag</t>
  </si>
  <si>
    <t>d_pow_wind_turbine_0_ag</t>
  </si>
  <si>
    <t>d_pow_wind_turbine_1_ag</t>
  </si>
  <si>
    <t>pri_solar_radiation_b</t>
  </si>
  <si>
    <t>b_pow_photovoltaic_cts_roof_0_ag</t>
  </si>
  <si>
    <t>b_pow_photovoltaic_cts_roof_1_ag</t>
  </si>
  <si>
    <t>b_pow_photovoltaic_fiel_gm_0_ag</t>
  </si>
  <si>
    <t>b_pow_photovoltaic_fiel_gm_1_ag</t>
  </si>
  <si>
    <t>b_pow_photovoltaic_hh_roof_0_ag</t>
  </si>
  <si>
    <t>b_pow_photovoltaic_hh_roof_1_ag</t>
  </si>
  <si>
    <t>b_pow_photovoltaic_ind_roof_1_ag</t>
  </si>
  <si>
    <t>b_pow_photovoltaic_ind_roof_0_ag</t>
  </si>
  <si>
    <t>pri_wind_energy_b</t>
  </si>
  <si>
    <t>b_pow_wind_turbine_off_fb_0_ag</t>
  </si>
  <si>
    <t>b_pow_wind_turbine_off_fb_1_ag</t>
  </si>
  <si>
    <t>b_pow_wind_turbine_off_fl_1_ag</t>
  </si>
  <si>
    <t>b_pow_wind_turbine_off_fl_0_ag</t>
  </si>
  <si>
    <t>b_pow_wind_turbine_on_0_ag</t>
  </si>
  <si>
    <t>b_pow_wind_turbine_on_1_ag</t>
  </si>
  <si>
    <t>b_pow_photovoltaic_0_ag</t>
  </si>
  <si>
    <t>b_pow_photovoltaic_1_ag</t>
  </si>
  <si>
    <t>b_pow_wind_turbine_0_ag</t>
  </si>
  <si>
    <t>b_pow_wind_turbine_1_ag</t>
  </si>
  <si>
    <t>al_pow_source_hydro_energy_0</t>
  </si>
  <si>
    <t>al_pow_source_hydro_nat_inflow_seasonal_0</t>
  </si>
  <si>
    <t>al_pow_source_hydro_nat_inflow_openloop_0</t>
  </si>
  <si>
    <t>pri_hydro_nat_inflow_openloop_al</t>
  </si>
  <si>
    <t>al_pow_source_lignite_0</t>
  </si>
  <si>
    <t>pri_lignite_al</t>
  </si>
  <si>
    <t>at_pow_source_hydro_energy_0</t>
  </si>
  <si>
    <t>at_pow_source_hydro_nat_inflow_seasonal_0</t>
  </si>
  <si>
    <t>at_pow_source_hydro_nat_inflow_openloop_0</t>
  </si>
  <si>
    <t>pri_hydro_nat_inflow_openloop_at</t>
  </si>
  <si>
    <t>at_pow_source_lignite_0</t>
  </si>
  <si>
    <t>pri_lignite_at</t>
  </si>
  <si>
    <t>ba_pow_source_hydro_energy_0</t>
  </si>
  <si>
    <t>ba_pow_source_hydro_nat_inflow_seasonal_0</t>
  </si>
  <si>
    <t>ba_pow_source_hydro_nat_inflow_openloop_0</t>
  </si>
  <si>
    <t>pri_hydro_nat_inflow_openloop_ba</t>
  </si>
  <si>
    <t>ba_pow_source_lignite_0</t>
  </si>
  <si>
    <t>be_pow_source_hydro_energy_0</t>
  </si>
  <si>
    <t>be_pow_source_hydro_nat_inflow_seasonal_0</t>
  </si>
  <si>
    <t>be_pow_source_hydro_nat_inflow_openloop_0</t>
  </si>
  <si>
    <t>pri_hydro_nat_inflow_openloop_be</t>
  </si>
  <si>
    <t>be_pow_source_lignite_0</t>
  </si>
  <si>
    <t>pri_lignite_be</t>
  </si>
  <si>
    <t>bg_pow_source_hydro_energy_0</t>
  </si>
  <si>
    <t>bg_pow_source_hydro_nat_inflow_seasonal_0</t>
  </si>
  <si>
    <t>bg_pow_source_hydro_nat_inflow_openloop_0</t>
  </si>
  <si>
    <t>pri_hydro_nat_inflow_openloop_bg</t>
  </si>
  <si>
    <t>bg_pow_source_lignite_0</t>
  </si>
  <si>
    <t>ch_pow_source_hydro_energy_0</t>
  </si>
  <si>
    <t>ch_pow_source_hydro_nat_inflow_seasonal_0</t>
  </si>
  <si>
    <t>ch_pow_source_hydro_nat_inflow_openloop_0</t>
  </si>
  <si>
    <t>pri_hydro_nat_inflow_openloop_ch</t>
  </si>
  <si>
    <t>ch_pow_source_lignite_0</t>
  </si>
  <si>
    <t>pri_lignite_ch</t>
  </si>
  <si>
    <t>cy_pow_source_hydro_energy_0</t>
  </si>
  <si>
    <t>cy_pow_source_hydro_nat_inflow_seasonal_0</t>
  </si>
  <si>
    <t>cy_pow_source_hydro_nat_inflow_openloop_0</t>
  </si>
  <si>
    <t>pri_hydro_nat_inflow_openloop_cy</t>
  </si>
  <si>
    <t>cy_pow_source_lignite_0</t>
  </si>
  <si>
    <t>pri_lignite_cy</t>
  </si>
  <si>
    <t>cz_pow_source_hydro_energy_0</t>
  </si>
  <si>
    <t>cz_pow_source_hydro_nat_inflow_seasonal_0</t>
  </si>
  <si>
    <t>cz_pow_source_hydro_nat_inflow_openloop_0</t>
  </si>
  <si>
    <t>pri_hydro_nat_inflow_openloop_cz</t>
  </si>
  <si>
    <t>cz_pow_source_lignite_0</t>
  </si>
  <si>
    <t>pow_source_hydro_energy_0</t>
  </si>
  <si>
    <t>pow_source_hydro_nat_inflow_seasonal_0</t>
  </si>
  <si>
    <t>pow_source_hydro_nat_inflow_openloop_0</t>
  </si>
  <si>
    <t>pri_hydro_nat_inflow_openloop</t>
  </si>
  <si>
    <t>pow_source_lignite_0</t>
  </si>
  <si>
    <t>dk_pow_source_hydro_energy_0</t>
  </si>
  <si>
    <t>dk_pow_source_hydro_nat_inflow_seasonal_0</t>
  </si>
  <si>
    <t>dk_pow_source_hydro_nat_inflow_openloop_0</t>
  </si>
  <si>
    <t>pri_hydro_nat_inflow_openloop_dk</t>
  </si>
  <si>
    <t>dk_pow_source_lignite_0</t>
  </si>
  <si>
    <t>pri_lignite_dk</t>
  </si>
  <si>
    <t>ee_pow_source_hydro_energy_0</t>
  </si>
  <si>
    <t>ee_pow_source_hydro_nat_inflow_seasonal_0</t>
  </si>
  <si>
    <t>ee_pow_source_hydro_nat_inflow_openloop_0</t>
  </si>
  <si>
    <t>pri_hydro_nat_inflow_openloop_ee</t>
  </si>
  <si>
    <t>ee_pow_source_lignite_0</t>
  </si>
  <si>
    <t>pri_lignite_ee</t>
  </si>
  <si>
    <t>es_pow_source_hydro_energy_0</t>
  </si>
  <si>
    <t>es_pow_source_hydro_nat_inflow_seasonal_0</t>
  </si>
  <si>
    <t>es_pow_source_hydro_nat_inflow_openloop_0</t>
  </si>
  <si>
    <t>pri_hydro_nat_inflow_openloop_es</t>
  </si>
  <si>
    <t>es_pow_source_lignite_0</t>
  </si>
  <si>
    <t>pri_lignite_es</t>
  </si>
  <si>
    <t>fi_pow_source_hydro_energy_0</t>
  </si>
  <si>
    <t>fi_pow_source_hydro_nat_inflow_seasonal_0</t>
  </si>
  <si>
    <t>fi_pow_source_hydro_nat_inflow_openloop_0</t>
  </si>
  <si>
    <t>pri_hydro_nat_inflow_openloop_fi</t>
  </si>
  <si>
    <t>fi_pow_source_lignite_0</t>
  </si>
  <si>
    <t>fr_pow_source_hydro_energy_0</t>
  </si>
  <si>
    <t>fr_pow_source_hydro_nat_inflow_seasonal_0</t>
  </si>
  <si>
    <t>fr_pow_source_hydro_nat_inflow_openloop_0</t>
  </si>
  <si>
    <t>pri_hydro_nat_inflow_openloop_fr</t>
  </si>
  <si>
    <t>fr_pow_source_lignite_0</t>
  </si>
  <si>
    <t>pri_lignite_fr</t>
  </si>
  <si>
    <t>gb_pow_source_hydro_energy_0</t>
  </si>
  <si>
    <t>gb_pow_source_hydro_nat_inflow_seasonal_0</t>
  </si>
  <si>
    <t>gb_pow_source_hydro_nat_inflow_openloop_0</t>
  </si>
  <si>
    <t>pri_hydro_nat_inflow_openloop_gb</t>
  </si>
  <si>
    <t>gb_pow_source_lignite_0</t>
  </si>
  <si>
    <t>pri_lignite_gb</t>
  </si>
  <si>
    <t>gr_pow_source_hydro_energy_0</t>
  </si>
  <si>
    <t>gr_pow_source_hydro_nat_inflow_seasonal_0</t>
  </si>
  <si>
    <t>gr_pow_source_hydro_nat_inflow_openloop_0</t>
  </si>
  <si>
    <t>pri_hydro_nat_inflow_openloop_gr</t>
  </si>
  <si>
    <t>gr_pow_source_lignite_0</t>
  </si>
  <si>
    <t>hr_pow_source_hydro_energy_0</t>
  </si>
  <si>
    <t>hr_pow_source_hydro_nat_inflow_seasonal_0</t>
  </si>
  <si>
    <t>hr_pow_source_hydro_nat_inflow_openloop_0</t>
  </si>
  <si>
    <t>pri_hydro_nat_inflow_openloop_hr</t>
  </si>
  <si>
    <t>hr_pow_source_lignite_0</t>
  </si>
  <si>
    <t>pri_lignite_hr</t>
  </si>
  <si>
    <t>hu_pow_source_hydro_energy_0</t>
  </si>
  <si>
    <t>hu_pow_source_hydro_nat_inflow_seasonal_0</t>
  </si>
  <si>
    <t>hu_pow_source_hydro_nat_inflow_openloop_0</t>
  </si>
  <si>
    <t>pri_hydro_nat_inflow_openloop_hu</t>
  </si>
  <si>
    <t>hu_pow_source_lignite_0</t>
  </si>
  <si>
    <t>ie_pow_source_hydro_energy_0</t>
  </si>
  <si>
    <t>ie_pow_source_hydro_nat_inflow_seasonal_0</t>
  </si>
  <si>
    <t>ie_pow_source_hydro_nat_inflow_openloop_0</t>
  </si>
  <si>
    <t>pri_hydro_nat_inflow_openloop_ie</t>
  </si>
  <si>
    <t>ie_pow_source_lignite_0</t>
  </si>
  <si>
    <t>pri_lignite_ie</t>
  </si>
  <si>
    <t>is_pow_source_hydro_energy_0</t>
  </si>
  <si>
    <t>is_pow_source_hydro_nat_inflow_seasonal_0</t>
  </si>
  <si>
    <t>is_pow_source_hydro_nat_inflow_openloop_0</t>
  </si>
  <si>
    <t>pri_hydro_nat_inflow_openloop_is</t>
  </si>
  <si>
    <t>is_pow_source_lignite_0</t>
  </si>
  <si>
    <t>pri_lignite_is</t>
  </si>
  <si>
    <t>it_pow_source_hydro_energy_0</t>
  </si>
  <si>
    <t>it_pow_source_hydro_nat_inflow_seasonal_0</t>
  </si>
  <si>
    <t>it_pow_source_hydro_nat_inflow_openloop_0</t>
  </si>
  <si>
    <t>pri_hydro_nat_inflow_openloop_it</t>
  </si>
  <si>
    <t>it_pow_source_lignite_0</t>
  </si>
  <si>
    <t>pri_lignite_it</t>
  </si>
  <si>
    <t>lt_pow_source_hydro_energy_0</t>
  </si>
  <si>
    <t>lt_pow_source_hydro_nat_inflow_seasonal_0</t>
  </si>
  <si>
    <t>lt_pow_source_hydro_nat_inflow_openloop_0</t>
  </si>
  <si>
    <t>pri_hydro_nat_inflow_openloop_lt</t>
  </si>
  <si>
    <t>lt_pow_source_lignite_0</t>
  </si>
  <si>
    <t>pri_lignite_lt</t>
  </si>
  <si>
    <t>lu_pow_source_hydro_energy_0</t>
  </si>
  <si>
    <t>lu_pow_source_hydro_nat_inflow_seasonal_0</t>
  </si>
  <si>
    <t>lu_pow_source_hydro_nat_inflow_openloop_0</t>
  </si>
  <si>
    <t>pri_hydro_nat_inflow_openloop_lu</t>
  </si>
  <si>
    <t>lu_pow_source_lignite_0</t>
  </si>
  <si>
    <t>pri_lignite_lu</t>
  </si>
  <si>
    <t>lv_pow_source_hydro_energy_0</t>
  </si>
  <si>
    <t>lv_pow_source_hydro_nat_inflow_seasonal_0</t>
  </si>
  <si>
    <t>lv_pow_source_hydro_nat_inflow_openloop_0</t>
  </si>
  <si>
    <t>pri_hydro_nat_inflow_openloop_lv</t>
  </si>
  <si>
    <t>lv_pow_source_lignite_0</t>
  </si>
  <si>
    <t>pri_lignite_lv</t>
  </si>
  <si>
    <t>me_pow_source_hydro_energy_0</t>
  </si>
  <si>
    <t>me_pow_source_hydro_nat_inflow_seasonal_0</t>
  </si>
  <si>
    <t>me_pow_source_hydro_nat_inflow_openloop_0</t>
  </si>
  <si>
    <t>pri_hydro_nat_inflow_openloop_me</t>
  </si>
  <si>
    <t>me_pow_source_lignite_0</t>
  </si>
  <si>
    <t>mk_pow_source_hydro_energy_0</t>
  </si>
  <si>
    <t>mk_pow_source_hydro_nat_inflow_seasonal_0</t>
  </si>
  <si>
    <t>mk_pow_source_hydro_nat_inflow_openloop_0</t>
  </si>
  <si>
    <t>pri_hydro_nat_inflow_openloop_mk</t>
  </si>
  <si>
    <t>mk_pow_source_lignite_0</t>
  </si>
  <si>
    <t>mt_pow_source_hydro_energy_0</t>
  </si>
  <si>
    <t>mt_pow_source_hydro_nat_inflow_seasonal_0</t>
  </si>
  <si>
    <t>mt_pow_source_hydro_nat_inflow_openloop_0</t>
  </si>
  <si>
    <t>pri_hydro_nat_inflow_openloop_mt</t>
  </si>
  <si>
    <t>mt_pow_source_lignite_0</t>
  </si>
  <si>
    <t>pri_lignite_mt</t>
  </si>
  <si>
    <t>nl_pow_source_hydro_energy_0</t>
  </si>
  <si>
    <t>nl_pow_source_hydro_nat_inflow_seasonal_0</t>
  </si>
  <si>
    <t>nl_pow_source_hydro_nat_inflow_openloop_0</t>
  </si>
  <si>
    <t>pri_hydro_nat_inflow_openloop_nl</t>
  </si>
  <si>
    <t>nl_pow_source_lignite_0</t>
  </si>
  <si>
    <t>pri_lignite_nl</t>
  </si>
  <si>
    <t>no_pow_source_hydro_energy_0</t>
  </si>
  <si>
    <t>no_pow_source_hydro_nat_inflow_seasonal_0</t>
  </si>
  <si>
    <t>no_pow_source_hydro_nat_inflow_openloop_0</t>
  </si>
  <si>
    <t>pri_hydro_nat_inflow_openloop_no</t>
  </si>
  <si>
    <t>no_pow_source_lignite_0</t>
  </si>
  <si>
    <t>pri_lignite_no</t>
  </si>
  <si>
    <t>pl_pow_source_hydro_energy_0</t>
  </si>
  <si>
    <t>pl_pow_source_hydro_nat_inflow_seasonal_0</t>
  </si>
  <si>
    <t>pl_pow_source_hydro_nat_inflow_openloop_0</t>
  </si>
  <si>
    <t>pri_hydro_nat_inflow_openloop_pl</t>
  </si>
  <si>
    <t>pl_pow_source_lignite_0</t>
  </si>
  <si>
    <t>pt_pow_source_hydro_energy_0</t>
  </si>
  <si>
    <t>pt_pow_source_hydro_nat_inflow_seasonal_0</t>
  </si>
  <si>
    <t>pt_pow_source_hydro_nat_inflow_openloop_0</t>
  </si>
  <si>
    <t>pri_hydro_nat_inflow_openloop_pt</t>
  </si>
  <si>
    <t>pt_pow_source_lignite_0</t>
  </si>
  <si>
    <t>pri_lignite_pt</t>
  </si>
  <si>
    <t>ro_pow_source_hydro_energy_0</t>
  </si>
  <si>
    <t>ro_pow_source_hydro_nat_inflow_seasonal_0</t>
  </si>
  <si>
    <t>ro_pow_source_hydro_nat_inflow_openloop_0</t>
  </si>
  <si>
    <t>pri_hydro_nat_inflow_openloop_ro</t>
  </si>
  <si>
    <t>ro_pow_source_lignite_0</t>
  </si>
  <si>
    <t>rs_pow_source_hydro_energy_0</t>
  </si>
  <si>
    <t>rs_pow_source_hydro_nat_inflow_seasonal_0</t>
  </si>
  <si>
    <t>rs_pow_source_hydro_nat_inflow_openloop_0</t>
  </si>
  <si>
    <t>pri_hydro_nat_inflow_openloop_rs</t>
  </si>
  <si>
    <t>rs_pow_source_lignite_0</t>
  </si>
  <si>
    <t>se_pow_source_hydro_energy_0</t>
  </si>
  <si>
    <t>se_pow_source_hydro_nat_inflow_seasonal_0</t>
  </si>
  <si>
    <t>se_pow_source_hydro_nat_inflow_openloop_0</t>
  </si>
  <si>
    <t>pri_hydro_nat_inflow_openloop_se</t>
  </si>
  <si>
    <t>se_pow_source_lignite_0</t>
  </si>
  <si>
    <t>pri_lignite_se</t>
  </si>
  <si>
    <t>si_pow_source_hydro_energy_0</t>
  </si>
  <si>
    <t>si_pow_source_hydro_nat_inflow_seasonal_0</t>
  </si>
  <si>
    <t>si_pow_source_hydro_nat_inflow_openloop_0</t>
  </si>
  <si>
    <t>pri_hydro_nat_inflow_openloop_si</t>
  </si>
  <si>
    <t>si_pow_source_lignite_0</t>
  </si>
  <si>
    <t>sk_pow_source_hydro_energy_0</t>
  </si>
  <si>
    <t>sk_pow_source_hydro_nat_inflow_seasonal_0</t>
  </si>
  <si>
    <t>sk_pow_source_hydro_nat_inflow_openloop_0</t>
  </si>
  <si>
    <t>pri_hydro_nat_inflow_openloop_sk</t>
  </si>
  <si>
    <t>sk_pow_source_lignite_0</t>
  </si>
  <si>
    <t>f_pow_source_hydro_energy_0_ag</t>
  </si>
  <si>
    <t>f_pow_source_hydro_nat_inflow_seasonal_0_ag</t>
  </si>
  <si>
    <t>f_pow_source_hydro_nat_inflow_openloop_0_ag</t>
  </si>
  <si>
    <t>pri_hydro_nat_inflow_openloop_f</t>
  </si>
  <si>
    <t>f_pow_source_lignite_0_ag</t>
  </si>
  <si>
    <t>a_pow_source_hydro_energy_0_ag</t>
  </si>
  <si>
    <t>a_pow_source_hydro_nat_inflow_seasonal_0_ag</t>
  </si>
  <si>
    <t>a_pow_source_hydro_nat_inflow_openloop_0_ag</t>
  </si>
  <si>
    <t>pri_hydro_nat_inflow_openloop_a</t>
  </si>
  <si>
    <t>a_pow_source_lignite_0_ag</t>
  </si>
  <si>
    <t>c_pow_source_hydro_energy_0_ag</t>
  </si>
  <si>
    <t>c_pow_source_hydro_nat_inflow_seasonal_0_ag</t>
  </si>
  <si>
    <t>c_pow_source_hydro_nat_inflow_openloop_0_ag</t>
  </si>
  <si>
    <t>pri_hydro_nat_inflow_openloop_c</t>
  </si>
  <si>
    <t>c_pow_source_lignite_0_ag</t>
  </si>
  <si>
    <t>pri_lignite_c</t>
  </si>
  <si>
    <t>g_pow_source_hydro_energy_0_ag</t>
  </si>
  <si>
    <t>g_pow_source_hydro_nat_inflow_seasonal_0_ag</t>
  </si>
  <si>
    <t>g_pow_source_hydro_nat_inflow_openloop_0_ag</t>
  </si>
  <si>
    <t>pri_hydro_nat_inflow_openloop_g</t>
  </si>
  <si>
    <t>g_pow_source_lignite_0_ag</t>
  </si>
  <si>
    <t>pri_lignite_g</t>
  </si>
  <si>
    <t>e_pow_source_hydro_energy_0_ag</t>
  </si>
  <si>
    <t>e_pow_source_hydro_nat_inflow_seasonal_0_ag</t>
  </si>
  <si>
    <t>e_pow_source_hydro_nat_inflow_openloop_0_ag</t>
  </si>
  <si>
    <t>pri_hydro_nat_inflow_openloop_e</t>
  </si>
  <si>
    <t>e_pow_source_lignite_0_ag</t>
  </si>
  <si>
    <t>d_pow_source_hydro_energy_0_ag</t>
  </si>
  <si>
    <t>d_pow_source_hydro_nat_inflow_seasonal_0_ag</t>
  </si>
  <si>
    <t>d_pow_source_hydro_nat_inflow_openloop_0_ag</t>
  </si>
  <si>
    <t>pri_hydro_nat_inflow_openloop_d</t>
  </si>
  <si>
    <t>d_pow_source_lignite_0_ag</t>
  </si>
  <si>
    <t>b_pow_source_hydro_energy_0_ag</t>
  </si>
  <si>
    <t>b_pow_source_hydro_nat_inflow_seasonal_0_ag</t>
  </si>
  <si>
    <t>b_pow_source_hydro_nat_inflow_openloop_0_ag</t>
  </si>
  <si>
    <t>pri_hydro_nat_inflow_openloop_b</t>
  </si>
  <si>
    <t>b_pow_source_lignite_0_ag</t>
  </si>
  <si>
    <t>pri_lignite_b</t>
  </si>
  <si>
    <t>a_pow_source_bioenergy_01_ag</t>
  </si>
  <si>
    <t>pri_biomass_stemwood_a,emi_co2_neg_air_bio_a</t>
  </si>
  <si>
    <t>a_pow_source_bioenergy_010_ag</t>
  </si>
  <si>
    <t>pri_waste_wood_a,emi_co2_neg_air_bio_a</t>
  </si>
  <si>
    <t>a_pow_source_bioenergy_011_ag</t>
  </si>
  <si>
    <t>pri_waste_animal_a,emi_co2_neg_air_bio_a</t>
  </si>
  <si>
    <t>a_pow_source_bioenergy_012_ag</t>
  </si>
  <si>
    <t>pri_sewage_sludge_a,emi_co2_neg_air_bio_a</t>
  </si>
  <si>
    <t>a_pow_source_bioenergy_02_ag</t>
  </si>
  <si>
    <t>pri_biomass_pellets_pp_a,emi_co2_neg_air_bio_a</t>
  </si>
  <si>
    <t>a_pow_source_bioenergy_03_ag</t>
  </si>
  <si>
    <t>pri_biomass_wood_chips_pp_a,emi_co2_neg_air_bio_a</t>
  </si>
  <si>
    <t>a_pow_source_bioenergy_04_ag</t>
  </si>
  <si>
    <t>pri_biomass_wood_chips_pr_a,emi_co2_neg_air_bio_a</t>
  </si>
  <si>
    <t>a_pow_source_bioenergy_05_ag</t>
  </si>
  <si>
    <t>pri_biomass_straw_bales_pr_a,emi_co2_neg_air_bio_a</t>
  </si>
  <si>
    <t>a_pow_source_bioenergy_06_ag</t>
  </si>
  <si>
    <t>pri_biomass_wood_chips_sr_a,emi_co2_neg_air_bio_a</t>
  </si>
  <si>
    <t>a_pow_source_bioenergy_07_ag</t>
  </si>
  <si>
    <t>pri_biomass_pellets_sr_a,emi_co2_neg_air_bio_a</t>
  </si>
  <si>
    <t>a_pow_source_bioenergy_08_ag</t>
  </si>
  <si>
    <t>pri_waste_other_bio_sr_a,emi_co2_neg_air_bio_a</t>
  </si>
  <si>
    <t>a_pow_source_bioenergy_09_ag</t>
  </si>
  <si>
    <t>pri_waste_municipal_bio_a,emi_co2_neg_air_bio_a</t>
  </si>
  <si>
    <t>a_pow_source_cbm_0_ag</t>
  </si>
  <si>
    <t>pri_coal_bed_methane_a</t>
  </si>
  <si>
    <t>a_pow_source_landfill_0_ag</t>
  </si>
  <si>
    <t>pri_landfill_gas_a</t>
  </si>
  <si>
    <t>a_pow_source_sewage_0_ag</t>
  </si>
  <si>
    <t>pri_sewage_gas_a</t>
  </si>
  <si>
    <t>a_pow_source_waste_0_ag</t>
  </si>
  <si>
    <t>pri_waste_non_bio_a</t>
  </si>
  <si>
    <t>al_pow_source_bioenergy_01</t>
  </si>
  <si>
    <t>pri_biomass_stemwood_al,emi_co2_neg_air_bio_al</t>
  </si>
  <si>
    <t>al_pow_source_bioenergy_010</t>
  </si>
  <si>
    <t>pri_waste_wood_al,emi_co2_neg_air_bio_al</t>
  </si>
  <si>
    <t>al_pow_source_bioenergy_011</t>
  </si>
  <si>
    <t>pri_waste_animal_al,emi_co2_neg_air_bio_al</t>
  </si>
  <si>
    <t>al_pow_source_bioenergy_012</t>
  </si>
  <si>
    <t>pri_sewage_sludge_al,emi_co2_neg_air_bio_al</t>
  </si>
  <si>
    <t>al_pow_source_bioenergy_02</t>
  </si>
  <si>
    <t>pri_biomass_pellets_pp_al,emi_co2_neg_air_bio_al</t>
  </si>
  <si>
    <t>al_pow_source_bioenergy_03</t>
  </si>
  <si>
    <t>pri_biomass_wood_chips_pp_al,emi_co2_neg_air_bio_al</t>
  </si>
  <si>
    <t>al_pow_source_bioenergy_04</t>
  </si>
  <si>
    <t>pri_biomass_wood_chips_pr_al,emi_co2_neg_air_bio_al</t>
  </si>
  <si>
    <t>al_pow_source_bioenergy_05</t>
  </si>
  <si>
    <t>pri_biomass_straw_bales_pr_al,emi_co2_neg_air_bio_al</t>
  </si>
  <si>
    <t>al_pow_source_bioenergy_06</t>
  </si>
  <si>
    <t>pri_biomass_wood_chips_sr_al,emi_co2_neg_air_bio_al</t>
  </si>
  <si>
    <t>al_pow_source_bioenergy_07</t>
  </si>
  <si>
    <t>pri_biomass_pellets_sr_al,emi_co2_neg_air_bio_al</t>
  </si>
  <si>
    <t>al_pow_source_bioenergy_08</t>
  </si>
  <si>
    <t>pri_waste_other_bio_sr_al,emi_co2_neg_air_bio_al</t>
  </si>
  <si>
    <t>al_pow_source_bioenergy_09</t>
  </si>
  <si>
    <t>pri_waste_municipal_bio_al,emi_co2_neg_air_bio_al</t>
  </si>
  <si>
    <t>al_pow_source_cbm_0</t>
  </si>
  <si>
    <t>pri_coal_bed_methane_al</t>
  </si>
  <si>
    <t>al_pow_source_landfill_0</t>
  </si>
  <si>
    <t>pri_landfill_gas_al</t>
  </si>
  <si>
    <t>al_pow_source_sewage_0</t>
  </si>
  <si>
    <t>pri_sewage_gas_al</t>
  </si>
  <si>
    <t>al_pow_source_waste_0</t>
  </si>
  <si>
    <t>pri_waste_non_bio_al</t>
  </si>
  <si>
    <t>at_pow_source_bioenergy_01</t>
  </si>
  <si>
    <t>pri_biomass_stemwood_at,emi_co2_neg_air_bio_at</t>
  </si>
  <si>
    <t>at_pow_source_bioenergy_010</t>
  </si>
  <si>
    <t>pri_waste_wood_at,emi_co2_neg_air_bio_at</t>
  </si>
  <si>
    <t>at_pow_source_bioenergy_011</t>
  </si>
  <si>
    <t>pri_waste_animal_at,emi_co2_neg_air_bio_at</t>
  </si>
  <si>
    <t>at_pow_source_bioenergy_012</t>
  </si>
  <si>
    <t>pri_sewage_sludge_at,emi_co2_neg_air_bio_at</t>
  </si>
  <si>
    <t>at_pow_source_bioenergy_02</t>
  </si>
  <si>
    <t>pri_biomass_pellets_pp_at,emi_co2_neg_air_bio_at</t>
  </si>
  <si>
    <t>at_pow_source_bioenergy_03</t>
  </si>
  <si>
    <t>pri_biomass_wood_chips_pp_at,emi_co2_neg_air_bio_at</t>
  </si>
  <si>
    <t>at_pow_source_bioenergy_04</t>
  </si>
  <si>
    <t>pri_biomass_wood_chips_pr_at,emi_co2_neg_air_bio_at</t>
  </si>
  <si>
    <t>at_pow_source_bioenergy_05</t>
  </si>
  <si>
    <t>pri_biomass_straw_bales_pr_at,emi_co2_neg_air_bio_at</t>
  </si>
  <si>
    <t>at_pow_source_bioenergy_06</t>
  </si>
  <si>
    <t>pri_biomass_wood_chips_sr_at,emi_co2_neg_air_bio_at</t>
  </si>
  <si>
    <t>at_pow_source_bioenergy_07</t>
  </si>
  <si>
    <t>pri_biomass_pellets_sr_at,emi_co2_neg_air_bio_at</t>
  </si>
  <si>
    <t>at_pow_source_bioenergy_08</t>
  </si>
  <si>
    <t>pri_waste_other_bio_sr_at,emi_co2_neg_air_bio_at</t>
  </si>
  <si>
    <t>at_pow_source_bioenergy_09</t>
  </si>
  <si>
    <t>pri_waste_municipal_bio_at,emi_co2_neg_air_bio_at</t>
  </si>
  <si>
    <t>at_pow_source_cbm_0</t>
  </si>
  <si>
    <t>pri_coal_bed_methane_at</t>
  </si>
  <si>
    <t>at_pow_source_landfill_0</t>
  </si>
  <si>
    <t>at_pow_source_sewage_0</t>
  </si>
  <si>
    <t>at_pow_source_waste_0</t>
  </si>
  <si>
    <t>pri_waste_non_bio_at</t>
  </si>
  <si>
    <t>b_pow_source_bioenergy_01_ag</t>
  </si>
  <si>
    <t>pri_biomass_stemwood_b,emi_co2_neg_air_bio_b</t>
  </si>
  <si>
    <t>b_pow_source_bioenergy_010_ag</t>
  </si>
  <si>
    <t>pri_waste_wood_b,emi_co2_neg_air_bio_b</t>
  </si>
  <si>
    <t>b_pow_source_bioenergy_011_ag</t>
  </si>
  <si>
    <t>pri_waste_animal_b,emi_co2_neg_air_bio_b</t>
  </si>
  <si>
    <t>b_pow_source_bioenergy_012_ag</t>
  </si>
  <si>
    <t>pri_sewage_sludge_b,emi_co2_neg_air_bio_b</t>
  </si>
  <si>
    <t>b_pow_source_bioenergy_02_ag</t>
  </si>
  <si>
    <t>pri_biomass_pellets_pp_b,emi_co2_neg_air_bio_b</t>
  </si>
  <si>
    <t>b_pow_source_bioenergy_03_ag</t>
  </si>
  <si>
    <t>pri_biomass_wood_chips_pp_b,emi_co2_neg_air_bio_b</t>
  </si>
  <si>
    <t>b_pow_source_bioenergy_04_ag</t>
  </si>
  <si>
    <t>pri_biomass_wood_chips_pr_b,emi_co2_neg_air_bio_b</t>
  </si>
  <si>
    <t>b_pow_source_bioenergy_05_ag</t>
  </si>
  <si>
    <t>pri_biomass_straw_bales_pr_b,emi_co2_neg_air_bio_b</t>
  </si>
  <si>
    <t>b_pow_source_bioenergy_06_ag</t>
  </si>
  <si>
    <t>pri_biomass_wood_chips_sr_b,emi_co2_neg_air_bio_b</t>
  </si>
  <si>
    <t>b_pow_source_bioenergy_07_ag</t>
  </si>
  <si>
    <t>pri_biomass_pellets_sr_b,emi_co2_neg_air_bio_b</t>
  </si>
  <si>
    <t>b_pow_source_bioenergy_08_ag</t>
  </si>
  <si>
    <t>pri_waste_other_bio_sr_b,emi_co2_neg_air_bio_b</t>
  </si>
  <si>
    <t>b_pow_source_bioenergy_09_ag</t>
  </si>
  <si>
    <t>pri_waste_municipal_bio_b,emi_co2_neg_air_bio_b</t>
  </si>
  <si>
    <t>b_pow_source_cbm_0_ag</t>
  </si>
  <si>
    <t>pri_coal_bed_methane_b</t>
  </si>
  <si>
    <t>b_pow_source_landfill_0_ag</t>
  </si>
  <si>
    <t>pri_landfill_gas_b</t>
  </si>
  <si>
    <t>b_pow_source_sewage_0_ag</t>
  </si>
  <si>
    <t>pri_sewage_gas_b</t>
  </si>
  <si>
    <t>b_pow_source_waste_0_ag</t>
  </si>
  <si>
    <t>pri_waste_non_bio_b</t>
  </si>
  <si>
    <t>ba_pow_source_bioenergy_01</t>
  </si>
  <si>
    <t>pri_biomass_stemwood_ba,emi_co2_neg_air_bio_ba</t>
  </si>
  <si>
    <t>ba_pow_source_bioenergy_010</t>
  </si>
  <si>
    <t>pri_waste_wood_ba,emi_co2_neg_air_bio_ba</t>
  </si>
  <si>
    <t>ba_pow_source_bioenergy_011</t>
  </si>
  <si>
    <t>pri_waste_animal_ba,emi_co2_neg_air_bio_ba</t>
  </si>
  <si>
    <t>ba_pow_source_bioenergy_012</t>
  </si>
  <si>
    <t>pri_sewage_sludge_ba,emi_co2_neg_air_bio_ba</t>
  </si>
  <si>
    <t>ba_pow_source_bioenergy_02</t>
  </si>
  <si>
    <t>pri_biomass_pellets_pp_ba,emi_co2_neg_air_bio_ba</t>
  </si>
  <si>
    <t>ba_pow_source_bioenergy_03</t>
  </si>
  <si>
    <t>pri_biomass_wood_chips_pp_ba,emi_co2_neg_air_bio_ba</t>
  </si>
  <si>
    <t>ba_pow_source_bioenergy_04</t>
  </si>
  <si>
    <t>pri_biomass_wood_chips_pr_ba,emi_co2_neg_air_bio_ba</t>
  </si>
  <si>
    <t>ba_pow_source_bioenergy_05</t>
  </si>
  <si>
    <t>pri_biomass_straw_bales_pr_ba,emi_co2_neg_air_bio_ba</t>
  </si>
  <si>
    <t>ba_pow_source_bioenergy_06</t>
  </si>
  <si>
    <t>pri_biomass_wood_chips_sr_ba,emi_co2_neg_air_bio_ba</t>
  </si>
  <si>
    <t>ba_pow_source_bioenergy_07</t>
  </si>
  <si>
    <t>pri_biomass_pellets_sr_ba,emi_co2_neg_air_bio_ba</t>
  </si>
  <si>
    <t>ba_pow_source_bioenergy_08</t>
  </si>
  <si>
    <t>pri_waste_other_bio_sr_ba,emi_co2_neg_air_bio_ba</t>
  </si>
  <si>
    <t>ba_pow_source_bioenergy_09</t>
  </si>
  <si>
    <t>pri_waste_municipal_bio_ba,emi_co2_neg_air_bio_ba</t>
  </si>
  <si>
    <t>ba_pow_source_cbm_0</t>
  </si>
  <si>
    <t>pri_coal_bed_methane_ba</t>
  </si>
  <si>
    <t>ba_pow_source_landfill_0</t>
  </si>
  <si>
    <t>pri_landfill_gas_ba</t>
  </si>
  <si>
    <t>ba_pow_source_sewage_0</t>
  </si>
  <si>
    <t>pri_sewage_gas_ba</t>
  </si>
  <si>
    <t>ba_pow_source_waste_0</t>
  </si>
  <si>
    <t>pri_waste_non_bio_ba</t>
  </si>
  <si>
    <t>be_pow_source_bioenergy_01</t>
  </si>
  <si>
    <t>pri_biomass_stemwood_be,emi_co2_neg_air_bio_be</t>
  </si>
  <si>
    <t>be_pow_source_bioenergy_010</t>
  </si>
  <si>
    <t>pri_waste_wood_be,emi_co2_neg_air_bio_be</t>
  </si>
  <si>
    <t>be_pow_source_bioenergy_011</t>
  </si>
  <si>
    <t>pri_waste_animal_be,emi_co2_neg_air_bio_be</t>
  </si>
  <si>
    <t>be_pow_source_bioenergy_012</t>
  </si>
  <si>
    <t>pri_sewage_sludge_be,emi_co2_neg_air_bio_be</t>
  </si>
  <si>
    <t>be_pow_source_bioenergy_02</t>
  </si>
  <si>
    <t>pri_biomass_pellets_pp_be,emi_co2_neg_air_bio_be</t>
  </si>
  <si>
    <t>be_pow_source_bioenergy_03</t>
  </si>
  <si>
    <t>pri_biomass_wood_chips_pp_be,emi_co2_neg_air_bio_be</t>
  </si>
  <si>
    <t>be_pow_source_bioenergy_04</t>
  </si>
  <si>
    <t>pri_biomass_wood_chips_pr_be,emi_co2_neg_air_bio_be</t>
  </si>
  <si>
    <t>be_pow_source_bioenergy_05</t>
  </si>
  <si>
    <t>pri_biomass_straw_bales_pr_be,emi_co2_neg_air_bio_be</t>
  </si>
  <si>
    <t>be_pow_source_bioenergy_06</t>
  </si>
  <si>
    <t>pri_biomass_wood_chips_sr_be,emi_co2_neg_air_bio_be</t>
  </si>
  <si>
    <t>be_pow_source_bioenergy_07</t>
  </si>
  <si>
    <t>pri_biomass_pellets_sr_be,emi_co2_neg_air_bio_be</t>
  </si>
  <si>
    <t>be_pow_source_bioenergy_08</t>
  </si>
  <si>
    <t>pri_waste_other_bio_sr_be,emi_co2_neg_air_bio_be</t>
  </si>
  <si>
    <t>be_pow_source_bioenergy_09</t>
  </si>
  <si>
    <t>pri_waste_municipal_bio_be,emi_co2_neg_air_bio_be</t>
  </si>
  <si>
    <t>be_pow_source_cbm_0</t>
  </si>
  <si>
    <t>pri_coal_bed_methane_be</t>
  </si>
  <si>
    <t>be_pow_source_landfill_0</t>
  </si>
  <si>
    <t>be_pow_source_sewage_0</t>
  </si>
  <si>
    <t>be_pow_source_waste_0</t>
  </si>
  <si>
    <t>pri_waste_non_bio_be</t>
  </si>
  <si>
    <t>bg_pow_source_bioenergy_01</t>
  </si>
  <si>
    <t>pri_biomass_stemwood_bg,emi_co2_neg_air_bio_bg</t>
  </si>
  <si>
    <t>bg_pow_source_bioenergy_010</t>
  </si>
  <si>
    <t>pri_waste_wood_bg,emi_co2_neg_air_bio_bg</t>
  </si>
  <si>
    <t>bg_pow_source_bioenergy_011</t>
  </si>
  <si>
    <t>pri_waste_animal_bg,emi_co2_neg_air_bio_bg</t>
  </si>
  <si>
    <t>bg_pow_source_bioenergy_012</t>
  </si>
  <si>
    <t>pri_sewage_sludge_bg,emi_co2_neg_air_bio_bg</t>
  </si>
  <si>
    <t>bg_pow_source_bioenergy_02</t>
  </si>
  <si>
    <t>pri_biomass_pellets_pp_bg,emi_co2_neg_air_bio_bg</t>
  </si>
  <si>
    <t>bg_pow_source_bioenergy_03</t>
  </si>
  <si>
    <t>pri_biomass_wood_chips_pp_bg,emi_co2_neg_air_bio_bg</t>
  </si>
  <si>
    <t>bg_pow_source_bioenergy_04</t>
  </si>
  <si>
    <t>pri_biomass_wood_chips_pr_bg,emi_co2_neg_air_bio_bg</t>
  </si>
  <si>
    <t>bg_pow_source_bioenergy_05</t>
  </si>
  <si>
    <t>pri_biomass_straw_bales_pr_bg,emi_co2_neg_air_bio_bg</t>
  </si>
  <si>
    <t>bg_pow_source_bioenergy_06</t>
  </si>
  <si>
    <t>pri_biomass_wood_chips_sr_bg,emi_co2_neg_air_bio_bg</t>
  </si>
  <si>
    <t>bg_pow_source_bioenergy_07</t>
  </si>
  <si>
    <t>pri_biomass_pellets_sr_bg,emi_co2_neg_air_bio_bg</t>
  </si>
  <si>
    <t>bg_pow_source_bioenergy_08</t>
  </si>
  <si>
    <t>pri_waste_other_bio_sr_bg,emi_co2_neg_air_bio_bg</t>
  </si>
  <si>
    <t>bg_pow_source_bioenergy_09</t>
  </si>
  <si>
    <t>pri_waste_municipal_bio_bg,emi_co2_neg_air_bio_bg</t>
  </si>
  <si>
    <t>bg_pow_source_cbm_0</t>
  </si>
  <si>
    <t>pri_coal_bed_methane_bg</t>
  </si>
  <si>
    <t>bg_pow_source_landfill_0</t>
  </si>
  <si>
    <t>pri_landfill_gas_bg</t>
  </si>
  <si>
    <t>bg_pow_source_sewage_0</t>
  </si>
  <si>
    <t>pri_sewage_gas_bg</t>
  </si>
  <si>
    <t>bg_pow_source_waste_0</t>
  </si>
  <si>
    <t>pri_waste_non_bio_bg</t>
  </si>
  <si>
    <t>c_pow_source_bioenergy_01_ag</t>
  </si>
  <si>
    <t>pri_biomass_stemwood_c,emi_co2_neg_air_bio_c</t>
  </si>
  <si>
    <t>c_pow_source_bioenergy_010_ag</t>
  </si>
  <si>
    <t>pri_waste_wood_c,emi_co2_neg_air_bio_c</t>
  </si>
  <si>
    <t>c_pow_source_bioenergy_011_ag</t>
  </si>
  <si>
    <t>pri_waste_animal_c,emi_co2_neg_air_bio_c</t>
  </si>
  <si>
    <t>c_pow_source_bioenergy_012_ag</t>
  </si>
  <si>
    <t>pri_sewage_sludge_c,emi_co2_neg_air_bio_c</t>
  </si>
  <si>
    <t>c_pow_source_bioenergy_02_ag</t>
  </si>
  <si>
    <t>pri_biomass_pellets_pp_c,emi_co2_neg_air_bio_c</t>
  </si>
  <si>
    <t>c_pow_source_bioenergy_03_ag</t>
  </si>
  <si>
    <t>pri_biomass_wood_chips_pp_c,emi_co2_neg_air_bio_c</t>
  </si>
  <si>
    <t>c_pow_source_bioenergy_04_ag</t>
  </si>
  <si>
    <t>pri_biomass_wood_chips_pr_c,emi_co2_neg_air_bio_c</t>
  </si>
  <si>
    <t>c_pow_source_bioenergy_05_ag</t>
  </si>
  <si>
    <t>pri_biomass_straw_bales_pr_c,emi_co2_neg_air_bio_c</t>
  </si>
  <si>
    <t>c_pow_source_bioenergy_06_ag</t>
  </si>
  <si>
    <t>pri_biomass_wood_chips_sr_c,emi_co2_neg_air_bio_c</t>
  </si>
  <si>
    <t>c_pow_source_bioenergy_07_ag</t>
  </si>
  <si>
    <t>pri_biomass_pellets_sr_c,emi_co2_neg_air_bio_c</t>
  </si>
  <si>
    <t>c_pow_source_bioenergy_08_ag</t>
  </si>
  <si>
    <t>pri_waste_other_bio_sr_c,emi_co2_neg_air_bio_c</t>
  </si>
  <si>
    <t>c_pow_source_bioenergy_09_ag</t>
  </si>
  <si>
    <t>pri_waste_municipal_bio_c,emi_co2_neg_air_bio_c</t>
  </si>
  <si>
    <t>c_pow_source_cbm_0_ag</t>
  </si>
  <si>
    <t>pri_coal_bed_methane_c</t>
  </si>
  <si>
    <t>c_pow_source_landfill_0_ag</t>
  </si>
  <si>
    <t>pri_landfill_gas_c</t>
  </si>
  <si>
    <t>c_pow_source_sewage_0_ag</t>
  </si>
  <si>
    <t>pri_sewage_gas_c</t>
  </si>
  <si>
    <t>c_pow_source_waste_0_ag</t>
  </si>
  <si>
    <t>pri_waste_non_bio_c</t>
  </si>
  <si>
    <t>ch_pow_source_bioenergy_01</t>
  </si>
  <si>
    <t>pri_biomass_stemwood_ch,emi_co2_neg_air_bio_ch</t>
  </si>
  <si>
    <t>ch_pow_source_bioenergy_010</t>
  </si>
  <si>
    <t>pri_waste_wood_ch,emi_co2_neg_air_bio_ch</t>
  </si>
  <si>
    <t>ch_pow_source_bioenergy_011</t>
  </si>
  <si>
    <t>pri_waste_animal_ch,emi_co2_neg_air_bio_ch</t>
  </si>
  <si>
    <t>ch_pow_source_bioenergy_012</t>
  </si>
  <si>
    <t>pri_sewage_sludge_ch,emi_co2_neg_air_bio_ch</t>
  </si>
  <si>
    <t>ch_pow_source_bioenergy_02</t>
  </si>
  <si>
    <t>pri_biomass_pellets_pp_ch,emi_co2_neg_air_bio_ch</t>
  </si>
  <si>
    <t>ch_pow_source_bioenergy_03</t>
  </si>
  <si>
    <t>pri_biomass_wood_chips_pp_ch,emi_co2_neg_air_bio_ch</t>
  </si>
  <si>
    <t>ch_pow_source_bioenergy_04</t>
  </si>
  <si>
    <t>pri_biomass_wood_chips_pr_ch,emi_co2_neg_air_bio_ch</t>
  </si>
  <si>
    <t>ch_pow_source_bioenergy_05</t>
  </si>
  <si>
    <t>pri_biomass_straw_bales_pr_ch,emi_co2_neg_air_bio_ch</t>
  </si>
  <si>
    <t>ch_pow_source_bioenergy_06</t>
  </si>
  <si>
    <t>pri_biomass_wood_chips_sr_ch,emi_co2_neg_air_bio_ch</t>
  </si>
  <si>
    <t>ch_pow_source_bioenergy_07</t>
  </si>
  <si>
    <t>pri_biomass_pellets_sr_ch,emi_co2_neg_air_bio_ch</t>
  </si>
  <si>
    <t>ch_pow_source_bioenergy_08</t>
  </si>
  <si>
    <t>pri_waste_other_bio_sr_ch,emi_co2_neg_air_bio_ch</t>
  </si>
  <si>
    <t>ch_pow_source_bioenergy_09</t>
  </si>
  <si>
    <t>pri_waste_municipal_bio_ch,emi_co2_neg_air_bio_ch</t>
  </si>
  <si>
    <t>ch_pow_source_cbm_0</t>
  </si>
  <si>
    <t>pri_coal_bed_methane_ch</t>
  </si>
  <si>
    <t>ch_pow_source_landfill_0</t>
  </si>
  <si>
    <t>ch_pow_source_sewage_0</t>
  </si>
  <si>
    <t>ch_pow_source_waste_0</t>
  </si>
  <si>
    <t>pri_waste_non_bio_ch</t>
  </si>
  <si>
    <t>cy_pow_source_bioenergy_01</t>
  </si>
  <si>
    <t>pri_biomass_stemwood_cy,emi_co2_neg_air_bio_cy</t>
  </si>
  <si>
    <t>cy_pow_source_bioenergy_010</t>
  </si>
  <si>
    <t>pri_waste_wood_cy,emi_co2_neg_air_bio_cy</t>
  </si>
  <si>
    <t>cy_pow_source_bioenergy_011</t>
  </si>
  <si>
    <t>pri_waste_animal_cy,emi_co2_neg_air_bio_cy</t>
  </si>
  <si>
    <t>cy_pow_source_bioenergy_012</t>
  </si>
  <si>
    <t>pri_sewage_sludge_cy,emi_co2_neg_air_bio_cy</t>
  </si>
  <si>
    <t>cy_pow_source_bioenergy_02</t>
  </si>
  <si>
    <t>pri_biomass_pellets_pp_cy,emi_co2_neg_air_bio_cy</t>
  </si>
  <si>
    <t>cy_pow_source_bioenergy_03</t>
  </si>
  <si>
    <t>pri_biomass_wood_chips_pp_cy,emi_co2_neg_air_bio_cy</t>
  </si>
  <si>
    <t>cy_pow_source_bioenergy_04</t>
  </si>
  <si>
    <t>pri_biomass_wood_chips_pr_cy,emi_co2_neg_air_bio_cy</t>
  </si>
  <si>
    <t>cy_pow_source_bioenergy_05</t>
  </si>
  <si>
    <t>pri_biomass_straw_bales_pr_cy,emi_co2_neg_air_bio_cy</t>
  </si>
  <si>
    <t>cy_pow_source_bioenergy_06</t>
  </si>
  <si>
    <t>pri_biomass_wood_chips_sr_cy,emi_co2_neg_air_bio_cy</t>
  </si>
  <si>
    <t>cy_pow_source_bioenergy_07</t>
  </si>
  <si>
    <t>pri_biomass_pellets_sr_cy,emi_co2_neg_air_bio_cy</t>
  </si>
  <si>
    <t>cy_pow_source_bioenergy_08</t>
  </si>
  <si>
    <t>pri_waste_other_bio_sr_cy,emi_co2_neg_air_bio_cy</t>
  </si>
  <si>
    <t>cy_pow_source_bioenergy_09</t>
  </si>
  <si>
    <t>pri_waste_municipal_bio_cy,emi_co2_neg_air_bio_cy</t>
  </si>
  <si>
    <t>cy_pow_source_cbm_0</t>
  </si>
  <si>
    <t>pri_coal_bed_methane_cy</t>
  </si>
  <si>
    <t>cy_pow_source_landfill_0</t>
  </si>
  <si>
    <t>pri_landfill_gas_cy</t>
  </si>
  <si>
    <t>cy_pow_source_sewage_0</t>
  </si>
  <si>
    <t>cy_pow_source_waste_0</t>
  </si>
  <si>
    <t>pri_waste_non_bio_cy</t>
  </si>
  <si>
    <t>cz_pow_source_bioenergy_01</t>
  </si>
  <si>
    <t>pri_biomass_stemwood_cz,emi_co2_neg_air_bio_cz</t>
  </si>
  <si>
    <t>cz_pow_source_bioenergy_010</t>
  </si>
  <si>
    <t>pri_waste_wood_cz,emi_co2_neg_air_bio_cz</t>
  </si>
  <si>
    <t>cz_pow_source_bioenergy_011</t>
  </si>
  <si>
    <t>pri_waste_animal_cz,emi_co2_neg_air_bio_cz</t>
  </si>
  <si>
    <t>cz_pow_source_bioenergy_012</t>
  </si>
  <si>
    <t>pri_sewage_sludge_cz,emi_co2_neg_air_bio_cz</t>
  </si>
  <si>
    <t>cz_pow_source_bioenergy_02</t>
  </si>
  <si>
    <t>pri_biomass_pellets_pp_cz,emi_co2_neg_air_bio_cz</t>
  </si>
  <si>
    <t>cz_pow_source_bioenergy_03</t>
  </si>
  <si>
    <t>pri_biomass_wood_chips_pp_cz,emi_co2_neg_air_bio_cz</t>
  </si>
  <si>
    <t>cz_pow_source_bioenergy_04</t>
  </si>
  <si>
    <t>pri_biomass_wood_chips_pr_cz,emi_co2_neg_air_bio_cz</t>
  </si>
  <si>
    <t>cz_pow_source_bioenergy_05</t>
  </si>
  <si>
    <t>pri_biomass_straw_bales_pr_cz,emi_co2_neg_air_bio_cz</t>
  </si>
  <si>
    <t>cz_pow_source_bioenergy_06</t>
  </si>
  <si>
    <t>pri_biomass_wood_chips_sr_cz,emi_co2_neg_air_bio_cz</t>
  </si>
  <si>
    <t>cz_pow_source_bioenergy_07</t>
  </si>
  <si>
    <t>pri_biomass_pellets_sr_cz,emi_co2_neg_air_bio_cz</t>
  </si>
  <si>
    <t>cz_pow_source_bioenergy_08</t>
  </si>
  <si>
    <t>pri_waste_other_bio_sr_cz,emi_co2_neg_air_bio_cz</t>
  </si>
  <si>
    <t>cz_pow_source_bioenergy_09</t>
  </si>
  <si>
    <t>pri_waste_municipal_bio_cz,emi_co2_neg_air_bio_cz</t>
  </si>
  <si>
    <t>cz_pow_source_cbm_0</t>
  </si>
  <si>
    <t>pri_coal_bed_methane_cz</t>
  </si>
  <si>
    <t>cz_pow_source_landfill_0</t>
  </si>
  <si>
    <t>cz_pow_source_sewage_0</t>
  </si>
  <si>
    <t>cz_pow_source_waste_0</t>
  </si>
  <si>
    <t>pri_waste_non_bio_cz</t>
  </si>
  <si>
    <t>d_pow_source_bioenergy_01_ag</t>
  </si>
  <si>
    <t>pri_biomass_stemwood_d,emi_co2_neg_air_bio_d</t>
  </si>
  <si>
    <t>d_pow_source_bioenergy_010_ag</t>
  </si>
  <si>
    <t>pri_waste_wood_d,emi_co2_neg_air_bio_d</t>
  </si>
  <si>
    <t>d_pow_source_bioenergy_011_ag</t>
  </si>
  <si>
    <t>pri_waste_animal_d,emi_co2_neg_air_bio_d</t>
  </si>
  <si>
    <t>d_pow_source_bioenergy_012_ag</t>
  </si>
  <si>
    <t>pri_sewage_sludge_d,emi_co2_neg_air_bio_d</t>
  </si>
  <si>
    <t>d_pow_source_bioenergy_02_ag</t>
  </si>
  <si>
    <t>pri_biomass_pellets_pp_d,emi_co2_neg_air_bio_d</t>
  </si>
  <si>
    <t>d_pow_source_bioenergy_03_ag</t>
  </si>
  <si>
    <t>pri_biomass_wood_chips_pp_d,emi_co2_neg_air_bio_d</t>
  </si>
  <si>
    <t>d_pow_source_bioenergy_04_ag</t>
  </si>
  <si>
    <t>pri_biomass_wood_chips_pr_d,emi_co2_neg_air_bio_d</t>
  </si>
  <si>
    <t>d_pow_source_bioenergy_05_ag</t>
  </si>
  <si>
    <t>pri_biomass_straw_bales_pr_d,emi_co2_neg_air_bio_d</t>
  </si>
  <si>
    <t>d_pow_source_bioenergy_06_ag</t>
  </si>
  <si>
    <t>pri_biomass_wood_chips_sr_d,emi_co2_neg_air_bio_d</t>
  </si>
  <si>
    <t>d_pow_source_bioenergy_07_ag</t>
  </si>
  <si>
    <t>pri_biomass_pellets_sr_d,emi_co2_neg_air_bio_d</t>
  </si>
  <si>
    <t>d_pow_source_bioenergy_08_ag</t>
  </si>
  <si>
    <t>pri_waste_other_bio_sr_d,emi_co2_neg_air_bio_d</t>
  </si>
  <si>
    <t>d_pow_source_bioenergy_09_ag</t>
  </si>
  <si>
    <t>pri_waste_municipal_bio_d,emi_co2_neg_air_bio_d</t>
  </si>
  <si>
    <t>d_pow_source_cbm_0_ag</t>
  </si>
  <si>
    <t>pri_coal_bed_methane_d</t>
  </si>
  <si>
    <t>d_pow_source_landfill_0_ag</t>
  </si>
  <si>
    <t>pri_landfill_gas_d</t>
  </si>
  <si>
    <t>d_pow_source_sewage_0_ag</t>
  </si>
  <si>
    <t>pri_sewage_gas_d</t>
  </si>
  <si>
    <t>d_pow_source_waste_0_ag</t>
  </si>
  <si>
    <t>pri_waste_non_bio_d</t>
  </si>
  <si>
    <t>pow_source_bioenergy_01</t>
  </si>
  <si>
    <t>pri_biomass_stemwood,emi_co2_neg_air_bio</t>
  </si>
  <si>
    <t>pow_source_bioenergy_010</t>
  </si>
  <si>
    <t>pri_waste_wood,emi_co2_neg_air_bio</t>
  </si>
  <si>
    <t>pow_source_bioenergy_011</t>
  </si>
  <si>
    <t>pri_waste_animal,emi_co2_neg_air_bio</t>
  </si>
  <si>
    <t>pow_source_bioenergy_012</t>
  </si>
  <si>
    <t>pri_sewage_sludge,emi_co2_neg_air_bio</t>
  </si>
  <si>
    <t>pow_source_bioenergy_02</t>
  </si>
  <si>
    <t>pri_biomass_pellets_pp,emi_co2_neg_air_bio</t>
  </si>
  <si>
    <t>pow_source_bioenergy_03</t>
  </si>
  <si>
    <t>pri_biomass_wood_chips_pp,emi_co2_neg_air_bio</t>
  </si>
  <si>
    <t>pow_source_bioenergy_04</t>
  </si>
  <si>
    <t>pri_biomass_wood_chips_pr,emi_co2_neg_air_bio</t>
  </si>
  <si>
    <t>pow_source_bioenergy_05</t>
  </si>
  <si>
    <t>pri_biomass_straw_bales_pr,emi_co2_neg_air_bio</t>
  </si>
  <si>
    <t>pow_source_bioenergy_06</t>
  </si>
  <si>
    <t>pri_biomass_wood_chips_sr,emi_co2_neg_air_bio</t>
  </si>
  <si>
    <t>pow_source_bioenergy_07</t>
  </si>
  <si>
    <t>pri_biomass_pellets_sr,emi_co2_neg_air_bio</t>
  </si>
  <si>
    <t>pow_source_bioenergy_08</t>
  </si>
  <si>
    <t>pri_waste_other_bio_sr,emi_co2_neg_air_bio</t>
  </si>
  <si>
    <t>pow_source_bioenergy_09</t>
  </si>
  <si>
    <t>pri_waste_municipal_bio,emi_co2_neg_air_bio</t>
  </si>
  <si>
    <t>pow_source_cbm_0</t>
  </si>
  <si>
    <t>pri_coal_bed_methane</t>
  </si>
  <si>
    <t>pow_source_landfill_0</t>
  </si>
  <si>
    <t>pow_source_sewage_0</t>
  </si>
  <si>
    <t>pow_source_waste_0</t>
  </si>
  <si>
    <t>dk_pow_source_bioenergy_01</t>
  </si>
  <si>
    <t>pri_biomass_stemwood_dk,emi_co2_neg_air_bio_dk</t>
  </si>
  <si>
    <t>dk_pow_source_bioenergy_010</t>
  </si>
  <si>
    <t>pri_waste_wood_dk,emi_co2_neg_air_bio_dk</t>
  </si>
  <si>
    <t>dk_pow_source_bioenergy_011</t>
  </si>
  <si>
    <t>pri_waste_animal_dk,emi_co2_neg_air_bio_dk</t>
  </si>
  <si>
    <t>dk_pow_source_bioenergy_012</t>
  </si>
  <si>
    <t>pri_sewage_sludge_dk,emi_co2_neg_air_bio_dk</t>
  </si>
  <si>
    <t>dk_pow_source_bioenergy_02</t>
  </si>
  <si>
    <t>pri_biomass_pellets_pp_dk,emi_co2_neg_air_bio_dk</t>
  </si>
  <si>
    <t>dk_pow_source_bioenergy_03</t>
  </si>
  <si>
    <t>pri_biomass_wood_chips_pp_dk,emi_co2_neg_air_bio_dk</t>
  </si>
  <si>
    <t>dk_pow_source_bioenergy_04</t>
  </si>
  <si>
    <t>pri_biomass_wood_chips_pr_dk,emi_co2_neg_air_bio_dk</t>
  </si>
  <si>
    <t>dk_pow_source_bioenergy_05</t>
  </si>
  <si>
    <t>pri_biomass_straw_bales_pr_dk,emi_co2_neg_air_bio_dk</t>
  </si>
  <si>
    <t>dk_pow_source_bioenergy_06</t>
  </si>
  <si>
    <t>pri_biomass_wood_chips_sr_dk,emi_co2_neg_air_bio_dk</t>
  </si>
  <si>
    <t>dk_pow_source_bioenergy_07</t>
  </si>
  <si>
    <t>pri_biomass_pellets_sr_dk,emi_co2_neg_air_bio_dk</t>
  </si>
  <si>
    <t>dk_pow_source_bioenergy_08</t>
  </si>
  <si>
    <t>pri_waste_other_bio_sr_dk,emi_co2_neg_air_bio_dk</t>
  </si>
  <si>
    <t>dk_pow_source_bioenergy_09</t>
  </si>
  <si>
    <t>pri_waste_municipal_bio_dk,emi_co2_neg_air_bio_dk</t>
  </si>
  <si>
    <t>dk_pow_source_cbm_0</t>
  </si>
  <si>
    <t>pri_coal_bed_methane_dk</t>
  </si>
  <si>
    <t>dk_pow_source_landfill_0</t>
  </si>
  <si>
    <t>dk_pow_source_sewage_0</t>
  </si>
  <si>
    <t>dk_pow_source_waste_0</t>
  </si>
  <si>
    <t>e_pow_source_bioenergy_01_ag</t>
  </si>
  <si>
    <t>pri_biomass_stemwood_e,emi_co2_neg_air_bio_e</t>
  </si>
  <si>
    <t>e_pow_source_bioenergy_010_ag</t>
  </si>
  <si>
    <t>pri_waste_wood_e,emi_co2_neg_air_bio_e</t>
  </si>
  <si>
    <t>e_pow_source_bioenergy_011_ag</t>
  </si>
  <si>
    <t>pri_waste_animal_e,emi_co2_neg_air_bio_e</t>
  </si>
  <si>
    <t>e_pow_source_bioenergy_012_ag</t>
  </si>
  <si>
    <t>pri_sewage_sludge_e,emi_co2_neg_air_bio_e</t>
  </si>
  <si>
    <t>e_pow_source_bioenergy_02_ag</t>
  </si>
  <si>
    <t>pri_biomass_pellets_pp_e,emi_co2_neg_air_bio_e</t>
  </si>
  <si>
    <t>e_pow_source_bioenergy_03_ag</t>
  </si>
  <si>
    <t>pri_biomass_wood_chips_pp_e,emi_co2_neg_air_bio_e</t>
  </si>
  <si>
    <t>e_pow_source_bioenergy_04_ag</t>
  </si>
  <si>
    <t>pri_biomass_wood_chips_pr_e,emi_co2_neg_air_bio_e</t>
  </si>
  <si>
    <t>e_pow_source_bioenergy_05_ag</t>
  </si>
  <si>
    <t>pri_biomass_straw_bales_pr_e,emi_co2_neg_air_bio_e</t>
  </si>
  <si>
    <t>e_pow_source_bioenergy_06_ag</t>
  </si>
  <si>
    <t>pri_biomass_wood_chips_sr_e,emi_co2_neg_air_bio_e</t>
  </si>
  <si>
    <t>e_pow_source_bioenergy_07_ag</t>
  </si>
  <si>
    <t>pri_biomass_pellets_sr_e,emi_co2_neg_air_bio_e</t>
  </si>
  <si>
    <t>e_pow_source_bioenergy_08_ag</t>
  </si>
  <si>
    <t>pri_waste_other_bio_sr_e,emi_co2_neg_air_bio_e</t>
  </si>
  <si>
    <t>e_pow_source_bioenergy_09_ag</t>
  </si>
  <si>
    <t>pri_waste_municipal_bio_e,emi_co2_neg_air_bio_e</t>
  </si>
  <si>
    <t>e_pow_source_cbm_0_ag</t>
  </si>
  <si>
    <t>pri_coal_bed_methane_e</t>
  </si>
  <si>
    <t>e_pow_source_landfill_0_ag</t>
  </si>
  <si>
    <t>pri_landfill_gas_e</t>
  </si>
  <si>
    <t>e_pow_source_sewage_0_ag</t>
  </si>
  <si>
    <t>pri_sewage_gas_e</t>
  </si>
  <si>
    <t>e_pow_source_waste_0_ag</t>
  </si>
  <si>
    <t>pri_waste_non_bio_e</t>
  </si>
  <si>
    <t>ee_pow_source_bioenergy_01</t>
  </si>
  <si>
    <t>pri_biomass_stemwood_ee,emi_co2_neg_air_bio_ee</t>
  </si>
  <si>
    <t>ee_pow_source_bioenergy_010</t>
  </si>
  <si>
    <t>pri_waste_wood_ee,emi_co2_neg_air_bio_ee</t>
  </si>
  <si>
    <t>ee_pow_source_bioenergy_011</t>
  </si>
  <si>
    <t>pri_waste_animal_ee,emi_co2_neg_air_bio_ee</t>
  </si>
  <si>
    <t>ee_pow_source_bioenergy_012</t>
  </si>
  <si>
    <t>pri_sewage_sludge_ee,emi_co2_neg_air_bio_ee</t>
  </si>
  <si>
    <t>ee_pow_source_bioenergy_02</t>
  </si>
  <si>
    <t>pri_biomass_pellets_pp_ee,emi_co2_neg_air_bio_ee</t>
  </si>
  <si>
    <t>ee_pow_source_bioenergy_03</t>
  </si>
  <si>
    <t>pri_biomass_wood_chips_pp_ee,emi_co2_neg_air_bio_ee</t>
  </si>
  <si>
    <t>ee_pow_source_bioenergy_04</t>
  </si>
  <si>
    <t>pri_biomass_wood_chips_pr_ee,emi_co2_neg_air_bio_ee</t>
  </si>
  <si>
    <t>ee_pow_source_bioenergy_05</t>
  </si>
  <si>
    <t>pri_biomass_straw_bales_pr_ee,emi_co2_neg_air_bio_ee</t>
  </si>
  <si>
    <t>ee_pow_source_bioenergy_06</t>
  </si>
  <si>
    <t>pri_biomass_wood_chips_sr_ee,emi_co2_neg_air_bio_ee</t>
  </si>
  <si>
    <t>ee_pow_source_bioenergy_07</t>
  </si>
  <si>
    <t>pri_biomass_pellets_sr_ee,emi_co2_neg_air_bio_ee</t>
  </si>
  <si>
    <t>ee_pow_source_bioenergy_08</t>
  </si>
  <si>
    <t>pri_waste_other_bio_sr_ee,emi_co2_neg_air_bio_ee</t>
  </si>
  <si>
    <t>ee_pow_source_bioenergy_09</t>
  </si>
  <si>
    <t>pri_waste_municipal_bio_ee,emi_co2_neg_air_bio_ee</t>
  </si>
  <si>
    <t>ee_pow_source_cbm_0</t>
  </si>
  <si>
    <t>pri_coal_bed_methane_ee</t>
  </si>
  <si>
    <t>ee_pow_source_landfill_0</t>
  </si>
  <si>
    <t>ee_pow_source_sewage_0</t>
  </si>
  <si>
    <t>pri_sewage_gas_ee</t>
  </si>
  <si>
    <t>ee_pow_source_waste_0</t>
  </si>
  <si>
    <t>pri_waste_non_bio_ee</t>
  </si>
  <si>
    <t>es_pow_source_bioenergy_01</t>
  </si>
  <si>
    <t>pri_biomass_stemwood_es,emi_co2_neg_air_bio_es</t>
  </si>
  <si>
    <t>es_pow_source_bioenergy_010</t>
  </si>
  <si>
    <t>pri_waste_wood_es,emi_co2_neg_air_bio_es</t>
  </si>
  <si>
    <t>es_pow_source_bioenergy_011</t>
  </si>
  <si>
    <t>pri_waste_animal_es,emi_co2_neg_air_bio_es</t>
  </si>
  <si>
    <t>es_pow_source_bioenergy_012</t>
  </si>
  <si>
    <t>pri_sewage_sludge_es,emi_co2_neg_air_bio_es</t>
  </si>
  <si>
    <t>es_pow_source_bioenergy_02</t>
  </si>
  <si>
    <t>pri_biomass_pellets_pp_es,emi_co2_neg_air_bio_es</t>
  </si>
  <si>
    <t>es_pow_source_bioenergy_03</t>
  </si>
  <si>
    <t>pri_biomass_wood_chips_pp_es,emi_co2_neg_air_bio_es</t>
  </si>
  <si>
    <t>es_pow_source_bioenergy_04</t>
  </si>
  <si>
    <t>pri_biomass_wood_chips_pr_es,emi_co2_neg_air_bio_es</t>
  </si>
  <si>
    <t>es_pow_source_bioenergy_05</t>
  </si>
  <si>
    <t>pri_biomass_straw_bales_pr_es,emi_co2_neg_air_bio_es</t>
  </si>
  <si>
    <t>es_pow_source_bioenergy_06</t>
  </si>
  <si>
    <t>pri_biomass_wood_chips_sr_es,emi_co2_neg_air_bio_es</t>
  </si>
  <si>
    <t>es_pow_source_bioenergy_07</t>
  </si>
  <si>
    <t>pri_biomass_pellets_sr_es,emi_co2_neg_air_bio_es</t>
  </si>
  <si>
    <t>es_pow_source_bioenergy_08</t>
  </si>
  <si>
    <t>pri_waste_other_bio_sr_es,emi_co2_neg_air_bio_es</t>
  </si>
  <si>
    <t>es_pow_source_bioenergy_09</t>
  </si>
  <si>
    <t>pri_waste_municipal_bio_es,emi_co2_neg_air_bio_es</t>
  </si>
  <si>
    <t>es_pow_source_cbm_0</t>
  </si>
  <si>
    <t>pri_coal_bed_methane_es</t>
  </si>
  <si>
    <t>es_pow_source_landfill_0</t>
  </si>
  <si>
    <t>es_pow_source_sewage_0</t>
  </si>
  <si>
    <t>es_pow_source_waste_0</t>
  </si>
  <si>
    <t>pri_waste_non_bio_es</t>
  </si>
  <si>
    <t>f_pow_source_bioenergy_01_ag</t>
  </si>
  <si>
    <t>pri_biomass_stemwood_f,emi_co2_neg_air_bio_f</t>
  </si>
  <si>
    <t>f_pow_source_bioenergy_010_ag</t>
  </si>
  <si>
    <t>pri_waste_wood_f,emi_co2_neg_air_bio_f</t>
  </si>
  <si>
    <t>f_pow_source_bioenergy_011_ag</t>
  </si>
  <si>
    <t>pri_waste_animal_f,emi_co2_neg_air_bio_f</t>
  </si>
  <si>
    <t>f_pow_source_bioenergy_012_ag</t>
  </si>
  <si>
    <t>pri_sewage_sludge_f,emi_co2_neg_air_bio_f</t>
  </si>
  <si>
    <t>f_pow_source_bioenergy_02_ag</t>
  </si>
  <si>
    <t>pri_biomass_pellets_pp_f,emi_co2_neg_air_bio_f</t>
  </si>
  <si>
    <t>f_pow_source_bioenergy_03_ag</t>
  </si>
  <si>
    <t>pri_biomass_wood_chips_pp_f,emi_co2_neg_air_bio_f</t>
  </si>
  <si>
    <t>f_pow_source_bioenergy_04_ag</t>
  </si>
  <si>
    <t>pri_biomass_wood_chips_pr_f,emi_co2_neg_air_bio_f</t>
  </si>
  <si>
    <t>f_pow_source_bioenergy_05_ag</t>
  </si>
  <si>
    <t>pri_biomass_straw_bales_pr_f,emi_co2_neg_air_bio_f</t>
  </si>
  <si>
    <t>f_pow_source_bioenergy_06_ag</t>
  </si>
  <si>
    <t>pri_biomass_wood_chips_sr_f,emi_co2_neg_air_bio_f</t>
  </si>
  <si>
    <t>f_pow_source_bioenergy_07_ag</t>
  </si>
  <si>
    <t>pri_biomass_pellets_sr_f,emi_co2_neg_air_bio_f</t>
  </si>
  <si>
    <t>f_pow_source_bioenergy_08_ag</t>
  </si>
  <si>
    <t>pri_waste_other_bio_sr_f,emi_co2_neg_air_bio_f</t>
  </si>
  <si>
    <t>f_pow_source_bioenergy_09_ag</t>
  </si>
  <si>
    <t>pri_waste_municipal_bio_f,emi_co2_neg_air_bio_f</t>
  </si>
  <si>
    <t>f_pow_source_cbm_0_ag</t>
  </si>
  <si>
    <t>pri_coal_bed_methane_f</t>
  </si>
  <si>
    <t>f_pow_source_landfill_0_ag</t>
  </si>
  <si>
    <t>pri_landfill_gas_f</t>
  </si>
  <si>
    <t>f_pow_source_sewage_0_ag</t>
  </si>
  <si>
    <t>pri_sewage_gas_f</t>
  </si>
  <si>
    <t>f_pow_source_waste_0_ag</t>
  </si>
  <si>
    <t>pri_waste_non_bio_f</t>
  </si>
  <si>
    <t>fi_pow_source_bioenergy_01</t>
  </si>
  <si>
    <t>pri_biomass_stemwood_fi,emi_co2_neg_air_bio_fi</t>
  </si>
  <si>
    <t>fi_pow_source_bioenergy_010</t>
  </si>
  <si>
    <t>pri_waste_wood_fi,emi_co2_neg_air_bio_fi</t>
  </si>
  <si>
    <t>fi_pow_source_bioenergy_011</t>
  </si>
  <si>
    <t>pri_waste_animal_fi,emi_co2_neg_air_bio_fi</t>
  </si>
  <si>
    <t>fi_pow_source_bioenergy_012</t>
  </si>
  <si>
    <t>pri_sewage_sludge_fi,emi_co2_neg_air_bio_fi</t>
  </si>
  <si>
    <t>fi_pow_source_bioenergy_02</t>
  </si>
  <si>
    <t>pri_biomass_pellets_pp_fi,emi_co2_neg_air_bio_fi</t>
  </si>
  <si>
    <t>fi_pow_source_bioenergy_03</t>
  </si>
  <si>
    <t>pri_biomass_wood_chips_pp_fi,emi_co2_neg_air_bio_fi</t>
  </si>
  <si>
    <t>fi_pow_source_bioenergy_04</t>
  </si>
  <si>
    <t>pri_biomass_wood_chips_pr_fi,emi_co2_neg_air_bio_fi</t>
  </si>
  <si>
    <t>fi_pow_source_bioenergy_05</t>
  </si>
  <si>
    <t>pri_biomass_straw_bales_pr_fi,emi_co2_neg_air_bio_fi</t>
  </si>
  <si>
    <t>fi_pow_source_bioenergy_06</t>
  </si>
  <si>
    <t>pri_biomass_wood_chips_sr_fi,emi_co2_neg_air_bio_fi</t>
  </si>
  <si>
    <t>fi_pow_source_bioenergy_07</t>
  </si>
  <si>
    <t>pri_biomass_pellets_sr_fi,emi_co2_neg_air_bio_fi</t>
  </si>
  <si>
    <t>fi_pow_source_bioenergy_08</t>
  </si>
  <si>
    <t>pri_waste_other_bio_sr_fi,emi_co2_neg_air_bio_fi</t>
  </si>
  <si>
    <t>fi_pow_source_bioenergy_09</t>
  </si>
  <si>
    <t>pri_waste_municipal_bio_fi,emi_co2_neg_air_bio_fi</t>
  </si>
  <si>
    <t>fi_pow_source_cbm_0</t>
  </si>
  <si>
    <t>pri_coal_bed_methane_fi</t>
  </si>
  <si>
    <t>fi_pow_source_landfill_0</t>
  </si>
  <si>
    <t>fi_pow_source_sewage_0</t>
  </si>
  <si>
    <t>fi_pow_source_waste_0</t>
  </si>
  <si>
    <t>pri_waste_non_bio_fi</t>
  </si>
  <si>
    <t>fr_pow_source_bioenergy_01</t>
  </si>
  <si>
    <t>pri_biomass_stemwood_fr,emi_co2_neg_air_bio_fr</t>
  </si>
  <si>
    <t>fr_pow_source_bioenergy_010</t>
  </si>
  <si>
    <t>pri_waste_wood_fr,emi_co2_neg_air_bio_fr</t>
  </si>
  <si>
    <t>fr_pow_source_bioenergy_011</t>
  </si>
  <si>
    <t>pri_waste_animal_fr,emi_co2_neg_air_bio_fr</t>
  </si>
  <si>
    <t>fr_pow_source_bioenergy_012</t>
  </si>
  <si>
    <t>pri_sewage_sludge_fr,emi_co2_neg_air_bio_fr</t>
  </si>
  <si>
    <t>fr_pow_source_bioenergy_02</t>
  </si>
  <si>
    <t>pri_biomass_pellets_pp_fr,emi_co2_neg_air_bio_fr</t>
  </si>
  <si>
    <t>fr_pow_source_bioenergy_03</t>
  </si>
  <si>
    <t>pri_biomass_wood_chips_pp_fr,emi_co2_neg_air_bio_fr</t>
  </si>
  <si>
    <t>fr_pow_source_bioenergy_04</t>
  </si>
  <si>
    <t>pri_biomass_wood_chips_pr_fr,emi_co2_neg_air_bio_fr</t>
  </si>
  <si>
    <t>fr_pow_source_bioenergy_05</t>
  </si>
  <si>
    <t>pri_biomass_straw_bales_pr_fr,emi_co2_neg_air_bio_fr</t>
  </si>
  <si>
    <t>fr_pow_source_bioenergy_06</t>
  </si>
  <si>
    <t>pri_biomass_wood_chips_sr_fr,emi_co2_neg_air_bio_fr</t>
  </si>
  <si>
    <t>fr_pow_source_bioenergy_07</t>
  </si>
  <si>
    <t>pri_biomass_pellets_sr_fr,emi_co2_neg_air_bio_fr</t>
  </si>
  <si>
    <t>fr_pow_source_bioenergy_08</t>
  </si>
  <si>
    <t>pri_waste_other_bio_sr_fr,emi_co2_neg_air_bio_fr</t>
  </si>
  <si>
    <t>fr_pow_source_bioenergy_09</t>
  </si>
  <si>
    <t>pri_waste_municipal_bio_fr,emi_co2_neg_air_bio_fr</t>
  </si>
  <si>
    <t>fr_pow_source_cbm_0</t>
  </si>
  <si>
    <t>pri_coal_bed_methane_fr</t>
  </si>
  <si>
    <t>fr_pow_source_landfill_0</t>
  </si>
  <si>
    <t>fr_pow_source_sewage_0</t>
  </si>
  <si>
    <t>pri_sewage_gas_fr</t>
  </si>
  <si>
    <t>fr_pow_source_waste_0</t>
  </si>
  <si>
    <t>pri_waste_non_bio_fr</t>
  </si>
  <si>
    <t>g_pow_source_bioenergy_01_ag</t>
  </si>
  <si>
    <t>pri_biomass_stemwood_g,emi_co2_neg_air_bio_g</t>
  </si>
  <si>
    <t>g_pow_source_bioenergy_010_ag</t>
  </si>
  <si>
    <t>pri_waste_wood_g,emi_co2_neg_air_bio_g</t>
  </si>
  <si>
    <t>g_pow_source_bioenergy_011_ag</t>
  </si>
  <si>
    <t>pri_waste_animal_g,emi_co2_neg_air_bio_g</t>
  </si>
  <si>
    <t>g_pow_source_bioenergy_012_ag</t>
  </si>
  <si>
    <t>pri_sewage_sludge_g,emi_co2_neg_air_bio_g</t>
  </si>
  <si>
    <t>g_pow_source_bioenergy_02_ag</t>
  </si>
  <si>
    <t>pri_biomass_pellets_pp_g,emi_co2_neg_air_bio_g</t>
  </si>
  <si>
    <t>g_pow_source_bioenergy_03_ag</t>
  </si>
  <si>
    <t>pri_biomass_wood_chips_pp_g,emi_co2_neg_air_bio_g</t>
  </si>
  <si>
    <t>g_pow_source_bioenergy_04_ag</t>
  </si>
  <si>
    <t>pri_biomass_wood_chips_pr_g,emi_co2_neg_air_bio_g</t>
  </si>
  <si>
    <t>g_pow_source_bioenergy_05_ag</t>
  </si>
  <si>
    <t>pri_biomass_straw_bales_pr_g,emi_co2_neg_air_bio_g</t>
  </si>
  <si>
    <t>g_pow_source_bioenergy_06_ag</t>
  </si>
  <si>
    <t>pri_biomass_wood_chips_sr_g,emi_co2_neg_air_bio_g</t>
  </si>
  <si>
    <t>g_pow_source_bioenergy_07_ag</t>
  </si>
  <si>
    <t>pri_biomass_pellets_sr_g,emi_co2_neg_air_bio_g</t>
  </si>
  <si>
    <t>g_pow_source_bioenergy_08_ag</t>
  </si>
  <si>
    <t>pri_waste_other_bio_sr_g,emi_co2_neg_air_bio_g</t>
  </si>
  <si>
    <t>g_pow_source_bioenergy_09_ag</t>
  </si>
  <si>
    <t>pri_waste_municipal_bio_g,emi_co2_neg_air_bio_g</t>
  </si>
  <si>
    <t>g_pow_source_cbm_0_ag</t>
  </si>
  <si>
    <t>pri_coal_bed_methane_g</t>
  </si>
  <si>
    <t>g_pow_source_landfill_0_ag</t>
  </si>
  <si>
    <t>pri_landfill_gas_g</t>
  </si>
  <si>
    <t>g_pow_source_sewage_0_ag</t>
  </si>
  <si>
    <t>pri_sewage_gas_g</t>
  </si>
  <si>
    <t>g_pow_source_waste_0_ag</t>
  </si>
  <si>
    <t>pri_waste_non_bio_g</t>
  </si>
  <si>
    <t>gb_pow_source_bioenergy_01</t>
  </si>
  <si>
    <t>pri_biomass_stemwood_gb,emi_co2_neg_air_bio_gb</t>
  </si>
  <si>
    <t>gb_pow_source_bioenergy_010</t>
  </si>
  <si>
    <t>pri_waste_wood_gb,emi_co2_neg_air_bio_gb</t>
  </si>
  <si>
    <t>gb_pow_source_bioenergy_011</t>
  </si>
  <si>
    <t>pri_waste_animal_gb,emi_co2_neg_air_bio_gb</t>
  </si>
  <si>
    <t>gb_pow_source_bioenergy_012</t>
  </si>
  <si>
    <t>pri_sewage_sludge_gb,emi_co2_neg_air_bio_gb</t>
  </si>
  <si>
    <t>gb_pow_source_bioenergy_02</t>
  </si>
  <si>
    <t>pri_biomass_pellets_pp_gb,emi_co2_neg_air_bio_gb</t>
  </si>
  <si>
    <t>gb_pow_source_bioenergy_03</t>
  </si>
  <si>
    <t>pri_biomass_wood_chips_pp_gb,emi_co2_neg_air_bio_gb</t>
  </si>
  <si>
    <t>gb_pow_source_bioenergy_04</t>
  </si>
  <si>
    <t>pri_biomass_wood_chips_pr_gb,emi_co2_neg_air_bio_gb</t>
  </si>
  <si>
    <t>gb_pow_source_bioenergy_05</t>
  </si>
  <si>
    <t>pri_biomass_straw_bales_pr_gb,emi_co2_neg_air_bio_gb</t>
  </si>
  <si>
    <t>gb_pow_source_bioenergy_06</t>
  </si>
  <si>
    <t>pri_biomass_wood_chips_sr_gb,emi_co2_neg_air_bio_gb</t>
  </si>
  <si>
    <t>gb_pow_source_bioenergy_07</t>
  </si>
  <si>
    <t>pri_biomass_pellets_sr_gb,emi_co2_neg_air_bio_gb</t>
  </si>
  <si>
    <t>gb_pow_source_bioenergy_08</t>
  </si>
  <si>
    <t>pri_waste_other_bio_sr_gb,emi_co2_neg_air_bio_gb</t>
  </si>
  <si>
    <t>gb_pow_source_bioenergy_09</t>
  </si>
  <si>
    <t>pri_waste_municipal_bio_gb,emi_co2_neg_air_bio_gb</t>
  </si>
  <si>
    <t>gb_pow_source_cbm_0</t>
  </si>
  <si>
    <t>pri_coal_bed_methane_gb</t>
  </si>
  <si>
    <t>gb_pow_source_landfill_0</t>
  </si>
  <si>
    <t>gb_pow_source_sewage_0</t>
  </si>
  <si>
    <t>gb_pow_source_waste_0</t>
  </si>
  <si>
    <t>gr_pow_source_bioenergy_01</t>
  </si>
  <si>
    <t>pri_biomass_stemwood_gr,emi_co2_neg_air_bio_gr</t>
  </si>
  <si>
    <t>gr_pow_source_bioenergy_010</t>
  </si>
  <si>
    <t>pri_waste_wood_gr,emi_co2_neg_air_bio_gr</t>
  </si>
  <si>
    <t>gr_pow_source_bioenergy_011</t>
  </si>
  <si>
    <t>pri_waste_animal_gr,emi_co2_neg_air_bio_gr</t>
  </si>
  <si>
    <t>gr_pow_source_bioenergy_012</t>
  </si>
  <si>
    <t>pri_sewage_sludge_gr,emi_co2_neg_air_bio_gr</t>
  </si>
  <si>
    <t>gr_pow_source_bioenergy_02</t>
  </si>
  <si>
    <t>pri_biomass_pellets_pp_gr,emi_co2_neg_air_bio_gr</t>
  </si>
  <si>
    <t>gr_pow_source_bioenergy_03</t>
  </si>
  <si>
    <t>pri_biomass_wood_chips_pp_gr,emi_co2_neg_air_bio_gr</t>
  </si>
  <si>
    <t>gr_pow_source_bioenergy_04</t>
  </si>
  <si>
    <t>pri_biomass_wood_chips_pr_gr,emi_co2_neg_air_bio_gr</t>
  </si>
  <si>
    <t>gr_pow_source_bioenergy_05</t>
  </si>
  <si>
    <t>pri_biomass_straw_bales_pr_gr,emi_co2_neg_air_bio_gr</t>
  </si>
  <si>
    <t>gr_pow_source_bioenergy_06</t>
  </si>
  <si>
    <t>pri_biomass_wood_chips_sr_gr,emi_co2_neg_air_bio_gr</t>
  </si>
  <si>
    <t>gr_pow_source_bioenergy_07</t>
  </si>
  <si>
    <t>pri_biomass_pellets_sr_gr,emi_co2_neg_air_bio_gr</t>
  </si>
  <si>
    <t>gr_pow_source_bioenergy_08</t>
  </si>
  <si>
    <t>pri_waste_other_bio_sr_gr,emi_co2_neg_air_bio_gr</t>
  </si>
  <si>
    <t>gr_pow_source_bioenergy_09</t>
  </si>
  <si>
    <t>pri_waste_municipal_bio_gr,emi_co2_neg_air_bio_gr</t>
  </si>
  <si>
    <t>gr_pow_source_cbm_0</t>
  </si>
  <si>
    <t>pri_coal_bed_methane_gr</t>
  </si>
  <si>
    <t>gr_pow_source_landfill_0</t>
  </si>
  <si>
    <t>gr_pow_source_sewage_0</t>
  </si>
  <si>
    <t>gr_pow_source_waste_0</t>
  </si>
  <si>
    <t>pri_waste_non_bio_gr</t>
  </si>
  <si>
    <t>hr_pow_source_bioenergy_01</t>
  </si>
  <si>
    <t>pri_biomass_stemwood_hr,emi_co2_neg_air_bio_hr</t>
  </si>
  <si>
    <t>hr_pow_source_bioenergy_010</t>
  </si>
  <si>
    <t>pri_waste_wood_hr,emi_co2_neg_air_bio_hr</t>
  </si>
  <si>
    <t>hr_pow_source_bioenergy_011</t>
  </si>
  <si>
    <t>pri_waste_animal_hr,emi_co2_neg_air_bio_hr</t>
  </si>
  <si>
    <t>hr_pow_source_bioenergy_012</t>
  </si>
  <si>
    <t>pri_sewage_sludge_hr,emi_co2_neg_air_bio_hr</t>
  </si>
  <si>
    <t>hr_pow_source_bioenergy_02</t>
  </si>
  <si>
    <t>pri_biomass_pellets_pp_hr,emi_co2_neg_air_bio_hr</t>
  </si>
  <si>
    <t>hr_pow_source_bioenergy_03</t>
  </si>
  <si>
    <t>pri_biomass_wood_chips_pp_hr,emi_co2_neg_air_bio_hr</t>
  </si>
  <si>
    <t>hr_pow_source_bioenergy_04</t>
  </si>
  <si>
    <t>pri_biomass_wood_chips_pr_hr,emi_co2_neg_air_bio_hr</t>
  </si>
  <si>
    <t>hr_pow_source_bioenergy_05</t>
  </si>
  <si>
    <t>pri_biomass_straw_bales_pr_hr,emi_co2_neg_air_bio_hr</t>
  </si>
  <si>
    <t>hr_pow_source_bioenergy_06</t>
  </si>
  <si>
    <t>pri_biomass_wood_chips_sr_hr,emi_co2_neg_air_bio_hr</t>
  </si>
  <si>
    <t>hr_pow_source_bioenergy_07</t>
  </si>
  <si>
    <t>pri_biomass_pellets_sr_hr,emi_co2_neg_air_bio_hr</t>
  </si>
  <si>
    <t>hr_pow_source_bioenergy_08</t>
  </si>
  <si>
    <t>pri_waste_other_bio_sr_hr,emi_co2_neg_air_bio_hr</t>
  </si>
  <si>
    <t>hr_pow_source_bioenergy_09</t>
  </si>
  <si>
    <t>pri_waste_municipal_bio_hr,emi_co2_neg_air_bio_hr</t>
  </si>
  <si>
    <t>hr_pow_source_cbm_0</t>
  </si>
  <si>
    <t>pri_coal_bed_methane_hr</t>
  </si>
  <si>
    <t>hr_pow_source_landfill_0</t>
  </si>
  <si>
    <t>pri_landfill_gas_hr</t>
  </si>
  <si>
    <t>hr_pow_source_sewage_0</t>
  </si>
  <si>
    <t>pri_sewage_gas_hr</t>
  </si>
  <si>
    <t>hr_pow_source_waste_0</t>
  </si>
  <si>
    <t>pri_waste_non_bio_hr</t>
  </si>
  <si>
    <t>hu_pow_source_bioenergy_01</t>
  </si>
  <si>
    <t>pri_biomass_stemwood_hu,emi_co2_neg_air_bio_hu</t>
  </si>
  <si>
    <t>hu_pow_source_bioenergy_010</t>
  </si>
  <si>
    <t>pri_waste_wood_hu,emi_co2_neg_air_bio_hu</t>
  </si>
  <si>
    <t>hu_pow_source_bioenergy_011</t>
  </si>
  <si>
    <t>pri_waste_animal_hu,emi_co2_neg_air_bio_hu</t>
  </si>
  <si>
    <t>hu_pow_source_bioenergy_012</t>
  </si>
  <si>
    <t>pri_sewage_sludge_hu,emi_co2_neg_air_bio_hu</t>
  </si>
  <si>
    <t>hu_pow_source_bioenergy_02</t>
  </si>
  <si>
    <t>pri_biomass_pellets_pp_hu,emi_co2_neg_air_bio_hu</t>
  </si>
  <si>
    <t>hu_pow_source_bioenergy_03</t>
  </si>
  <si>
    <t>pri_biomass_wood_chips_pp_hu,emi_co2_neg_air_bio_hu</t>
  </si>
  <si>
    <t>hu_pow_source_bioenergy_04</t>
  </si>
  <si>
    <t>pri_biomass_wood_chips_pr_hu,emi_co2_neg_air_bio_hu</t>
  </si>
  <si>
    <t>hu_pow_source_bioenergy_05</t>
  </si>
  <si>
    <t>pri_biomass_straw_bales_pr_hu,emi_co2_neg_air_bio_hu</t>
  </si>
  <si>
    <t>hu_pow_source_bioenergy_06</t>
  </si>
  <si>
    <t>pri_biomass_wood_chips_sr_hu,emi_co2_neg_air_bio_hu</t>
  </si>
  <si>
    <t>hu_pow_source_bioenergy_07</t>
  </si>
  <si>
    <t>pri_biomass_pellets_sr_hu,emi_co2_neg_air_bio_hu</t>
  </si>
  <si>
    <t>hu_pow_source_bioenergy_08</t>
  </si>
  <si>
    <t>pri_waste_other_bio_sr_hu,emi_co2_neg_air_bio_hu</t>
  </si>
  <si>
    <t>hu_pow_source_bioenergy_09</t>
  </si>
  <si>
    <t>pri_waste_municipal_bio_hu,emi_co2_neg_air_bio_hu</t>
  </si>
  <si>
    <t>hu_pow_source_cbm_0</t>
  </si>
  <si>
    <t>pri_coal_bed_methane_hu</t>
  </si>
  <si>
    <t>hu_pow_source_landfill_0</t>
  </si>
  <si>
    <t>hu_pow_source_sewage_0</t>
  </si>
  <si>
    <t>hu_pow_source_waste_0</t>
  </si>
  <si>
    <t>ie_pow_source_bioenergy_01</t>
  </si>
  <si>
    <t>pri_biomass_stemwood_ie,emi_co2_neg_air_bio_ie</t>
  </si>
  <si>
    <t>ie_pow_source_bioenergy_010</t>
  </si>
  <si>
    <t>pri_waste_wood_ie,emi_co2_neg_air_bio_ie</t>
  </si>
  <si>
    <t>ie_pow_source_bioenergy_011</t>
  </si>
  <si>
    <t>pri_waste_animal_ie,emi_co2_neg_air_bio_ie</t>
  </si>
  <si>
    <t>ie_pow_source_bioenergy_012</t>
  </si>
  <si>
    <t>pri_sewage_sludge_ie,emi_co2_neg_air_bio_ie</t>
  </si>
  <si>
    <t>ie_pow_source_bioenergy_02</t>
  </si>
  <si>
    <t>pri_biomass_pellets_pp_ie,emi_co2_neg_air_bio_ie</t>
  </si>
  <si>
    <t>ie_pow_source_bioenergy_03</t>
  </si>
  <si>
    <t>pri_biomass_wood_chips_pp_ie,emi_co2_neg_air_bio_ie</t>
  </si>
  <si>
    <t>ie_pow_source_bioenergy_04</t>
  </si>
  <si>
    <t>pri_biomass_wood_chips_pr_ie,emi_co2_neg_air_bio_ie</t>
  </si>
  <si>
    <t>ie_pow_source_bioenergy_05</t>
  </si>
  <si>
    <t>pri_biomass_straw_bales_pr_ie,emi_co2_neg_air_bio_ie</t>
  </si>
  <si>
    <t>ie_pow_source_bioenergy_06</t>
  </si>
  <si>
    <t>pri_biomass_wood_chips_sr_ie,emi_co2_neg_air_bio_ie</t>
  </si>
  <si>
    <t>ie_pow_source_bioenergy_07</t>
  </si>
  <si>
    <t>pri_biomass_pellets_sr_ie,emi_co2_neg_air_bio_ie</t>
  </si>
  <si>
    <t>ie_pow_source_bioenergy_08</t>
  </si>
  <si>
    <t>pri_waste_other_bio_sr_ie,emi_co2_neg_air_bio_ie</t>
  </si>
  <si>
    <t>ie_pow_source_bioenergy_09</t>
  </si>
  <si>
    <t>pri_waste_municipal_bio_ie,emi_co2_neg_air_bio_ie</t>
  </si>
  <si>
    <t>ie_pow_source_cbm_0</t>
  </si>
  <si>
    <t>pri_coal_bed_methane_ie</t>
  </si>
  <si>
    <t>ie_pow_source_landfill_0</t>
  </si>
  <si>
    <t>ie_pow_source_sewage_0</t>
  </si>
  <si>
    <t>ie_pow_source_waste_0</t>
  </si>
  <si>
    <t>pri_waste_non_bio_ie</t>
  </si>
  <si>
    <t>is_pow_source_bioenergy_01</t>
  </si>
  <si>
    <t>pri_biomass_stemwood_is,emi_co2_neg_air_bio_is</t>
  </si>
  <si>
    <t>is_pow_source_bioenergy_010</t>
  </si>
  <si>
    <t>pri_waste_wood_is,emi_co2_neg_air_bio_is</t>
  </si>
  <si>
    <t>is_pow_source_bioenergy_011</t>
  </si>
  <si>
    <t>pri_waste_animal_is,emi_co2_neg_air_bio_is</t>
  </si>
  <si>
    <t>is_pow_source_bioenergy_012</t>
  </si>
  <si>
    <t>pri_sewage_sludge_is,emi_co2_neg_air_bio_is</t>
  </si>
  <si>
    <t>is_pow_source_bioenergy_02</t>
  </si>
  <si>
    <t>pri_biomass_pellets_pp_is,emi_co2_neg_air_bio_is</t>
  </si>
  <si>
    <t>is_pow_source_bioenergy_03</t>
  </si>
  <si>
    <t>pri_biomass_wood_chips_pp_is,emi_co2_neg_air_bio_is</t>
  </si>
  <si>
    <t>is_pow_source_bioenergy_04</t>
  </si>
  <si>
    <t>pri_biomass_wood_chips_pr_is,emi_co2_neg_air_bio_is</t>
  </si>
  <si>
    <t>is_pow_source_bioenergy_05</t>
  </si>
  <si>
    <t>pri_biomass_straw_bales_pr_is,emi_co2_neg_air_bio_is</t>
  </si>
  <si>
    <t>is_pow_source_bioenergy_06</t>
  </si>
  <si>
    <t>pri_biomass_wood_chips_sr_is,emi_co2_neg_air_bio_is</t>
  </si>
  <si>
    <t>is_pow_source_bioenergy_07</t>
  </si>
  <si>
    <t>pri_biomass_pellets_sr_is,emi_co2_neg_air_bio_is</t>
  </si>
  <si>
    <t>is_pow_source_bioenergy_08</t>
  </si>
  <si>
    <t>pri_waste_other_bio_sr_is,emi_co2_neg_air_bio_is</t>
  </si>
  <si>
    <t>is_pow_source_bioenergy_09</t>
  </si>
  <si>
    <t>pri_waste_municipal_bio_is,emi_co2_neg_air_bio_is</t>
  </si>
  <si>
    <t>is_pow_source_cbm_0</t>
  </si>
  <si>
    <t>pri_coal_bed_methane_is</t>
  </si>
  <si>
    <t>is_pow_source_landfill_0</t>
  </si>
  <si>
    <t>pri_landfill_gas_is</t>
  </si>
  <si>
    <t>is_pow_source_sewage_0</t>
  </si>
  <si>
    <t>pri_sewage_gas_is</t>
  </si>
  <si>
    <t>is_pow_source_waste_0</t>
  </si>
  <si>
    <t>pri_waste_non_bio_is</t>
  </si>
  <si>
    <t>it_pow_source_bioenergy_01</t>
  </si>
  <si>
    <t>pri_biomass_stemwood_it,emi_co2_neg_air_bio_it</t>
  </si>
  <si>
    <t>it_pow_source_bioenergy_010</t>
  </si>
  <si>
    <t>pri_waste_wood_it,emi_co2_neg_air_bio_it</t>
  </si>
  <si>
    <t>it_pow_source_bioenergy_011</t>
  </si>
  <si>
    <t>pri_waste_animal_it,emi_co2_neg_air_bio_it</t>
  </si>
  <si>
    <t>it_pow_source_bioenergy_012</t>
  </si>
  <si>
    <t>pri_sewage_sludge_it,emi_co2_neg_air_bio_it</t>
  </si>
  <si>
    <t>it_pow_source_bioenergy_02</t>
  </si>
  <si>
    <t>pri_biomass_pellets_pp_it,emi_co2_neg_air_bio_it</t>
  </si>
  <si>
    <t>it_pow_source_bioenergy_03</t>
  </si>
  <si>
    <t>pri_biomass_wood_chips_pp_it,emi_co2_neg_air_bio_it</t>
  </si>
  <si>
    <t>it_pow_source_bioenergy_04</t>
  </si>
  <si>
    <t>pri_biomass_wood_chips_pr_it,emi_co2_neg_air_bio_it</t>
  </si>
  <si>
    <t>it_pow_source_bioenergy_05</t>
  </si>
  <si>
    <t>pri_biomass_straw_bales_pr_it,emi_co2_neg_air_bio_it</t>
  </si>
  <si>
    <t>it_pow_source_bioenergy_06</t>
  </si>
  <si>
    <t>pri_biomass_wood_chips_sr_it,emi_co2_neg_air_bio_it</t>
  </si>
  <si>
    <t>it_pow_source_bioenergy_07</t>
  </si>
  <si>
    <t>pri_biomass_pellets_sr_it,emi_co2_neg_air_bio_it</t>
  </si>
  <si>
    <t>it_pow_source_bioenergy_08</t>
  </si>
  <si>
    <t>pri_waste_other_bio_sr_it,emi_co2_neg_air_bio_it</t>
  </si>
  <si>
    <t>it_pow_source_bioenergy_09</t>
  </si>
  <si>
    <t>pri_waste_municipal_bio_it,emi_co2_neg_air_bio_it</t>
  </si>
  <si>
    <t>it_pow_source_cbm_0</t>
  </si>
  <si>
    <t>pri_coal_bed_methane_it</t>
  </si>
  <si>
    <t>it_pow_source_landfill_0</t>
  </si>
  <si>
    <t>it_pow_source_sewage_0</t>
  </si>
  <si>
    <t>it_pow_source_waste_0</t>
  </si>
  <si>
    <t>lt_pow_source_bioenergy_01</t>
  </si>
  <si>
    <t>pri_biomass_stemwood_lt,emi_co2_neg_air_bio_lt</t>
  </si>
  <si>
    <t>lt_pow_source_bioenergy_010</t>
  </si>
  <si>
    <t>pri_waste_wood_lt,emi_co2_neg_air_bio_lt</t>
  </si>
  <si>
    <t>lt_pow_source_bioenergy_011</t>
  </si>
  <si>
    <t>pri_waste_animal_lt,emi_co2_neg_air_bio_lt</t>
  </si>
  <si>
    <t>lt_pow_source_bioenergy_012</t>
  </si>
  <si>
    <t>pri_sewage_sludge_lt,emi_co2_neg_air_bio_lt</t>
  </si>
  <si>
    <t>lt_pow_source_bioenergy_02</t>
  </si>
  <si>
    <t>pri_biomass_pellets_pp_lt,emi_co2_neg_air_bio_lt</t>
  </si>
  <si>
    <t>lt_pow_source_bioenergy_03</t>
  </si>
  <si>
    <t>pri_biomass_wood_chips_pp_lt,emi_co2_neg_air_bio_lt</t>
  </si>
  <si>
    <t>lt_pow_source_bioenergy_04</t>
  </si>
  <si>
    <t>pri_biomass_wood_chips_pr_lt,emi_co2_neg_air_bio_lt</t>
  </si>
  <si>
    <t>lt_pow_source_bioenergy_05</t>
  </si>
  <si>
    <t>pri_biomass_straw_bales_pr_lt,emi_co2_neg_air_bio_lt</t>
  </si>
  <si>
    <t>lt_pow_source_bioenergy_06</t>
  </si>
  <si>
    <t>pri_biomass_wood_chips_sr_lt,emi_co2_neg_air_bio_lt</t>
  </si>
  <si>
    <t>lt_pow_source_bioenergy_07</t>
  </si>
  <si>
    <t>pri_biomass_pellets_sr_lt,emi_co2_neg_air_bio_lt</t>
  </si>
  <si>
    <t>lt_pow_source_bioenergy_08</t>
  </si>
  <si>
    <t>pri_waste_other_bio_sr_lt,emi_co2_neg_air_bio_lt</t>
  </si>
  <si>
    <t>lt_pow_source_bioenergy_09</t>
  </si>
  <si>
    <t>pri_waste_municipal_bio_lt,emi_co2_neg_air_bio_lt</t>
  </si>
  <si>
    <t>lt_pow_source_cbm_0</t>
  </si>
  <si>
    <t>pri_coal_bed_methane_lt</t>
  </si>
  <si>
    <t>lt_pow_source_landfill_0</t>
  </si>
  <si>
    <t>lt_pow_source_sewage_0</t>
  </si>
  <si>
    <t>pri_sewage_gas_lt</t>
  </si>
  <si>
    <t>lt_pow_source_waste_0</t>
  </si>
  <si>
    <t>pri_waste_non_bio_lt</t>
  </si>
  <si>
    <t>lu_pow_source_bioenergy_01</t>
  </si>
  <si>
    <t>pri_biomass_stemwood_lu,emi_co2_neg_air_bio_lu</t>
  </si>
  <si>
    <t>lu_pow_source_bioenergy_010</t>
  </si>
  <si>
    <t>pri_waste_wood_lu,emi_co2_neg_air_bio_lu</t>
  </si>
  <si>
    <t>lu_pow_source_bioenergy_011</t>
  </si>
  <si>
    <t>pri_waste_animal_lu,emi_co2_neg_air_bio_lu</t>
  </si>
  <si>
    <t>lu_pow_source_bioenergy_012</t>
  </si>
  <si>
    <t>pri_sewage_sludge_lu,emi_co2_neg_air_bio_lu</t>
  </si>
  <si>
    <t>lu_pow_source_bioenergy_02</t>
  </si>
  <si>
    <t>pri_biomass_pellets_pp_lu,emi_co2_neg_air_bio_lu</t>
  </si>
  <si>
    <t>lu_pow_source_bioenergy_03</t>
  </si>
  <si>
    <t>pri_biomass_wood_chips_pp_lu,emi_co2_neg_air_bio_lu</t>
  </si>
  <si>
    <t>lu_pow_source_bioenergy_04</t>
  </si>
  <si>
    <t>pri_biomass_wood_chips_pr_lu,emi_co2_neg_air_bio_lu</t>
  </si>
  <si>
    <t>lu_pow_source_bioenergy_05</t>
  </si>
  <si>
    <t>pri_biomass_straw_bales_pr_lu,emi_co2_neg_air_bio_lu</t>
  </si>
  <si>
    <t>lu_pow_source_bioenergy_06</t>
  </si>
  <si>
    <t>pri_biomass_wood_chips_sr_lu,emi_co2_neg_air_bio_lu</t>
  </si>
  <si>
    <t>lu_pow_source_bioenergy_07</t>
  </si>
  <si>
    <t>pri_biomass_pellets_sr_lu,emi_co2_neg_air_bio_lu</t>
  </si>
  <si>
    <t>lu_pow_source_bioenergy_08</t>
  </si>
  <si>
    <t>pri_waste_other_bio_sr_lu,emi_co2_neg_air_bio_lu</t>
  </si>
  <si>
    <t>lu_pow_source_bioenergy_09</t>
  </si>
  <si>
    <t>pri_waste_municipal_bio_lu,emi_co2_neg_air_bio_lu</t>
  </si>
  <si>
    <t>lu_pow_source_cbm_0</t>
  </si>
  <si>
    <t>pri_coal_bed_methane_lu</t>
  </si>
  <si>
    <t>lu_pow_source_landfill_0</t>
  </si>
  <si>
    <t>pri_landfill_gas_lu</t>
  </si>
  <si>
    <t>lu_pow_source_sewage_0</t>
  </si>
  <si>
    <t>lu_pow_source_waste_0</t>
  </si>
  <si>
    <t>pri_waste_non_bio_lu</t>
  </si>
  <si>
    <t>lv_pow_source_bioenergy_01</t>
  </si>
  <si>
    <t>pri_biomass_stemwood_lv,emi_co2_neg_air_bio_lv</t>
  </si>
  <si>
    <t>lv_pow_source_bioenergy_010</t>
  </si>
  <si>
    <t>pri_waste_wood_lv,emi_co2_neg_air_bio_lv</t>
  </si>
  <si>
    <t>lv_pow_source_bioenergy_011</t>
  </si>
  <si>
    <t>pri_waste_animal_lv,emi_co2_neg_air_bio_lv</t>
  </si>
  <si>
    <t>lv_pow_source_bioenergy_012</t>
  </si>
  <si>
    <t>pri_sewage_sludge_lv,emi_co2_neg_air_bio_lv</t>
  </si>
  <si>
    <t>lv_pow_source_bioenergy_02</t>
  </si>
  <si>
    <t>pri_biomass_pellets_pp_lv,emi_co2_neg_air_bio_lv</t>
  </si>
  <si>
    <t>lv_pow_source_bioenergy_03</t>
  </si>
  <si>
    <t>pri_biomass_wood_chips_pp_lv,emi_co2_neg_air_bio_lv</t>
  </si>
  <si>
    <t>lv_pow_source_bioenergy_04</t>
  </si>
  <si>
    <t>pri_biomass_wood_chips_pr_lv,emi_co2_neg_air_bio_lv</t>
  </si>
  <si>
    <t>lv_pow_source_bioenergy_05</t>
  </si>
  <si>
    <t>pri_biomass_straw_bales_pr_lv,emi_co2_neg_air_bio_lv</t>
  </si>
  <si>
    <t>lv_pow_source_bioenergy_06</t>
  </si>
  <si>
    <t>pri_biomass_wood_chips_sr_lv,emi_co2_neg_air_bio_lv</t>
  </si>
  <si>
    <t>lv_pow_source_bioenergy_07</t>
  </si>
  <si>
    <t>pri_biomass_pellets_sr_lv,emi_co2_neg_air_bio_lv</t>
  </si>
  <si>
    <t>lv_pow_source_bioenergy_08</t>
  </si>
  <si>
    <t>pri_waste_other_bio_sr_lv,emi_co2_neg_air_bio_lv</t>
  </si>
  <si>
    <t>lv_pow_source_bioenergy_09</t>
  </si>
  <si>
    <t>pri_waste_municipal_bio_lv,emi_co2_neg_air_bio_lv</t>
  </si>
  <si>
    <t>lv_pow_source_cbm_0</t>
  </si>
  <si>
    <t>pri_coal_bed_methane_lv</t>
  </si>
  <si>
    <t>lv_pow_source_landfill_0</t>
  </si>
  <si>
    <t>lv_pow_source_sewage_0</t>
  </si>
  <si>
    <t>lv_pow_source_waste_0</t>
  </si>
  <si>
    <t>pri_waste_non_bio_lv</t>
  </si>
  <si>
    <t>me_pow_source_bioenergy_01</t>
  </si>
  <si>
    <t>pri_biomass_stemwood_me,emi_co2_neg_air_bio_me</t>
  </si>
  <si>
    <t>me_pow_source_bioenergy_010</t>
  </si>
  <si>
    <t>pri_waste_wood_me,emi_co2_neg_air_bio_me</t>
  </si>
  <si>
    <t>me_pow_source_bioenergy_011</t>
  </si>
  <si>
    <t>pri_waste_animal_me,emi_co2_neg_air_bio_me</t>
  </si>
  <si>
    <t>me_pow_source_bioenergy_012</t>
  </si>
  <si>
    <t>pri_sewage_sludge_me,emi_co2_neg_air_bio_me</t>
  </si>
  <si>
    <t>me_pow_source_bioenergy_02</t>
  </si>
  <si>
    <t>pri_biomass_pellets_pp_me,emi_co2_neg_air_bio_me</t>
  </si>
  <si>
    <t>me_pow_source_bioenergy_03</t>
  </si>
  <si>
    <t>pri_biomass_wood_chips_pp_me,emi_co2_neg_air_bio_me</t>
  </si>
  <si>
    <t>me_pow_source_bioenergy_04</t>
  </si>
  <si>
    <t>pri_biomass_wood_chips_pr_me,emi_co2_neg_air_bio_me</t>
  </si>
  <si>
    <t>me_pow_source_bioenergy_05</t>
  </si>
  <si>
    <t>pri_biomass_straw_bales_pr_me,emi_co2_neg_air_bio_me</t>
  </si>
  <si>
    <t>me_pow_source_bioenergy_06</t>
  </si>
  <si>
    <t>pri_biomass_wood_chips_sr_me,emi_co2_neg_air_bio_me</t>
  </si>
  <si>
    <t>me_pow_source_bioenergy_07</t>
  </si>
  <si>
    <t>pri_biomass_pellets_sr_me,emi_co2_neg_air_bio_me</t>
  </si>
  <si>
    <t>me_pow_source_bioenergy_08</t>
  </si>
  <si>
    <t>pri_waste_other_bio_sr_me,emi_co2_neg_air_bio_me</t>
  </si>
  <si>
    <t>me_pow_source_bioenergy_09</t>
  </si>
  <si>
    <t>pri_waste_municipal_bio_me,emi_co2_neg_air_bio_me</t>
  </si>
  <si>
    <t>me_pow_source_cbm_0</t>
  </si>
  <si>
    <t>pri_coal_bed_methane_me</t>
  </si>
  <si>
    <t>me_pow_source_landfill_0</t>
  </si>
  <si>
    <t>pri_landfill_gas_me</t>
  </si>
  <si>
    <t>me_pow_source_sewage_0</t>
  </si>
  <si>
    <t>pri_sewage_gas_me</t>
  </si>
  <si>
    <t>me_pow_source_waste_0</t>
  </si>
  <si>
    <t>pri_waste_non_bio_me</t>
  </si>
  <si>
    <t>mk_pow_source_bioenergy_01</t>
  </si>
  <si>
    <t>pri_biomass_stemwood_mk,emi_co2_neg_air_bio_mk</t>
  </si>
  <si>
    <t>mk_pow_source_bioenergy_010</t>
  </si>
  <si>
    <t>pri_waste_wood_mk,emi_co2_neg_air_bio_mk</t>
  </si>
  <si>
    <t>mk_pow_source_bioenergy_011</t>
  </si>
  <si>
    <t>pri_waste_animal_mk,emi_co2_neg_air_bio_mk</t>
  </si>
  <si>
    <t>mk_pow_source_bioenergy_012</t>
  </si>
  <si>
    <t>pri_sewage_sludge_mk,emi_co2_neg_air_bio_mk</t>
  </si>
  <si>
    <t>mk_pow_source_bioenergy_02</t>
  </si>
  <si>
    <t>pri_biomass_pellets_pp_mk,emi_co2_neg_air_bio_mk</t>
  </si>
  <si>
    <t>mk_pow_source_bioenergy_03</t>
  </si>
  <si>
    <t>pri_biomass_wood_chips_pp_mk,emi_co2_neg_air_bio_mk</t>
  </si>
  <si>
    <t>mk_pow_source_bioenergy_04</t>
  </si>
  <si>
    <t>pri_biomass_wood_chips_pr_mk,emi_co2_neg_air_bio_mk</t>
  </si>
  <si>
    <t>mk_pow_source_bioenergy_05</t>
  </si>
  <si>
    <t>pri_biomass_straw_bales_pr_mk,emi_co2_neg_air_bio_mk</t>
  </si>
  <si>
    <t>mk_pow_source_bioenergy_06</t>
  </si>
  <si>
    <t>pri_biomass_wood_chips_sr_mk,emi_co2_neg_air_bio_mk</t>
  </si>
  <si>
    <t>mk_pow_source_bioenergy_07</t>
  </si>
  <si>
    <t>pri_biomass_pellets_sr_mk,emi_co2_neg_air_bio_mk</t>
  </si>
  <si>
    <t>mk_pow_source_bioenergy_08</t>
  </si>
  <si>
    <t>pri_waste_other_bio_sr_mk,emi_co2_neg_air_bio_mk</t>
  </si>
  <si>
    <t>mk_pow_source_bioenergy_09</t>
  </si>
  <si>
    <t>pri_waste_municipal_bio_mk,emi_co2_neg_air_bio_mk</t>
  </si>
  <si>
    <t>mk_pow_source_cbm_0</t>
  </si>
  <si>
    <t>pri_coal_bed_methane_mk</t>
  </si>
  <si>
    <t>mk_pow_source_landfill_0</t>
  </si>
  <si>
    <t>pri_landfill_gas_mk</t>
  </si>
  <si>
    <t>mk_pow_source_sewage_0</t>
  </si>
  <si>
    <t>pri_sewage_gas_mk</t>
  </si>
  <si>
    <t>mk_pow_source_waste_0</t>
  </si>
  <si>
    <t>pri_waste_non_bio_mk</t>
  </si>
  <si>
    <t>nl_pow_source_bioenergy_01</t>
  </si>
  <si>
    <t>pri_biomass_stemwood_nl,emi_co2_neg_air_bio_nl</t>
  </si>
  <si>
    <t>nl_pow_source_bioenergy_010</t>
  </si>
  <si>
    <t>pri_waste_wood_nl,emi_co2_neg_air_bio_nl</t>
  </si>
  <si>
    <t>nl_pow_source_bioenergy_011</t>
  </si>
  <si>
    <t>pri_waste_animal_nl,emi_co2_neg_air_bio_nl</t>
  </si>
  <si>
    <t>nl_pow_source_bioenergy_012</t>
  </si>
  <si>
    <t>pri_sewage_sludge_nl,emi_co2_neg_air_bio_nl</t>
  </si>
  <si>
    <t>nl_pow_source_bioenergy_02</t>
  </si>
  <si>
    <t>pri_biomass_pellets_pp_nl,emi_co2_neg_air_bio_nl</t>
  </si>
  <si>
    <t>nl_pow_source_bioenergy_03</t>
  </si>
  <si>
    <t>pri_biomass_wood_chips_pp_nl,emi_co2_neg_air_bio_nl</t>
  </si>
  <si>
    <t>nl_pow_source_bioenergy_04</t>
  </si>
  <si>
    <t>pri_biomass_wood_chips_pr_nl,emi_co2_neg_air_bio_nl</t>
  </si>
  <si>
    <t>nl_pow_source_bioenergy_05</t>
  </si>
  <si>
    <t>pri_biomass_straw_bales_pr_nl,emi_co2_neg_air_bio_nl</t>
  </si>
  <si>
    <t>nl_pow_source_bioenergy_06</t>
  </si>
  <si>
    <t>pri_biomass_wood_chips_sr_nl,emi_co2_neg_air_bio_nl</t>
  </si>
  <si>
    <t>nl_pow_source_bioenergy_07</t>
  </si>
  <si>
    <t>pri_biomass_pellets_sr_nl,emi_co2_neg_air_bio_nl</t>
  </si>
  <si>
    <t>nl_pow_source_bioenergy_08</t>
  </si>
  <si>
    <t>pri_waste_other_bio_sr_nl,emi_co2_neg_air_bio_nl</t>
  </si>
  <si>
    <t>nl_pow_source_bioenergy_09</t>
  </si>
  <si>
    <t>pri_waste_municipal_bio_nl,emi_co2_neg_air_bio_nl</t>
  </si>
  <si>
    <t>nl_pow_source_cbm_0</t>
  </si>
  <si>
    <t>pri_coal_bed_methane_nl</t>
  </si>
  <si>
    <t>nl_pow_source_landfill_0</t>
  </si>
  <si>
    <t>nl_pow_source_sewage_0</t>
  </si>
  <si>
    <t>nl_pow_source_waste_0</t>
  </si>
  <si>
    <t>pri_waste_non_bio_nl</t>
  </si>
  <si>
    <t>no_pow_source_bioenergy_01</t>
  </si>
  <si>
    <t>pri_biomass_stemwood_no,emi_co2_neg_air_bio_no</t>
  </si>
  <si>
    <t>no_pow_source_bioenergy_010</t>
  </si>
  <si>
    <t>pri_waste_wood_no,emi_co2_neg_air_bio_no</t>
  </si>
  <si>
    <t>no_pow_source_bioenergy_011</t>
  </si>
  <si>
    <t>pri_waste_animal_no,emi_co2_neg_air_bio_no</t>
  </si>
  <si>
    <t>no_pow_source_bioenergy_012</t>
  </si>
  <si>
    <t>pri_sewage_sludge_no,emi_co2_neg_air_bio_no</t>
  </si>
  <si>
    <t>no_pow_source_bioenergy_02</t>
  </si>
  <si>
    <t>pri_biomass_pellets_pp_no,emi_co2_neg_air_bio_no</t>
  </si>
  <si>
    <t>no_pow_source_bioenergy_03</t>
  </si>
  <si>
    <t>pri_biomass_wood_chips_pp_no,emi_co2_neg_air_bio_no</t>
  </si>
  <si>
    <t>no_pow_source_bioenergy_04</t>
  </si>
  <si>
    <t>pri_biomass_wood_chips_pr_no,emi_co2_neg_air_bio_no</t>
  </si>
  <si>
    <t>no_pow_source_bioenergy_05</t>
  </si>
  <si>
    <t>pri_biomass_straw_bales_pr_no,emi_co2_neg_air_bio_no</t>
  </si>
  <si>
    <t>no_pow_source_bioenergy_06</t>
  </si>
  <si>
    <t>pri_biomass_wood_chips_sr_no,emi_co2_neg_air_bio_no</t>
  </si>
  <si>
    <t>no_pow_source_bioenergy_07</t>
  </si>
  <si>
    <t>pri_biomass_pellets_sr_no,emi_co2_neg_air_bio_no</t>
  </si>
  <si>
    <t>no_pow_source_bioenergy_08</t>
  </si>
  <si>
    <t>pri_waste_other_bio_sr_no,emi_co2_neg_air_bio_no</t>
  </si>
  <si>
    <t>no_pow_source_bioenergy_09</t>
  </si>
  <si>
    <t>pri_waste_municipal_bio_no,emi_co2_neg_air_bio_no</t>
  </si>
  <si>
    <t>no_pow_source_cbm_0</t>
  </si>
  <si>
    <t>pri_coal_bed_methane_no</t>
  </si>
  <si>
    <t>no_pow_source_landfill_0</t>
  </si>
  <si>
    <t>no_pow_source_sewage_0</t>
  </si>
  <si>
    <t>no_pow_source_waste_0</t>
  </si>
  <si>
    <t>pri_waste_non_bio_no</t>
  </si>
  <si>
    <t>pl_pow_source_bioenergy_01</t>
  </si>
  <si>
    <t>pri_biomass_stemwood_pl,emi_co2_neg_air_bio_pl</t>
  </si>
  <si>
    <t>pl_pow_source_bioenergy_010</t>
  </si>
  <si>
    <t>pri_waste_wood_pl,emi_co2_neg_air_bio_pl</t>
  </si>
  <si>
    <t>pl_pow_source_bioenergy_011</t>
  </si>
  <si>
    <t>pri_waste_animal_pl,emi_co2_neg_air_bio_pl</t>
  </si>
  <si>
    <t>pl_pow_source_bioenergy_012</t>
  </si>
  <si>
    <t>pri_sewage_sludge_pl,emi_co2_neg_air_bio_pl</t>
  </si>
  <si>
    <t>pl_pow_source_bioenergy_02</t>
  </si>
  <si>
    <t>pri_biomass_pellets_pp_pl,emi_co2_neg_air_bio_pl</t>
  </si>
  <si>
    <t>pl_pow_source_bioenergy_03</t>
  </si>
  <si>
    <t>pri_biomass_wood_chips_pp_pl,emi_co2_neg_air_bio_pl</t>
  </si>
  <si>
    <t>pl_pow_source_bioenergy_04</t>
  </si>
  <si>
    <t>pri_biomass_wood_chips_pr_pl,emi_co2_neg_air_bio_pl</t>
  </si>
  <si>
    <t>pl_pow_source_bioenergy_05</t>
  </si>
  <si>
    <t>pri_biomass_straw_bales_pr_pl,emi_co2_neg_air_bio_pl</t>
  </si>
  <si>
    <t>pl_pow_source_bioenergy_06</t>
  </si>
  <si>
    <t>pri_biomass_wood_chips_sr_pl,emi_co2_neg_air_bio_pl</t>
  </si>
  <si>
    <t>pl_pow_source_bioenergy_07</t>
  </si>
  <si>
    <t>pri_biomass_pellets_sr_pl,emi_co2_neg_air_bio_pl</t>
  </si>
  <si>
    <t>pl_pow_source_bioenergy_08</t>
  </si>
  <si>
    <t>pri_waste_other_bio_sr_pl,emi_co2_neg_air_bio_pl</t>
  </si>
  <si>
    <t>pl_pow_source_bioenergy_09</t>
  </si>
  <si>
    <t>pri_waste_municipal_bio_pl,emi_co2_neg_air_bio_pl</t>
  </si>
  <si>
    <t>pl_pow_source_cbm_0</t>
  </si>
  <si>
    <t>pri_coal_bed_methane_pl</t>
  </si>
  <si>
    <t>pl_pow_source_landfill_0</t>
  </si>
  <si>
    <t>pl_pow_source_sewage_0</t>
  </si>
  <si>
    <t>pl_pow_source_waste_0</t>
  </si>
  <si>
    <t>pri_waste_non_bio_pl</t>
  </si>
  <si>
    <t>pt_pow_source_bioenergy_01</t>
  </si>
  <si>
    <t>pri_biomass_stemwood_pt,emi_co2_neg_air_bio_pt</t>
  </si>
  <si>
    <t>pt_pow_source_bioenergy_010</t>
  </si>
  <si>
    <t>pri_waste_wood_pt,emi_co2_neg_air_bio_pt</t>
  </si>
  <si>
    <t>pt_pow_source_bioenergy_011</t>
  </si>
  <si>
    <t>pri_waste_animal_pt,emi_co2_neg_air_bio_pt</t>
  </si>
  <si>
    <t>pt_pow_source_bioenergy_012</t>
  </si>
  <si>
    <t>pri_sewage_sludge_pt,emi_co2_neg_air_bio_pt</t>
  </si>
  <si>
    <t>pt_pow_source_bioenergy_02</t>
  </si>
  <si>
    <t>pri_biomass_pellets_pp_pt,emi_co2_neg_air_bio_pt</t>
  </si>
  <si>
    <t>pt_pow_source_bioenergy_03</t>
  </si>
  <si>
    <t>pri_biomass_wood_chips_pp_pt,emi_co2_neg_air_bio_pt</t>
  </si>
  <si>
    <t>pt_pow_source_bioenergy_04</t>
  </si>
  <si>
    <t>pri_biomass_wood_chips_pr_pt,emi_co2_neg_air_bio_pt</t>
  </si>
  <si>
    <t>pt_pow_source_bioenergy_05</t>
  </si>
  <si>
    <t>pri_biomass_straw_bales_pr_pt,emi_co2_neg_air_bio_pt</t>
  </si>
  <si>
    <t>pt_pow_source_bioenergy_06</t>
  </si>
  <si>
    <t>pri_biomass_wood_chips_sr_pt,emi_co2_neg_air_bio_pt</t>
  </si>
  <si>
    <t>pt_pow_source_bioenergy_07</t>
  </si>
  <si>
    <t>pri_biomass_pellets_sr_pt,emi_co2_neg_air_bio_pt</t>
  </si>
  <si>
    <t>pt_pow_source_bioenergy_08</t>
  </si>
  <si>
    <t>pri_waste_other_bio_sr_pt,emi_co2_neg_air_bio_pt</t>
  </si>
  <si>
    <t>pt_pow_source_bioenergy_09</t>
  </si>
  <si>
    <t>pri_waste_municipal_bio_pt,emi_co2_neg_air_bio_pt</t>
  </si>
  <si>
    <t>pt_pow_source_cbm_0</t>
  </si>
  <si>
    <t>pri_coal_bed_methane_pt</t>
  </si>
  <si>
    <t>pt_pow_source_landfill_0</t>
  </si>
  <si>
    <t>pt_pow_source_sewage_0</t>
  </si>
  <si>
    <t>pt_pow_source_waste_0</t>
  </si>
  <si>
    <t>ro_pow_source_bioenergy_01</t>
  </si>
  <si>
    <t>pri_biomass_stemwood_ro,emi_co2_neg_air_bio_ro</t>
  </si>
  <si>
    <t>ro_pow_source_bioenergy_010</t>
  </si>
  <si>
    <t>pri_waste_wood_ro,emi_co2_neg_air_bio_ro</t>
  </si>
  <si>
    <t>ro_pow_source_bioenergy_011</t>
  </si>
  <si>
    <t>pri_waste_animal_ro,emi_co2_neg_air_bio_ro</t>
  </si>
  <si>
    <t>ro_pow_source_bioenergy_012</t>
  </si>
  <si>
    <t>pri_sewage_sludge_ro,emi_co2_neg_air_bio_ro</t>
  </si>
  <si>
    <t>ro_pow_source_bioenergy_02</t>
  </si>
  <si>
    <t>pri_biomass_pellets_pp_ro,emi_co2_neg_air_bio_ro</t>
  </si>
  <si>
    <t>ro_pow_source_bioenergy_03</t>
  </si>
  <si>
    <t>pri_biomass_wood_chips_pp_ro,emi_co2_neg_air_bio_ro</t>
  </si>
  <si>
    <t>ro_pow_source_bioenergy_04</t>
  </si>
  <si>
    <t>pri_biomass_wood_chips_pr_ro,emi_co2_neg_air_bio_ro</t>
  </si>
  <si>
    <t>ro_pow_source_bioenergy_05</t>
  </si>
  <si>
    <t>pri_biomass_straw_bales_pr_ro,emi_co2_neg_air_bio_ro</t>
  </si>
  <si>
    <t>ro_pow_source_bioenergy_06</t>
  </si>
  <si>
    <t>pri_biomass_wood_chips_sr_ro,emi_co2_neg_air_bio_ro</t>
  </si>
  <si>
    <t>ro_pow_source_bioenergy_07</t>
  </si>
  <si>
    <t>pri_biomass_pellets_sr_ro,emi_co2_neg_air_bio_ro</t>
  </si>
  <si>
    <t>ro_pow_source_bioenergy_08</t>
  </si>
  <si>
    <t>pri_waste_other_bio_sr_ro,emi_co2_neg_air_bio_ro</t>
  </si>
  <si>
    <t>ro_pow_source_bioenergy_09</t>
  </si>
  <si>
    <t>pri_waste_municipal_bio_ro,emi_co2_neg_air_bio_ro</t>
  </si>
  <si>
    <t>ro_pow_source_cbm_0</t>
  </si>
  <si>
    <t>pri_coal_bed_methane_ro</t>
  </si>
  <si>
    <t>ro_pow_source_landfill_0</t>
  </si>
  <si>
    <t>ro_pow_source_sewage_0</t>
  </si>
  <si>
    <t>ro_pow_source_waste_0</t>
  </si>
  <si>
    <t>pri_waste_non_bio_ro</t>
  </si>
  <si>
    <t>rs_pow_source_bioenergy_01</t>
  </si>
  <si>
    <t>pri_biomass_stemwood_rs,emi_co2_neg_air_bio_rs</t>
  </si>
  <si>
    <t>rs_pow_source_bioenergy_010</t>
  </si>
  <si>
    <t>pri_waste_wood_rs,emi_co2_neg_air_bio_rs</t>
  </si>
  <si>
    <t>rs_pow_source_bioenergy_011</t>
  </si>
  <si>
    <t>pri_waste_animal_rs,emi_co2_neg_air_bio_rs</t>
  </si>
  <si>
    <t>rs_pow_source_bioenergy_012</t>
  </si>
  <si>
    <t>pri_sewage_sludge_rs,emi_co2_neg_air_bio_rs</t>
  </si>
  <si>
    <t>rs_pow_source_bioenergy_02</t>
  </si>
  <si>
    <t>pri_biomass_pellets_pp_rs,emi_co2_neg_air_bio_rs</t>
  </si>
  <si>
    <t>rs_pow_source_bioenergy_03</t>
  </si>
  <si>
    <t>pri_biomass_wood_chips_pp_rs,emi_co2_neg_air_bio_rs</t>
  </si>
  <si>
    <t>rs_pow_source_bioenergy_04</t>
  </si>
  <si>
    <t>pri_biomass_wood_chips_pr_rs,emi_co2_neg_air_bio_rs</t>
  </si>
  <si>
    <t>rs_pow_source_bioenergy_05</t>
  </si>
  <si>
    <t>pri_biomass_straw_bales_pr_rs,emi_co2_neg_air_bio_rs</t>
  </si>
  <si>
    <t>rs_pow_source_bioenergy_06</t>
  </si>
  <si>
    <t>pri_biomass_wood_chips_sr_rs,emi_co2_neg_air_bio_rs</t>
  </si>
  <si>
    <t>rs_pow_source_bioenergy_07</t>
  </si>
  <si>
    <t>pri_biomass_pellets_sr_rs,emi_co2_neg_air_bio_rs</t>
  </si>
  <si>
    <t>rs_pow_source_bioenergy_08</t>
  </si>
  <si>
    <t>pri_waste_other_bio_sr_rs,emi_co2_neg_air_bio_rs</t>
  </si>
  <si>
    <t>rs_pow_source_bioenergy_09</t>
  </si>
  <si>
    <t>pri_waste_municipal_bio_rs,emi_co2_neg_air_bio_rs</t>
  </si>
  <si>
    <t>rs_pow_source_cbm_0</t>
  </si>
  <si>
    <t>pri_coal_bed_methane_rs</t>
  </si>
  <si>
    <t>rs_pow_source_landfill_0</t>
  </si>
  <si>
    <t>pri_landfill_gas_rs</t>
  </si>
  <si>
    <t>rs_pow_source_sewage_0</t>
  </si>
  <si>
    <t>pri_sewage_gas_rs</t>
  </si>
  <si>
    <t>rs_pow_source_waste_0</t>
  </si>
  <si>
    <t>pri_waste_non_bio_rs</t>
  </si>
  <si>
    <t>se_pow_source_bioenergy_01</t>
  </si>
  <si>
    <t>pri_biomass_stemwood_se,emi_co2_neg_air_bio_se</t>
  </si>
  <si>
    <t>se_pow_source_bioenergy_010</t>
  </si>
  <si>
    <t>pri_waste_wood_se,emi_co2_neg_air_bio_se</t>
  </si>
  <si>
    <t>se_pow_source_bioenergy_011</t>
  </si>
  <si>
    <t>pri_waste_animal_se,emi_co2_neg_air_bio_se</t>
  </si>
  <si>
    <t>se_pow_source_bioenergy_012</t>
  </si>
  <si>
    <t>pri_sewage_sludge_se,emi_co2_neg_air_bio_se</t>
  </si>
  <si>
    <t>se_pow_source_bioenergy_02</t>
  </si>
  <si>
    <t>pri_biomass_pellets_pp_se,emi_co2_neg_air_bio_se</t>
  </si>
  <si>
    <t>se_pow_source_bioenergy_03</t>
  </si>
  <si>
    <t>pri_biomass_wood_chips_pp_se,emi_co2_neg_air_bio_se</t>
  </si>
  <si>
    <t>se_pow_source_bioenergy_04</t>
  </si>
  <si>
    <t>pri_biomass_wood_chips_pr_se,emi_co2_neg_air_bio_se</t>
  </si>
  <si>
    <t>se_pow_source_bioenergy_05</t>
  </si>
  <si>
    <t>pri_biomass_straw_bales_pr_se,emi_co2_neg_air_bio_se</t>
  </si>
  <si>
    <t>se_pow_source_bioenergy_06</t>
  </si>
  <si>
    <t>pri_biomass_wood_chips_sr_se,emi_co2_neg_air_bio_se</t>
  </si>
  <si>
    <t>se_pow_source_bioenergy_07</t>
  </si>
  <si>
    <t>pri_biomass_pellets_sr_se,emi_co2_neg_air_bio_se</t>
  </si>
  <si>
    <t>se_pow_source_bioenergy_08</t>
  </si>
  <si>
    <t>pri_waste_other_bio_sr_se,emi_co2_neg_air_bio_se</t>
  </si>
  <si>
    <t>se_pow_source_bioenergy_09</t>
  </si>
  <si>
    <t>pri_waste_municipal_bio_se,emi_co2_neg_air_bio_se</t>
  </si>
  <si>
    <t>se_pow_source_cbm_0</t>
  </si>
  <si>
    <t>pri_coal_bed_methane_se</t>
  </si>
  <si>
    <t>se_pow_source_landfill_0</t>
  </si>
  <si>
    <t>se_pow_source_sewage_0</t>
  </si>
  <si>
    <t>se_pow_source_waste_0</t>
  </si>
  <si>
    <t>pri_waste_non_bio_se</t>
  </si>
  <si>
    <t>si_pow_source_bioenergy_01</t>
  </si>
  <si>
    <t>pri_biomass_stemwood_si,emi_co2_neg_air_bio_si</t>
  </si>
  <si>
    <t>si_pow_source_bioenergy_010</t>
  </si>
  <si>
    <t>pri_waste_wood_si,emi_co2_neg_air_bio_si</t>
  </si>
  <si>
    <t>si_pow_source_bioenergy_011</t>
  </si>
  <si>
    <t>pri_waste_animal_si,emi_co2_neg_air_bio_si</t>
  </si>
  <si>
    <t>si_pow_source_bioenergy_012</t>
  </si>
  <si>
    <t>pri_sewage_sludge_si,emi_co2_neg_air_bio_si</t>
  </si>
  <si>
    <t>si_pow_source_bioenergy_02</t>
  </si>
  <si>
    <t>pri_biomass_pellets_pp_si,emi_co2_neg_air_bio_si</t>
  </si>
  <si>
    <t>si_pow_source_bioenergy_03</t>
  </si>
  <si>
    <t>pri_biomass_wood_chips_pp_si,emi_co2_neg_air_bio_si</t>
  </si>
  <si>
    <t>si_pow_source_bioenergy_04</t>
  </si>
  <si>
    <t>pri_biomass_wood_chips_pr_si,emi_co2_neg_air_bio_si</t>
  </si>
  <si>
    <t>si_pow_source_bioenergy_05</t>
  </si>
  <si>
    <t>pri_biomass_straw_bales_pr_si,emi_co2_neg_air_bio_si</t>
  </si>
  <si>
    <t>si_pow_source_bioenergy_06</t>
  </si>
  <si>
    <t>pri_biomass_wood_chips_sr_si,emi_co2_neg_air_bio_si</t>
  </si>
  <si>
    <t>si_pow_source_bioenergy_07</t>
  </si>
  <si>
    <t>pri_biomass_pellets_sr_si,emi_co2_neg_air_bio_si</t>
  </si>
  <si>
    <t>si_pow_source_bioenergy_08</t>
  </si>
  <si>
    <t>pri_waste_other_bio_sr_si,emi_co2_neg_air_bio_si</t>
  </si>
  <si>
    <t>si_pow_source_bioenergy_09</t>
  </si>
  <si>
    <t>pri_waste_municipal_bio_si,emi_co2_neg_air_bio_si</t>
  </si>
  <si>
    <t>si_pow_source_cbm_0</t>
  </si>
  <si>
    <t>pri_coal_bed_methane_si</t>
  </si>
  <si>
    <t>si_pow_source_landfill_0</t>
  </si>
  <si>
    <t>si_pow_source_sewage_0</t>
  </si>
  <si>
    <t>si_pow_source_waste_0</t>
  </si>
  <si>
    <t>pri_waste_non_bio_si</t>
  </si>
  <si>
    <t>sk_pow_source_bioenergy_01</t>
  </si>
  <si>
    <t>pri_biomass_stemwood_sk,emi_co2_neg_air_bio_sk</t>
  </si>
  <si>
    <t>sk_pow_source_bioenergy_010</t>
  </si>
  <si>
    <t>pri_waste_wood_sk,emi_co2_neg_air_bio_sk</t>
  </si>
  <si>
    <t>sk_pow_source_bioenergy_011</t>
  </si>
  <si>
    <t>pri_waste_animal_sk,emi_co2_neg_air_bio_sk</t>
  </si>
  <si>
    <t>sk_pow_source_bioenergy_012</t>
  </si>
  <si>
    <t>pri_sewage_sludge_sk,emi_co2_neg_air_bio_sk</t>
  </si>
  <si>
    <t>sk_pow_source_bioenergy_02</t>
  </si>
  <si>
    <t>pri_biomass_pellets_pp_sk,emi_co2_neg_air_bio_sk</t>
  </si>
  <si>
    <t>sk_pow_source_bioenergy_03</t>
  </si>
  <si>
    <t>pri_biomass_wood_chips_pp_sk,emi_co2_neg_air_bio_sk</t>
  </si>
  <si>
    <t>sk_pow_source_bioenergy_04</t>
  </si>
  <si>
    <t>pri_biomass_wood_chips_pr_sk,emi_co2_neg_air_bio_sk</t>
  </si>
  <si>
    <t>sk_pow_source_bioenergy_05</t>
  </si>
  <si>
    <t>pri_biomass_straw_bales_pr_sk,emi_co2_neg_air_bio_sk</t>
  </si>
  <si>
    <t>sk_pow_source_bioenergy_06</t>
  </si>
  <si>
    <t>pri_biomass_wood_chips_sr_sk,emi_co2_neg_air_bio_sk</t>
  </si>
  <si>
    <t>sk_pow_source_bioenergy_07</t>
  </si>
  <si>
    <t>pri_biomass_pellets_sr_sk,emi_co2_neg_air_bio_sk</t>
  </si>
  <si>
    <t>sk_pow_source_bioenergy_08</t>
  </si>
  <si>
    <t>pri_waste_other_bio_sr_sk,emi_co2_neg_air_bio_sk</t>
  </si>
  <si>
    <t>sk_pow_source_bioenergy_09</t>
  </si>
  <si>
    <t>pri_waste_municipal_bio_sk,emi_co2_neg_air_bio_sk</t>
  </si>
  <si>
    <t>sk_pow_source_cbm_0</t>
  </si>
  <si>
    <t>pri_coal_bed_methane_sk</t>
  </si>
  <si>
    <t>sk_pow_source_landfill_0</t>
  </si>
  <si>
    <t>pri_landfill_gas_sk</t>
  </si>
  <si>
    <t>sk_pow_source_sewage_0</t>
  </si>
  <si>
    <t>sk_pow_source_waste_0</t>
  </si>
  <si>
    <t>pri_waste_non_bio_sk</t>
  </si>
  <si>
    <t>de_dk_pow_flow_0</t>
  </si>
  <si>
    <t>de_fr_pow_flow_0</t>
  </si>
  <si>
    <t>de_lu_pow_flow_0</t>
  </si>
  <si>
    <t>de_nl_pow_flow_0</t>
  </si>
  <si>
    <t>de_no_pow_flow_0</t>
  </si>
  <si>
    <t>de_se_pow_flow_0</t>
  </si>
  <si>
    <t>de_uk_pow_flow_0</t>
  </si>
  <si>
    <t>sec_elec_uk</t>
  </si>
  <si>
    <t>de_b_pow_flow_0_ag</t>
  </si>
  <si>
    <t>de_c_pow_flow_0_ag</t>
  </si>
  <si>
    <t>de_d_pow_flow_0_ag</t>
  </si>
  <si>
    <t>de_uk_pow_flow_11</t>
  </si>
  <si>
    <t>de_ch_pow_flow_12</t>
  </si>
  <si>
    <t>de_nl_pow_flow_12</t>
  </si>
  <si>
    <t>de_dk_pow_flow_11</t>
  </si>
  <si>
    <t>de_dk_pow_flow_12</t>
  </si>
  <si>
    <t>de_a_pow_flow_1_ag</t>
  </si>
  <si>
    <t>de_c_pow_flow_1_ag</t>
  </si>
  <si>
    <t>de_d_pow_flow_1_ag</t>
  </si>
  <si>
    <t>de_nl_pow_flow_11</t>
  </si>
  <si>
    <t>de_se_pow_flow_11</t>
  </si>
  <si>
    <t>de_ch_pow_flow_11</t>
  </si>
  <si>
    <t>de_ch_pow_flow_13</t>
  </si>
  <si>
    <t>de_fr_pow_flow_11</t>
  </si>
  <si>
    <t>de_fr_pow_flow_12</t>
  </si>
  <si>
    <t>de_nl_pow_flow_13</t>
  </si>
  <si>
    <t>de_dk_pow_flow_13</t>
  </si>
  <si>
    <t>de_dk_pow_flow_14</t>
  </si>
  <si>
    <t>de_dk_pow_flow_15</t>
  </si>
  <si>
    <t>de_dk_pow_flow_16</t>
  </si>
  <si>
    <t>de_dk_pow_flow_17</t>
  </si>
  <si>
    <t>de_no_pow_flow_11</t>
  </si>
  <si>
    <t>de_no_pow_flow_12</t>
  </si>
  <si>
    <t>de_pl_pow_flow_11</t>
  </si>
  <si>
    <t>de_pl_pow_flow_12</t>
  </si>
  <si>
    <t>de_se_pow_flow_12</t>
  </si>
  <si>
    <t>de_se_pow_flow_13</t>
  </si>
  <si>
    <t>de_se_pow_flow_14</t>
  </si>
  <si>
    <t>de_se_pow_flow_15</t>
  </si>
  <si>
    <t>de_se_pow_flow_16</t>
  </si>
  <si>
    <t>de_se_pow_flow_17</t>
  </si>
  <si>
    <t>de_b_pow_flow_1_ag</t>
  </si>
  <si>
    <t>de_e_pow_flow_1_ag</t>
  </si>
  <si>
    <t>de_at_pow_flow_0</t>
  </si>
  <si>
    <t>de_be_pow_flow_0</t>
  </si>
  <si>
    <t>de_ch_pow_flow_0</t>
  </si>
  <si>
    <t>de_cz_pow_flow_0</t>
  </si>
  <si>
    <t>de_pl_pow_flow_0</t>
  </si>
  <si>
    <t>de_a_pow_flow_0_ag</t>
  </si>
  <si>
    <t>de_e_pow_flow_0_ag</t>
  </si>
  <si>
    <t>de_at_pow_flow_11</t>
  </si>
  <si>
    <t>de_at_pow_flow_12</t>
  </si>
  <si>
    <t>de_be_pow_flow_12</t>
  </si>
  <si>
    <t>de_be_pow_flow_11</t>
  </si>
  <si>
    <t>de_at_pow_flow_13</t>
  </si>
  <si>
    <t>de_at_pow_flow_14</t>
  </si>
  <si>
    <t>de_be_pow_flow_13</t>
  </si>
  <si>
    <t>de_cz_pow_flow_11</t>
  </si>
  <si>
    <t>de_cz_pow_flow_12</t>
  </si>
  <si>
    <t>de_cz_pow_flow_13</t>
  </si>
  <si>
    <t>de_cz_pow_flow_14</t>
  </si>
  <si>
    <t>de_cz_pow_flow_15</t>
  </si>
  <si>
    <t>de_cz_pow_flow_16</t>
  </si>
  <si>
    <t>al_gr_pow_flow_0</t>
  </si>
  <si>
    <t>al_me_pow_flow_0</t>
  </si>
  <si>
    <t>al_mk_pow_flow_0</t>
  </si>
  <si>
    <t>al_rs_pow_flow_0</t>
  </si>
  <si>
    <t>al_me_pow_flow_11</t>
  </si>
  <si>
    <t>al_me_pow_flow_12</t>
  </si>
  <si>
    <t>al_rs_pow_flow_11</t>
  </si>
  <si>
    <t>al_rs_pow_flow_12</t>
  </si>
  <si>
    <t>al_mk_pow_flow_11</t>
  </si>
  <si>
    <t>al_mk_pow_flow_12</t>
  </si>
  <si>
    <t>al_gr_pow_flow_11</t>
  </si>
  <si>
    <t>al_gr_pow_flow_12</t>
  </si>
  <si>
    <t>al_me_pow_flow_13</t>
  </si>
  <si>
    <t>al_me_pow_flow_14</t>
  </si>
  <si>
    <t>at_ch_pow_flow_0</t>
  </si>
  <si>
    <t>at_cz_pow_flow_0</t>
  </si>
  <si>
    <t>at_de_pow_flow_0</t>
  </si>
  <si>
    <t>at_hu_pow_flow_0</t>
  </si>
  <si>
    <t>at_it_pow_flow_0</t>
  </si>
  <si>
    <t>at_si_pow_flow_0</t>
  </si>
  <si>
    <t>at_sk_pow_flow_0</t>
  </si>
  <si>
    <t>at_ch_pow_flow_11</t>
  </si>
  <si>
    <t>at_ch_pow_flow_12</t>
  </si>
  <si>
    <t>at_de_pow_flow_11</t>
  </si>
  <si>
    <t>at_de_pow_flow_12</t>
  </si>
  <si>
    <t>at_it_pow_flow_13</t>
  </si>
  <si>
    <t>at_it_pow_flow_14</t>
  </si>
  <si>
    <t>at_si_pow_flow_12</t>
  </si>
  <si>
    <t>at_cz_pow_flow_11</t>
  </si>
  <si>
    <t>at_cz_pow_flow_12</t>
  </si>
  <si>
    <t>at_hu_pow_flow_11</t>
  </si>
  <si>
    <t>at_it_pow_flow_11</t>
  </si>
  <si>
    <t>at_si_pow_flow_11</t>
  </si>
  <si>
    <t>at_it_pow_flow_12</t>
  </si>
  <si>
    <t>at_de_pow_flow_13</t>
  </si>
  <si>
    <t>at_de_pow_flow_14</t>
  </si>
  <si>
    <t>at_si_pow_flow_13</t>
  </si>
  <si>
    <t>at_si_pow_flow_14</t>
  </si>
  <si>
    <t>at_cz_pow_flow_13</t>
  </si>
  <si>
    <t>at_hu_pow_flow_12</t>
  </si>
  <si>
    <t>ba_hr_pow_flow_0</t>
  </si>
  <si>
    <t>ba_me_pow_flow_0</t>
  </si>
  <si>
    <t>ba_rs_pow_flow_0</t>
  </si>
  <si>
    <t>ba_hr_pow_flow_11</t>
  </si>
  <si>
    <t>ba_me_pow_flow_11</t>
  </si>
  <si>
    <t>ba_me_pow_flow_12</t>
  </si>
  <si>
    <t>ba_hr_pow_flow_12</t>
  </si>
  <si>
    <t>ba_hr_pow_flow_13</t>
  </si>
  <si>
    <t>ba_hr_pow_flow_14</t>
  </si>
  <si>
    <t>ba_me_pow_flow_13</t>
  </si>
  <si>
    <t>ba_me_pow_flow_14</t>
  </si>
  <si>
    <t>ba_rs_pow_flow_11</t>
  </si>
  <si>
    <t>ba_rs_pow_flow_12</t>
  </si>
  <si>
    <t>be_de_pow_flow_0</t>
  </si>
  <si>
    <t>be_fr_pow_flow_0</t>
  </si>
  <si>
    <t>be_lu_pow_flow_0</t>
  </si>
  <si>
    <t>be_nl_pow_flow_0</t>
  </si>
  <si>
    <t>be_uk_pow_flow_0</t>
  </si>
  <si>
    <t>be_fr_pow_flow_11</t>
  </si>
  <si>
    <t>be_de_pow_flow_12</t>
  </si>
  <si>
    <t>be_nl_pow_flow_13</t>
  </si>
  <si>
    <t>be_nl_pow_flow_14</t>
  </si>
  <si>
    <t>be_nl_pow_flow_11</t>
  </si>
  <si>
    <t>be_nl_pow_flow_12</t>
  </si>
  <si>
    <t>be_uk_pow_flow_11</t>
  </si>
  <si>
    <t>be_de_pow_flow_11</t>
  </si>
  <si>
    <t>be_lu_pow_flow_11</t>
  </si>
  <si>
    <t>be_de_pow_flow_13</t>
  </si>
  <si>
    <t>be_fr_pow_flow_12</t>
  </si>
  <si>
    <t>be_fr_pow_flow_13</t>
  </si>
  <si>
    <t>be_uk_pow_flow_12</t>
  </si>
  <si>
    <t>be_lu_pow_flow_12</t>
  </si>
  <si>
    <t>bg_gr_pow_flow_0</t>
  </si>
  <si>
    <t>bg_mk_pow_flow_0</t>
  </si>
  <si>
    <t>bg_ro_pow_flow_0</t>
  </si>
  <si>
    <t>bg_rs_pow_flow_0</t>
  </si>
  <si>
    <t>bg_tr_pow_flow_0</t>
  </si>
  <si>
    <t>sec_elec_tr</t>
  </si>
  <si>
    <t>bg_rs_pow_flow_11</t>
  </si>
  <si>
    <t>bg_tr_pow_flow_11</t>
  </si>
  <si>
    <t>bg_tr_pow_flow_12</t>
  </si>
  <si>
    <t>bg_tr_pow_flow_13</t>
  </si>
  <si>
    <t>bg_gr_pow_flow_11</t>
  </si>
  <si>
    <t>bg_gr_pow_flow_12</t>
  </si>
  <si>
    <t>bg_ro_pow_flow_11</t>
  </si>
  <si>
    <t>bg_ro_pow_flow_12</t>
  </si>
  <si>
    <t>bg_rs_pow_flow_12</t>
  </si>
  <si>
    <t>bg_rs_pow_flow_13</t>
  </si>
  <si>
    <t>bg_mk_pow_flow_11</t>
  </si>
  <si>
    <t>bg_mk_pow_flow_12</t>
  </si>
  <si>
    <t>ch_de_pow_flow_0</t>
  </si>
  <si>
    <t>ch_fr_pow_flow_0</t>
  </si>
  <si>
    <t>ch_it_pow_flow_0</t>
  </si>
  <si>
    <t>ch_it_pow_flow_12</t>
  </si>
  <si>
    <t>ch_it_pow_flow_13</t>
  </si>
  <si>
    <t>ch_de_pow_flow_11</t>
  </si>
  <si>
    <t>ch_de_pow_flow_12</t>
  </si>
  <si>
    <t>ch_it_pow_flow_11</t>
  </si>
  <si>
    <t>ch_fr_pow_flow_11</t>
  </si>
  <si>
    <t>ch_fr_pow_flow_12</t>
  </si>
  <si>
    <t>ch_at_pow_flow_0</t>
  </si>
  <si>
    <t>ch_at_pow_flow_11</t>
  </si>
  <si>
    <t>ch_at_pow_flow_12</t>
  </si>
  <si>
    <t>ch_de_pow_flow_13</t>
  </si>
  <si>
    <t>cy_eg_pow_flow_0</t>
  </si>
  <si>
    <t>sec_elec_eg</t>
  </si>
  <si>
    <t>cy_gr_pow_flow_0</t>
  </si>
  <si>
    <t>cy_il_pow_flow_0</t>
  </si>
  <si>
    <t>sec_elec_il</t>
  </si>
  <si>
    <t>cz_de_pow_flow_0</t>
  </si>
  <si>
    <t>cz_sk_pow_flow_0</t>
  </si>
  <si>
    <t>cz_sk_pow_flow_11</t>
  </si>
  <si>
    <t>cz_de_pow_flow_11</t>
  </si>
  <si>
    <t>cz_de_pow_flow_12</t>
  </si>
  <si>
    <t>cz_de_pow_flow_13</t>
  </si>
  <si>
    <t>cz_de_pow_flow_14</t>
  </si>
  <si>
    <t>cz_pl_pow_flow_11</t>
  </si>
  <si>
    <t>cz_pl_pow_flow_12</t>
  </si>
  <si>
    <t>cz_sk_pow_flow_12</t>
  </si>
  <si>
    <t>cz_sk_pow_flow_13</t>
  </si>
  <si>
    <t>cz_de_pow_flow_15</t>
  </si>
  <si>
    <t>cz_de_pow_flow_16</t>
  </si>
  <si>
    <t>cz_at_pow_flow_0</t>
  </si>
  <si>
    <t>cz_pl_pow_flow_0</t>
  </si>
  <si>
    <t>cz_at_pow_flow_11</t>
  </si>
  <si>
    <t>cz_at_pow_flow_12</t>
  </si>
  <si>
    <t>cz_at_pow_flow_13</t>
  </si>
  <si>
    <t>dk_se_pow_flow_0</t>
  </si>
  <si>
    <t>dk_nl_pow_flow_0</t>
  </si>
  <si>
    <t>dk_no_pow_flow_0</t>
  </si>
  <si>
    <t>dk_uk_pow_flow_0</t>
  </si>
  <si>
    <t>dk_se_pow_flow_14</t>
  </si>
  <si>
    <t>dk_se_pow_flow_16</t>
  </si>
  <si>
    <t>dk_se_pow_flow_17</t>
  </si>
  <si>
    <t>dk_se_pow_flow_18</t>
  </si>
  <si>
    <t>dk_uk_pow_flow_11</t>
  </si>
  <si>
    <t>dk_se_pow_flow_11</t>
  </si>
  <si>
    <t>dk_se_pow_flow_19</t>
  </si>
  <si>
    <t>dk_se_pow_flow_110</t>
  </si>
  <si>
    <t>dk_se_pow_flow_12</t>
  </si>
  <si>
    <t>dk_se_pow_flow_13</t>
  </si>
  <si>
    <t>dk_se_pow_flow_15</t>
  </si>
  <si>
    <t>dk_no_pow_flow_11</t>
  </si>
  <si>
    <t>dk_no_pow_flow_12</t>
  </si>
  <si>
    <t>dk_nl_pow_flow_11</t>
  </si>
  <si>
    <t>dk_nl_pow_flow_12</t>
  </si>
  <si>
    <t>dk_de_pow_flow_0</t>
  </si>
  <si>
    <t>dk_de_pow_flow_11</t>
  </si>
  <si>
    <t>dk_de_pow_flow_12</t>
  </si>
  <si>
    <t>dk_de_pow_flow_13</t>
  </si>
  <si>
    <t>dk_de_pow_flow_14</t>
  </si>
  <si>
    <t>dk_de_pow_flow_15</t>
  </si>
  <si>
    <t>dk_de_pow_flow_16</t>
  </si>
  <si>
    <t>dk_de_pow_flow_17</t>
  </si>
  <si>
    <t>sec_elec_dz</t>
  </si>
  <si>
    <t>dz_ma_pow_flow_0</t>
  </si>
  <si>
    <t>sec_elec_ma</t>
  </si>
  <si>
    <t>dz_tn_pow_flow_0</t>
  </si>
  <si>
    <t>sec_elec_tn</t>
  </si>
  <si>
    <t>ee_fi_pow_flow_0</t>
  </si>
  <si>
    <t>ee_lv_pow_flow_0</t>
  </si>
  <si>
    <t>ee_fi_pow_flow_12</t>
  </si>
  <si>
    <t>ee_lv_pow_flow_12</t>
  </si>
  <si>
    <t>ee_fi_pow_flow_11</t>
  </si>
  <si>
    <t>ee_lv_pow_flow_11</t>
  </si>
  <si>
    <t>ee_fi_pow_flow_13</t>
  </si>
  <si>
    <t>ee_lv_pow_flow_13</t>
  </si>
  <si>
    <t>eg_gr_pow_flow_0</t>
  </si>
  <si>
    <t>eg_ly_pow_flow_0</t>
  </si>
  <si>
    <t>sec_elec_ly</t>
  </si>
  <si>
    <t>eg_cy_pow_flow_0</t>
  </si>
  <si>
    <t>es_fr_pow_flow_0</t>
  </si>
  <si>
    <t>es_ma_pow_flow_0</t>
  </si>
  <si>
    <t>es_pt_pow_flow_0</t>
  </si>
  <si>
    <t>es_fr_pow_flow_11</t>
  </si>
  <si>
    <t>es_fr_pow_flow_12</t>
  </si>
  <si>
    <t>es_fr_pow_flow_13</t>
  </si>
  <si>
    <t>es_fr_pow_flow_14</t>
  </si>
  <si>
    <t>es_pt_pow_flow_11</t>
  </si>
  <si>
    <t>es_pt_pow_flow_12</t>
  </si>
  <si>
    <t>es_pt_pow_flow_13</t>
  </si>
  <si>
    <t>es_pt_pow_flow_14</t>
  </si>
  <si>
    <t>fi_no_pow_flow_0</t>
  </si>
  <si>
    <t>fi_se_pow_flow_0</t>
  </si>
  <si>
    <t>fi_se_pow_flow_12</t>
  </si>
  <si>
    <t>fi_se_pow_flow_14</t>
  </si>
  <si>
    <t>fi_se_pow_flow_11</t>
  </si>
  <si>
    <t>fi_se_pow_flow_13</t>
  </si>
  <si>
    <t>fi_no_pow_flow_11</t>
  </si>
  <si>
    <t>fi_se_pow_flow_15</t>
  </si>
  <si>
    <t>fi_no_pow_flow_12</t>
  </si>
  <si>
    <t>fi_se_pow_flow_16</t>
  </si>
  <si>
    <t>fi_se_pow_flow_17</t>
  </si>
  <si>
    <t>fi_ee_pow_flow_0</t>
  </si>
  <si>
    <t>fi_ee_pow_flow_12</t>
  </si>
  <si>
    <t>fi_ee_pow_flow_11</t>
  </si>
  <si>
    <t>fi_ee_pow_flow_13</t>
  </si>
  <si>
    <t>fr_ie_pow_flow_0</t>
  </si>
  <si>
    <t>fr_it_pow_flow_0</t>
  </si>
  <si>
    <t>fr_lu_pow_flow_0</t>
  </si>
  <si>
    <t>fr_uk_pow_flow_0</t>
  </si>
  <si>
    <t>fr_ie_pow_flow_11</t>
  </si>
  <si>
    <t>fr_ie_pow_flow_12</t>
  </si>
  <si>
    <t>fr_it_pow_flow_11</t>
  </si>
  <si>
    <t>fr_it_pow_flow_12</t>
  </si>
  <si>
    <t>fr_uk_pow_flow_11</t>
  </si>
  <si>
    <t>fr_uk_pow_flow_12</t>
  </si>
  <si>
    <t>fr_uk_pow_flow_13</t>
  </si>
  <si>
    <t>fr_be_pow_flow_0</t>
  </si>
  <si>
    <t>fr_ch_pow_flow_0</t>
  </si>
  <si>
    <t>fr_de_pow_flow_0</t>
  </si>
  <si>
    <t>fr_es_pow_flow_0</t>
  </si>
  <si>
    <t>fr_be_pow_flow_11</t>
  </si>
  <si>
    <t>fr_es_pow_flow_11</t>
  </si>
  <si>
    <t>fr_es_pow_flow_12</t>
  </si>
  <si>
    <t>fr_be_pow_flow_12</t>
  </si>
  <si>
    <t>fr_be_pow_flow_13</t>
  </si>
  <si>
    <t>fr_ch_pow_flow_11</t>
  </si>
  <si>
    <t>fr_ch_pow_flow_12</t>
  </si>
  <si>
    <t>fr_de_pow_flow_11</t>
  </si>
  <si>
    <t>fr_de_pow_flow_12</t>
  </si>
  <si>
    <t>fr_es_pow_flow_13</t>
  </si>
  <si>
    <t>fr_es_pow_flow_14</t>
  </si>
  <si>
    <t>gr_it_pow_flow_0</t>
  </si>
  <si>
    <t>gr_ly_pow_flow_0</t>
  </si>
  <si>
    <t>gr_mk_pow_flow_0</t>
  </si>
  <si>
    <t>gr_tr_pow_flow_0</t>
  </si>
  <si>
    <t>gr_it_pow_flow_11</t>
  </si>
  <si>
    <t>gr_mk_pow_flow_11</t>
  </si>
  <si>
    <t>gr_tr_pow_flow_11</t>
  </si>
  <si>
    <t>gr_tr_pow_flow_12</t>
  </si>
  <si>
    <t>gr_tr_pow_flow_13</t>
  </si>
  <si>
    <t>gr_it_pow_flow_12</t>
  </si>
  <si>
    <t>gr_it_pow_flow_13</t>
  </si>
  <si>
    <t>gr_mk_pow_flow_12</t>
  </si>
  <si>
    <t>gr_mk_pow_flow_13</t>
  </si>
  <si>
    <t>gr_al_pow_flow_0</t>
  </si>
  <si>
    <t>gr_bg_pow_flow_0</t>
  </si>
  <si>
    <t>gr_cy_pow_flow_0</t>
  </si>
  <si>
    <t>gr_eg_pow_flow_0</t>
  </si>
  <si>
    <t>gr_al_pow_flow_11</t>
  </si>
  <si>
    <t>gr_al_pow_flow_12</t>
  </si>
  <si>
    <t>gr_bg_pow_flow_11</t>
  </si>
  <si>
    <t>gr_bg_pow_flow_12</t>
  </si>
  <si>
    <t>hr_hu_pow_flow_0</t>
  </si>
  <si>
    <t>hr_rs_pow_flow_0</t>
  </si>
  <si>
    <t>hr_si_pow_flow_0</t>
  </si>
  <si>
    <t>hr_si_pow_flow_12</t>
  </si>
  <si>
    <t>hr_rs_pow_flow_11</t>
  </si>
  <si>
    <t>hr_hu_pow_flow_11</t>
  </si>
  <si>
    <t>hr_hu_pow_flow_12</t>
  </si>
  <si>
    <t>hr_rs_pow_flow_12</t>
  </si>
  <si>
    <t>hr_rs_pow_flow_13</t>
  </si>
  <si>
    <t>hr_si_pow_flow_11</t>
  </si>
  <si>
    <t>hr_ba_pow_flow_0</t>
  </si>
  <si>
    <t>hr_ba_pow_flow_11</t>
  </si>
  <si>
    <t>hr_ba_pow_flow_12</t>
  </si>
  <si>
    <t>hr_ba_pow_flow_13</t>
  </si>
  <si>
    <t>hr_ba_pow_flow_14</t>
  </si>
  <si>
    <t>hu_ro_pow_flow_0</t>
  </si>
  <si>
    <t>hu_rs_pow_flow_0</t>
  </si>
  <si>
    <t>hu_si_pow_flow_0</t>
  </si>
  <si>
    <t>hu_sk_pow_flow_0</t>
  </si>
  <si>
    <t>hu_ua_pow_flow_0</t>
  </si>
  <si>
    <t>sec_elec_ua</t>
  </si>
  <si>
    <t>hu_rs_pow_flow_11</t>
  </si>
  <si>
    <t>hu_si_pow_flow_11</t>
  </si>
  <si>
    <t>hu_si_pow_flow_12</t>
  </si>
  <si>
    <t>hu_sk_pow_flow_11</t>
  </si>
  <si>
    <t>hu_sk_pow_flow_12</t>
  </si>
  <si>
    <t>hu_ro_pow_flow_11</t>
  </si>
  <si>
    <t>hu_ro_pow_flow_12</t>
  </si>
  <si>
    <t>hu_ro_pow_flow_13</t>
  </si>
  <si>
    <t>hu_rs_pow_flow_12</t>
  </si>
  <si>
    <t>hu_rs_pow_flow_13</t>
  </si>
  <si>
    <t>hu_sk_pow_flow_13</t>
  </si>
  <si>
    <t>hu_sk_pow_flow_14</t>
  </si>
  <si>
    <t>hu_at_pow_flow_0</t>
  </si>
  <si>
    <t>hu_hr_pow_flow_0</t>
  </si>
  <si>
    <t>hu_at_pow_flow_11</t>
  </si>
  <si>
    <t>hu_at_pow_flow_12</t>
  </si>
  <si>
    <t>hu_hr_pow_flow_11</t>
  </si>
  <si>
    <t>hu_hr_pow_flow_12</t>
  </si>
  <si>
    <t>ie_uk_pow_flow_0</t>
  </si>
  <si>
    <t>ie_uk_pow_flow_11</t>
  </si>
  <si>
    <t>ie_fr_pow_flow_0</t>
  </si>
  <si>
    <t>ie_fr_pow_flow_11</t>
  </si>
  <si>
    <t>ie_fr_pow_flow_12</t>
  </si>
  <si>
    <t>il_ps_pow_flow_0</t>
  </si>
  <si>
    <t>sec_elec_ps</t>
  </si>
  <si>
    <t>il_cy_pow_flow_0</t>
  </si>
  <si>
    <t>is_uk_pow_flow_0</t>
  </si>
  <si>
    <t>it_me_pow_flow_0</t>
  </si>
  <si>
    <t>it_si_pow_flow_0</t>
  </si>
  <si>
    <t>it_mt_pow_flow_0</t>
  </si>
  <si>
    <t>it_tn_pow_flow_0</t>
  </si>
  <si>
    <t>it_tn_pow_flow_11</t>
  </si>
  <si>
    <t>it_tn_pow_flow_12</t>
  </si>
  <si>
    <t>it_me_pow_flow_12</t>
  </si>
  <si>
    <t>it_me_pow_flow_13</t>
  </si>
  <si>
    <t>it_me_pow_flow_11</t>
  </si>
  <si>
    <t>it_si_pow_flow_11</t>
  </si>
  <si>
    <t>it_si_pow_flow_12</t>
  </si>
  <si>
    <t>it_at_pow_flow_0</t>
  </si>
  <si>
    <t>it_ch_pow_flow_0</t>
  </si>
  <si>
    <t>it_fr_pow_flow_0</t>
  </si>
  <si>
    <t>it_gr_pow_flow_0</t>
  </si>
  <si>
    <t>it_at_pow_flow_13</t>
  </si>
  <si>
    <t>it_at_pow_flow_14</t>
  </si>
  <si>
    <t>it_ch_pow_flow_12</t>
  </si>
  <si>
    <t>it_ch_pow_flow_13</t>
  </si>
  <si>
    <t>it_fr_pow_flow_11</t>
  </si>
  <si>
    <t>it_fr_pow_flow_12</t>
  </si>
  <si>
    <t>it_at_pow_flow_11</t>
  </si>
  <si>
    <t>it_ch_pow_flow_11</t>
  </si>
  <si>
    <t>it_gr_pow_flow_11</t>
  </si>
  <si>
    <t>it_at_pow_flow_12</t>
  </si>
  <si>
    <t>it_gr_pow_flow_12</t>
  </si>
  <si>
    <t>it_gr_pow_flow_13</t>
  </si>
  <si>
    <t>lt_lv_pow_flow_0</t>
  </si>
  <si>
    <t>lt_se_pow_flow_0</t>
  </si>
  <si>
    <t>lt_se_pow_flow_11</t>
  </si>
  <si>
    <t>lt_lv_pow_flow_11</t>
  </si>
  <si>
    <t>lt_lv_pow_flow_12</t>
  </si>
  <si>
    <t>lt_lv_pow_flow_13</t>
  </si>
  <si>
    <t>lt_se_pow_flow_12</t>
  </si>
  <si>
    <t>lt_se_pow_flow_13</t>
  </si>
  <si>
    <t>lv_se_pow_flow_11</t>
  </si>
  <si>
    <t>lv_ee_pow_flow_0</t>
  </si>
  <si>
    <t>lv_lt_pow_flow_0</t>
  </si>
  <si>
    <t>lv_ee_pow_flow_12</t>
  </si>
  <si>
    <t>lv_lt_pow_flow_11</t>
  </si>
  <si>
    <t>lv_lt_pow_flow_12</t>
  </si>
  <si>
    <t>lv_lt_pow_flow_13</t>
  </si>
  <si>
    <t>lv_ee_pow_flow_11</t>
  </si>
  <si>
    <t>lv_ee_pow_flow_13</t>
  </si>
  <si>
    <t>ly_tn_pow_flow_0</t>
  </si>
  <si>
    <t>ly_eg_pow_flow_0</t>
  </si>
  <si>
    <t>ly_gr_pow_flow_0</t>
  </si>
  <si>
    <t>sec_elec_md</t>
  </si>
  <si>
    <t>md_ro_pow_flow_0</t>
  </si>
  <si>
    <t>md_ua_pow_flow_0</t>
  </si>
  <si>
    <t>me_rs_pow_flow_0</t>
  </si>
  <si>
    <t>me_rs_pow_flow_11</t>
  </si>
  <si>
    <t>me_rs_pow_flow_12</t>
  </si>
  <si>
    <t>me_al_pow_flow_0</t>
  </si>
  <si>
    <t>me_ba_pow_flow_0</t>
  </si>
  <si>
    <t>me_it_pow_flow_0</t>
  </si>
  <si>
    <t>me_it_pow_flow_12</t>
  </si>
  <si>
    <t>me_it_pow_flow_13</t>
  </si>
  <si>
    <t>me_it_pow_flow_11</t>
  </si>
  <si>
    <t>me_al_pow_flow_11</t>
  </si>
  <si>
    <t>me_al_pow_flow_12</t>
  </si>
  <si>
    <t>me_al_pow_flow_13</t>
  </si>
  <si>
    <t>me_al_pow_flow_14</t>
  </si>
  <si>
    <t>me_ba_pow_flow_11</t>
  </si>
  <si>
    <t>me_ba_pow_flow_12</t>
  </si>
  <si>
    <t>me_ba_pow_flow_13</t>
  </si>
  <si>
    <t>me_ba_pow_flow_14</t>
  </si>
  <si>
    <t>mk_rs_pow_flow_0</t>
  </si>
  <si>
    <t>mk_rs_pow_flow_11</t>
  </si>
  <si>
    <t>mk_rs_pow_flow_12</t>
  </si>
  <si>
    <t>mk_al_pow_flow_0</t>
  </si>
  <si>
    <t>mk_bg_pow_flow_0</t>
  </si>
  <si>
    <t>mk_gr_pow_flow_0</t>
  </si>
  <si>
    <t>mk_gr_pow_flow_11</t>
  </si>
  <si>
    <t>mk_al_pow_flow_11</t>
  </si>
  <si>
    <t>mk_al_pow_flow_12</t>
  </si>
  <si>
    <t>mk_bg_pow_flow_11</t>
  </si>
  <si>
    <t>mk_bg_pow_flow_12</t>
  </si>
  <si>
    <t>mk_gr_pow_flow_12</t>
  </si>
  <si>
    <t>mk_gr_pow_flow_13</t>
  </si>
  <si>
    <t>nl_no_pow_flow_0</t>
  </si>
  <si>
    <t>nl_uk_pow_flow_0</t>
  </si>
  <si>
    <t>nl_uk_pow_flow_11</t>
  </si>
  <si>
    <t>nl_uk_pow_flow_12</t>
  </si>
  <si>
    <t>nl_no_pow_flow_11</t>
  </si>
  <si>
    <t>nl_no_pow_flow_12</t>
  </si>
  <si>
    <t>nl_be_pow_flow_0</t>
  </si>
  <si>
    <t>nl_de_pow_flow_0</t>
  </si>
  <si>
    <t>nl_dk_pow_flow_0</t>
  </si>
  <si>
    <t>nl_be_pow_flow_13</t>
  </si>
  <si>
    <t>nl_be_pow_flow_14</t>
  </si>
  <si>
    <t>nl_de_pow_flow_12</t>
  </si>
  <si>
    <t>nl_be_pow_flow_11</t>
  </si>
  <si>
    <t>nl_be_pow_flow_12</t>
  </si>
  <si>
    <t>nl_de_pow_flow_11</t>
  </si>
  <si>
    <t>nl_de_pow_flow_13</t>
  </si>
  <si>
    <t>nl_dk_pow_flow_11</t>
  </si>
  <si>
    <t>nl_dk_pow_flow_12</t>
  </si>
  <si>
    <t>no_se_pow_flow_0</t>
  </si>
  <si>
    <t>no_uk_pow_flow_11</t>
  </si>
  <si>
    <t>no_uk_pow_flow_12</t>
  </si>
  <si>
    <t>no_se_pow_flow_11</t>
  </si>
  <si>
    <t>no_se_pow_flow_12</t>
  </si>
  <si>
    <t>no_se_pow_flow_13</t>
  </si>
  <si>
    <t>no_se_pow_flow_14</t>
  </si>
  <si>
    <t>no_de_pow_flow_0</t>
  </si>
  <si>
    <t>no_dk_pow_flow_0</t>
  </si>
  <si>
    <t>no_fi_pow_flow_0</t>
  </si>
  <si>
    <t>no_nl_pow_flow_0</t>
  </si>
  <si>
    <t>no_uk_pow_flow_0</t>
  </si>
  <si>
    <t>no_de_pow_flow_11</t>
  </si>
  <si>
    <t>no_de_pow_flow_12</t>
  </si>
  <si>
    <t>no_dk_pow_flow_11</t>
  </si>
  <si>
    <t>no_dk_pow_flow_12</t>
  </si>
  <si>
    <t>no_fi_pow_flow_11</t>
  </si>
  <si>
    <t>no_fi_pow_flow_12</t>
  </si>
  <si>
    <t>no_nl_pow_flow_11</t>
  </si>
  <si>
    <t>no_nl_pow_flow_12</t>
  </si>
  <si>
    <t>pl_cz_pow_flow_0</t>
  </si>
  <si>
    <t>pl_de_pow_flow_0</t>
  </si>
  <si>
    <t>pl_sk_pow_flow_0</t>
  </si>
  <si>
    <t>pl_se_pow_flow_0</t>
  </si>
  <si>
    <t>pl_ua_pow_flow_0</t>
  </si>
  <si>
    <t>pl_se_pow_flow_11</t>
  </si>
  <si>
    <t>pl_se_pow_flow_12</t>
  </si>
  <si>
    <t>pl_sk_pow_flow_11</t>
  </si>
  <si>
    <t>pl_sk_pow_flow_12</t>
  </si>
  <si>
    <t>pl_cz_pow_flow_11</t>
  </si>
  <si>
    <t>pl_cz_pow_flow_12</t>
  </si>
  <si>
    <t>pl_de_pow_flow_11</t>
  </si>
  <si>
    <t>pl_de_pow_flow_12</t>
  </si>
  <si>
    <t>ro_rs_pow_flow_0</t>
  </si>
  <si>
    <t>ro_ua_pow_flow_0</t>
  </si>
  <si>
    <t>ro_rs_pow_flow_11</t>
  </si>
  <si>
    <t>ro_rs_pow_flow_12</t>
  </si>
  <si>
    <t>ro_bg_pow_flow_0</t>
  </si>
  <si>
    <t>ro_hu_pow_flow_0</t>
  </si>
  <si>
    <t>ro_md_pow_flow_0</t>
  </si>
  <si>
    <t>ro_hu_pow_flow_11</t>
  </si>
  <si>
    <t>ro_bg_pow_flow_11</t>
  </si>
  <si>
    <t>ro_bg_pow_flow_12</t>
  </si>
  <si>
    <t>ro_hu_pow_flow_12</t>
  </si>
  <si>
    <t>ro_hu_pow_flow_13</t>
  </si>
  <si>
    <t>sk_ua_pow_flow_0</t>
  </si>
  <si>
    <t>sk_at_pow_flow_0</t>
  </si>
  <si>
    <t>sk_cz_pow_flow_0</t>
  </si>
  <si>
    <t>sk_hu_pow_flow_0</t>
  </si>
  <si>
    <t>sk_pl_pow_flow_0</t>
  </si>
  <si>
    <t>sk_hu_pow_flow_11</t>
  </si>
  <si>
    <t>sk_hu_pow_flow_12</t>
  </si>
  <si>
    <t>sk_cz_pow_flow_11</t>
  </si>
  <si>
    <t>sk_cz_pow_flow_12</t>
  </si>
  <si>
    <t>sk_cz_pow_flow_13</t>
  </si>
  <si>
    <t>sk_hu_pow_flow_13</t>
  </si>
  <si>
    <t>sk_hu_pow_flow_14</t>
  </si>
  <si>
    <t>sk_pl_pow_flow_11</t>
  </si>
  <si>
    <t>sk_pl_pow_flow_12</t>
  </si>
  <si>
    <t>uk_no_pow_flow_0</t>
  </si>
  <si>
    <t>uk_ie_pow_flow_11</t>
  </si>
  <si>
    <t>uk_be_pow_flow_0</t>
  </si>
  <si>
    <t>uk_de_pow_flow_0</t>
  </si>
  <si>
    <t>uk_dk_pow_flow_0</t>
  </si>
  <si>
    <t>uk_fr_pow_flow_0</t>
  </si>
  <si>
    <t>uk_ie_pow_flow_0</t>
  </si>
  <si>
    <t>uk_is_pow_flow_0</t>
  </si>
  <si>
    <t>uk_nl_pow_flow_0</t>
  </si>
  <si>
    <t>uk_de_pow_flow_11</t>
  </si>
  <si>
    <t>uk_nl_pow_flow_11</t>
  </si>
  <si>
    <t>uk_nl_pow_flow_12</t>
  </si>
  <si>
    <t>uk_be_pow_flow_11</t>
  </si>
  <si>
    <t>uk_dk_pow_flow_11</t>
  </si>
  <si>
    <t>uk_fr_pow_flow_11</t>
  </si>
  <si>
    <t>uk_be_pow_flow_12</t>
  </si>
  <si>
    <t>uk_fr_pow_flow_12</t>
  </si>
  <si>
    <t>uk_fr_pow_flow_13</t>
  </si>
  <si>
    <t>uk_no_pow_flow_11</t>
  </si>
  <si>
    <t>uk_no_pow_flow_12</t>
  </si>
  <si>
    <t>a_b_pow_flow_0_ag</t>
  </si>
  <si>
    <t>a_de_pow_flow_0_ag</t>
  </si>
  <si>
    <t>a_e_pow_flow_0_ag</t>
  </si>
  <si>
    <t>a_f_pow_flow_0_ag</t>
  </si>
  <si>
    <t>a_g_pow_flow_0_ag</t>
  </si>
  <si>
    <t>a_de_pow_flow_1_ag</t>
  </si>
  <si>
    <t>a_e_pow_flow_1_ag</t>
  </si>
  <si>
    <t>a_f_pow_flow_1_ag</t>
  </si>
  <si>
    <t>a_b_pow_flow_1_ag</t>
  </si>
  <si>
    <t>b_a_pow_flow_0_ag</t>
  </si>
  <si>
    <t>b_c_pow_flow_0_ag</t>
  </si>
  <si>
    <t>b_g_pow_flow_0_ag</t>
  </si>
  <si>
    <t>b_a_pow_flow_1_ag</t>
  </si>
  <si>
    <t>b_g_pow_flow_1_ag</t>
  </si>
  <si>
    <t>b_de_pow_flow_0_ag</t>
  </si>
  <si>
    <t>b_c_pow_flow_1_ag</t>
  </si>
  <si>
    <t>b_de_pow_flow_1_ag</t>
  </si>
  <si>
    <t>c_b_pow_flow_0_ag</t>
  </si>
  <si>
    <t>c_d_pow_flow_0_ag</t>
  </si>
  <si>
    <t>c_de_pow_flow_0_ag</t>
  </si>
  <si>
    <t>c_b_pow_flow_1_ag</t>
  </si>
  <si>
    <t>c_de_pow_flow_1_ag</t>
  </si>
  <si>
    <t>c_d_pow_flow_1_ag</t>
  </si>
  <si>
    <t>d_c_pow_flow_0_ag</t>
  </si>
  <si>
    <t>d_c_pow_flow_1_ag</t>
  </si>
  <si>
    <t>d_de_pow_flow_0_ag</t>
  </si>
  <si>
    <t>d_e_pow_flow_0_ag</t>
  </si>
  <si>
    <t>d_de_pow_flow_1_ag</t>
  </si>
  <si>
    <t>d_e_pow_flow_1_ag</t>
  </si>
  <si>
    <t>e_a_pow_flow_0_ag</t>
  </si>
  <si>
    <t>e_d_pow_flow_0_ag</t>
  </si>
  <si>
    <t>e_de_pow_flow_0_ag</t>
  </si>
  <si>
    <t>e_f_pow_flow_0_ag</t>
  </si>
  <si>
    <t>e_a_pow_flow_1_ag</t>
  </si>
  <si>
    <t>e_f_pow_flow_1_ag</t>
  </si>
  <si>
    <t>e_d_pow_flow_1_ag</t>
  </si>
  <si>
    <t>e_de_pow_flow_1_ag</t>
  </si>
  <si>
    <t>f_a_pow_flow_0_ag</t>
  </si>
  <si>
    <t>f_a_pow_flow_1_ag</t>
  </si>
  <si>
    <t>f_e_pow_flow_0_ag</t>
  </si>
  <si>
    <t>f_g_pow_flow_0_ag</t>
  </si>
  <si>
    <t>f_e_pow_flow_1_ag</t>
  </si>
  <si>
    <t>g_f_pow_flow_0_ag</t>
  </si>
  <si>
    <t>g_a_pow_flow_0_ag</t>
  </si>
  <si>
    <t>g_b_pow_flow_0_ag</t>
  </si>
  <si>
    <t>g_b_pow_flow_1_ag</t>
  </si>
  <si>
    <t>lu_be_pow_flow_0</t>
  </si>
  <si>
    <t>lu_de_pow_flow_0</t>
  </si>
  <si>
    <t>lu_fr_pow_flow_0</t>
  </si>
  <si>
    <t>lu_be_pow_flow_11</t>
  </si>
  <si>
    <t>lu_be_pow_flow_12</t>
  </si>
  <si>
    <t>ma_dz_pow_flow_0</t>
  </si>
  <si>
    <t>ma_es_pow_flow_0</t>
  </si>
  <si>
    <t>mt_it_pow_flow_0</t>
  </si>
  <si>
    <t>ps_il_pow_flow_0</t>
  </si>
  <si>
    <t>pt_es_pow_flow_0</t>
  </si>
  <si>
    <t>pt_es_pow_flow_11</t>
  </si>
  <si>
    <t>pt_es_pow_flow_12</t>
  </si>
  <si>
    <t>pt_es_pow_flow_13</t>
  </si>
  <si>
    <t>pt_es_pow_flow_14</t>
  </si>
  <si>
    <t>rs_al_pow_flow_0</t>
  </si>
  <si>
    <t>rs_ba_pow_flow_0</t>
  </si>
  <si>
    <t>rs_bg_pow_flow_0</t>
  </si>
  <si>
    <t>rs_hr_pow_flow_0</t>
  </si>
  <si>
    <t>rs_hu_pow_flow_0</t>
  </si>
  <si>
    <t>rs_me_pow_flow_0</t>
  </si>
  <si>
    <t>rs_mk_pow_flow_0</t>
  </si>
  <si>
    <t>rs_ro_pow_flow_0</t>
  </si>
  <si>
    <t>rs_hu_pow_flow_11</t>
  </si>
  <si>
    <t>rs_bg_pow_flow_11</t>
  </si>
  <si>
    <t>rs_hr_pow_flow_11</t>
  </si>
  <si>
    <t>rs_al_pow_flow_11</t>
  </si>
  <si>
    <t>rs_al_pow_flow_12</t>
  </si>
  <si>
    <t>rs_ba_pow_flow_11</t>
  </si>
  <si>
    <t>rs_ba_pow_flow_12</t>
  </si>
  <si>
    <t>rs_bg_pow_flow_12</t>
  </si>
  <si>
    <t>rs_bg_pow_flow_13</t>
  </si>
  <si>
    <t>rs_hr_pow_flow_12</t>
  </si>
  <si>
    <t>rs_hr_pow_flow_13</t>
  </si>
  <si>
    <t>rs_hu_pow_flow_12</t>
  </si>
  <si>
    <t>rs_hu_pow_flow_13</t>
  </si>
  <si>
    <t>rs_me_pow_flow_11</t>
  </si>
  <si>
    <t>rs_me_pow_flow_12</t>
  </si>
  <si>
    <t>rs_mk_pow_flow_11</t>
  </si>
  <si>
    <t>rs_mk_pow_flow_12</t>
  </si>
  <si>
    <t>rs_ro_pow_flow_11</t>
  </si>
  <si>
    <t>rs_ro_pow_flow_12</t>
  </si>
  <si>
    <t>se_de_pow_flow_0</t>
  </si>
  <si>
    <t>se_dk_pow_flow_0</t>
  </si>
  <si>
    <t>se_fi_pow_flow_0</t>
  </si>
  <si>
    <t>se_lt_pow_flow_0</t>
  </si>
  <si>
    <t>se_no_pow_flow_0</t>
  </si>
  <si>
    <t>se_pl_pow_flow_0</t>
  </si>
  <si>
    <t>se_fi_pow_flow_12</t>
  </si>
  <si>
    <t>se_lt_pow_flow_11</t>
  </si>
  <si>
    <t>se_dk_pow_flow_14</t>
  </si>
  <si>
    <t>se_dk_pow_flow_16</t>
  </si>
  <si>
    <t>se_dk_pow_flow_17</t>
  </si>
  <si>
    <t>se_dk_pow_flow_18</t>
  </si>
  <si>
    <t>se_fi_pow_flow_14</t>
  </si>
  <si>
    <t>se_de_pow_flow_11</t>
  </si>
  <si>
    <t>se_dk_pow_flow_11</t>
  </si>
  <si>
    <t>se_fi_pow_flow_11</t>
  </si>
  <si>
    <t>se_lv_pow_flow_11</t>
  </si>
  <si>
    <t>se_dk_pow_flow_19</t>
  </si>
  <si>
    <t>se_dk_pow_flow_110</t>
  </si>
  <si>
    <t>se_fi_pow_flow_13</t>
  </si>
  <si>
    <t>se_de_pow_flow_12</t>
  </si>
  <si>
    <t>se_de_pow_flow_13</t>
  </si>
  <si>
    <t>se_de_pow_flow_14</t>
  </si>
  <si>
    <t>se_de_pow_flow_15</t>
  </si>
  <si>
    <t>se_de_pow_flow_16</t>
  </si>
  <si>
    <t>se_de_pow_flow_17</t>
  </si>
  <si>
    <t>se_dk_pow_flow_12</t>
  </si>
  <si>
    <t>se_dk_pow_flow_13</t>
  </si>
  <si>
    <t>se_dk_pow_flow_15</t>
  </si>
  <si>
    <t>se_fi_pow_flow_15</t>
  </si>
  <si>
    <t>se_fi_pow_flow_16</t>
  </si>
  <si>
    <t>se_fi_pow_flow_17</t>
  </si>
  <si>
    <t>se_lt_pow_flow_12</t>
  </si>
  <si>
    <t>se_lt_pow_flow_13</t>
  </si>
  <si>
    <t>se_no_pow_flow_11</t>
  </si>
  <si>
    <t>se_no_pow_flow_12</t>
  </si>
  <si>
    <t>se_no_pow_flow_13</t>
  </si>
  <si>
    <t>se_no_pow_flow_14</t>
  </si>
  <si>
    <t>se_pl_pow_flow_11</t>
  </si>
  <si>
    <t>se_pl_pow_flow_12</t>
  </si>
  <si>
    <t>si_at_pow_flow_0</t>
  </si>
  <si>
    <t>si_hr_pow_flow_0</t>
  </si>
  <si>
    <t>si_hu_pow_flow_0</t>
  </si>
  <si>
    <t>si_it_pow_flow_0</t>
  </si>
  <si>
    <t>si_at_pow_flow_12</t>
  </si>
  <si>
    <t>si_hr_pow_flow_12</t>
  </si>
  <si>
    <t>si_hu_pow_flow_11</t>
  </si>
  <si>
    <t>si_hu_pow_flow_12</t>
  </si>
  <si>
    <t>si_at_pow_flow_11</t>
  </si>
  <si>
    <t>si_at_pow_flow_13</t>
  </si>
  <si>
    <t>si_at_pow_flow_14</t>
  </si>
  <si>
    <t>si_it_pow_flow_11</t>
  </si>
  <si>
    <t>si_it_pow_flow_12</t>
  </si>
  <si>
    <t>si_hr_pow_flow_11</t>
  </si>
  <si>
    <t>tn_dz_pow_flow_0</t>
  </si>
  <si>
    <t>tn_it_pow_flow_0</t>
  </si>
  <si>
    <t>tn_ly_pow_flow_0</t>
  </si>
  <si>
    <t>tn_it_pow_flow_11</t>
  </si>
  <si>
    <t>tn_it_pow_flow_12</t>
  </si>
  <si>
    <t>tr_bg_pow_flow_0</t>
  </si>
  <si>
    <t>tr_gr_pow_flow_0</t>
  </si>
  <si>
    <t>tr_gr_pow_flow_11</t>
  </si>
  <si>
    <t>tr_bg_pow_flow_11</t>
  </si>
  <si>
    <t>tr_bg_pow_flow_12</t>
  </si>
  <si>
    <t>tr_bg_pow_flow_13</t>
  </si>
  <si>
    <t>tr_gr_pow_flow_12</t>
  </si>
  <si>
    <t>tr_gr_pow_flow_13</t>
  </si>
  <si>
    <t>ua_hu_pow_flow_0</t>
  </si>
  <si>
    <t>ua_ro_pow_flow_0</t>
  </si>
  <si>
    <t>ua_sk_pow_flow_0</t>
  </si>
  <si>
    <t>ua_pl_pow_flow_0</t>
  </si>
  <si>
    <t>ua_md_pow_flow_0</t>
  </si>
  <si>
    <t>sec_biogas_a</t>
  </si>
  <si>
    <t>a_x2x_x2gas_ad_0_ag</t>
  </si>
  <si>
    <t>a_x2x_x2gas_ad_1_ag</t>
  </si>
  <si>
    <t>sec_biogas_al</t>
  </si>
  <si>
    <t>al_x2x_x2gas_ad_0</t>
  </si>
  <si>
    <t>al_x2x_x2gas_ad_1</t>
  </si>
  <si>
    <t>at_x2x_x2gas_ad_0</t>
  </si>
  <si>
    <t>at_x2x_x2gas_ad_1</t>
  </si>
  <si>
    <t>sec_biogas_b</t>
  </si>
  <si>
    <t>b_x2x_x2gas_ad_0_ag</t>
  </si>
  <si>
    <t>b_x2x_x2gas_ad_1_ag</t>
  </si>
  <si>
    <t>ba_x2x_x2gas_ad_0</t>
  </si>
  <si>
    <t>ba_x2x_x2gas_ad_1</t>
  </si>
  <si>
    <t>be_x2x_x2gas_ad_0</t>
  </si>
  <si>
    <t>be_x2x_x2gas_ad_1</t>
  </si>
  <si>
    <t>bg_x2x_x2gas_ad_0</t>
  </si>
  <si>
    <t>bg_x2x_x2gas_ad_1</t>
  </si>
  <si>
    <t>sec_biogas_c</t>
  </si>
  <si>
    <t>c_x2x_x2gas_ad_0_ag</t>
  </si>
  <si>
    <t>c_x2x_x2gas_ad_1_ag</t>
  </si>
  <si>
    <t>ch_x2x_x2gas_ad_0</t>
  </si>
  <si>
    <t>ch_x2x_x2gas_ad_1</t>
  </si>
  <si>
    <t>cy_x2x_x2gas_ad_0</t>
  </si>
  <si>
    <t>cy_x2x_x2gas_ad_1</t>
  </si>
  <si>
    <t>cz_x2x_x2gas_ad_0</t>
  </si>
  <si>
    <t>cz_x2x_x2gas_ad_1</t>
  </si>
  <si>
    <t>sec_biogas_d</t>
  </si>
  <si>
    <t>d_x2x_x2gas_ad_0_ag</t>
  </si>
  <si>
    <t>d_x2x_x2gas_ad_1_ag</t>
  </si>
  <si>
    <t>[pri_biomass_pellets_pp,pri_biomass_straw_bales_pr,pri_waste_municipal_bio,pri_waste_animal]</t>
  </si>
  <si>
    <t>x2x_x2gas_ad_0</t>
  </si>
  <si>
    <t>x2x_x2gas_ad_1</t>
  </si>
  <si>
    <t>dk_x2x_x2gas_ad_0</t>
  </si>
  <si>
    <t>dk_x2x_x2gas_ad_1</t>
  </si>
  <si>
    <t>sec_biogas_e</t>
  </si>
  <si>
    <t>e_x2x_x2gas_ad_0_ag</t>
  </si>
  <si>
    <t>e_x2x_x2gas_ad_1_ag</t>
  </si>
  <si>
    <t>ee_x2x_x2gas_ad_0</t>
  </si>
  <si>
    <t>ee_x2x_x2gas_ad_1</t>
  </si>
  <si>
    <t>es_x2x_x2gas_ad_0</t>
  </si>
  <si>
    <t>es_x2x_x2gas_ad_1</t>
  </si>
  <si>
    <t>sec_biogas_f</t>
  </si>
  <si>
    <t>f_x2x_x2gas_ad_0_ag</t>
  </si>
  <si>
    <t>f_x2x_x2gas_ad_1_ag</t>
  </si>
  <si>
    <t>fi_x2x_x2gas_ad_0</t>
  </si>
  <si>
    <t>fi_x2x_x2gas_ad_1</t>
  </si>
  <si>
    <t>fr_x2x_x2gas_ad_0</t>
  </si>
  <si>
    <t>fr_x2x_x2gas_ad_1</t>
  </si>
  <si>
    <t>sec_biogas_g</t>
  </si>
  <si>
    <t>g_x2x_x2gas_ad_0_ag</t>
  </si>
  <si>
    <t>g_x2x_x2gas_ad_1_ag</t>
  </si>
  <si>
    <t>gb_x2x_x2gas_ad_0</t>
  </si>
  <si>
    <t>gb_x2x_x2gas_ad_1</t>
  </si>
  <si>
    <t>gr_x2x_x2gas_ad_0</t>
  </si>
  <si>
    <t>gr_x2x_x2gas_ad_1</t>
  </si>
  <si>
    <t>hr_x2x_x2gas_ad_0</t>
  </si>
  <si>
    <t>hr_x2x_x2gas_ad_1</t>
  </si>
  <si>
    <t>hu_x2x_x2gas_ad_0</t>
  </si>
  <si>
    <t>hu_x2x_x2gas_ad_1</t>
  </si>
  <si>
    <t>ie_x2x_x2gas_ad_0</t>
  </si>
  <si>
    <t>ie_x2x_x2gas_ad_1</t>
  </si>
  <si>
    <t>sec_biogas_is</t>
  </si>
  <si>
    <t>is_x2x_x2gas_ad_0</t>
  </si>
  <si>
    <t>is_x2x_x2gas_ad_1</t>
  </si>
  <si>
    <t>it_x2x_x2gas_ad_0</t>
  </si>
  <si>
    <t>it_x2x_x2gas_ad_1</t>
  </si>
  <si>
    <t>lt_x2x_x2gas_ad_0</t>
  </si>
  <si>
    <t>lt_x2x_x2gas_ad_1</t>
  </si>
  <si>
    <t>lu_x2x_x2gas_ad_0</t>
  </si>
  <si>
    <t>lu_x2x_x2gas_ad_1</t>
  </si>
  <si>
    <t>lv_x2x_x2gas_ad_0</t>
  </si>
  <si>
    <t>lv_x2x_x2gas_ad_1</t>
  </si>
  <si>
    <t>sec_biogas_me</t>
  </si>
  <si>
    <t>me_x2x_x2gas_ad_0</t>
  </si>
  <si>
    <t>me_x2x_x2gas_ad_1</t>
  </si>
  <si>
    <t>mk_x2x_x2gas_ad_0</t>
  </si>
  <si>
    <t>mk_x2x_x2gas_ad_1</t>
  </si>
  <si>
    <t>nl_x2x_x2gas_ad_0</t>
  </si>
  <si>
    <t>nl_x2x_x2gas_ad_1</t>
  </si>
  <si>
    <t>no_x2x_x2gas_ad_0</t>
  </si>
  <si>
    <t>no_x2x_x2gas_ad_1</t>
  </si>
  <si>
    <t>pl_x2x_x2gas_ad_0</t>
  </si>
  <si>
    <t>pl_x2x_x2gas_ad_1</t>
  </si>
  <si>
    <t>pt_x2x_x2gas_ad_0</t>
  </si>
  <si>
    <t>pt_x2x_x2gas_ad_1</t>
  </si>
  <si>
    <t>ro_x2x_x2gas_ad_0</t>
  </si>
  <si>
    <t>ro_x2x_x2gas_ad_1</t>
  </si>
  <si>
    <t>rs_x2x_x2gas_ad_0</t>
  </si>
  <si>
    <t>rs_x2x_x2gas_ad_1</t>
  </si>
  <si>
    <t>se_x2x_x2gas_ad_0</t>
  </si>
  <si>
    <t>se_x2x_x2gas_ad_1</t>
  </si>
  <si>
    <t>si_x2x_x2gas_ad_0</t>
  </si>
  <si>
    <t>si_x2x_x2gas_ad_1</t>
  </si>
  <si>
    <t>sk_x2x_x2gas_ad_0</t>
  </si>
  <si>
    <t>sk_x2x_x2gas_ad_1</t>
  </si>
  <si>
    <t>helper_pow_ind_grid_elec</t>
  </si>
  <si>
    <t>iip_elec</t>
  </si>
  <si>
    <t>helper_ind_pow_grid_elec</t>
  </si>
  <si>
    <t>helper_ind_elec</t>
  </si>
  <si>
    <t>helper_ind_auto_space_heat</t>
  </si>
  <si>
    <t>helper_ind_chemi_steam</t>
  </si>
  <si>
    <t>helper_ind_tra_methanol</t>
  </si>
  <si>
    <t>iip_chemi_biomethanol</t>
  </si>
  <si>
    <t>helper_ind_tra_biomethanol</t>
  </si>
  <si>
    <t>sec_biomethanol_orig</t>
  </si>
  <si>
    <t>helper_ind_tra_nh3</t>
  </si>
  <si>
    <t>helper_x2x_ind_nh3_hydrogen</t>
  </si>
  <si>
    <t>helper_x2x_ind_meoh_hydrogen</t>
  </si>
  <si>
    <t>helper_x2x_ind_mtg_mtk_hydrogen</t>
  </si>
  <si>
    <t>iip_chemi_mtg_mtk_h2</t>
  </si>
  <si>
    <t>helper_x2x_ind_methane</t>
  </si>
  <si>
    <t>iip_chemi_methane</t>
  </si>
  <si>
    <t>helper_x2x_ind_lpg</t>
  </si>
  <si>
    <t>iip_chemi_lpg</t>
  </si>
  <si>
    <t>iip_steel_blafu_gas</t>
  </si>
  <si>
    <t>helper_ind_iip_steel_blafu_gas</t>
  </si>
  <si>
    <t>iip_steel_blafu_gas_in</t>
  </si>
  <si>
    <r>
      <rPr>
        <sz val="11"/>
        <color theme="1"/>
        <rFont val="Aptos Narrow"/>
        <family val="2"/>
        <charset val="1"/>
      </rPr>
      <t>helper_ind_</t>
    </r>
    <r>
      <rPr>
        <sz val="11"/>
        <color theme="1"/>
        <rFont val="Calibri"/>
        <charset val="1"/>
      </rPr>
      <t>iip_steel_coke_oven_gas</t>
    </r>
  </si>
  <si>
    <t>iip_steel_coke_oven_gas_in</t>
  </si>
  <si>
    <t>helper_pow_ind_biomass</t>
  </si>
  <si>
    <t>iip_chemi_biomass</t>
  </si>
  <si>
    <t>helper_x2x_ind_naphtha</t>
  </si>
  <si>
    <t>iip_chemi_naphtha</t>
  </si>
  <si>
    <t>helper_x2x_ind_hfo</t>
  </si>
  <si>
    <t>iip_chemi_heavy_fuel_oil</t>
  </si>
  <si>
    <t>helper_x2x_heating_oil</t>
  </si>
  <si>
    <t>helper_x2x_x2gas_syngas</t>
  </si>
  <si>
    <t>[pri_natural_gas, sec_natural_gas_syn]</t>
  </si>
  <si>
    <t>helper_x2x_merge_methane</t>
  </si>
  <si>
    <t>sec_methane_orig</t>
  </si>
  <si>
    <t>helper_x2x_merge_methanol</t>
  </si>
  <si>
    <t>[sec_gasoline_fos_orig,sec_gasoline_syn_orig]</t>
  </si>
  <si>
    <t>helper_x2x_merge_gasoline</t>
  </si>
  <si>
    <t>[sec_diesel_fos_orig,sec_diesel_syn_orig,sec_biodiesel_orig]</t>
  </si>
  <si>
    <t>helper_x2x_merge_diesel</t>
  </si>
  <si>
    <t>[sec_kerosene_fos_orig,sec_kerosene_syn_orig,sec_biokerosene_orig]</t>
  </si>
  <si>
    <t>helper_x2x_merge_kerosene</t>
  </si>
  <si>
    <t>[sec_naphtha_fos_orig,sec_naphtha_syn_orig]</t>
  </si>
  <si>
    <t>helper_x2x_merge_naphtha</t>
  </si>
  <si>
    <t>helper_x2x_storage_crude_oil</t>
  </si>
  <si>
    <t>helper_x2x_storage_diesel</t>
  </si>
  <si>
    <t>helper_x2x_storage_kerosene</t>
  </si>
  <si>
    <t>helper_x2x_storage_gasoline</t>
  </si>
  <si>
    <t>helper_x2x_storage_heavy_oil</t>
  </si>
  <si>
    <t>[emi_co2_neg_air_dacc,emi_co2_neg_fuel_cc_pow,emi_co2_neg_fuel_cc_ind,emi_co2_neg_fuel_cc_x2x,emi_co2_neg_proc_cc_ind]</t>
  </si>
  <si>
    <t>helper_co2_delivery</t>
  </si>
  <si>
    <t>emi_co2_reusable</t>
  </si>
  <si>
    <t>AP7</t>
  </si>
  <si>
    <t>helper_co2_storage_permanent</t>
  </si>
  <si>
    <t>emi_co2_stored</t>
  </si>
  <si>
    <t>helper_source_env</t>
  </si>
  <si>
    <t>pri_envir_heat</t>
  </si>
  <si>
    <t>AP6</t>
  </si>
  <si>
    <t>helper_source_saving</t>
  </si>
  <si>
    <t>helper_sink_exo_air_pkm</t>
  </si>
  <si>
    <t>helper_sink_exo_air_natio_pkm</t>
  </si>
  <si>
    <t>helper_sink_exo_air_europ_pkm</t>
  </si>
  <si>
    <t>exo_air_inter_pkm</t>
  </si>
  <si>
    <t>helper_sink_exo_air_inter_pkm</t>
  </si>
  <si>
    <t>helper_sink_exo_rail_pkm</t>
  </si>
  <si>
    <t>helper_sink_exo_rail_short_pkm</t>
  </si>
  <si>
    <t>helper_sink_exo_rail_long_pkm</t>
  </si>
  <si>
    <t>helper_sink_exo_rail_tkm</t>
  </si>
  <si>
    <t>helper_sink_exo_rail_short_tkm</t>
  </si>
  <si>
    <t>helper_sink_exo_rail_long_tkm</t>
  </si>
  <si>
    <t>helper_sink_exo_water_tkm</t>
  </si>
  <si>
    <t>helper_sink_exo_road_car_pkm</t>
  </si>
  <si>
    <t>helper_sink_exo_road_lcar_pkm</t>
  </si>
  <si>
    <t>helper_sink_exo_road_mcar_pkm</t>
  </si>
  <si>
    <t>helper_sink_exo_road_hcar_pkm</t>
  </si>
  <si>
    <t>helper_sink_exo_road_motorc_pkm</t>
  </si>
  <si>
    <t>helper_sink_exo_road_truck_tkm</t>
  </si>
  <si>
    <t>helper_sink_exo_road_ltruck_tkm</t>
  </si>
  <si>
    <t>helper_sink_exo_road_mtruck_tkm</t>
  </si>
  <si>
    <t>helper_sink_exo_road_htruck_tkm</t>
  </si>
  <si>
    <t>helper_sink_exo_road_bus_pkm</t>
  </si>
  <si>
    <t>helper_sink_exo_road_bus_short_pkm</t>
  </si>
  <si>
    <t>helper_sink_exo_road_bus_long_pkm</t>
  </si>
  <si>
    <t>exo_road_agri_diesel</t>
  </si>
  <si>
    <t>helper_sink_exo_road_agri_diesel</t>
  </si>
  <si>
    <t>exo_road_const_diesel</t>
  </si>
  <si>
    <t>helper_sink_exo_road_const_diesel</t>
  </si>
  <si>
    <t>helper_sink_exo_hh_space_heat</t>
  </si>
  <si>
    <t>helper_sink_exo_hh_hot_water</t>
  </si>
  <si>
    <t>helper_sink_exo_hh_space_cooling</t>
  </si>
  <si>
    <t>helper_sink_exo_hh_re1_space_heat</t>
  </si>
  <si>
    <t>helper_sink_exo_hh_re1_hot_water</t>
  </si>
  <si>
    <t>helper_sink_exo_hh_re1_space_cooling</t>
  </si>
  <si>
    <t>helper_sink_exo_hh_re2_space_heat</t>
  </si>
  <si>
    <t>helper_sink_exo_hh_re2_hot_water</t>
  </si>
  <si>
    <t>helper_sink_exo_hh_re2_space_cooling</t>
  </si>
  <si>
    <t>helper_sink_exo_hh_re3_space_heat</t>
  </si>
  <si>
    <t>helper_sink_exo_hh_re3_hot_water</t>
  </si>
  <si>
    <t>helper_sink_exo_hh_re3_space_cooling</t>
  </si>
  <si>
    <t>helper_sink_exo_hh_rn1_space_heat</t>
  </si>
  <si>
    <t>helper_sink_exo_hh_rn1_hot_water</t>
  </si>
  <si>
    <t>helper_sink_exo_hh_rn1_space_cooling</t>
  </si>
  <si>
    <t>helper_sink_exo_hh_ue1_space_heat</t>
  </si>
  <si>
    <t>helper_sink_exo_hh_ue1_hot_water</t>
  </si>
  <si>
    <t>helper_sink_exo_hh_ue1_space_cooling</t>
  </si>
  <si>
    <t>helper_sink_exo_hh_ue2_space_heat</t>
  </si>
  <si>
    <t>helper_sink_exo_hh_ue2_hot_water</t>
  </si>
  <si>
    <t>helper_sink_exo_hh_ue2_space_cooling</t>
  </si>
  <si>
    <t>helper_sink_exo_hh_ue3_space_heat</t>
  </si>
  <si>
    <t>helper_sink_exo_hh_ue3_hot_water</t>
  </si>
  <si>
    <t>helper_sink_exo_hh_ue3_space_cooling</t>
  </si>
  <si>
    <t>helper_sink_exo_hh_un1_space_heat</t>
  </si>
  <si>
    <t>helper_sink_exo_hh_un1_hot_water</t>
  </si>
  <si>
    <t>helper_sink_exo_hh_un1_space_cooling</t>
  </si>
  <si>
    <t>helper_sink_exo_hh_me1_space_heat</t>
  </si>
  <si>
    <t>helper_sink_exo_hh_me1_hot_water</t>
  </si>
  <si>
    <t>helper_sink_exo_hh_me1_space_cooling</t>
  </si>
  <si>
    <t>helper_sink_exo_hh_me2_space_heat</t>
  </si>
  <si>
    <t>helper_sink_exo_hh_me2_hot_water</t>
  </si>
  <si>
    <t>helper_sink_exo_hh_me2_space_cooling</t>
  </si>
  <si>
    <t>helper_sink_exo_hh_me3_space_heat</t>
  </si>
  <si>
    <t>helper_sink_exo_hh_me3_hot_water</t>
  </si>
  <si>
    <t>helper_sink_exo_hh_me3_space_cooling</t>
  </si>
  <si>
    <t>helper_sink_exo_hh_mn1_space_heat</t>
  </si>
  <si>
    <t>helper_sink_exo_hh_mn1_hot_water</t>
  </si>
  <si>
    <t>helper_sink_exo_hh_mn1_space_cooling</t>
  </si>
  <si>
    <t>helper_sink_exo_cts_space_heat</t>
  </si>
  <si>
    <t>helper_sink_exo_cts_hot_water</t>
  </si>
  <si>
    <t>helper_sink_exo_cts_space_cooling</t>
  </si>
  <si>
    <t>helper_sink_exo_cts_proc_cooling</t>
  </si>
  <si>
    <t>helper_sink_exo_cts_t1e_space_heat</t>
  </si>
  <si>
    <t>helper_sink_exo_cts_t1e_hot_water</t>
  </si>
  <si>
    <t>helper_sink_exo_cts_t1e_space_cooling</t>
  </si>
  <si>
    <t>exo_cts_t1n_space_heat</t>
  </si>
  <si>
    <t>helper_sink_exo_cts_t1n_space_heat</t>
  </si>
  <si>
    <t>helper_sink_exo_cts_t1n_hot_water</t>
  </si>
  <si>
    <t>helper_sink_exo_cts_t1n_space_cooling</t>
  </si>
  <si>
    <t>helper_sink_exo_cts_t2e_space_heat</t>
  </si>
  <si>
    <t>helper_sink_exo_cts_t2e_hot_water</t>
  </si>
  <si>
    <t>helper_sink_exo_cts_t2e_space_cooling</t>
  </si>
  <si>
    <t>helper_sink_exo_cts_t2n_space_heat</t>
  </si>
  <si>
    <t>helper_sink_exo_cts_t2n_hot_water</t>
  </si>
  <si>
    <t>helper_sink_exo_cts_t2n_space_cooling</t>
  </si>
  <si>
    <t>exo_aluminum</t>
  </si>
  <si>
    <t>helper_sink_exo_aluminum</t>
  </si>
  <si>
    <t>helper_sink_exo_cement</t>
  </si>
  <si>
    <t>exo_copper</t>
  </si>
  <si>
    <t>helper_sink_exo_copper</t>
  </si>
  <si>
    <t>exo_glass_cont</t>
  </si>
  <si>
    <t>helper_sink_exo_glass_cont</t>
  </si>
  <si>
    <t>exo_glass_fibe</t>
  </si>
  <si>
    <t>helper_sink_exo_glass_fibe</t>
  </si>
  <si>
    <t>exo_glass_flat</t>
  </si>
  <si>
    <t>helper_sink_exo_glass_flat</t>
  </si>
  <si>
    <t>exo_glass_spec</t>
  </si>
  <si>
    <t>helper_sink_exo_glass_spec</t>
  </si>
  <si>
    <t>exo_paper_hq</t>
  </si>
  <si>
    <t>helper_sink_exo_paper_hq</t>
  </si>
  <si>
    <t>helper_sink_exo_paper_lq</t>
  </si>
  <si>
    <t>exo_steel</t>
  </si>
  <si>
    <t>helper_sink_exo_steel</t>
  </si>
  <si>
    <t>helper_sink_exo_automobile_pc_icev</t>
  </si>
  <si>
    <t>helper_sink_exo_automobile_pc_phev</t>
  </si>
  <si>
    <t>helper_sink_exo_automobile_pc_bev</t>
  </si>
  <si>
    <t>helper_sink_exo_automobile_pc_fcev</t>
  </si>
  <si>
    <t>helper_sink_exo_automobile_lcv_icev</t>
  </si>
  <si>
    <t>helper_sink_exo_automobile_lcv_bev</t>
  </si>
  <si>
    <t>helper_sink_exo_automobile_lcv_fcev</t>
  </si>
  <si>
    <t>helper_sink_exo_automobile_hcv_icev</t>
  </si>
  <si>
    <t>helper_sink_exo_automobile_hcv_bev</t>
  </si>
  <si>
    <t>helper_sink_exo_automobile_hcv_fcev</t>
  </si>
  <si>
    <t>helper_sink_exo_chemical_olefins</t>
  </si>
  <si>
    <t>helper_sink_exo_chemical_btx</t>
  </si>
  <si>
    <t>exo_chemi_nh3</t>
  </si>
  <si>
    <t>helper_sink_exo_chemical_nh3</t>
  </si>
  <si>
    <t>helper_sink_exo_chemical_cl2</t>
  </si>
  <si>
    <t>helper_sink_exo_chemical_methanol</t>
  </si>
  <si>
    <t>exo_chemi_others</t>
  </si>
  <si>
    <t>helper_sink_exo_chemical_others</t>
  </si>
  <si>
    <t>helper_sink_iip_black_liquor</t>
  </si>
  <si>
    <t>al_helper_source_marine</t>
  </si>
  <si>
    <t>pri_marine_al</t>
  </si>
  <si>
    <t>al_helper_source_solar_radiation</t>
  </si>
  <si>
    <t>al_helper_source_wind</t>
  </si>
  <si>
    <t>al_helper_source_geo</t>
  </si>
  <si>
    <t>pri_geoth_heat_al</t>
  </si>
  <si>
    <t>at_helper_source_marine</t>
  </si>
  <si>
    <t>pri_marine_at</t>
  </si>
  <si>
    <t>at_helper_source_solar_radiation</t>
  </si>
  <si>
    <t>at_helper_source_wind</t>
  </si>
  <si>
    <t>at_helper_source_geo</t>
  </si>
  <si>
    <t>ba_helper_source_marine</t>
  </si>
  <si>
    <t>pri_marine_ba</t>
  </si>
  <si>
    <t>ba_helper_source_solar_radiation</t>
  </si>
  <si>
    <t>ba_helper_source_wind</t>
  </si>
  <si>
    <t>ba_helper_source_geo</t>
  </si>
  <si>
    <t>pri_geoth_heat_ba</t>
  </si>
  <si>
    <t>be_helper_source_marine</t>
  </si>
  <si>
    <t>pri_marine_be</t>
  </si>
  <si>
    <t>be_helper_source_solar_radiation</t>
  </si>
  <si>
    <t>be_helper_source_wind</t>
  </si>
  <si>
    <t>be_helper_source_geo</t>
  </si>
  <si>
    <t>pri_geoth_heat_be</t>
  </si>
  <si>
    <t>bg_helper_source_marine</t>
  </si>
  <si>
    <t>pri_marine_bg</t>
  </si>
  <si>
    <t>bg_helper_source_solar_radiation</t>
  </si>
  <si>
    <t>bg_helper_source_wind</t>
  </si>
  <si>
    <t>bg_helper_source_geo</t>
  </si>
  <si>
    <t>pri_geoth_heat_bg</t>
  </si>
  <si>
    <t>ch_helper_source_marine</t>
  </si>
  <si>
    <t>pri_marine_ch</t>
  </si>
  <si>
    <t>ch_helper_source_solar_radiation</t>
  </si>
  <si>
    <t>ch_helper_source_wind</t>
  </si>
  <si>
    <t>ch_helper_source_geo</t>
  </si>
  <si>
    <t>cy_helper_source_marine</t>
  </si>
  <si>
    <t>pri_marine_cy</t>
  </si>
  <si>
    <t>cy_helper_source_solar_radiation</t>
  </si>
  <si>
    <t>cy_helper_source_wind</t>
  </si>
  <si>
    <t>cy_helper_source_geo</t>
  </si>
  <si>
    <t>pri_geoth_heat_cy</t>
  </si>
  <si>
    <t>cz_helper_source_marine</t>
  </si>
  <si>
    <t>pri_marine_cz</t>
  </si>
  <si>
    <t>cz_helper_source_solar_radiation</t>
  </si>
  <si>
    <t>cz_helper_source_wind</t>
  </si>
  <si>
    <t>cz_helper_source_geo</t>
  </si>
  <si>
    <t>pri_geoth_heat_cz</t>
  </si>
  <si>
    <t>helper_source_marine</t>
  </si>
  <si>
    <t>pri_marine</t>
  </si>
  <si>
    <t>helper_source_solar_radiation</t>
  </si>
  <si>
    <t>helper_source_wind</t>
  </si>
  <si>
    <t>helper_source_geo</t>
  </si>
  <si>
    <t>dk_helper_source_marine</t>
  </si>
  <si>
    <t>dk_helper_source_solar_radiation</t>
  </si>
  <si>
    <t>dk_helper_source_wind</t>
  </si>
  <si>
    <t>dk_helper_source_geo</t>
  </si>
  <si>
    <t>ee_helper_source_marine</t>
  </si>
  <si>
    <t>pri_marine_ee</t>
  </si>
  <si>
    <t>ee_helper_source_solar_radiation</t>
  </si>
  <si>
    <t>ee_helper_source_wind</t>
  </si>
  <si>
    <t>ee_helper_source_geo</t>
  </si>
  <si>
    <t>pri_geoth_heat_ee</t>
  </si>
  <si>
    <t>es_helper_source_marine</t>
  </si>
  <si>
    <t>es_helper_source_solar_radiation</t>
  </si>
  <si>
    <t>es_helper_source_wind</t>
  </si>
  <si>
    <t>es_helper_source_geo</t>
  </si>
  <si>
    <t>pri_geoth_heat_es</t>
  </si>
  <si>
    <t>fi_helper_source_marine</t>
  </si>
  <si>
    <t>pri_marine_fi</t>
  </si>
  <si>
    <t>fi_helper_source_solar_radiation</t>
  </si>
  <si>
    <t>fi_helper_source_wind</t>
  </si>
  <si>
    <t>fi_helper_source_geo</t>
  </si>
  <si>
    <t>pri_geoth_heat_fi</t>
  </si>
  <si>
    <t>fr_helper_source_marine</t>
  </si>
  <si>
    <t>fr_helper_source_solar_radiation</t>
  </si>
  <si>
    <t>fr_helper_source_wind</t>
  </si>
  <si>
    <t>fr_helper_source_geo</t>
  </si>
  <si>
    <t>gb_helper_source_marine</t>
  </si>
  <si>
    <t>gb_helper_source_solar_radiation</t>
  </si>
  <si>
    <t>gb_helper_source_wind</t>
  </si>
  <si>
    <t>gb_helper_source_geo</t>
  </si>
  <si>
    <t>pri_geoth_heat_gb</t>
  </si>
  <si>
    <t>gr_helper_source_marine</t>
  </si>
  <si>
    <t>pri_marine_gr</t>
  </si>
  <si>
    <t>gr_helper_source_solar_radiation</t>
  </si>
  <si>
    <t>gr_helper_source_wind</t>
  </si>
  <si>
    <t>gr_helper_source_geo</t>
  </si>
  <si>
    <t>pri_geoth_heat_gr</t>
  </si>
  <si>
    <t>hr_helper_source_marine</t>
  </si>
  <si>
    <t>pri_marine_hr</t>
  </si>
  <si>
    <t>hr_helper_source_solar_radiation</t>
  </si>
  <si>
    <t>hr_helper_source_wind</t>
  </si>
  <si>
    <t>hr_helper_source_geo</t>
  </si>
  <si>
    <t>pri_geoth_heat_hr</t>
  </si>
  <si>
    <t>hu_helper_source_marine</t>
  </si>
  <si>
    <t>pri_marine_hu</t>
  </si>
  <si>
    <t>hu_helper_source_solar_radiation</t>
  </si>
  <si>
    <t>hu_helper_source_wind</t>
  </si>
  <si>
    <t>hu_helper_source_geo</t>
  </si>
  <si>
    <t>ie_helper_source_marine</t>
  </si>
  <si>
    <t>pri_marine_ie</t>
  </si>
  <si>
    <t>ie_helper_source_solar_radiation</t>
  </si>
  <si>
    <t>ie_helper_source_wind</t>
  </si>
  <si>
    <t>ie_helper_source_geo</t>
  </si>
  <si>
    <t>pri_geoth_heat_ie</t>
  </si>
  <si>
    <t>is_helper_source_marine</t>
  </si>
  <si>
    <t>pri_marine_is</t>
  </si>
  <si>
    <t>is_helper_source_solar_radiation</t>
  </si>
  <si>
    <t>is_helper_source_wind</t>
  </si>
  <si>
    <t>is_helper_source_geo</t>
  </si>
  <si>
    <t>it_helper_source_marine</t>
  </si>
  <si>
    <t>pri_marine_it</t>
  </si>
  <si>
    <t>it_helper_source_solar_radiation</t>
  </si>
  <si>
    <t>it_helper_source_wind</t>
  </si>
  <si>
    <t>it_helper_source_geo</t>
  </si>
  <si>
    <t>lt_helper_source_marine</t>
  </si>
  <si>
    <t>pri_marine_lt</t>
  </si>
  <si>
    <t>lt_helper_source_solar_radiation</t>
  </si>
  <si>
    <t>lt_helper_source_wind</t>
  </si>
  <si>
    <t>lt_helper_source_geo</t>
  </si>
  <si>
    <t>pri_geoth_heat_lt</t>
  </si>
  <si>
    <t>lu_helper_source_marine</t>
  </si>
  <si>
    <t>pri_marine_lu</t>
  </si>
  <si>
    <t>lu_helper_source_solar_radiation</t>
  </si>
  <si>
    <t>lu_helper_source_wind</t>
  </si>
  <si>
    <t>lu_helper_source_geo</t>
  </si>
  <si>
    <t>pri_geoth_heat_lu</t>
  </si>
  <si>
    <t>lv_helper_source_marine</t>
  </si>
  <si>
    <t>pri_marine_lv</t>
  </si>
  <si>
    <t>lv_helper_source_solar_radiation</t>
  </si>
  <si>
    <t>lv_helper_source_wind</t>
  </si>
  <si>
    <t>lv_helper_source_geo</t>
  </si>
  <si>
    <t>pri_geoth_heat_lv</t>
  </si>
  <si>
    <t>me_helper_source_marine</t>
  </si>
  <si>
    <t>pri_marine_me</t>
  </si>
  <si>
    <t>me_helper_source_solar_radiation</t>
  </si>
  <si>
    <t>me_helper_source_wind</t>
  </si>
  <si>
    <t>me_helper_source_geo</t>
  </si>
  <si>
    <t>pri_geoth_heat_me</t>
  </si>
  <si>
    <t>mk_helper_source_marine</t>
  </si>
  <si>
    <t>pri_marine_mk</t>
  </si>
  <si>
    <t>mk_helper_source_solar_radiation</t>
  </si>
  <si>
    <t>mk_helper_source_wind</t>
  </si>
  <si>
    <t>mk_helper_source_geo</t>
  </si>
  <si>
    <t>pri_geoth_heat_mk</t>
  </si>
  <si>
    <t>mt_helper_source_marine</t>
  </si>
  <si>
    <t>pri_marine_mt</t>
  </si>
  <si>
    <t>mt_helper_source_solar_radiation</t>
  </si>
  <si>
    <t>mt_helper_source_wind</t>
  </si>
  <si>
    <t>mt_helper_source_geo</t>
  </si>
  <si>
    <t>pri_geoth_heat_mt</t>
  </si>
  <si>
    <t>nl_helper_source_marine</t>
  </si>
  <si>
    <t>pri_marine_nl</t>
  </si>
  <si>
    <t>nl_helper_source_solar_radiation</t>
  </si>
  <si>
    <t>nl_helper_source_wind</t>
  </si>
  <si>
    <t>nl_helper_source_geo</t>
  </si>
  <si>
    <t>pri_geoth_heat_nl</t>
  </si>
  <si>
    <t>no_helper_source_marine</t>
  </si>
  <si>
    <t>pri_marine_no</t>
  </si>
  <si>
    <t>no_helper_source_solar_radiation</t>
  </si>
  <si>
    <t>no_helper_source_wind</t>
  </si>
  <si>
    <t>no_helper_source_geo</t>
  </si>
  <si>
    <t>pri_geoth_heat_no</t>
  </si>
  <si>
    <t>pl_helper_source_marine</t>
  </si>
  <si>
    <t>pri_marine_pl</t>
  </si>
  <si>
    <t>pl_helper_source_solar_radiation</t>
  </si>
  <si>
    <t>pl_helper_source_wind</t>
  </si>
  <si>
    <t>pl_helper_source_geo</t>
  </si>
  <si>
    <t>pri_geoth_heat_pl</t>
  </si>
  <si>
    <t>pt_helper_source_marine</t>
  </si>
  <si>
    <t>pt_helper_source_solar_radiation</t>
  </si>
  <si>
    <t>pt_helper_source_wind</t>
  </si>
  <si>
    <t>pt_helper_source_geo</t>
  </si>
  <si>
    <t>ro_helper_source_marine</t>
  </si>
  <si>
    <t>pri_marine_ro</t>
  </si>
  <si>
    <t>ro_helper_source_solar_radiation</t>
  </si>
  <si>
    <t>ro_helper_source_wind</t>
  </si>
  <si>
    <t>ro_helper_source_geo</t>
  </si>
  <si>
    <t>rs_helper_source_marine</t>
  </si>
  <si>
    <t>pri_marine_rs</t>
  </si>
  <si>
    <t>rs_helper_source_solar_radiation</t>
  </si>
  <si>
    <t>rs_helper_source_wind</t>
  </si>
  <si>
    <t>rs_helper_source_geo</t>
  </si>
  <si>
    <t>pri_geoth_heat_rs</t>
  </si>
  <si>
    <t>se_helper_source_marine</t>
  </si>
  <si>
    <t>se_helper_source_solar_radiation</t>
  </si>
  <si>
    <t>se_helper_source_wind</t>
  </si>
  <si>
    <t>se_helper_source_geo</t>
  </si>
  <si>
    <t>pri_geoth_heat_se</t>
  </si>
  <si>
    <t>si_helper_source_marine</t>
  </si>
  <si>
    <t>pri_marine_si</t>
  </si>
  <si>
    <t>si_helper_source_solar_radiation</t>
  </si>
  <si>
    <t>si_helper_source_wind</t>
  </si>
  <si>
    <t>si_helper_source_geo</t>
  </si>
  <si>
    <t>pri_geoth_heat_si</t>
  </si>
  <si>
    <t>sk_helper_source_marine</t>
  </si>
  <si>
    <t>pri_marine_sk</t>
  </si>
  <si>
    <t>sk_helper_source_solar_radiation</t>
  </si>
  <si>
    <t>sk_helper_source_wind</t>
  </si>
  <si>
    <t>sk_helper_source_geo</t>
  </si>
  <si>
    <t>pri_geoth_heat_sk</t>
  </si>
  <si>
    <t>f_helper_source_marine_ag</t>
  </si>
  <si>
    <t>pri_marine_f</t>
  </si>
  <si>
    <t>f_helper_source_solar_radiation_ag</t>
  </si>
  <si>
    <t>f_helper_source_wind_ag</t>
  </si>
  <si>
    <t>f_helper_source_geo_ag</t>
  </si>
  <si>
    <t>a_helper_source_marine_ag</t>
  </si>
  <si>
    <t>pri_marine_a</t>
  </si>
  <si>
    <t>a_helper_source_solar_radiation_ag</t>
  </si>
  <si>
    <t>a_helper_source_wind_ag</t>
  </si>
  <si>
    <t>a_helper_source_geo_ag</t>
  </si>
  <si>
    <t>c_helper_source_marine_ag</t>
  </si>
  <si>
    <t>pri_marine_c</t>
  </si>
  <si>
    <t>c_helper_source_solar_radiation_ag</t>
  </si>
  <si>
    <t>c_helper_source_wind_ag</t>
  </si>
  <si>
    <t>c_helper_source_geo_ag</t>
  </si>
  <si>
    <t>pri_geoth_heat_c</t>
  </si>
  <si>
    <t>g_helper_source_marine_ag</t>
  </si>
  <si>
    <t>g_helper_source_solar_radiation_ag</t>
  </si>
  <si>
    <t>g_helper_source_wind_ag</t>
  </si>
  <si>
    <t>g_helper_source_geo_ag</t>
  </si>
  <si>
    <t>e_helper_source_marine_ag</t>
  </si>
  <si>
    <t>pri_marine_e</t>
  </si>
  <si>
    <t>e_helper_source_solar_radiation_ag</t>
  </si>
  <si>
    <t>e_helper_source_wind_ag</t>
  </si>
  <si>
    <t>e_helper_source_geo_ag</t>
  </si>
  <si>
    <t>d_helper_source_marine_ag</t>
  </si>
  <si>
    <t>d_helper_source_solar_radiation_ag</t>
  </si>
  <si>
    <t>d_helper_source_wind_ag</t>
  </si>
  <si>
    <t>d_helper_source_geo_ag</t>
  </si>
  <si>
    <t>b_helper_source_marine_ag</t>
  </si>
  <si>
    <t>b_helper_source_solar_radiation_ag</t>
  </si>
  <si>
    <t>b_helper_source_wind_ag</t>
  </si>
  <si>
    <t>b_helper_source_geo_ag</t>
  </si>
  <si>
    <t>exo_sec_elec_al</t>
  </si>
  <si>
    <t>al_helper_sink_exo_sec_elec</t>
  </si>
  <si>
    <t>exo_sec_elec_at</t>
  </si>
  <si>
    <t>at_helper_sink_exo_sec_elec</t>
  </si>
  <si>
    <t>exo_sec_elec_ba</t>
  </si>
  <si>
    <t>ba_helper_sink_exo_sec_elec</t>
  </si>
  <si>
    <t>exo_sec_elec_be</t>
  </si>
  <si>
    <t>be_helper_sink_exo_sec_elec</t>
  </si>
  <si>
    <t>exo_sec_elec_bg</t>
  </si>
  <si>
    <t>bg_helper_sink_exo_sec_elec</t>
  </si>
  <si>
    <t>exo_sec_elec_ch</t>
  </si>
  <si>
    <t>ch_helper_sink_exo_sec_elec</t>
  </si>
  <si>
    <t>exo_sec_elec_cy</t>
  </si>
  <si>
    <t>cy_helper_sink_exo_sec_elec</t>
  </si>
  <si>
    <t>exo_sec_elec_cz</t>
  </si>
  <si>
    <t>cz_helper_sink_exo_sec_elec</t>
  </si>
  <si>
    <t>exo_sec_elec</t>
  </si>
  <si>
    <t>helper_sink_exo_sec_elec</t>
  </si>
  <si>
    <t>exo_sec_elec_dk</t>
  </si>
  <si>
    <t>dk_helper_sink_exo_sec_elec</t>
  </si>
  <si>
    <t>exo_sec_elec_ee</t>
  </si>
  <si>
    <t>ee_helper_sink_exo_sec_elec</t>
  </si>
  <si>
    <t>exo_sec_elec_es</t>
  </si>
  <si>
    <t>es_helper_sink_exo_sec_elec</t>
  </si>
  <si>
    <t>exo_sec_elec_fi</t>
  </si>
  <si>
    <t>fi_helper_sink_exo_sec_elec</t>
  </si>
  <si>
    <t>exo_sec_elec_fr</t>
  </si>
  <si>
    <t>fr_helper_sink_exo_sec_elec</t>
  </si>
  <si>
    <t>exo_sec_elec_gb</t>
  </si>
  <si>
    <t>gb_helper_sink_exo_sec_elec</t>
  </si>
  <si>
    <t>exo_sec_elec_gr</t>
  </si>
  <si>
    <t>gr_helper_sink_exo_sec_elec</t>
  </si>
  <si>
    <t>exo_sec_elec_hr</t>
  </si>
  <si>
    <t>hr_helper_sink_exo_sec_elec</t>
  </si>
  <si>
    <t>exo_sec_elec_hu</t>
  </si>
  <si>
    <t>hu_helper_sink_exo_sec_elec</t>
  </si>
  <si>
    <t>exo_sec_elec_ie</t>
  </si>
  <si>
    <t>ie_helper_sink_exo_sec_elec</t>
  </si>
  <si>
    <t>exo_sec_elec_is</t>
  </si>
  <si>
    <t>is_helper_sink_exo_sec_elec</t>
  </si>
  <si>
    <t>exo_sec_elec_it</t>
  </si>
  <si>
    <t>it_helper_sink_exo_sec_elec</t>
  </si>
  <si>
    <t>exo_sec_elec_lt</t>
  </si>
  <si>
    <t>lt_helper_sink_exo_sec_elec</t>
  </si>
  <si>
    <t>exo_sec_elec_lu</t>
  </si>
  <si>
    <t>lu_helper_sink_exo_sec_elec</t>
  </si>
  <si>
    <t>exo_sec_elec_lv</t>
  </si>
  <si>
    <t>lv_helper_sink_exo_sec_elec</t>
  </si>
  <si>
    <t>exo_sec_elec_me</t>
  </si>
  <si>
    <t>me_helper_sink_exo_sec_elec</t>
  </si>
  <si>
    <t>exo_sec_elec_mk</t>
  </si>
  <si>
    <t>mk_helper_sink_exo_sec_elec</t>
  </si>
  <si>
    <t>exo_sec_elec_mt</t>
  </si>
  <si>
    <t>mt_helper_sink_exo_sec_elec</t>
  </si>
  <si>
    <t>exo_sec_elec_nl</t>
  </si>
  <si>
    <t>nl_helper_sink_exo_sec_elec</t>
  </si>
  <si>
    <t>exo_sec_elec_no</t>
  </si>
  <si>
    <t>no_helper_sink_exo_sec_elec</t>
  </si>
  <si>
    <t>exo_sec_elec_pl</t>
  </si>
  <si>
    <t>pl_helper_sink_exo_sec_elec</t>
  </si>
  <si>
    <t>exo_sec_elec_pt</t>
  </si>
  <si>
    <t>pt_helper_sink_exo_sec_elec</t>
  </si>
  <si>
    <t>exo_sec_elec_ro</t>
  </si>
  <si>
    <t>ro_helper_sink_exo_sec_elec</t>
  </si>
  <si>
    <t>exo_sec_elec_rs</t>
  </si>
  <si>
    <t>rs_helper_sink_exo_sec_elec</t>
  </si>
  <si>
    <t>exo_sec_elec_se</t>
  </si>
  <si>
    <t>se_helper_sink_exo_sec_elec</t>
  </si>
  <si>
    <t>exo_sec_elec_si</t>
  </si>
  <si>
    <t>si_helper_sink_exo_sec_elec</t>
  </si>
  <si>
    <t>exo_sec_elec_sk</t>
  </si>
  <si>
    <t>sk_helper_sink_exo_sec_elec</t>
  </si>
  <si>
    <t>exo_sec_elec_f</t>
  </si>
  <si>
    <t>f_helper_sink_exo_sec_elec_ag</t>
  </si>
  <si>
    <t>exo_sec_elec_a</t>
  </si>
  <si>
    <t>a_helper_sink_exo_sec_elec_ag</t>
  </si>
  <si>
    <t>exo_sec_elec_c</t>
  </si>
  <si>
    <t>c_helper_sink_exo_sec_elec_ag</t>
  </si>
  <si>
    <t>exo_sec_elec_g</t>
  </si>
  <si>
    <t>g_helper_sink_exo_sec_elec_ag</t>
  </si>
  <si>
    <t>exo_sec_elec_e</t>
  </si>
  <si>
    <t>e_helper_sink_exo_sec_elec_ag</t>
  </si>
  <si>
    <t>exo_sec_elec_d</t>
  </si>
  <si>
    <t>d_helper_sink_exo_sec_elec_ag</t>
  </si>
  <si>
    <t>exo_sec_elec_b</t>
  </si>
  <si>
    <t>b_helper_sink_exo_sec_elec_ag</t>
  </si>
  <si>
    <t>al_helper_pow_exo_sec_elec</t>
  </si>
  <si>
    <t>at_helper_pow_exo_sec_elec</t>
  </si>
  <si>
    <t>ba_helper_pow_exo_sec_elec</t>
  </si>
  <si>
    <t>be_helper_pow_exo_sec_elec</t>
  </si>
  <si>
    <t>bg_helper_pow_exo_sec_elec</t>
  </si>
  <si>
    <t>ch_helper_pow_exo_sec_elec</t>
  </si>
  <si>
    <t>cy_helper_pow_exo_sec_elec</t>
  </si>
  <si>
    <t>cz_helper_pow_exo_sec_elec</t>
  </si>
  <si>
    <t>helper_pow_exo_sec_elec</t>
  </si>
  <si>
    <t>dk_helper_pow_exo_sec_elec</t>
  </si>
  <si>
    <t>ee_helper_pow_exo_sec_elec</t>
  </si>
  <si>
    <t>es_helper_pow_exo_sec_elec</t>
  </si>
  <si>
    <t>fi_helper_pow_exo_sec_elec</t>
  </si>
  <si>
    <t>fr_helper_pow_exo_sec_elec</t>
  </si>
  <si>
    <t>gb_helper_pow_exo_sec_elec</t>
  </si>
  <si>
    <t>gr_helper_pow_exo_sec_elec</t>
  </si>
  <si>
    <t>hr_helper_pow_exo_sec_elec</t>
  </si>
  <si>
    <t>hu_helper_pow_exo_sec_elec</t>
  </si>
  <si>
    <t>ie_helper_pow_exo_sec_elec</t>
  </si>
  <si>
    <t>is_helper_pow_exo_sec_elec</t>
  </si>
  <si>
    <t>it_helper_pow_exo_sec_elec</t>
  </si>
  <si>
    <t>lt_helper_pow_exo_sec_elec</t>
  </si>
  <si>
    <t>lu_helper_pow_exo_sec_elec</t>
  </si>
  <si>
    <t>lv_helper_pow_exo_sec_elec</t>
  </si>
  <si>
    <t>me_helper_pow_exo_sec_elec</t>
  </si>
  <si>
    <t>mk_helper_pow_exo_sec_elec</t>
  </si>
  <si>
    <t>mt_helper_pow_exo_sec_elec</t>
  </si>
  <si>
    <t>nl_helper_pow_exo_sec_elec</t>
  </si>
  <si>
    <t>no_helper_pow_exo_sec_elec</t>
  </si>
  <si>
    <t>pl_helper_pow_exo_sec_elec</t>
  </si>
  <si>
    <t>pt_helper_pow_exo_sec_elec</t>
  </si>
  <si>
    <t>ro_helper_pow_exo_sec_elec</t>
  </si>
  <si>
    <t>rs_helper_pow_exo_sec_elec</t>
  </si>
  <si>
    <t>se_helper_pow_exo_sec_elec</t>
  </si>
  <si>
    <t>si_helper_pow_exo_sec_elec</t>
  </si>
  <si>
    <t>sk_helper_pow_exo_sec_elec</t>
  </si>
  <si>
    <t>f_helper_pow_exo_sec_elec_ag</t>
  </si>
  <si>
    <t>a_helper_pow_exo_sec_elec_ag</t>
  </si>
  <si>
    <t>c_helper_pow_exo_sec_elec_ag</t>
  </si>
  <si>
    <t>g_helper_pow_exo_sec_elec_ag</t>
  </si>
  <si>
    <t>e_helper_pow_exo_sec_elec_ag</t>
  </si>
  <si>
    <t>d_helper_pow_exo_sec_elec_ag</t>
  </si>
  <si>
    <t>b_helper_pow_exo_sec_elec_ag</t>
  </si>
  <si>
    <t>helper_sink_exo_sec_elec_dem_rest</t>
  </si>
  <si>
    <t>aggregation</t>
  </si>
  <si>
    <t>mapping</t>
  </si>
  <si>
    <t>lod_agg</t>
  </si>
  <si>
    <t>lod</t>
  </si>
  <si>
    <t>Aggregation logic per sector</t>
  </si>
  <si>
    <t>tra</t>
  </si>
  <si>
    <t>ind</t>
  </si>
  <si>
    <t>pow</t>
  </si>
  <si>
    <t>hea</t>
  </si>
  <si>
    <t>x2x</t>
  </si>
  <si>
    <t>distance type</t>
  </si>
  <si>
    <t>process route</t>
  </si>
  <si>
    <t>technology type</t>
  </si>
  <si>
    <t>building types</t>
  </si>
  <si>
    <t>vehicle size</t>
  </si>
  <si>
    <t>RE type</t>
  </si>
  <si>
    <t>fuel type</t>
  </si>
  <si>
    <t>regional 1</t>
  </si>
  <si>
    <t>regional 2</t>
  </si>
  <si>
    <t>tra_rail_ice_pass_short_ethanol_0</t>
  </si>
  <si>
    <t>tra_rail_ice_pass_long_ethanol_0</t>
  </si>
  <si>
    <t>tra_rail_bemu_pass_long_0</t>
  </si>
  <si>
    <t>tra_rail_fcev_frei_short_hydrogen_0</t>
  </si>
  <si>
    <t>tra_rail_fcev_frei_long_hydrogen_0</t>
  </si>
  <si>
    <t>tra_rail_ice_frei_short_ethanol_0</t>
  </si>
  <si>
    <t>tra_rail_ice_frei_long_ethanol_0</t>
  </si>
  <si>
    <t>tra_rail_ice_frei_short_ammonia_0</t>
  </si>
  <si>
    <t>tra_rail_ice_frei_long_ammonia_0</t>
  </si>
  <si>
    <t>tra_road_bus_fcev_pass_long_hydrogen_0</t>
  </si>
  <si>
    <t>tra_road_car_ice_pass_methanol_0_ag</t>
  </si>
  <si>
    <t>tra_road_lcar_ice_pass_methanol_0</t>
  </si>
  <si>
    <t>tra_road_mcar_ice_pass_methanol_0</t>
  </si>
  <si>
    <t>tra_road_hcar_ice_pass_methanol_0</t>
  </si>
  <si>
    <t>tra_road_mtruck_hyb_frei_gasoline_0</t>
  </si>
  <si>
    <t>tra_road_truck_ice_frei_methanol_0_ag</t>
  </si>
  <si>
    <t>tra_road_ltruck_ice_frei_methanol_0</t>
  </si>
  <si>
    <t>tra_road_mtruck_ice_frei_methanol_0</t>
  </si>
  <si>
    <t>tra_road_ltruck_fcev_frei_hydrogen_0</t>
  </si>
  <si>
    <t>tra_road_truck_ice_frei_ethanol_0_ag</t>
  </si>
  <si>
    <t>tra_road_ltruck_ice_frei_ethanol_0</t>
  </si>
  <si>
    <t>tra_road_mtruck_ice_frei_ethanol_0</t>
  </si>
  <si>
    <t>tra_road_ltruck_ice_frei_hydrogen_0</t>
  </si>
  <si>
    <t>tra_road_mtruck_ice_frei_hydrogen_0</t>
  </si>
  <si>
    <t>tra_rail_hyb_pass_short_hydrogen_0</t>
  </si>
  <si>
    <t>tra_rail_hyb_pass_short_hydrogen_1</t>
  </si>
  <si>
    <t>hea_hh_cooling_hp_ads_gas_0_ag</t>
  </si>
  <si>
    <t>hea_hh_cooling_absorption_heatpump_cooling_gas_1_ag</t>
  </si>
  <si>
    <t>hea_cts_cooling_fan_0_ag</t>
  </si>
  <si>
    <t>hea_cts_cooling_hp_ads_gas_0_ag</t>
  </si>
  <si>
    <t>hea_cts_t1e_savings_step1</t>
  </si>
  <si>
    <t>hea_cts_t2e_savings_step1</t>
  </si>
  <si>
    <t>hea_cts_t1e_savings_step2</t>
  </si>
  <si>
    <t>hea_cts_t2e_savings_step2</t>
  </si>
  <si>
    <t>hea_cts_t1e_savings_step3</t>
  </si>
  <si>
    <t>hea_cts_t2e_savings_step3</t>
  </si>
  <si>
    <t>hea_cts_t1e_savings_step4</t>
  </si>
  <si>
    <t>hea_cts_t2e_savings_step4</t>
  </si>
  <si>
    <t>hea_cts_water_heating_1_ag</t>
  </si>
  <si>
    <t>hea_cts_space_cooling_0_ag</t>
  </si>
  <si>
    <t>hea_cts_space_cooling_1_ag</t>
  </si>
  <si>
    <t>hea_cts_refrigerator_compr</t>
  </si>
  <si>
    <t>hea_cts_refrigerator_abs</t>
  </si>
  <si>
    <t>hea_cts_refrigerator_ads</t>
  </si>
  <si>
    <t>hea_district_heating_0</t>
  </si>
  <si>
    <t>hea_district_heating_1</t>
  </si>
  <si>
    <t>ind_steel_blafu_0_ag</t>
  </si>
  <si>
    <t>ind_steel_blafu_1_ag</t>
  </si>
  <si>
    <t>ind_steel_blafu_cc_ac_2_ag</t>
  </si>
  <si>
    <t>ind_steel_blafu_cc_vp_2_ag</t>
  </si>
  <si>
    <t>ind_steel_elefu_0_ag</t>
  </si>
  <si>
    <t>ind_steel_elefu_1_ag</t>
  </si>
  <si>
    <t>ind_steel_dirred_1_ag</t>
  </si>
  <si>
    <t>ind_steel_hyddri_2_ag</t>
  </si>
  <si>
    <t>a_b_pow_flow_11_ag</t>
  </si>
  <si>
    <t>a_b_pow_flow_12_ag</t>
  </si>
  <si>
    <t>a_de_pow_flow_11_ag</t>
  </si>
  <si>
    <t>a_de_pow_flow_12_ag</t>
  </si>
  <si>
    <t>a_de_pow_flow_13_ag</t>
  </si>
  <si>
    <t>a_de_pow_flow_14_ag</t>
  </si>
  <si>
    <t>a_e_pow_flow_11_ag</t>
  </si>
  <si>
    <t>a_e_pow_flow_12_ag</t>
  </si>
  <si>
    <t>a_e_pow_flow_13_ag</t>
  </si>
  <si>
    <t>a_f_pow_flow_11_ag</t>
  </si>
  <si>
    <t>a_f_pow_flow_12_ag</t>
  </si>
  <si>
    <t>a_f_pow_flow_13_ag</t>
  </si>
  <si>
    <t>a_f_pow_flow_14_ag</t>
  </si>
  <si>
    <t>b_a_pow_flow_11_ag</t>
  </si>
  <si>
    <t>b_a_pow_flow_12_ag</t>
  </si>
  <si>
    <t>b_c_pow_flow_11_ag</t>
  </si>
  <si>
    <t>b_c_pow_flow_12_ag</t>
  </si>
  <si>
    <t>b_c_pow_flow_13_ag</t>
  </si>
  <si>
    <t>b_de_pow_flow_11_ag</t>
  </si>
  <si>
    <t>b_de_pow_flow_12_ag</t>
  </si>
  <si>
    <t>b_g_pow_flow_11_ag</t>
  </si>
  <si>
    <t>b_g_pow_flow_12_ag</t>
  </si>
  <si>
    <t>c_b_pow_flow_11_ag</t>
  </si>
  <si>
    <t>c_b_pow_flow_12_ag</t>
  </si>
  <si>
    <t>c_b_pow_flow_13_ag</t>
  </si>
  <si>
    <t>c_d_pow_flow_11_ag</t>
  </si>
  <si>
    <t>c_d_pow_flow_12_ag</t>
  </si>
  <si>
    <t>c_de_pow_flow_11_ag</t>
  </si>
  <si>
    <t>c_de_pow_flow_12_ag</t>
  </si>
  <si>
    <t>c_de_pow_flow_13_ag</t>
  </si>
  <si>
    <t>d_c_pow_flow_11_ag</t>
  </si>
  <si>
    <t>d_c_pow_flow_12_ag</t>
  </si>
  <si>
    <t>d_de_pow_flow_11_ag</t>
  </si>
  <si>
    <t>d_de_pow_flow_12_ag</t>
  </si>
  <si>
    <t>d_de_pow_flow_13_ag</t>
  </si>
  <si>
    <t>d_de_pow_flow_14_ag</t>
  </si>
  <si>
    <t>d_de_pow_flow_15_ag</t>
  </si>
  <si>
    <t>d_de_pow_flow_16_ag</t>
  </si>
  <si>
    <t>d_de_pow_flow_17_ag</t>
  </si>
  <si>
    <t>d_e_pow_flow_11_ag</t>
  </si>
  <si>
    <t>d_e_pow_flow_12_ag</t>
  </si>
  <si>
    <t>de_a_pow_flow_11_ag</t>
  </si>
  <si>
    <t>de_a_pow_flow_12_ag</t>
  </si>
  <si>
    <t>de_a_pow_flow_13_ag</t>
  </si>
  <si>
    <t>de_a_pow_flow_14_ag</t>
  </si>
  <si>
    <t>de_b_pow_flow_11_ag</t>
  </si>
  <si>
    <t>de_b_pow_flow_12_ag</t>
  </si>
  <si>
    <t>de_c_pow_flow_11_ag</t>
  </si>
  <si>
    <t>de_c_pow_flow_12_ag</t>
  </si>
  <si>
    <t>de_c_pow_flow_13_ag</t>
  </si>
  <si>
    <t>de_d_pow_flow_11_ag</t>
  </si>
  <si>
    <t>de_d_pow_flow_12_ag</t>
  </si>
  <si>
    <t>de_d_pow_flow_13_ag</t>
  </si>
  <si>
    <t>de_d_pow_flow_14_ag</t>
  </si>
  <si>
    <t>de_d_pow_flow_15_ag</t>
  </si>
  <si>
    <t>de_d_pow_flow_16_ag</t>
  </si>
  <si>
    <t>de_d_pow_flow_17_ag</t>
  </si>
  <si>
    <t>de_e_pow_flow_11_ag</t>
  </si>
  <si>
    <t>de_e_pow_flow_12_ag</t>
  </si>
  <si>
    <t>de_e_pow_flow_13_ag</t>
  </si>
  <si>
    <t>de_e_pow_flow_14_ag</t>
  </si>
  <si>
    <t>de_e_pow_flow_15_ag</t>
  </si>
  <si>
    <t>de_e_pow_flow_16_ag</t>
  </si>
  <si>
    <t>e_a_pow_flow_11_ag</t>
  </si>
  <si>
    <t>e_a_pow_flow_12_ag</t>
  </si>
  <si>
    <t>e_a_pow_flow_13_ag</t>
  </si>
  <si>
    <t>e_d_pow_flow_11_ag</t>
  </si>
  <si>
    <t>e_d_pow_flow_12_ag</t>
  </si>
  <si>
    <t>e_de_pow_flow_11_ag</t>
  </si>
  <si>
    <t>e_de_pow_flow_12_ag</t>
  </si>
  <si>
    <t>e_de_pow_flow_13_ag</t>
  </si>
  <si>
    <t>e_de_pow_flow_14_ag</t>
  </si>
  <si>
    <t>e_de_pow_flow_15_ag</t>
  </si>
  <si>
    <t>e_de_pow_flow_16_ag</t>
  </si>
  <si>
    <t>e_f_pow_flow_11_ag</t>
  </si>
  <si>
    <t>e_f_pow_flow_12_ag</t>
  </si>
  <si>
    <t>e_f_pow_flow_13_ag</t>
  </si>
  <si>
    <t>f_a_pow_flow_11_ag</t>
  </si>
  <si>
    <t>f_a_pow_flow_12_ag</t>
  </si>
  <si>
    <t>f_a_pow_flow_13_ag</t>
  </si>
  <si>
    <t>f_a_pow_flow_14_ag</t>
  </si>
  <si>
    <t>f_e_pow_flow_11_ag</t>
  </si>
  <si>
    <t>f_e_pow_flow_12_ag</t>
  </si>
  <si>
    <t>f_e_pow_flow_13_ag</t>
  </si>
  <si>
    <t>g_b_pow_flow_11_ag</t>
  </si>
  <si>
    <t>g_b_pow_flow_12_ag</t>
  </si>
  <si>
    <t>colorcode</t>
  </si>
  <si>
    <t>SEDOS_name</t>
  </si>
  <si>
    <t>input_output group_tags</t>
  </si>
  <si>
    <t>framework unit</t>
  </si>
  <si>
    <t>ont. name</t>
  </si>
  <si>
    <t>ont. path</t>
  </si>
  <si>
    <t>comment</t>
  </si>
  <si>
    <t>pri</t>
  </si>
  <si>
    <t>#FFC000</t>
  </si>
  <si>
    <t>[primary,renewable]</t>
  </si>
  <si>
    <t>na</t>
  </si>
  <si>
    <t>solar radiation </t>
  </si>
  <si>
    <t>http://openenergy-platform.org/ontology/oeo/OEO_00020038</t>
  </si>
  <si>
    <t>...</t>
  </si>
  <si>
    <t>#77D5E0</t>
  </si>
  <si>
    <t>#0070C0</t>
  </si>
  <si>
    <t>natural hydro energy </t>
  </si>
  <si>
    <t>http://openenergy-platform.org/ontology/oeo/OEO_00020087</t>
  </si>
  <si>
    <t>natural inflow into seasonal hydro storages</t>
  </si>
  <si>
    <t>natural inflow into open loop pump storages</t>
  </si>
  <si>
    <t>#EE0056</t>
  </si>
  <si>
    <t>[primary,heat,renewable]</t>
  </si>
  <si>
    <t>geothermal energy </t>
  </si>
  <si>
    <t>http://openenergy-platform.org/ontology/oeo/OEO_00000191</t>
  </si>
  <si>
    <t>ambient thermal energy transfer</t>
  </si>
  <si>
    <t>http://openenergy-platform.org/ontology/oeo/OEO_00140106</t>
  </si>
  <si>
    <t>#36BA19</t>
  </si>
  <si>
    <t>[primary,bio,renewable]</t>
  </si>
  <si>
    <t>GWh</t>
  </si>
  <si>
    <t>stemwood from final fellings &amp; thinning</t>
  </si>
  <si>
    <t>#36BA20</t>
  </si>
  <si>
    <t>pellets from primary production of lignocellulosic biomass crops (energy grasses, annual &amp; perennial crops)</t>
  </si>
  <si>
    <t>#36BA21</t>
  </si>
  <si>
    <t>woodchips from primary production of lignocellulosic biomass crops (short rotation coppice)</t>
  </si>
  <si>
    <t>#36BA22</t>
  </si>
  <si>
    <t>woodchips from primary residues from forests &amp; agricultural residues</t>
  </si>
  <si>
    <t>#36BA23</t>
  </si>
  <si>
    <t>straw bales from agricultural residues, grassland and other landuse</t>
  </si>
  <si>
    <t>#36BA24</t>
  </si>
  <si>
    <t>wood chips from secondary residues from wood industries</t>
  </si>
  <si>
    <t>#36BA25</t>
  </si>
  <si>
    <t>pellets from secondary residues of industry utilising agricultural products</t>
  </si>
  <si>
    <t>#36BA26</t>
  </si>
  <si>
    <t>[primary,bio,waste]</t>
  </si>
  <si>
    <t>other secondary residues from wood industries</t>
  </si>
  <si>
    <t>#36BA27</t>
  </si>
  <si>
    <t>biodegradable municipal waste (and industrial waste)</t>
  </si>
  <si>
    <t>#36BA28</t>
  </si>
  <si>
    <t>waste from wood (post consumer wood)</t>
  </si>
  <si>
    <t>#36BA29</t>
  </si>
  <si>
    <t>pri_waste_animal</t>
  </si>
  <si>
    <t>manure &amp; deep litter</t>
  </si>
  <si>
    <t>#36BA30</t>
  </si>
  <si>
    <t>sewage gas</t>
  </si>
  <si>
    <t>#36BA31</t>
  </si>
  <si>
    <t>sewage sludge</t>
  </si>
  <si>
    <t>#7D823A</t>
  </si>
  <si>
    <t>[primary,waste]</t>
  </si>
  <si>
    <t>non-biodegradable municipal waste (and industrial waste)</t>
  </si>
  <si>
    <t>landfill gas</t>
  </si>
  <si>
    <t>[primary,fossil]</t>
  </si>
  <si>
    <t>coal bed methane</t>
  </si>
  <si>
    <t>#ED7DD7</t>
  </si>
  <si>
    <t>natural gas</t>
  </si>
  <si>
    <t>http://openenergy-platform.org/ontology/oeo/OEO_00000292</t>
  </si>
  <si>
    <t>#A6A6A6</t>
  </si>
  <si>
    <t>lignite</t>
  </si>
  <si>
    <t>https://openenergyplatform.org/ontology/oeo/OEO_00000251/</t>
  </si>
  <si>
    <t>#8F8F8C</t>
  </si>
  <si>
    <t>hard coal</t>
  </si>
  <si>
    <t>https://openenergyplatform.org/ontology/oeo/OEO_00000204/</t>
  </si>
  <si>
    <t>#916123</t>
  </si>
  <si>
    <t>crude oil</t>
  </si>
  <si>
    <t>http://openenergy-platform.org/ontology/oeo/OEO_00000115</t>
  </si>
  <si>
    <t>#FFFFFF</t>
  </si>
  <si>
    <t>[primary,nuclear]</t>
  </si>
  <si>
    <t>t</t>
  </si>
  <si>
    <t>uranium </t>
  </si>
  <si>
    <t>http://openenergy-platform.org/ontology/oeo/OEO_00000040</t>
  </si>
  <si>
    <t>-</t>
  </si>
  <si>
    <t>sec</t>
  </si>
  <si>
    <t>#FFFF00</t>
  </si>
  <si>
    <t>[secondary,electricity]</t>
  </si>
  <si>
    <t>electrical energy</t>
  </si>
  <si>
    <t>http://openenergy-platform.org/ontology/oeo/OEO_00000139</t>
  </si>
  <si>
    <t xml:space="preserve">electrical energy used in industry </t>
  </si>
  <si>
    <t>electrical energy used in vehicle</t>
  </si>
  <si>
    <t>[secondary,gas]</t>
  </si>
  <si>
    <t>biogas</t>
  </si>
  <si>
    <t>http://openenergy-platform.org/ontology/oeo/OEO_00000074</t>
  </si>
  <si>
    <t>[secondary,gas,synthetic]</t>
  </si>
  <si>
    <t>natural gas, gaseous synthetic fuel</t>
  </si>
  <si>
    <t>http://openenergy-platform.org/ontology/oeo/OEO_00000292, http://openenergy-platform.org/ontology/oeo/OEO_00010155</t>
  </si>
  <si>
    <t>liquified natural gas</t>
  </si>
  <si>
    <t>http://openenergy-platform.org/ontology/oeo/oeo-physical/OEO_00010237</t>
  </si>
  <si>
    <t>commodity after production before transport to location of useage</t>
  </si>
  <si>
    <t>compressed natural gas</t>
  </si>
  <si>
    <t>http://openenergy-platform.org/ontology/oeo/OEO_00320012</t>
  </si>
  <si>
    <t>sec_cng_orig</t>
  </si>
  <si>
    <t>liquified petroleum gas</t>
  </si>
  <si>
    <t>http://openenergy-platform.org/ontology/oeo/OEO_00320011</t>
  </si>
  <si>
    <t>#7E4AA8</t>
  </si>
  <si>
    <t>hydrogen</t>
  </si>
  <si>
    <t>http://openenergy-platform.org/ontology/oeo/OEO_00000220</t>
  </si>
  <si>
    <t>syngas</t>
  </si>
  <si>
    <t>http://openenergy-platform.org/ontology/oeo/OEO_00140160</t>
  </si>
  <si>
    <t>syngas specifically produced in SMR which serves as an input for the conversion to H2</t>
  </si>
  <si>
    <t>[secondary,fuel]</t>
  </si>
  <si>
    <t>heating oil</t>
  </si>
  <si>
    <t>http://openenergy-platform.org/ontology/oeo/OEO_00000211</t>
  </si>
  <si>
    <t>[secondary,fuel,fossil]</t>
  </si>
  <si>
    <t>#439b80</t>
  </si>
  <si>
    <t>diesel fuel</t>
  </si>
  <si>
    <t>http://openenergy-platform.org/ontology/oeo/oeo-physical/OEO_00010242</t>
  </si>
  <si>
    <t>sec_diesel_fos_orig</t>
  </si>
  <si>
    <t>sec_diesel_syn_orig</t>
  </si>
  <si>
    <t>[secondary,fuel,synthetic]</t>
  </si>
  <si>
    <t>diesel fuel, liquid synthetic fuel</t>
  </si>
  <si>
    <t>http://openenergy-platform.org/ontology/oeo/oeo-physical/OEO_00010242, http://openenergy-platform.org/ontology/oeo/OEO_00010156</t>
  </si>
  <si>
    <t>biodiesel</t>
  </si>
  <si>
    <t>http://openenergy-platform.org/ontology/oeo/OEO_00000071</t>
  </si>
  <si>
    <t>gasoline</t>
  </si>
  <si>
    <t>http://openenergy-platform.org/ontology/oeo/OEO_00000183</t>
  </si>
  <si>
    <t>sec_gasoline_fos_orig</t>
  </si>
  <si>
    <t>sec_gasoline_syn_orig</t>
  </si>
  <si>
    <t>gasoline, liquid synthetic fuel</t>
  </si>
  <si>
    <t>http://openenergy-platform.org/ontology/oeo/OEO_00000183, http://openenergy-platform.org/ontology/oeo/OEO_00010156</t>
  </si>
  <si>
    <t>ammonia</t>
  </si>
  <si>
    <t>http://openenergy-platform.org/ontology/oeo/OEO_00010000</t>
  </si>
  <si>
    <t>naphtha</t>
  </si>
  <si>
    <t>sec_naphtha_syn_orig</t>
  </si>
  <si>
    <t>sec_naphtha_fos_orig</t>
  </si>
  <si>
    <t>kerosene</t>
  </si>
  <si>
    <t>http://openenergy-platform.org/ontology/oeo/OEO_00000246</t>
  </si>
  <si>
    <t>sec_kerosene_fos_orig</t>
  </si>
  <si>
    <t>sec_kerosene_syn_orig</t>
  </si>
  <si>
    <t>kerosene, liquid synthetic fuel</t>
  </si>
  <si>
    <t>http://openenergy-platform.org/ontology/oeo/OEO_00000246, http://openenergy-platform.org/ontology/oeo/OEO_00010156</t>
  </si>
  <si>
    <t>Refinery Gas</t>
  </si>
  <si>
    <t>#9CD4C3</t>
  </si>
  <si>
    <t>sec_biokerosene_orig</t>
  </si>
  <si>
    <t>jet fuel, biogenic</t>
  </si>
  <si>
    <t>http://openenergy-platform.org/ontology/oeo/OEO_00030001, http://openenergy-platform.org/ontology/oeo/OEO_00000245</t>
  </si>
  <si>
    <t>ethanol, biogenic</t>
  </si>
  <si>
    <t>http://openenergy-platform.org/ontology/oeo/OEO_00020001, http://openenergy-platform.org/ontology/oeo/OEO_00010156</t>
  </si>
  <si>
    <t>issue</t>
  </si>
  <si>
    <t>https://github.com/OpenEnergyPlatform/ontology/issues</t>
  </si>
  <si>
    <t>[secondary,heat]</t>
  </si>
  <si>
    <t>thermal energy</t>
  </si>
  <si>
    <t>http://openenergy-platform.org/ontology/oeo/OEO_00000207</t>
  </si>
  <si>
    <t>level missing</t>
  </si>
  <si>
    <t>…</t>
  </si>
  <si>
    <t>district heating</t>
  </si>
  <si>
    <t>http://openenergy-platform.org/ontology/oeo/OEO_00000132</t>
  </si>
  <si>
    <t>PJ</t>
  </si>
  <si>
    <t>savings</t>
  </si>
  <si>
    <t>[secondary,heat,waste]</t>
  </si>
  <si>
    <t>useful chemical industry waste heat above 60°C</t>
  </si>
  <si>
    <t>industrial waste thermal energy' &lt;http://openenergy-platform.org/ontology/oeo/OEO_00310004&gt;, 'exogenous data' &lt;http://openenergy-platform.org/ontology/oeo/OEO_00030029&gt;</t>
  </si>
  <si>
    <t>sec_waste_heat_high_aluminum</t>
  </si>
  <si>
    <t>exo</t>
  </si>
  <si>
    <t>#ED7D31</t>
  </si>
  <si>
    <t>[demand]</t>
  </si>
  <si>
    <t>Billion pkm</t>
  </si>
  <si>
    <t>energy service demand for passenger-kilometre, airplane, exogenous data</t>
  </si>
  <si>
    <t>http://openenergy-platform.org/ontology/oeo/OEO_00320266, http://openenergy-platform.org/ontology/oeo/OEO_00010293, http://openenergy-platform.org/ontology/oeo/OEO_00030029</t>
  </si>
  <si>
    <t>national missing</t>
  </si>
  <si>
    <t>europe missing</t>
  </si>
  <si>
    <t>energy service demand for passenger-kilometre, train, exogenous data</t>
  </si>
  <si>
    <t>http://openenergy-platform.org/ontology/oeo/OEO_00320266, http://openenergy-platform.org/ontology/oeo/OEO_00010280, http://openenergy-platform.org/ontology/oeo/OEO_00030029</t>
  </si>
  <si>
    <t>short missing</t>
  </si>
  <si>
    <t>long missing</t>
  </si>
  <si>
    <t>Billion tkm</t>
  </si>
  <si>
    <t>energy service demand for ton-kilometre, train, exogenous data</t>
  </si>
  <si>
    <t>exo_rail_steam_pkm</t>
  </si>
  <si>
    <t>energy service demand for passenger-kilometre, train, steam, exogenous data</t>
  </si>
  <si>
    <t>http://openenergy-platform.org/ontology/oeo/OEO_00320266, http://openenergy-platform.org/ontology/oeo/OEO_00010280, http://openenergy-platform.org/ontology/oeo/OEO_00110001, exogenous data' &lt;http://openenergy-platform.org/ontology/oeo/OEO_00030029</t>
  </si>
  <si>
    <t>energy service demand for ton-kilometre, cargo ship, waterway network, exogenous data</t>
  </si>
  <si>
    <t>http://openenergy-platform.org/ontology/oeo/OEO_00320266, http://openenergy-platform.org/ontology/oeo/OEO_00010288, http://openenergy-platform.org/ontology/oeo/OEO_00320019, http://openenergy-platform.org/ontology/oeo/OEO_00030029, http://openenergy-platform.org/ontology/oeo/OEO_00030029</t>
  </si>
  <si>
    <t>energy service demand for passenger-kilometre, car, exogenous data</t>
  </si>
  <si>
    <t>http://openenergy-platform.org/ontology/oeo/OEO_00010265, http://openenergy-platform.org/ontology/oeo/OEO_00010276, http://openenergy-platform.org/ontology/oeo/OEO_00030029</t>
  </si>
  <si>
    <t>size missing</t>
  </si>
  <si>
    <t>energy service demand for passenger-kilometre, motorcycle, exogenous data</t>
  </si>
  <si>
    <t>http://openenergy-platform.org/ontology/oeo/OEO_00010265, http://openenergy-platform.org/ontology/oeo/OEO_00010284, http://openenergy-platform.org/ontology/oeo/OEO_00030029</t>
  </si>
  <si>
    <t>energy service demand for ton-kilometre, truck, exogenous data</t>
  </si>
  <si>
    <t>http://openenergy-platform.org/ontology/oeo/OEO_00010266, http://openenergy-platform.org/ontology/oeo/OEO_00010278, http://openenergy-platform.org/ontology/oeo/OEO_00030029</t>
  </si>
  <si>
    <t>energy service demand for passenger-kilometre, bus, exogenous data</t>
  </si>
  <si>
    <t>http://openenergy-platform.org/ontology/oeo/OEO_00010265, http://openenergy-platform.org/ontology/oeo/OEO_00010277, http://openenergy-platform.org/ontology/oeo/OEO_00030029</t>
  </si>
  <si>
    <t>#F4AF80</t>
  </si>
  <si>
    <t>energy service demand, household sector, thermal energy, exogenous data</t>
  </si>
  <si>
    <t>http://openenergy-platform.org/ontology/oeo/OEO_00240024,http://openenergy-platform.org/ontology/oeo/OEO_00000214, http://openenergy-platform.org/ontology/oeo/OEO_00000207, http://openenergy-platform.org/ontology/oeo/OEO_00030029</t>
  </si>
  <si>
    <t>space heat missing</t>
  </si>
  <si>
    <t>water heat missing</t>
  </si>
  <si>
    <t>space cooling missing</t>
  </si>
  <si>
    <t>energy service demand, commercial sector, thermal energy, exogenous data</t>
  </si>
  <si>
    <t>http://openenergy-platform.org/ontology/oeo/OEO_00240024, http://openenergy-platform.org/ontology/oeo/OEO_00000405, http://openenergy-platform.org/ontology/oeo/OEO_00000207, http://openenergy-platform.org/ontology/oeo/OEO_00030029</t>
  </si>
  <si>
    <t>proc cooling missing</t>
  </si>
  <si>
    <t>#C85C12</t>
  </si>
  <si>
    <t>Mt</t>
  </si>
  <si>
    <t>aluiminum,  aluiminum industry, demand in million ton, exogeneous data</t>
  </si>
  <si>
    <t>non-ferrous metal' &lt;http://openenergy-platform.org/ontology/oeo/OEO_00240035&gt;, 'exogenous data' &lt;http://openenergy-platform.org/ontology/oeo/OEO_00030029&gt;</t>
  </si>
  <si>
    <t>cement,cement industry, demand in million ton, exogeneous data</t>
  </si>
  <si>
    <t>cement &lt;http://openenergy-platform.org/ontology/oeo/OEO_00240029&gt;, 'exogenous data' &lt;http://openenergy-platform.org/ontology/oeo/OEO_00030029&gt;</t>
  </si>
  <si>
    <t>copper, copper industry, demand in million ton, exogeneous data</t>
  </si>
  <si>
    <t>metal &lt;http://openenergy-platform.org/ontology/oeo/OEO_00240032&gt;, 'exogenous data' &lt;http://openenergy-platform.org/ontology/oeo/OEO_00030029&gt;</t>
  </si>
  <si>
    <t>glass hollow, glass industry, demand in million ton, exogeneous data</t>
  </si>
  <si>
    <t>glass fiber, glass industry, demand in million ton, exogeneous data</t>
  </si>
  <si>
    <t>glass flat, glass industry, demand in million ton, exogeneous data</t>
  </si>
  <si>
    <t>glass special, glass industry, demand in million ton, exogeneous data</t>
  </si>
  <si>
    <t>paper high quality,paper industry, demand in million ton, exogeneous data</t>
  </si>
  <si>
    <t>paper &lt;http://openenergy-platform.org/ontology/oeo/OEO_00240028&gt;, quality &lt;http://purl.obolibrary.org/obo/BFO_0000019&gt;, exogenous data &lt;http://openenergy-platform.org/ontology/oeo/OEO_00030029&gt;</t>
  </si>
  <si>
    <t>no specification on quality</t>
  </si>
  <si>
    <t>paper low quality,paper industry, demand in million ton, exogeneous data</t>
  </si>
  <si>
    <t>steel demand,steel industry, demand in million ton, exogeneous data</t>
  </si>
  <si>
    <t>steel &lt;http://openenergy-platform.org/ontology/oeo/OEO_00240034&gt;, exogenous data &lt;http://openenergy-platform.org/ontology/oeo/OEO_00030029&gt;</t>
  </si>
  <si>
    <t>Million units</t>
  </si>
  <si>
    <t>passenger car, ICEV, automobile industry, demand in million unit, exogenous data</t>
  </si>
  <si>
    <t>internal combustion vehicle &lt;http://openenergy-platform.org/ontology/oeo/OEO_00000240&gt;, car &lt;http://openenergy-platform.org/ontology/oeo/OEO_00010276&gt;, exogenous data &lt;http://openenergy-platform.org/ontology/oeo/OEO_00030029&gt;</t>
  </si>
  <si>
    <t>passenger car, PHEV, automobile industry, demand in million unit, exogenous data</t>
  </si>
  <si>
    <t>plug-in hybrid electric car' &lt;http://openenergy-platform.org/ontology/oeo/OEO_00320050&gt;, exogenous data &lt;http://openenergy-platform.org/ontology/oeo/OEO_00030029&gt;</t>
  </si>
  <si>
    <t>passenger car, BEV, automobile industry, demand in million unit, exogenous data</t>
  </si>
  <si>
    <t>battery electric vehicle' &lt;http://openenergy-platform.org/ontology/oeo/OEO_00010024&gt;, exogenous data &lt;http://openenergy-platform.org/ontology/oeo/OEO_00030029&gt;</t>
  </si>
  <si>
    <t>passenger car, FCEV, automobile industry, demand in million unit, exogenous data</t>
  </si>
  <si>
    <t>commercial sector' &lt;http://openenergy-platform.org/ontology/oeo/OEO_00000405&gt;, vehicle &lt;http://openenergy-platform.org/ontology/oeo/OEO_00010023&gt;, transport &lt;http://openenergy-platform.org/ontology/oeo/OEO_00140003&gt;, 'exogenous data' &lt;http://openenergy-platform.org/ontology/oeo/OEO_00030029&gt;</t>
  </si>
  <si>
    <t>light commercial vehicle, ICEV, automobile industry, demand in million unit, exogenous data</t>
  </si>
  <si>
    <t>light commercial vehicle, BEV, automobile industry, demand in million unit, exogenous data</t>
  </si>
  <si>
    <t>light commercial vehicle, FCEV, automobile industry, demand in million unit, exogenous data</t>
  </si>
  <si>
    <t>heavy commercial vehicle, ICEV, automobile industry, demand in million unit, exogenous data</t>
  </si>
  <si>
    <t>heavy commercial vehicle, BEV, automobile industry, demand in million unit, exogenous data</t>
  </si>
  <si>
    <t>heavy commercial vehicle, FCEV, automobile industry, demand in million unit, exogenous data</t>
  </si>
  <si>
    <t>olefins, chemical industry, demand in million ton, exogeneous data</t>
  </si>
  <si>
    <t>chemical substance' &lt;http://openenergy-platform.org/ontology/oeo/OEO_00240027&gt;, refinery gas' &lt;http://openenergy-platform.org/ontology/oeo/OEO_00010326&gt;, 'exogenous data' &lt;http://openenergy-platform.org/ontology/oeo/OEO_00030029&gt;</t>
  </si>
  <si>
    <t>ethyelene &amp; propylene</t>
  </si>
  <si>
    <t>aromatics(btx), chemical industry, demand in million ton, exogeneous data</t>
  </si>
  <si>
    <t>chemical substance' &lt;http://openenergy-platform.org/ontology/oeo/OEO_00240027&gt;,hydrocarbon &lt;http://openenergy-platform.org/ontology/oeo/OEO_00140159&gt;,  'exogenous data' &lt;http://openenergy-platform.org/ontology/oeo/OEO_00030029&gt;</t>
  </si>
  <si>
    <t>benzene, toluene &amp; xylene</t>
  </si>
  <si>
    <t>NH3, chemical industry, demand in million ton, exogeneous data</t>
  </si>
  <si>
    <t>ammonia &lt;http://openenergy-platform.org/ontology/oeo/OEO_00010000&gt;,'chemical substance' &lt;http://openenergy-platform.org/ontology/oeo/OEO_00240027&gt;, 'exogenous data' &lt;http://openenergy-platform.org/ontology/oeo/OEO_00030029&gt;</t>
  </si>
  <si>
    <t>Cl2, chemical industry, demand in million ton, exogeneous data</t>
  </si>
  <si>
    <t>chlorine</t>
  </si>
  <si>
    <t>methanol, chemical industry, demand in million ton, exogeneous data</t>
  </si>
  <si>
    <t>'chemical substance' &lt;http://openenergy-platform.org/ontology/oeo/OEO_00240027&gt;, 'exogenous data' &lt;http://openenergy-platform.org/ontology/oeo/OEO_00030029&gt;</t>
  </si>
  <si>
    <t>methanol</t>
  </si>
  <si>
    <t>other chemicals, chemical industry, energy service demand, exogeneous data</t>
  </si>
  <si>
    <t>rest of the chemicals</t>
  </si>
  <si>
    <t>other industries energy service demand, other índustries, exogeneous data</t>
  </si>
  <si>
    <t>exo_agri_livestock</t>
  </si>
  <si>
    <t>Livestocks, agriculture, exogeneous data</t>
  </si>
  <si>
    <t>#9999CC</t>
  </si>
  <si>
    <t>iip_aluminum_alumina</t>
  </si>
  <si>
    <t>[intermediate]</t>
  </si>
  <si>
    <t>industrial process' &lt;http://openenergy-platform.org/ontology/oeo/OEO_00050000&gt;, commodity &lt;http://openenergy-platform.org/ontology/oeo/OEO_00020067&gt;, 'non-ferrous metal' &lt;http://openenergy-platform.org/ontology/oeo/OEO_00240035&gt;</t>
  </si>
  <si>
    <t>iip_aluminum_crude</t>
  </si>
  <si>
    <t>industrial process' &lt;http://openenergy-platform.org/ontology/oeo/OEO_00050000&gt;, commodity &lt;http://openenergy-platform.org/ontology/oeo/OEO_00020067&gt;, 'non-ferrous metal' &lt;http://openenergy-platform.org/ontology/oeo/OEO_00240035&gt;, </t>
  </si>
  <si>
    <t>battery, HCV-BEV, automobile industry</t>
  </si>
  <si>
    <t>battery, HCV-FCEV, automobile industry</t>
  </si>
  <si>
    <t>battery, HCV-ICEV, automobile industry</t>
  </si>
  <si>
    <t>battery, LCV-BEV, automobile industry</t>
  </si>
  <si>
    <t>battery, LCV-FCEV, automobile industry</t>
  </si>
  <si>
    <t>battery, LCV-ICEV, automobile industry</t>
  </si>
  <si>
    <t>battery, PC-BEV, automobile industry</t>
  </si>
  <si>
    <t>battery, PC-FCEV, automobile industry</t>
  </si>
  <si>
    <t>battery, PC-ICEV, automobile industry</t>
  </si>
  <si>
    <t>battery, PC-PHEV, automobile industry</t>
  </si>
  <si>
    <t xml:space="preserve">process heat, automobile industry </t>
  </si>
  <si>
    <t>hvac and light, automobile industry</t>
  </si>
  <si>
    <t xml:space="preserve">material handling and compressed air, automobile industry </t>
  </si>
  <si>
    <t>painted body, HCV-BEV, automobile industry</t>
  </si>
  <si>
    <t>painted body, HCV-FCEV, automobile industry</t>
  </si>
  <si>
    <t>painted body, HCV-ICEV, automobile industry</t>
  </si>
  <si>
    <t>painted body, LCV-BEV, automobile industry</t>
  </si>
  <si>
    <t>painted body, LCV-FCEV, automobile industry</t>
  </si>
  <si>
    <t>painted body, LCV-ICEV, automobile industry</t>
  </si>
  <si>
    <t>painted body, PC-BEV, automobile industry</t>
  </si>
  <si>
    <t>painted body, PC-FCEV, automobile industry</t>
  </si>
  <si>
    <t>painted body, PC-ICEV, automobile industry</t>
  </si>
  <si>
    <t>painted body, PC-PHEV, automobile industry</t>
  </si>
  <si>
    <t>all parts, HCV-BEV, automobile industry</t>
  </si>
  <si>
    <t>all parts, HCV-FCEV, automobile industry</t>
  </si>
  <si>
    <t>all parts, HCV-ICEV, automobile industry</t>
  </si>
  <si>
    <t>all parts, LCV-BEV, automobile industry</t>
  </si>
  <si>
    <t>all parts, LCV-FCEV, automobile industry</t>
  </si>
  <si>
    <t>all parts, LCV-ICEV, automobile industry</t>
  </si>
  <si>
    <t>all parts, PC-BEV, automobile industry</t>
  </si>
  <si>
    <t>all parts, PC-FCEV, automobile industry</t>
  </si>
  <si>
    <t>all parts, PC-ICEV, automobile industry</t>
  </si>
  <si>
    <t>all parts, PC-PHEV, automobile industry</t>
  </si>
  <si>
    <t xml:space="preserve">space heat, automobile industry </t>
  </si>
  <si>
    <t xml:space="preserve">hot water, automobile industry </t>
  </si>
  <si>
    <t>iip_biogas_ind</t>
  </si>
  <si>
    <t>black liquor</t>
  </si>
  <si>
    <t>blast furnace gas (process output)</t>
  </si>
  <si>
    <t>blast furnace gas (process input)</t>
  </si>
  <si>
    <t>iip_cement_clinker</t>
  </si>
  <si>
    <t>biomass, as feedstock, chemical industry</t>
  </si>
  <si>
    <t>biomethanol, produced from biomass, chemical industry</t>
  </si>
  <si>
    <t>Electro-Chemicals for other chemicals</t>
  </si>
  <si>
    <t>heavy fuel oil, as feedstock, chemical industry</t>
  </si>
  <si>
    <t>Machine Drive for Other Chemicals</t>
  </si>
  <si>
    <t>iip_chemi_meoh_f_h2</t>
  </si>
  <si>
    <t>H2 from fossil feedstock and biomass (with CO2 coproduced), as feedstock, chemical industry, Methanol</t>
  </si>
  <si>
    <t>H2 from elekrolysis and pyrolysis (without any CO2 coproduced), as feedstock, chemical industry, Methanol</t>
  </si>
  <si>
    <t>natural gas, as feedstock, chemical indsutry</t>
  </si>
  <si>
    <t>methanol, to supply to transport sector</t>
  </si>
  <si>
    <t>naphtha, as feedstock, chemical industry</t>
  </si>
  <si>
    <t>H2, as feedstock, chemical industry, NH3</t>
  </si>
  <si>
    <t>H2, as feedstock, chemical industry, methanol-2gasoline and methanole-2-kerosene</t>
  </si>
  <si>
    <t>lpg, as feedstock, chemical industry</t>
  </si>
  <si>
    <t>Process others for Other chemicals</t>
  </si>
  <si>
    <t>Process Heat, Chemical industry</t>
  </si>
  <si>
    <t>Steam, Chemical industry</t>
  </si>
  <si>
    <t>industrial process' &lt;http://openenergy-platform.org/ontology/oeo/OEO_00050000&gt;, commodity &lt;http://openenergy-platform.org/ontology/oeo/OEO_00020067&gt;, 'petroleum coke' &lt;http://openenergy-platform.org/ontology/oeo/OEO_00010327&gt;</t>
  </si>
  <si>
    <t>coke oven gas (process output)</t>
  </si>
  <si>
    <t>http://openenergy-platform.org/ontology/oeo/OEO_00000093</t>
  </si>
  <si>
    <t>coke oven gas (process input)</t>
  </si>
  <si>
    <t>iip_copper_crude</t>
  </si>
  <si>
    <t>iip_glass_cont_melt</t>
  </si>
  <si>
    <t>iip_glass_flat_melt</t>
  </si>
  <si>
    <t>high temperature process heat, industry</t>
  </si>
  <si>
    <t>iip_hot_water</t>
  </si>
  <si>
    <t>iip</t>
  </si>
  <si>
    <t>steam, industry</t>
  </si>
  <si>
    <t>iip_steel_blafu_slag</t>
  </si>
  <si>
    <t>iip_steel_raw_iron</t>
  </si>
  <si>
    <t>iip_steel_sinter</t>
  </si>
  <si>
    <t>iip_heat_high</t>
  </si>
  <si>
    <t>high temperature heat, general industry</t>
  </si>
  <si>
    <t>high temperature heat, for other industry</t>
  </si>
  <si>
    <t>cooling process, for other industry</t>
  </si>
  <si>
    <t>heat kilns, for other industry</t>
  </si>
  <si>
    <t>information and communication technology, for other industry</t>
  </si>
  <si>
    <t>lighting, for other industry</t>
  </si>
  <si>
    <t>machine drive, for other industry</t>
  </si>
  <si>
    <t>pump fans, for other industry</t>
  </si>
  <si>
    <t>emi</t>
  </si>
  <si>
    <t>emi_co2_f_pow</t>
  </si>
  <si>
    <t>[emission]</t>
  </si>
  <si>
    <t>CO2 emission, fuel-powered electricity generation</t>
  </si>
  <si>
    <t>http://openenergy-platform.org/ontology/oeo/OEO_00260007, http://openenergy-platform.org/ontology/oeo/OEO_00050001</t>
  </si>
  <si>
    <t>emi_co2_f_hea</t>
  </si>
  <si>
    <t>CO2 emission, heating and cooling sector, combustion</t>
  </si>
  <si>
    <t>http://openenergy-platform.org/ontology/oeo/OEO_00260007, http://openenergy-platform.org/ontology/oeo/OEO_00000213, http://openenergy-platform.org/ontology/oeo/OEO_00140038</t>
  </si>
  <si>
    <t>emi_co2_f_x2x</t>
  </si>
  <si>
    <t>CO2 emission, energy transformation sector</t>
  </si>
  <si>
    <t>http://openenergy-platform.org/ontology/oeo/OEO_00260007, http://openenergy-platform.org/ontology/oeo/OEO_00000227, http://openenergy-platform.org/ontology/oeo/OEO_00140038</t>
  </si>
  <si>
    <t>emi_co2_f_tra</t>
  </si>
  <si>
    <t>CO2 emission, transport sector, combustion</t>
  </si>
  <si>
    <t>http://openenergy-platform.org/ontology/oeo/OEO_00260007, http://openenergy-platform.org/ontology/oeo/OEO_00000422, http://openenergy-platform.org/ontology/oeo/OEO_00140038</t>
  </si>
  <si>
    <t>emi_co2_f_ind</t>
  </si>
  <si>
    <t>CO2 emission, industry sector, combustion</t>
  </si>
  <si>
    <t>emi_co2_p_ind</t>
  </si>
  <si>
    <t>CO2 emission, industry sector, chemical reaction</t>
  </si>
  <si>
    <t>http://openenergy-platform.org/ontology/oeo/OEO_00260007, http://openenergy-platform.org/ontology/oeo/OEO_00000227, http://openenergy-platform.org/ontology/oeo/OEO_00140033</t>
  </si>
  <si>
    <t>emi_co2_p_x2x</t>
  </si>
  <si>
    <t>CO2 emission, energy transformation sector,chemical reaction</t>
  </si>
  <si>
    <t>http://openenergy-platform.org/ontology/oeo/OEO_00260007, http://openenergy-platform.org/ontology/oeo/OEO_00000227, http://openenergy-platform.org/ontology/oeo/OEO_00140038,http://openenergy-platform.org/ontology/oeo/OEO_00140033</t>
  </si>
  <si>
    <t>emi_ch4_f_pow</t>
  </si>
  <si>
    <t>greenhouse gas emission, methane, fuel-powered electricity generation, combustion</t>
  </si>
  <si>
    <t>emi_ch4_f_hea</t>
  </si>
  <si>
    <t>greenhouse gas emission, methane, heating and cooling sector, combustion</t>
  </si>
  <si>
    <t>emi_ch4_f_x2x</t>
  </si>
  <si>
    <t>greenhouse gas emission, methane, energy transformation sector</t>
  </si>
  <si>
    <t>http://openenergy-platform.org/ontology/oeo/OEO_00000199, http://openenergy-platform.org/ontology/oeo/OEO_00000025,</t>
  </si>
  <si>
    <t>emi_ch4_p_x2x</t>
  </si>
  <si>
    <t>greenhouse gas emission, methane, energy transformation sector,chemical reaction</t>
  </si>
  <si>
    <t>http://openenergy-platform.org/ontology/oeo/OEO_00000199, http://openenergy-platform.org/ontology/oeo/OEO_00000025,http://openenergy-platform.org/ontology/oeo/OEO_00140033</t>
  </si>
  <si>
    <t>emi_ch4_f_tra</t>
  </si>
  <si>
    <t>greenhouse gas emission, methane, transport sector,  combustion</t>
  </si>
  <si>
    <t>http://openenergy-platform.org/ontology/oeo/OEO_00140033</t>
  </si>
  <si>
    <t>emi_ch4_f_ind</t>
  </si>
  <si>
    <t>greenhouse gas emission, methane, industry sector,  combustion</t>
  </si>
  <si>
    <t>http://openenergy-platform.org/ontology/oeo/OEO_00000199, http://openenergy-platform.org/ontology/oeo/OEO_00000025, http://openenergy-platform.org/ontology/oeo/OEO_00000227, http://openenergy-platform.org/ontology/oeo/OEO_00140038</t>
  </si>
  <si>
    <t>emi_ch4_p_ind</t>
  </si>
  <si>
    <t>greenhouse gas emission, methane, industry sector, chemical reaction</t>
  </si>
  <si>
    <t>http://openenergy-platform.org/ontology/oeo/OEO_00000199, http://openenergy-platform.org/ontology/oeo/OEO_00000025, http://openenergy-platform.org/ontology/oeo/OEO_00000227, http://openenergy-platform.org/ontology/oeo/OEO_00140033</t>
  </si>
  <si>
    <t>emi_n2o_f_ind</t>
  </si>
  <si>
    <t>greenhouse gas emission, nitrous oxide, industry sector, combustion</t>
  </si>
  <si>
    <t>http://openenergy-platform.org/ontology/oeo/OEO_00000199, http://openenergy-platform.org/ontology/oeo/OEO_00000027, http://openenergy-platform.org/ontology/oeo/OEO_00000227, http://openenergy-platform.org/ontology/oeo/OEO_00140038</t>
  </si>
  <si>
    <t>emi_n2o_f_pow</t>
  </si>
  <si>
    <t>greenhouse gas emission, nitrous oxide, fuel-powered electricity generation, combustion</t>
  </si>
  <si>
    <t>emi_n2o_f_hea</t>
  </si>
  <si>
    <t>greenhouse gas emission, nitrous oxide, heating and cooling sector, combustion</t>
  </si>
  <si>
    <t>emi_n2o_f_tra</t>
  </si>
  <si>
    <t>greenhouse gas emission, nitrous oxide, transport sector,  combustion</t>
  </si>
  <si>
    <t>emi_n2o_f_x2x</t>
  </si>
  <si>
    <t>greenhouse gas emission, nitrous oxide, energy transformation sector</t>
  </si>
  <si>
    <t>emi_n2o_p_x2x</t>
  </si>
  <si>
    <t>greenhouse gas emission, nitrous oxide, energy transformation sector,chemical reaction</t>
  </si>
  <si>
    <t>CO2 emission, negative emission</t>
  </si>
  <si>
    <t>http://openenergy-platform.org/ontology/oeo/OEO_00260007, http://openenergy-platform.org/ontology/oeo/OEO_00000293</t>
  </si>
  <si>
    <t>#A6A6A7</t>
  </si>
  <si>
    <t>emi_co2_neg_fuel_cc_pow</t>
  </si>
  <si>
    <t>emi_co2_neg_fuel_cc_ind</t>
  </si>
  <si>
    <t>emi_co2_neg_fuel_cc_x2x</t>
  </si>
  <si>
    <t>emi_co2_neg_proc_cc_ind</t>
  </si>
  <si>
    <t>emi_co2_neg_air_bio</t>
  </si>
  <si>
    <t>emi_co2_neg_imp</t>
  </si>
  <si>
    <t>http://openenergy-platform.org/ontology/oeo/OEO_00260007, http://openenergy-platform.org/ontology/oeo/OEO_00000294</t>
  </si>
  <si>
    <t>pri_envir_heat_al</t>
  </si>
  <si>
    <t>pri_biomass_stemwood_al</t>
  </si>
  <si>
    <t>pri_biomass_pellets_pp_al</t>
  </si>
  <si>
    <t>pri_biomass_wood_chips_pr_al</t>
  </si>
  <si>
    <t>pri_biomass_straw_bales_pr_al</t>
  </si>
  <si>
    <t>pri_biomass_wood_chips_sr_al</t>
  </si>
  <si>
    <t>pri_biomass_pellets_sr_al</t>
  </si>
  <si>
    <t>pri_waste_other_bio_sr_al</t>
  </si>
  <si>
    <t>pri_waste_municipal_bio_al</t>
  </si>
  <si>
    <t>pri_waste_wood_al</t>
  </si>
  <si>
    <t>pri_waste_animal_al</t>
  </si>
  <si>
    <t>pri_sewage_sludge_al</t>
  </si>
  <si>
    <t>pri_cbm_al</t>
  </si>
  <si>
    <t>pri_natural_gas_al</t>
  </si>
  <si>
    <t>pri_coal_al</t>
  </si>
  <si>
    <t>pri_crude_oil_al</t>
  </si>
  <si>
    <t>pri_uran_al</t>
  </si>
  <si>
    <t>pri_deuterium_al</t>
  </si>
  <si>
    <t>sec_natural_gas_syn_al</t>
  </si>
  <si>
    <t>sec_lng_al</t>
  </si>
  <si>
    <t>sec_methane_al</t>
  </si>
  <si>
    <t>sec_syngas_al</t>
  </si>
  <si>
    <t>sec_syngas_sr_al</t>
  </si>
  <si>
    <t>sec_heavy_fuel_oil_al</t>
  </si>
  <si>
    <t>sec_diesel_al</t>
  </si>
  <si>
    <t>sec_heat_low_al</t>
  </si>
  <si>
    <t>sec_heat_high_al</t>
  </si>
  <si>
    <t>emi_co2_f_pow_al</t>
  </si>
  <si>
    <t>emi_ch4_f_pow_al</t>
  </si>
  <si>
    <t>emi_n2o_f_pow_al</t>
  </si>
  <si>
    <t>emi_co2_neg_fuel_cc_pow_al</t>
  </si>
  <si>
    <t>emi_co2_neg_air_bio_al</t>
  </si>
  <si>
    <t>pri_envir_heat_at</t>
  </si>
  <si>
    <t>pri_biomass_stemwood_at</t>
  </si>
  <si>
    <t>pri_biomass_pellets_pp_at</t>
  </si>
  <si>
    <t>pri_biomass_wood_chips_pr_at</t>
  </si>
  <si>
    <t>pri_biomass_wood_chips_sr_at</t>
  </si>
  <si>
    <t>pri_biomass_pellets_sr_at</t>
  </si>
  <si>
    <t>pri_waste_other_bio_sr_at</t>
  </si>
  <si>
    <t>pri_waste_wood_at</t>
  </si>
  <si>
    <t>pri_waste_animal_at</t>
  </si>
  <si>
    <t>pri_sewage_sludge_at</t>
  </si>
  <si>
    <t>pri_cbm_at</t>
  </si>
  <si>
    <t>pri_natural_gas_at</t>
  </si>
  <si>
    <t>pri_crude_oil_at</t>
  </si>
  <si>
    <t>pri_uran_at</t>
  </si>
  <si>
    <t>pri_deuterium_at</t>
  </si>
  <si>
    <t>sec_natural_gas_syn_at</t>
  </si>
  <si>
    <t>sec_lng_at</t>
  </si>
  <si>
    <t>sec_syngas_sr_at</t>
  </si>
  <si>
    <t>sec_heavy_fuel_oil_at</t>
  </si>
  <si>
    <t>sec_diesel_at</t>
  </si>
  <si>
    <t>sec_heat_low_at</t>
  </si>
  <si>
    <t>sec_heat_high_at</t>
  </si>
  <si>
    <t>emi_co2_f_pow_at</t>
  </si>
  <si>
    <t>emi_ch4_f_pow_at</t>
  </si>
  <si>
    <t>emi_n2o_f_pow_at</t>
  </si>
  <si>
    <t>emi_co2_neg_fuel_cc_pow_at</t>
  </si>
  <si>
    <t>emi_co2_neg_air_bio_at</t>
  </si>
  <si>
    <t>pri_envir_heat_ba</t>
  </si>
  <si>
    <t>pri_biomass_stemwood_ba</t>
  </si>
  <si>
    <t>pri_biomass_pellets_pp_ba</t>
  </si>
  <si>
    <t>pri_biomass_wood_chips_pp_ba</t>
  </si>
  <si>
    <t>pri_biomass_wood_chips_pr_ba</t>
  </si>
  <si>
    <t>pri_biomass_straw_bales_pr_ba</t>
  </si>
  <si>
    <t>pri_biomass_wood_chips_sr_ba</t>
  </si>
  <si>
    <t>pri_biomass_pellets_sr_ba</t>
  </si>
  <si>
    <t>pri_waste_other_bio_sr_ba</t>
  </si>
  <si>
    <t>pri_waste_municipal_bio_ba</t>
  </si>
  <si>
    <t>pri_waste_wood_ba</t>
  </si>
  <si>
    <t>pri_waste_animal_ba</t>
  </si>
  <si>
    <t>pri_sewage_sludge_ba</t>
  </si>
  <si>
    <t>pri_cbm_ba</t>
  </si>
  <si>
    <t>pri_natural_gas_ba</t>
  </si>
  <si>
    <t>pri_crude_oil_ba</t>
  </si>
  <si>
    <t>pri_uran_ba</t>
  </si>
  <si>
    <t>pri_deuterium_ba</t>
  </si>
  <si>
    <t>sec_natural_gas_syn_ba</t>
  </si>
  <si>
    <t>sec_lng_ba</t>
  </si>
  <si>
    <t>sec_methane_ba</t>
  </si>
  <si>
    <t>sec_syngas_ba</t>
  </si>
  <si>
    <t>sec_syngas_sr_ba</t>
  </si>
  <si>
    <t>sec_heavy_fuel_oil_ba</t>
  </si>
  <si>
    <t>sec_diesel_ba</t>
  </si>
  <si>
    <t>sec_heat_low_ba</t>
  </si>
  <si>
    <t>sec_heat_high_ba</t>
  </si>
  <si>
    <t>emi_co2_f_pow_ba</t>
  </si>
  <si>
    <t>emi_ch4_f_pow_ba</t>
  </si>
  <si>
    <t>emi_n2o_f_pow_ba</t>
  </si>
  <si>
    <t>emi_co2_neg_fuel_cc_pow_ba</t>
  </si>
  <si>
    <t>emi_co2_neg_air_bio_ba</t>
  </si>
  <si>
    <t>pri_envir_heat_be</t>
  </si>
  <si>
    <t>pri_biomass_stemwood_be</t>
  </si>
  <si>
    <t>pri_biomass_pellets_pp_be</t>
  </si>
  <si>
    <t>pri_biomass_wood_chips_pp_be</t>
  </si>
  <si>
    <t>pri_biomass_wood_chips_pr_be</t>
  </si>
  <si>
    <t>pri_biomass_wood_chips_sr_be</t>
  </si>
  <si>
    <t>pri_biomass_pellets_sr_be</t>
  </si>
  <si>
    <t>pri_waste_other_bio_sr_be</t>
  </si>
  <si>
    <t>pri_waste_wood_be</t>
  </si>
  <si>
    <t>pri_waste_animal_be</t>
  </si>
  <si>
    <t>pri_sewage_sludge_be</t>
  </si>
  <si>
    <t>pri_cbm_be</t>
  </si>
  <si>
    <t>pri_natural_gas_be</t>
  </si>
  <si>
    <t>pri_crude_oil_be</t>
  </si>
  <si>
    <t>pri_deuterium_be</t>
  </si>
  <si>
    <t>sec_natural_gas_syn_be</t>
  </si>
  <si>
    <t>sec_lng_be</t>
  </si>
  <si>
    <t>sec_syngas_sr_be</t>
  </si>
  <si>
    <t>sec_heavy_fuel_oil_be</t>
  </si>
  <si>
    <t>sec_heat_low_be</t>
  </si>
  <si>
    <t>sec_heat_high_be</t>
  </si>
  <si>
    <t>emi_co2_f_pow_be</t>
  </si>
  <si>
    <t>emi_ch4_f_pow_be</t>
  </si>
  <si>
    <t>emi_n2o_f_pow_be</t>
  </si>
  <si>
    <t>emi_co2_neg_fuel_cc_pow_be</t>
  </si>
  <si>
    <t>emi_co2_neg_air_bio_be</t>
  </si>
  <si>
    <t>pri_envir_heat_bg</t>
  </si>
  <si>
    <t>pri_biomass_stemwood_bg</t>
  </si>
  <si>
    <t>pri_biomass_pellets_pp_bg</t>
  </si>
  <si>
    <t>pri_biomass_wood_chips_pr_bg</t>
  </si>
  <si>
    <t>pri_biomass_wood_chips_sr_bg</t>
  </si>
  <si>
    <t>pri_biomass_pellets_sr_bg</t>
  </si>
  <si>
    <t>pri_waste_other_bio_sr_bg</t>
  </si>
  <si>
    <t>pri_waste_municipal_bio_bg</t>
  </si>
  <si>
    <t>pri_waste_wood_bg</t>
  </si>
  <si>
    <t>pri_waste_animal_bg</t>
  </si>
  <si>
    <t>pri_sewage_sludge_bg</t>
  </si>
  <si>
    <t>pri_cbm_bg</t>
  </si>
  <si>
    <t>pri_natural_gas_bg</t>
  </si>
  <si>
    <t>pri_crude_oil_bg</t>
  </si>
  <si>
    <t>pri_deuterium_bg</t>
  </si>
  <si>
    <t>sec_natural_gas_syn_bg</t>
  </si>
  <si>
    <t>sec_lng_bg</t>
  </si>
  <si>
    <t>sec_syngas_bg</t>
  </si>
  <si>
    <t>sec_syngas_sr_bg</t>
  </si>
  <si>
    <t>sec_heating_oil_bg</t>
  </si>
  <si>
    <t>sec_heavy_fuel_oil_bg</t>
  </si>
  <si>
    <t>sec_diesel_bg</t>
  </si>
  <si>
    <t>sec_heat_low_bg</t>
  </si>
  <si>
    <t>sec_heat_high_bg</t>
  </si>
  <si>
    <t>emi_co2_f_pow_bg</t>
  </si>
  <si>
    <t>emi_ch4_f_pow_bg</t>
  </si>
  <si>
    <t>emi_n2o_f_pow_bg</t>
  </si>
  <si>
    <t>emi_co2_neg_fuel_cc_pow_bg</t>
  </si>
  <si>
    <t>emi_co2_neg_air_bio_bg</t>
  </si>
  <si>
    <t>pri_envir_heat_ch</t>
  </si>
  <si>
    <t>pri_biomass_stemwood_ch</t>
  </si>
  <si>
    <t>pri_biomass_pellets_pp_ch</t>
  </si>
  <si>
    <t>pri_biomass_wood_chips_pr_ch</t>
  </si>
  <si>
    <t>pri_biomass_wood_chips_sr_ch</t>
  </si>
  <si>
    <t>pri_biomass_pellets_sr_ch</t>
  </si>
  <si>
    <t>pri_waste_wood_ch</t>
  </si>
  <si>
    <t>pri_waste_animal_ch</t>
  </si>
  <si>
    <t>pri_sewage_sludge_ch</t>
  </si>
  <si>
    <t>pri_cbm_ch</t>
  </si>
  <si>
    <t>pri_natural_gas_ch</t>
  </si>
  <si>
    <t>pri_coal_ch</t>
  </si>
  <si>
    <t>pri_crude_oil_ch</t>
  </si>
  <si>
    <t>pri_deuterium_ch</t>
  </si>
  <si>
    <t>sec_natural_gas_syn_ch</t>
  </si>
  <si>
    <t>sec_lng_ch</t>
  </si>
  <si>
    <t>sec_syngas_ch</t>
  </si>
  <si>
    <t>sec_syngas_sr_ch</t>
  </si>
  <si>
    <t>sec_heavy_fuel_oil_ch</t>
  </si>
  <si>
    <t>sec_diesel_ch</t>
  </si>
  <si>
    <t>sec_heat_low_ch</t>
  </si>
  <si>
    <t>sec_heat_high_ch</t>
  </si>
  <si>
    <t>emi_co2_f_pow_ch</t>
  </si>
  <si>
    <t>emi_ch4_f_pow_ch</t>
  </si>
  <si>
    <t>emi_n2o_f_pow_ch</t>
  </si>
  <si>
    <t>emi_co2_neg_fuel_cc_pow_ch</t>
  </si>
  <si>
    <t>emi_co2_neg_air_bio_ch</t>
  </si>
  <si>
    <t>pri_envir_heat_cy</t>
  </si>
  <si>
    <t>pri_biomass_stemwood_cy</t>
  </si>
  <si>
    <t>pri_biomass_pellets_pp_cy</t>
  </si>
  <si>
    <t>pri_biomass_wood_chips_pp_cy</t>
  </si>
  <si>
    <t>pri_biomass_wood_chips_pr_cy</t>
  </si>
  <si>
    <t>pri_biomass_straw_bales_pr_cy</t>
  </si>
  <si>
    <t>pri_biomass_wood_chips_sr_cy</t>
  </si>
  <si>
    <t>pri_biomass_pellets_sr_cy</t>
  </si>
  <si>
    <t>pri_waste_other_bio_sr_cy</t>
  </si>
  <si>
    <t>pri_waste_municipal_bio_cy</t>
  </si>
  <si>
    <t>pri_waste_wood_cy</t>
  </si>
  <si>
    <t>pri_waste_animal_cy</t>
  </si>
  <si>
    <t>pri_sewage_sludge_cy</t>
  </si>
  <si>
    <t>pri_cbm_cy</t>
  </si>
  <si>
    <t>pri_natural_gas_cy</t>
  </si>
  <si>
    <t>pri_coal_cy</t>
  </si>
  <si>
    <t>pri_crude_oil_cy</t>
  </si>
  <si>
    <t>pri_uran_cy</t>
  </si>
  <si>
    <t>pri_deuterium_cy</t>
  </si>
  <si>
    <t>sec_natural_gas_syn_cy</t>
  </si>
  <si>
    <t>sec_lng_cy</t>
  </si>
  <si>
    <t>sec_syngas_cy</t>
  </si>
  <si>
    <t>sec_syngas_sr_cy</t>
  </si>
  <si>
    <t>sec_heating_oil_cy</t>
  </si>
  <si>
    <t>sec_heavy_fuel_oil_cy</t>
  </si>
  <si>
    <t>sec_diesel_cy</t>
  </si>
  <si>
    <t>sec_heat_low_cy</t>
  </si>
  <si>
    <t>sec_heat_high_cy</t>
  </si>
  <si>
    <t>emi_co2_f_pow_cy</t>
  </si>
  <si>
    <t>emi_ch4_f_pow_cy</t>
  </si>
  <si>
    <t>emi_n2o_f_pow_cy</t>
  </si>
  <si>
    <t>emi_co2_neg_fuel_cc_pow_cy</t>
  </si>
  <si>
    <t>emi_co2_neg_air_bio_cy</t>
  </si>
  <si>
    <t>pri_envir_heat_cz</t>
  </si>
  <si>
    <t>pri_biomass_stemwood_cz</t>
  </si>
  <si>
    <t>pri_biomass_pellets_pp_cz</t>
  </si>
  <si>
    <t>pri_biomass_wood_chips_pp_cz</t>
  </si>
  <si>
    <t>pri_biomass_wood_chips_pr_cz</t>
  </si>
  <si>
    <t>pri_biomass_wood_chips_sr_cz</t>
  </si>
  <si>
    <t>pri_biomass_pellets_sr_cz</t>
  </si>
  <si>
    <t>pri_waste_other_bio_sr_cz</t>
  </si>
  <si>
    <t>pri_waste_wood_cz</t>
  </si>
  <si>
    <t>pri_waste_animal_cz</t>
  </si>
  <si>
    <t>pri_sewage_sludge_cz</t>
  </si>
  <si>
    <t>pri_natural_gas_cz</t>
  </si>
  <si>
    <t>pri_crude_oil_cz</t>
  </si>
  <si>
    <t>pri_deuterium_cz</t>
  </si>
  <si>
    <t>sec_natural_gas_syn_cz</t>
  </si>
  <si>
    <t>sec_lng_cz</t>
  </si>
  <si>
    <t>sec_syngas_sr_cz</t>
  </si>
  <si>
    <t>sec_heating_oil_cz</t>
  </si>
  <si>
    <t>sec_heavy_fuel_oil_cz</t>
  </si>
  <si>
    <t>sec_heat_low_cz</t>
  </si>
  <si>
    <t>sec_heat_high_cz</t>
  </si>
  <si>
    <t>emi_co2_f_pow_cz</t>
  </si>
  <si>
    <t>emi_ch4_f_pow_cz</t>
  </si>
  <si>
    <t>emi_n2o_f_pow_cz</t>
  </si>
  <si>
    <t>emi_co2_neg_fuel_cc_pow_cz</t>
  </si>
  <si>
    <t>emi_co2_neg_air_bio_cz</t>
  </si>
  <si>
    <t>pri_envir_heat_dk</t>
  </si>
  <si>
    <t>pri_biomass_stemwood_dk</t>
  </si>
  <si>
    <t>pri_biomass_pellets_pp_dk</t>
  </si>
  <si>
    <t>pri_biomass_wood_chips_pp_dk</t>
  </si>
  <si>
    <t>pri_biomass_wood_chips_pr_dk</t>
  </si>
  <si>
    <t>pri_biomass_wood_chips_sr_dk</t>
  </si>
  <si>
    <t>pri_biomass_pellets_sr_dk</t>
  </si>
  <si>
    <t>pri_waste_other_bio_sr_dk</t>
  </si>
  <si>
    <t>pri_waste_wood_dk</t>
  </si>
  <si>
    <t>pri_waste_animal_dk</t>
  </si>
  <si>
    <t>pri_sewage_sludge_dk</t>
  </si>
  <si>
    <t>pri_cbm_dk</t>
  </si>
  <si>
    <t>pri_natural_gas_dk</t>
  </si>
  <si>
    <t>pri_crude_oil_dk</t>
  </si>
  <si>
    <t>pri_uran_dk</t>
  </si>
  <si>
    <t>pri_deuterium_dk</t>
  </si>
  <si>
    <t>sec_natural_gas_syn_dk</t>
  </si>
  <si>
    <t>sec_lng_dk</t>
  </si>
  <si>
    <t>sec_syngas_sr_dk</t>
  </si>
  <si>
    <t>sec_heavy_fuel_oil_dk</t>
  </si>
  <si>
    <t>sec_diesel_dk</t>
  </si>
  <si>
    <t>sec_heat_low_dk</t>
  </si>
  <si>
    <t>sec_heat_high_dk</t>
  </si>
  <si>
    <t>emi_co2_f_pow_dk</t>
  </si>
  <si>
    <t>emi_ch4_f_pow_dk</t>
  </si>
  <si>
    <t>emi_n2o_f_pow_dk</t>
  </si>
  <si>
    <t>emi_co2_neg_fuel_cc_pow_dk</t>
  </si>
  <si>
    <t>emi_co2_neg_air_bio_dk</t>
  </si>
  <si>
    <t>pri_envir_heat_ee</t>
  </si>
  <si>
    <t>pri_biomass_stemwood_ee</t>
  </si>
  <si>
    <t>pri_biomass_pellets_pp_ee</t>
  </si>
  <si>
    <t>pri_biomass_wood_chips_pr_ee</t>
  </si>
  <si>
    <t>pri_biomass_wood_chips_sr_ee</t>
  </si>
  <si>
    <t>pri_biomass_pellets_sr_ee</t>
  </si>
  <si>
    <t>pri_waste_other_bio_sr_ee</t>
  </si>
  <si>
    <t>pri_waste_wood_ee</t>
  </si>
  <si>
    <t>pri_waste_animal_ee</t>
  </si>
  <si>
    <t>pri_sewage_sludge_ee</t>
  </si>
  <si>
    <t>pri_cbm_ee</t>
  </si>
  <si>
    <t>pri_natural_gas_ee</t>
  </si>
  <si>
    <t>pri_coal_ee</t>
  </si>
  <si>
    <t>pri_crude_oil_ee</t>
  </si>
  <si>
    <t>pri_uran_ee</t>
  </si>
  <si>
    <t>pri_deuterium_ee</t>
  </si>
  <si>
    <t>sec_natural_gas_syn_ee</t>
  </si>
  <si>
    <t>sec_lng_ee</t>
  </si>
  <si>
    <t>sec_syngas_ee</t>
  </si>
  <si>
    <t>sec_syngas_sr_ee</t>
  </si>
  <si>
    <t>sec_heating_oil_ee</t>
  </si>
  <si>
    <t>sec_heavy_fuel_oil_ee</t>
  </si>
  <si>
    <t>sec_diesel_ee</t>
  </si>
  <si>
    <t>sec_heat_low_ee</t>
  </si>
  <si>
    <t>sec_heat_high_ee</t>
  </si>
  <si>
    <t>emi_co2_f_pow_ee</t>
  </si>
  <si>
    <t>emi_ch4_f_pow_ee</t>
  </si>
  <si>
    <t>emi_n2o_f_pow_ee</t>
  </si>
  <si>
    <t>emi_co2_neg_fuel_cc_pow_ee</t>
  </si>
  <si>
    <t>emi_co2_neg_air_bio_ee</t>
  </si>
  <si>
    <t>pri_envir_heat_es</t>
  </si>
  <si>
    <t>pri_biomass_stemwood_es</t>
  </si>
  <si>
    <t>pri_biomass_pellets_pp_es</t>
  </si>
  <si>
    <t>pri_biomass_wood_chips_pr_es</t>
  </si>
  <si>
    <t>pri_biomass_wood_chips_sr_es</t>
  </si>
  <si>
    <t>pri_biomass_pellets_sr_es</t>
  </si>
  <si>
    <t>pri_waste_wood_es</t>
  </si>
  <si>
    <t>pri_waste_animal_es</t>
  </si>
  <si>
    <t>pri_sewage_sludge_es</t>
  </si>
  <si>
    <t>pri_cbm_es</t>
  </si>
  <si>
    <t>pri_natural_gas_es</t>
  </si>
  <si>
    <t>pri_crude_oil_es</t>
  </si>
  <si>
    <t>pri_deuterium_es</t>
  </si>
  <si>
    <t>sec_natural_gas_syn_es</t>
  </si>
  <si>
    <t>sec_lng_es</t>
  </si>
  <si>
    <t>sec_syngas_sr_es</t>
  </si>
  <si>
    <t>sec_heavy_fuel_oil_es</t>
  </si>
  <si>
    <t>sec_diesel_es</t>
  </si>
  <si>
    <t>sec_heat_low_es</t>
  </si>
  <si>
    <t>sec_heat_high_es</t>
  </si>
  <si>
    <t>emi_co2_f_pow_es</t>
  </si>
  <si>
    <t>emi_ch4_f_pow_es</t>
  </si>
  <si>
    <t>emi_n2o_f_pow_es</t>
  </si>
  <si>
    <t>emi_co2_neg_fuel_cc_pow_es</t>
  </si>
  <si>
    <t>emi_co2_neg_air_bio_es</t>
  </si>
  <si>
    <t>pri_envir_heat_fi</t>
  </si>
  <si>
    <t>pri_biomass_stemwood_fi</t>
  </si>
  <si>
    <t>pri_biomass_pellets_pp_fi</t>
  </si>
  <si>
    <t>pri_biomass_wood_chips_pp_fi</t>
  </si>
  <si>
    <t>pri_biomass_wood_chips_pr_fi</t>
  </si>
  <si>
    <t>pri_biomass_wood_chips_sr_fi</t>
  </si>
  <si>
    <t>pri_biomass_pellets_sr_fi</t>
  </si>
  <si>
    <t>pri_waste_wood_fi</t>
  </si>
  <si>
    <t>pri_waste_animal_fi</t>
  </si>
  <si>
    <t>pri_sewage_sludge_fi</t>
  </si>
  <si>
    <t>pri_cbm_fi</t>
  </si>
  <si>
    <t>pri_natural_gas_fi</t>
  </si>
  <si>
    <t>pri_crude_oil_fi</t>
  </si>
  <si>
    <t>pri_deuterium_fi</t>
  </si>
  <si>
    <t>sec_natural_gas_syn_fi</t>
  </si>
  <si>
    <t>sec_lng_fi</t>
  </si>
  <si>
    <t>sec_syngas_sr_fi</t>
  </si>
  <si>
    <t>sec_heavy_fuel_oil_fi</t>
  </si>
  <si>
    <t>sec_heat_low_fi</t>
  </si>
  <si>
    <t>sec_heat_high_fi</t>
  </si>
  <si>
    <t>emi_co2_f_pow_fi</t>
  </si>
  <si>
    <t>emi_ch4_f_pow_fi</t>
  </si>
  <si>
    <t>emi_n2o_f_pow_fi</t>
  </si>
  <si>
    <t>emi_co2_neg_fuel_cc_pow_fi</t>
  </si>
  <si>
    <t>emi_co2_neg_air_bio_fi</t>
  </si>
  <si>
    <t>pri_envir_heat_fr</t>
  </si>
  <si>
    <t>pri_biomass_stemwood_fr</t>
  </si>
  <si>
    <t>pri_biomass_pellets_pp_fr</t>
  </si>
  <si>
    <t>pri_biomass_wood_chips_pr_fr</t>
  </si>
  <si>
    <t>pri_biomass_wood_chips_sr_fr</t>
  </si>
  <si>
    <t>pri_biomass_pellets_sr_fr</t>
  </si>
  <si>
    <t>pri_waste_wood_fr</t>
  </si>
  <si>
    <t>pri_waste_animal_fr</t>
  </si>
  <si>
    <t>pri_sewage_sludge_fr</t>
  </si>
  <si>
    <t>pri_cbm_fr</t>
  </si>
  <si>
    <t>pri_natural_gas_fr</t>
  </si>
  <si>
    <t>pri_crude_oil_fr</t>
  </si>
  <si>
    <t>pri_deuterium_fr</t>
  </si>
  <si>
    <t>sec_natural_gas_syn_fr</t>
  </si>
  <si>
    <t>sec_lng_fr</t>
  </si>
  <si>
    <t>sec_syngas_sr_fr</t>
  </si>
  <si>
    <t>sec_heavy_fuel_oil_fr</t>
  </si>
  <si>
    <t>sec_diesel_fr</t>
  </si>
  <si>
    <t>sec_heat_low_fr</t>
  </si>
  <si>
    <t>sec_heat_high_fr</t>
  </si>
  <si>
    <t>emi_co2_f_pow_fr</t>
  </si>
  <si>
    <t>emi_ch4_f_pow_fr</t>
  </si>
  <si>
    <t>emi_n2o_f_pow_fr</t>
  </si>
  <si>
    <t>emi_co2_neg_fuel_cc_pow_fr</t>
  </si>
  <si>
    <t>emi_co2_neg_air_bio_fr</t>
  </si>
  <si>
    <t>pri_envir_heat_gb</t>
  </si>
  <si>
    <t>pri_biomass_stemwood_gb</t>
  </si>
  <si>
    <t>pri_biomass_pellets_pp_gb</t>
  </si>
  <si>
    <t>pri_biomass_wood_chips_pr_gb</t>
  </si>
  <si>
    <t>pri_biomass_wood_chips_sr_gb</t>
  </si>
  <si>
    <t>pri_biomass_pellets_sr_gb</t>
  </si>
  <si>
    <t>pri_waste_other_bio_sr_gb</t>
  </si>
  <si>
    <t>pri_waste_wood_gb</t>
  </si>
  <si>
    <t>pri_waste_animal_gb</t>
  </si>
  <si>
    <t>pri_natural_gas_gb</t>
  </si>
  <si>
    <t>pri_crude_oil_gb</t>
  </si>
  <si>
    <t>pri_deuterium_gb</t>
  </si>
  <si>
    <t>sec_natural_gas_syn_gb</t>
  </si>
  <si>
    <t>sec_lng_gb</t>
  </si>
  <si>
    <t>sec_syngas_gb</t>
  </si>
  <si>
    <t>sec_syngas_sr_gb</t>
  </si>
  <si>
    <t>sec_heavy_fuel_oil_gb</t>
  </si>
  <si>
    <t>sec_heat_low_gb</t>
  </si>
  <si>
    <t>sec_heat_high_gb</t>
  </si>
  <si>
    <t>emi_co2_f_pow_gb</t>
  </si>
  <si>
    <t>emi_ch4_f_pow_gb</t>
  </si>
  <si>
    <t>emi_n2o_f_pow_gb</t>
  </si>
  <si>
    <t>emi_co2_neg_fuel_cc_pow_gb</t>
  </si>
  <si>
    <t>emi_co2_neg_air_bio_gb</t>
  </si>
  <si>
    <t>pri_envir_heat_gr</t>
  </si>
  <si>
    <t>pri_biomass_stemwood_gr</t>
  </si>
  <si>
    <t>pri_biomass_pellets_pp_gr</t>
  </si>
  <si>
    <t>pri_biomass_wood_chips_pr_gr</t>
  </si>
  <si>
    <t>pri_biomass_wood_chips_sr_gr</t>
  </si>
  <si>
    <t>pri_biomass_pellets_sr_gr</t>
  </si>
  <si>
    <t>pri_waste_other_bio_sr_gr</t>
  </si>
  <si>
    <t>pri_waste_municipal_bio_gr</t>
  </si>
  <si>
    <t>pri_waste_wood_gr</t>
  </si>
  <si>
    <t>pri_waste_animal_gr</t>
  </si>
  <si>
    <t>pri_sewage_sludge_gr</t>
  </si>
  <si>
    <t>pri_cbm_gr</t>
  </si>
  <si>
    <t>pri_natural_gas_gr</t>
  </si>
  <si>
    <t>pri_coal_gr</t>
  </si>
  <si>
    <t>pri_crude_oil_gr</t>
  </si>
  <si>
    <t>pri_uran_gr</t>
  </si>
  <si>
    <t>pri_deuterium_gr</t>
  </si>
  <si>
    <t>sec_natural_gas_syn_gr</t>
  </si>
  <si>
    <t>sec_lng_gr</t>
  </si>
  <si>
    <t>sec_syngas_gr</t>
  </si>
  <si>
    <t>sec_syngas_sr_gr</t>
  </si>
  <si>
    <t>sec_heavy_fuel_oil_gr</t>
  </si>
  <si>
    <t>sec_diesel_gr</t>
  </si>
  <si>
    <t>sec_heat_low_gr</t>
  </si>
  <si>
    <t>sec_heat_high_gr</t>
  </si>
  <si>
    <t>emi_co2_f_pow_gr</t>
  </si>
  <si>
    <t>emi_ch4_f_pow_gr</t>
  </si>
  <si>
    <t>emi_n2o_f_pow_gr</t>
  </si>
  <si>
    <t>emi_co2_neg_fuel_cc_pow_gr</t>
  </si>
  <si>
    <t>emi_co2_neg_air_bio_gr</t>
  </si>
  <si>
    <t>pri_envir_heat_hr</t>
  </si>
  <si>
    <t>pri_biomass_stemwood_hr</t>
  </si>
  <si>
    <t>pri_biomass_pellets_pp_hr</t>
  </si>
  <si>
    <t>pri_biomass_wood_chips_pr_hr</t>
  </si>
  <si>
    <t>pri_biomass_wood_chips_sr_hr</t>
  </si>
  <si>
    <t>pri_biomass_pellets_sr_hr</t>
  </si>
  <si>
    <t>pri_waste_other_bio_sr_hr</t>
  </si>
  <si>
    <t>pri_waste_municipal_bio_hr</t>
  </si>
  <si>
    <t>pri_waste_wood_hr</t>
  </si>
  <si>
    <t>pri_waste_animal_hr</t>
  </si>
  <si>
    <t>pri_sewage_sludge_hr</t>
  </si>
  <si>
    <t>pri_cbm_hr</t>
  </si>
  <si>
    <t>pri_natural_gas_hr</t>
  </si>
  <si>
    <t>pri_crude_oil_hr</t>
  </si>
  <si>
    <t>pri_uran_hr</t>
  </si>
  <si>
    <t>pri_deuterium_hr</t>
  </si>
  <si>
    <t>sec_natural_gas_syn_hr</t>
  </si>
  <si>
    <t>sec_lng_hr</t>
  </si>
  <si>
    <t>sec_syngas_hr</t>
  </si>
  <si>
    <t>sec_syngas_sr_hr</t>
  </si>
  <si>
    <t>sec_heavy_fuel_oil_hr</t>
  </si>
  <si>
    <t>sec_diesel_hr</t>
  </si>
  <si>
    <t>sec_heat_low_hr</t>
  </si>
  <si>
    <t>sec_heat_high_hr</t>
  </si>
  <si>
    <t>emi_co2_f_pow_hr</t>
  </si>
  <si>
    <t>emi_ch4_f_pow_hr</t>
  </si>
  <si>
    <t>emi_n2o_f_pow_hr</t>
  </si>
  <si>
    <t>emi_co2_neg_fuel_cc_pow_hr</t>
  </si>
  <si>
    <t>emi_co2_neg_air_bio_hr</t>
  </si>
  <si>
    <t>pri_envir_heat_hu</t>
  </si>
  <si>
    <t>pri_biomass_stemwood_hu</t>
  </si>
  <si>
    <t>pri_biomass_pellets_pp_hu</t>
  </si>
  <si>
    <t>pri_biomass_wood_chips_pr_hu</t>
  </si>
  <si>
    <t>pri_biomass_wood_chips_sr_hu</t>
  </si>
  <si>
    <t>pri_biomass_pellets_sr_hu</t>
  </si>
  <si>
    <t>pri_waste_other_bio_sr_hu</t>
  </si>
  <si>
    <t>pri_waste_wood_hu</t>
  </si>
  <si>
    <t>pri_waste_animal_hu</t>
  </si>
  <si>
    <t>pri_sewage_sludge_hu</t>
  </si>
  <si>
    <t>pri_cbm_hu</t>
  </si>
  <si>
    <t>pri_natural_gas_hu</t>
  </si>
  <si>
    <t>pri_coal_hu</t>
  </si>
  <si>
    <t>pri_crude_oil_hu</t>
  </si>
  <si>
    <t>pri_deuterium_hu</t>
  </si>
  <si>
    <t>sec_natural_gas_syn_hu</t>
  </si>
  <si>
    <t>sec_lng_hu</t>
  </si>
  <si>
    <t>sec_syngas_sr_hu</t>
  </si>
  <si>
    <t>sec_heavy_fuel_oil_hu</t>
  </si>
  <si>
    <t>sec_diesel_hu</t>
  </si>
  <si>
    <t>sec_heat_low_hu</t>
  </si>
  <si>
    <t>sec_heat_high_hu</t>
  </si>
  <si>
    <t>emi_co2_f_pow_hu</t>
  </si>
  <si>
    <t>emi_ch4_f_pow_hu</t>
  </si>
  <si>
    <t>emi_n2o_f_pow_hu</t>
  </si>
  <si>
    <t>emi_co2_neg_fuel_cc_pow_hu</t>
  </si>
  <si>
    <t>emi_co2_neg_air_bio_hu</t>
  </si>
  <si>
    <t>pri_envir_heat_ie</t>
  </si>
  <si>
    <t>pri_biomass_stemwood_ie</t>
  </si>
  <si>
    <t>pri_biomass_pellets_pp_ie</t>
  </si>
  <si>
    <t>pri_biomass_wood_chips_pp_ie</t>
  </si>
  <si>
    <t>pri_biomass_wood_chips_pr_ie</t>
  </si>
  <si>
    <t>pri_biomass_wood_chips_sr_ie</t>
  </si>
  <si>
    <t>pri_biomass_pellets_sr_ie</t>
  </si>
  <si>
    <t>pri_waste_other_bio_sr_ie</t>
  </si>
  <si>
    <t>pri_waste_wood_ie</t>
  </si>
  <si>
    <t>pri_waste_animal_ie</t>
  </si>
  <si>
    <t>pri_sewage_sludge_ie</t>
  </si>
  <si>
    <t>pri_cbm_ie</t>
  </si>
  <si>
    <t>pri_natural_gas_ie</t>
  </si>
  <si>
    <t>pri_crude_oil_ie</t>
  </si>
  <si>
    <t>pri_uran_ie</t>
  </si>
  <si>
    <t>pri_deuterium_ie</t>
  </si>
  <si>
    <t>sec_natural_gas_syn_ie</t>
  </si>
  <si>
    <t>sec_lng_ie</t>
  </si>
  <si>
    <t>sec_syngas_ie</t>
  </si>
  <si>
    <t>sec_syngas_sr_ie</t>
  </si>
  <si>
    <t>sec_heavy_fuel_oil_ie</t>
  </si>
  <si>
    <t>sec_diesel_ie</t>
  </si>
  <si>
    <t>sec_heat_low_ie</t>
  </si>
  <si>
    <t>sec_heat_high_ie</t>
  </si>
  <si>
    <t>emi_co2_f_pow_ie</t>
  </si>
  <si>
    <t>emi_ch4_f_pow_ie</t>
  </si>
  <si>
    <t>emi_n2o_f_pow_ie</t>
  </si>
  <si>
    <t>emi_co2_neg_fuel_cc_pow_ie</t>
  </si>
  <si>
    <t>emi_co2_neg_air_bio_ie</t>
  </si>
  <si>
    <t>pri_envir_heat_is</t>
  </si>
  <si>
    <t>pri_biomass_stemwood_is</t>
  </si>
  <si>
    <t>pri_biomass_pellets_pp_is</t>
  </si>
  <si>
    <t>pri_biomass_wood_chips_pr_is</t>
  </si>
  <si>
    <t>pri_biomass_straw_bales_pr_is</t>
  </si>
  <si>
    <t>pri_biomass_wood_chips_sr_is</t>
  </si>
  <si>
    <t>pri_biomass_pellets_sr_is</t>
  </si>
  <si>
    <t>pri_waste_other_bio_sr_is</t>
  </si>
  <si>
    <t>pri_waste_municipal_bio_is</t>
  </si>
  <si>
    <t>pri_waste_wood_is</t>
  </si>
  <si>
    <t>pri_waste_animal_is</t>
  </si>
  <si>
    <t>pri_sewage_sludge_is</t>
  </si>
  <si>
    <t>pri_cbm_is</t>
  </si>
  <si>
    <t>pri_natural_gas_is</t>
  </si>
  <si>
    <t>pri_coal_is</t>
  </si>
  <si>
    <t>pri_crude_oil_is</t>
  </si>
  <si>
    <t>pri_uran_is</t>
  </si>
  <si>
    <t>pri_deuterium_is</t>
  </si>
  <si>
    <t>sec_natural_gas_syn_is</t>
  </si>
  <si>
    <t>sec_lng_is</t>
  </si>
  <si>
    <t>sec_methane_is</t>
  </si>
  <si>
    <t>sec_syngas_is</t>
  </si>
  <si>
    <t>sec_syngas_sr_is</t>
  </si>
  <si>
    <t>sec_heating_oil_is</t>
  </si>
  <si>
    <t>sec_heavy_fuel_oil_is</t>
  </si>
  <si>
    <t>sec_diesel_is</t>
  </si>
  <si>
    <t>sec_heat_low_is</t>
  </si>
  <si>
    <t>sec_heat_high_is</t>
  </si>
  <si>
    <t>emi_co2_f_pow_is</t>
  </si>
  <si>
    <t>emi_ch4_f_pow_is</t>
  </si>
  <si>
    <t>emi_n2o_f_pow_is</t>
  </si>
  <si>
    <t>emi_co2_neg_fuel_cc_pow_is</t>
  </si>
  <si>
    <t>emi_co2_neg_air_bio_is</t>
  </si>
  <si>
    <t>pri_envir_heat_it</t>
  </si>
  <si>
    <t>pri_biomass_stemwood_it</t>
  </si>
  <si>
    <t>pri_biomass_pellets_pp_it</t>
  </si>
  <si>
    <t>pri_biomass_wood_chips_pr_it</t>
  </si>
  <si>
    <t>pri_biomass_wood_chips_sr_it</t>
  </si>
  <si>
    <t>pri_biomass_pellets_sr_it</t>
  </si>
  <si>
    <t>pri_waste_other_bio_sr_it</t>
  </si>
  <si>
    <t>pri_waste_wood_it</t>
  </si>
  <si>
    <t>pri_waste_animal_it</t>
  </si>
  <si>
    <t>pri_sewage_sludge_it</t>
  </si>
  <si>
    <t>pri_cbm_it</t>
  </si>
  <si>
    <t>pri_natural_gas_it</t>
  </si>
  <si>
    <t>pri_crude_oil_it</t>
  </si>
  <si>
    <t>pri_uran_it</t>
  </si>
  <si>
    <t>pri_deuterium_it</t>
  </si>
  <si>
    <t>sec_natural_gas_syn_it</t>
  </si>
  <si>
    <t>sec_lng_it</t>
  </si>
  <si>
    <t>sec_syngas_sr_it</t>
  </si>
  <si>
    <t>sec_heavy_fuel_oil_it</t>
  </si>
  <si>
    <t>sec_diesel_it</t>
  </si>
  <si>
    <t>sec_heat_low_it</t>
  </si>
  <si>
    <t>sec_heat_high_it</t>
  </si>
  <si>
    <t>emi_co2_f_pow_it</t>
  </si>
  <si>
    <t>emi_ch4_f_pow_it</t>
  </si>
  <si>
    <t>emi_n2o_f_pow_it</t>
  </si>
  <si>
    <t>emi_co2_neg_fuel_cc_pow_it</t>
  </si>
  <si>
    <t>emi_co2_neg_air_bio_it</t>
  </si>
  <si>
    <t>pri_envir_heat_lt</t>
  </si>
  <si>
    <t>pri_biomass_stemwood_lt</t>
  </si>
  <si>
    <t>pri_biomass_pellets_pp_lt</t>
  </si>
  <si>
    <t>pri_biomass_wood_chips_pr_lt</t>
  </si>
  <si>
    <t>pri_biomass_wood_chips_sr_lt</t>
  </si>
  <si>
    <t>pri_biomass_pellets_sr_lt</t>
  </si>
  <si>
    <t>pri_waste_other_bio_sr_lt</t>
  </si>
  <si>
    <t>pri_waste_wood_lt</t>
  </si>
  <si>
    <t>pri_waste_animal_lt</t>
  </si>
  <si>
    <t>pri_sewage_sludge_lt</t>
  </si>
  <si>
    <t>pri_cbm_lt</t>
  </si>
  <si>
    <t>pri_natural_gas_lt</t>
  </si>
  <si>
    <t>pri_coal_lt</t>
  </si>
  <si>
    <t>pri_crude_oil_lt</t>
  </si>
  <si>
    <t>pri_uran_lt</t>
  </si>
  <si>
    <t>pri_deuterium_lt</t>
  </si>
  <si>
    <t>sec_natural_gas_syn_lt</t>
  </si>
  <si>
    <t>sec_lng_lt</t>
  </si>
  <si>
    <t>sec_syngas_lt</t>
  </si>
  <si>
    <t>sec_syngas_sr_lt</t>
  </si>
  <si>
    <t>sec_heavy_fuel_oil_lt</t>
  </si>
  <si>
    <t>sec_diesel_lt</t>
  </si>
  <si>
    <t>sec_heat_low_lt</t>
  </si>
  <si>
    <t>sec_heat_high_lt</t>
  </si>
  <si>
    <t>emi_co2_f_pow_lt</t>
  </si>
  <si>
    <t>emi_ch4_f_pow_lt</t>
  </si>
  <si>
    <t>emi_n2o_f_pow_lt</t>
  </si>
  <si>
    <t>emi_co2_neg_fuel_cc_pow_lt</t>
  </si>
  <si>
    <t>emi_co2_neg_air_bio_lt</t>
  </si>
  <si>
    <t>pri_envir_heat_lu</t>
  </si>
  <si>
    <t>pri_biomass_stemwood_lu</t>
  </si>
  <si>
    <t>pri_biomass_pellets_pp_lu</t>
  </si>
  <si>
    <t>pri_biomass_wood_chips_pr_lu</t>
  </si>
  <si>
    <t>pri_biomass_straw_bales_pr_lu</t>
  </si>
  <si>
    <t>pri_biomass_wood_chips_sr_lu</t>
  </si>
  <si>
    <t>pri_biomass_pellets_sr_lu</t>
  </si>
  <si>
    <t>pri_waste_other_bio_sr_lu</t>
  </si>
  <si>
    <t>pri_waste_wood_lu</t>
  </si>
  <si>
    <t>pri_waste_animal_lu</t>
  </si>
  <si>
    <t>pri_sewage_sludge_lu</t>
  </si>
  <si>
    <t>pri_cbm_lu</t>
  </si>
  <si>
    <t>pri_natural_gas_lu</t>
  </si>
  <si>
    <t>pri_coal_lu</t>
  </si>
  <si>
    <t>pri_crude_oil_lu</t>
  </si>
  <si>
    <t>pri_uran_lu</t>
  </si>
  <si>
    <t>pri_deuterium_lu</t>
  </si>
  <si>
    <t>sec_natural_gas_syn_lu</t>
  </si>
  <si>
    <t>sec_lng_lu</t>
  </si>
  <si>
    <t>sec_methane_lu</t>
  </si>
  <si>
    <t>sec_syngas_lu</t>
  </si>
  <si>
    <t>sec_syngas_sr_lu</t>
  </si>
  <si>
    <t>sec_heating_oil_lu</t>
  </si>
  <si>
    <t>sec_heavy_fuel_oil_lu</t>
  </si>
  <si>
    <t>sec_diesel_lu</t>
  </si>
  <si>
    <t>sec_heat_low_lu</t>
  </si>
  <si>
    <t>sec_heat_high_lu</t>
  </si>
  <si>
    <t>emi_co2_f_pow_lu</t>
  </si>
  <si>
    <t>emi_ch4_f_pow_lu</t>
  </si>
  <si>
    <t>emi_n2o_f_pow_lu</t>
  </si>
  <si>
    <t>emi_co2_neg_fuel_cc_pow_lu</t>
  </si>
  <si>
    <t>emi_co2_neg_air_bio_lu</t>
  </si>
  <si>
    <t>pri_envir_heat_lv</t>
  </si>
  <si>
    <t>pri_biomass_stemwood_lv</t>
  </si>
  <si>
    <t>pri_biomass_pellets_pp_lv</t>
  </si>
  <si>
    <t>pri_biomass_wood_chips_pr_lv</t>
  </si>
  <si>
    <t>pri_biomass_wood_chips_sr_lv</t>
  </si>
  <si>
    <t>pri_biomass_pellets_sr_lv</t>
  </si>
  <si>
    <t>pri_waste_other_bio_sr_lv</t>
  </si>
  <si>
    <t>pri_waste_municipal_bio_lv</t>
  </si>
  <si>
    <t>pri_waste_wood_lv</t>
  </si>
  <si>
    <t>pri_waste_animal_lv</t>
  </si>
  <si>
    <t>pri_sewage_sludge_lv</t>
  </si>
  <si>
    <t>pri_cbm_lv</t>
  </si>
  <si>
    <t>pri_natural_gas_lv</t>
  </si>
  <si>
    <t>pri_coal_lv</t>
  </si>
  <si>
    <t>pri_crude_oil_lv</t>
  </si>
  <si>
    <t>pri_uran_lv</t>
  </si>
  <si>
    <t>pri_deuterium_lv</t>
  </si>
  <si>
    <t>sec_natural_gas_syn_lv</t>
  </si>
  <si>
    <t>sec_lng_lv</t>
  </si>
  <si>
    <t>sec_syngas_lv</t>
  </si>
  <si>
    <t>sec_syngas_sr_lv</t>
  </si>
  <si>
    <t>sec_heating_oil_lv</t>
  </si>
  <si>
    <t>sec_heavy_fuel_oil_lv</t>
  </si>
  <si>
    <t>sec_diesel_lv</t>
  </si>
  <si>
    <t>sec_heat_low_lv</t>
  </si>
  <si>
    <t>sec_heat_high_lv</t>
  </si>
  <si>
    <t>emi_co2_f_pow_lv</t>
  </si>
  <si>
    <t>emi_ch4_f_pow_lv</t>
  </si>
  <si>
    <t>emi_n2o_f_pow_lv</t>
  </si>
  <si>
    <t>emi_co2_neg_fuel_cc_pow_lv</t>
  </si>
  <si>
    <t>emi_co2_neg_air_bio_lv</t>
  </si>
  <si>
    <t>pri_envir_heat_me</t>
  </si>
  <si>
    <t>pri_biomass_stemwood_me</t>
  </si>
  <si>
    <t>pri_biomass_pellets_pp_me</t>
  </si>
  <si>
    <t>pri_biomass_wood_chips_pp_me</t>
  </si>
  <si>
    <t>pri_biomass_wood_chips_pr_me</t>
  </si>
  <si>
    <t>pri_biomass_straw_bales_pr_me</t>
  </si>
  <si>
    <t>pri_biomass_wood_chips_sr_me</t>
  </si>
  <si>
    <t>pri_biomass_pellets_sr_me</t>
  </si>
  <si>
    <t>pri_waste_other_bio_sr_me</t>
  </si>
  <si>
    <t>pri_waste_municipal_bio_me</t>
  </si>
  <si>
    <t>pri_waste_wood_me</t>
  </si>
  <si>
    <t>pri_waste_animal_me</t>
  </si>
  <si>
    <t>pri_sewage_sludge_me</t>
  </si>
  <si>
    <t>pri_cbm_me</t>
  </si>
  <si>
    <t>pri_natural_gas_me</t>
  </si>
  <si>
    <t>pri_coal_me</t>
  </si>
  <si>
    <t>pri_crude_oil_me</t>
  </si>
  <si>
    <t>pri_uran_me</t>
  </si>
  <si>
    <t>pri_deuterium_me</t>
  </si>
  <si>
    <t>sec_natural_gas_syn_me</t>
  </si>
  <si>
    <t>sec_lng_me</t>
  </si>
  <si>
    <t>sec_methane_me</t>
  </si>
  <si>
    <t>sec_syngas_me</t>
  </si>
  <si>
    <t>sec_syngas_sr_me</t>
  </si>
  <si>
    <t>sec_heating_oil_me</t>
  </si>
  <si>
    <t>sec_heavy_fuel_oil_me</t>
  </si>
  <si>
    <t>sec_diesel_me</t>
  </si>
  <si>
    <t>sec_heat_low_me</t>
  </si>
  <si>
    <t>sec_heat_high_me</t>
  </si>
  <si>
    <t>emi_co2_f_pow_me</t>
  </si>
  <si>
    <t>emi_ch4_f_pow_me</t>
  </si>
  <si>
    <t>emi_n2o_f_pow_me</t>
  </si>
  <si>
    <t>emi_co2_neg_fuel_cc_pow_me</t>
  </si>
  <si>
    <t>emi_co2_neg_air_bio_me</t>
  </si>
  <si>
    <t>pri_envir_heat_mk</t>
  </si>
  <si>
    <t>pri_biomass_stemwood_mk</t>
  </si>
  <si>
    <t>pri_biomass_pellets_pp_mk</t>
  </si>
  <si>
    <t>pri_biomass_wood_chips_pr_mk</t>
  </si>
  <si>
    <t>pri_biomass_straw_bales_pr_mk</t>
  </si>
  <si>
    <t>pri_biomass_wood_chips_sr_mk</t>
  </si>
  <si>
    <t>pri_biomass_pellets_sr_mk</t>
  </si>
  <si>
    <t>pri_waste_other_bio_sr_mk</t>
  </si>
  <si>
    <t>pri_waste_municipal_bio_mk</t>
  </si>
  <si>
    <t>pri_waste_wood_mk</t>
  </si>
  <si>
    <t>pri_waste_animal_mk</t>
  </si>
  <si>
    <t>pri_sewage_sludge_mk</t>
  </si>
  <si>
    <t>pri_cbm_mk</t>
  </si>
  <si>
    <t>pri_natural_gas_mk</t>
  </si>
  <si>
    <t>pri_coal_mk</t>
  </si>
  <si>
    <t>pri_crude_oil_mk</t>
  </si>
  <si>
    <t>pri_uran_mk</t>
  </si>
  <si>
    <t>pri_deuterium_mk</t>
  </si>
  <si>
    <t>sec_natural_gas_syn_mk</t>
  </si>
  <si>
    <t>sec_lng_mk</t>
  </si>
  <si>
    <t>sec_syngas_mk</t>
  </si>
  <si>
    <t>sec_syngas_sr_mk</t>
  </si>
  <si>
    <t>sec_heavy_fuel_oil_mk</t>
  </si>
  <si>
    <t>sec_diesel_mk</t>
  </si>
  <si>
    <t>sec_heat_low_mk</t>
  </si>
  <si>
    <t>sec_heat_high_mk</t>
  </si>
  <si>
    <t>emi_co2_f_pow_mk</t>
  </si>
  <si>
    <t>emi_ch4_f_pow_mk</t>
  </si>
  <si>
    <t>emi_n2o_f_pow_mk</t>
  </si>
  <si>
    <t>emi_co2_neg_fuel_cc_pow_mk</t>
  </si>
  <si>
    <t>emi_co2_neg_air_bio_mk</t>
  </si>
  <si>
    <t>pri_envir_heat_mt</t>
  </si>
  <si>
    <t>pri_biomass_stemwood_mt</t>
  </si>
  <si>
    <t>pri_biomass_pellets_pp_mt</t>
  </si>
  <si>
    <t>pri_biomass_wood_chips_pp_mt</t>
  </si>
  <si>
    <t>pri_biomass_wood_chips_pr_mt</t>
  </si>
  <si>
    <t>pri_biomass_straw_bales_pr_mt</t>
  </si>
  <si>
    <t>pri_biomass_wood_chips_sr_mt</t>
  </si>
  <si>
    <t>pri_biomass_pellets_sr_mt</t>
  </si>
  <si>
    <t>pri_waste_other_bio_sr_mt</t>
  </si>
  <si>
    <t>pri_waste_municipal_bio_mt</t>
  </si>
  <si>
    <t>pri_waste_wood_mt</t>
  </si>
  <si>
    <t>pri_waste_animal_mt</t>
  </si>
  <si>
    <t>pri_sewage_gas_mt</t>
  </si>
  <si>
    <t>pri_sewage_sludge_mt</t>
  </si>
  <si>
    <t>pri_waste_non_bio_mt</t>
  </si>
  <si>
    <t>pri_landfill_gas_mt</t>
  </si>
  <si>
    <t>pri_cbm_mt</t>
  </si>
  <si>
    <t>pri_natural_gas_mt</t>
  </si>
  <si>
    <t>pri_coal_mt</t>
  </si>
  <si>
    <t>pri_crude_oil_mt</t>
  </si>
  <si>
    <t>pri_uran_mt</t>
  </si>
  <si>
    <t>pri_deuterium_mt</t>
  </si>
  <si>
    <t>sec_natural_gas_syn_mt</t>
  </si>
  <si>
    <t>sec_lng_mt</t>
  </si>
  <si>
    <t>sec_syngas_mt</t>
  </si>
  <si>
    <t>sec_syngas_sr_mt</t>
  </si>
  <si>
    <t>sec_heating_oil_mt</t>
  </si>
  <si>
    <t>sec_heavy_fuel_oil_mt</t>
  </si>
  <si>
    <t>sec_diesel_mt</t>
  </si>
  <si>
    <t>sec_heat_low_mt</t>
  </si>
  <si>
    <t>sec_heat_high_mt</t>
  </si>
  <si>
    <t>emi_co2_f_pow_mt</t>
  </si>
  <si>
    <t>emi_ch4_f_pow_mt</t>
  </si>
  <si>
    <t>emi_n2o_f_pow_mt</t>
  </si>
  <si>
    <t>emi_co2_neg_fuel_cc_pow_mt</t>
  </si>
  <si>
    <t>emi_co2_neg_air_bio_mt</t>
  </si>
  <si>
    <t>pri_envir_heat_nl</t>
  </si>
  <si>
    <t>pri_biomass_stemwood_nl</t>
  </si>
  <si>
    <t>pri_biomass_pellets_pp_nl</t>
  </si>
  <si>
    <t>pri_biomass_wood_chips_pr_nl</t>
  </si>
  <si>
    <t>pri_biomass_wood_chips_sr_nl</t>
  </si>
  <si>
    <t>pri_biomass_pellets_sr_nl</t>
  </si>
  <si>
    <t>pri_waste_other_bio_sr_nl</t>
  </si>
  <si>
    <t>pri_waste_wood_nl</t>
  </si>
  <si>
    <t>pri_waste_animal_nl</t>
  </si>
  <si>
    <t>pri_sewage_sludge_nl</t>
  </si>
  <si>
    <t>pri_cbm_nl</t>
  </si>
  <si>
    <t>pri_natural_gas_nl</t>
  </si>
  <si>
    <t>pri_crude_oil_nl</t>
  </si>
  <si>
    <t>pri_deuterium_nl</t>
  </si>
  <si>
    <t>sec_natural_gas_syn_nl</t>
  </si>
  <si>
    <t>sec_lng_nl</t>
  </si>
  <si>
    <t>sec_syngas_sr_nl</t>
  </si>
  <si>
    <t>sec_heavy_fuel_oil_nl</t>
  </si>
  <si>
    <t>sec_diesel_nl</t>
  </si>
  <si>
    <t>sec_heat_low_nl</t>
  </si>
  <si>
    <t>sec_heat_high_nl</t>
  </si>
  <si>
    <t>emi_co2_f_pow_nl</t>
  </si>
  <si>
    <t>emi_ch4_f_pow_nl</t>
  </si>
  <si>
    <t>emi_n2o_f_pow_nl</t>
  </si>
  <si>
    <t>emi_co2_neg_fuel_cc_pow_nl</t>
  </si>
  <si>
    <t>emi_co2_neg_air_bio_nl</t>
  </si>
  <si>
    <t>pri_envir_heat_no</t>
  </si>
  <si>
    <t>pri_biomass_stemwood_no</t>
  </si>
  <si>
    <t>pri_biomass_pellets_pp_no</t>
  </si>
  <si>
    <t>pri_biomass_wood_chips_pr_no</t>
  </si>
  <si>
    <t>pri_biomass_straw_bales_pr_no</t>
  </si>
  <si>
    <t>pri_biomass_wood_chips_sr_no</t>
  </si>
  <si>
    <t>pri_biomass_pellets_sr_no</t>
  </si>
  <si>
    <t>pri_waste_other_bio_sr_no</t>
  </si>
  <si>
    <t>pri_waste_wood_no</t>
  </si>
  <si>
    <t>pri_waste_animal_no</t>
  </si>
  <si>
    <t>pri_sewage_sludge_no</t>
  </si>
  <si>
    <t>pri_cbm_no</t>
  </si>
  <si>
    <t>pri_natural_gas_no</t>
  </si>
  <si>
    <t>pri_coal_no</t>
  </si>
  <si>
    <t>pri_crude_oil_no</t>
  </si>
  <si>
    <t>pri_uran_no</t>
  </si>
  <si>
    <t>pri_deuterium_no</t>
  </si>
  <si>
    <t>sec_natural_gas_syn_no</t>
  </si>
  <si>
    <t>sec_lng_no</t>
  </si>
  <si>
    <t>sec_syngas_no</t>
  </si>
  <si>
    <t>sec_syngas_sr_no</t>
  </si>
  <si>
    <t>sec_heavy_fuel_oil_no</t>
  </si>
  <si>
    <t>sec_diesel_no</t>
  </si>
  <si>
    <t>sec_heat_low_no</t>
  </si>
  <si>
    <t>sec_heat_high_no</t>
  </si>
  <si>
    <t>emi_co2_f_pow_no</t>
  </si>
  <si>
    <t>emi_ch4_f_pow_no</t>
  </si>
  <si>
    <t>emi_n2o_f_pow_no</t>
  </si>
  <si>
    <t>emi_co2_neg_fuel_cc_pow_no</t>
  </si>
  <si>
    <t>emi_co2_neg_air_bio_no</t>
  </si>
  <si>
    <t>pri_envir_heat_pl</t>
  </si>
  <si>
    <t>pri_biomass_stemwood_pl</t>
  </si>
  <si>
    <t>pri_biomass_pellets_pp_pl</t>
  </si>
  <si>
    <t>pri_biomass_wood_chips_pr_pl</t>
  </si>
  <si>
    <t>pri_biomass_wood_chips_sr_pl</t>
  </si>
  <si>
    <t>pri_biomass_pellets_sr_pl</t>
  </si>
  <si>
    <t>pri_waste_other_bio_sr_pl</t>
  </si>
  <si>
    <t>pri_waste_wood_pl</t>
  </si>
  <si>
    <t>pri_waste_animal_pl</t>
  </si>
  <si>
    <t>pri_sewage_sludge_pl</t>
  </si>
  <si>
    <t>pri_natural_gas_pl</t>
  </si>
  <si>
    <t>pri_crude_oil_pl</t>
  </si>
  <si>
    <t>pri_uran_pl</t>
  </si>
  <si>
    <t>pri_deuterium_pl</t>
  </si>
  <si>
    <t>sec_natural_gas_syn_pl</t>
  </si>
  <si>
    <t>sec_lng_pl</t>
  </si>
  <si>
    <t>sec_syngas_sr_pl</t>
  </si>
  <si>
    <t>sec_heavy_fuel_oil_pl</t>
  </si>
  <si>
    <t>sec_diesel_pl</t>
  </si>
  <si>
    <t>sec_heat_low_pl</t>
  </si>
  <si>
    <t>sec_heat_high_pl</t>
  </si>
  <si>
    <t>emi_co2_f_pow_pl</t>
  </si>
  <si>
    <t>emi_ch4_f_pow_pl</t>
  </si>
  <si>
    <t>emi_n2o_f_pow_pl</t>
  </si>
  <si>
    <t>emi_co2_neg_fuel_cc_pow_pl</t>
  </si>
  <si>
    <t>emi_co2_neg_air_bio_pl</t>
  </si>
  <si>
    <t>pri_envir_heat_pt</t>
  </si>
  <si>
    <t>pri_biomass_stemwood_pt</t>
  </si>
  <si>
    <t>pri_biomass_pellets_pp_pt</t>
  </si>
  <si>
    <t>pri_biomass_wood_chips_pp_pt</t>
  </si>
  <si>
    <t>pri_biomass_wood_chips_pr_pt</t>
  </si>
  <si>
    <t>pri_biomass_wood_chips_sr_pt</t>
  </si>
  <si>
    <t>pri_biomass_pellets_sr_pt</t>
  </si>
  <si>
    <t>pri_waste_wood_pt</t>
  </si>
  <si>
    <t>pri_waste_animal_pt</t>
  </si>
  <si>
    <t>pri_sewage_sludge_pt</t>
  </si>
  <si>
    <t>pri_cbm_pt</t>
  </si>
  <si>
    <t>pri_natural_gas_pt</t>
  </si>
  <si>
    <t>pri_crude_oil_pt</t>
  </si>
  <si>
    <t>pri_uran_pt</t>
  </si>
  <si>
    <t>pri_deuterium_pt</t>
  </si>
  <si>
    <t>sec_natural_gas_syn_pt</t>
  </si>
  <si>
    <t>sec_lng_pt</t>
  </si>
  <si>
    <t>sec_syngas_pt</t>
  </si>
  <si>
    <t>sec_syngas_sr_pt</t>
  </si>
  <si>
    <t>sec_heavy_fuel_oil_pt</t>
  </si>
  <si>
    <t>sec_diesel_pt</t>
  </si>
  <si>
    <t>sec_heat_low_pt</t>
  </si>
  <si>
    <t>sec_heat_high_pt</t>
  </si>
  <si>
    <t>emi_co2_f_pow_pt</t>
  </si>
  <si>
    <t>emi_ch4_f_pow_pt</t>
  </si>
  <si>
    <t>emi_n2o_f_pow_pt</t>
  </si>
  <si>
    <t>emi_co2_neg_fuel_cc_pow_pt</t>
  </si>
  <si>
    <t>emi_co2_neg_air_bio_pt</t>
  </si>
  <si>
    <t>pri_envir_heat_ro</t>
  </si>
  <si>
    <t>pri_biomass_stemwood_ro</t>
  </si>
  <si>
    <t>pri_biomass_pellets_pp_ro</t>
  </si>
  <si>
    <t>pri_biomass_wood_chips_pr_ro</t>
  </si>
  <si>
    <t>pri_biomass_wood_chips_sr_ro</t>
  </si>
  <si>
    <t>pri_biomass_pellets_sr_ro</t>
  </si>
  <si>
    <t>pri_waste_other_bio_sr_ro</t>
  </si>
  <si>
    <t>pri_waste_municipal_bio_ro</t>
  </si>
  <si>
    <t>pri_waste_wood_ro</t>
  </si>
  <si>
    <t>pri_waste_animal_ro</t>
  </si>
  <si>
    <t>pri_sewage_sludge_ro</t>
  </si>
  <si>
    <t>pri_cbm_ro</t>
  </si>
  <si>
    <t>pri_natural_gas_ro</t>
  </si>
  <si>
    <t>pri_crude_oil_ro</t>
  </si>
  <si>
    <t>pri_deuterium_ro</t>
  </si>
  <si>
    <t>sec_natural_gas_syn_ro</t>
  </si>
  <si>
    <t>sec_lng_ro</t>
  </si>
  <si>
    <t>sec_syngas_ro</t>
  </si>
  <si>
    <t>sec_syngas_sr_ro</t>
  </si>
  <si>
    <t>sec_heavy_fuel_oil_ro</t>
  </si>
  <si>
    <t>sec_diesel_ro</t>
  </si>
  <si>
    <t>sec_heat_low_ro</t>
  </si>
  <si>
    <t>sec_heat_high_ro</t>
  </si>
  <si>
    <t>emi_co2_f_pow_ro</t>
  </si>
  <si>
    <t>emi_ch4_f_pow_ro</t>
  </si>
  <si>
    <t>emi_n2o_f_pow_ro</t>
  </si>
  <si>
    <t>emi_co2_neg_fuel_cc_pow_ro</t>
  </si>
  <si>
    <t>emi_co2_neg_air_bio_ro</t>
  </si>
  <si>
    <t>pri_envir_heat_rs</t>
  </si>
  <si>
    <t>pri_biomass_stemwood_rs</t>
  </si>
  <si>
    <t>pri_biomass_pellets_pp_rs</t>
  </si>
  <si>
    <t>pri_biomass_wood_chips_pr_rs</t>
  </si>
  <si>
    <t>pri_biomass_straw_bales_pr_rs</t>
  </si>
  <si>
    <t>pri_biomass_wood_chips_sr_rs</t>
  </si>
  <si>
    <t>pri_biomass_pellets_sr_rs</t>
  </si>
  <si>
    <t>pri_waste_other_bio_sr_rs</t>
  </si>
  <si>
    <t>pri_waste_wood_rs</t>
  </si>
  <si>
    <t>pri_waste_animal_rs</t>
  </si>
  <si>
    <t>pri_sewage_sludge_rs</t>
  </si>
  <si>
    <t>pri_cbm_rs</t>
  </si>
  <si>
    <t>pri_natural_gas_rs</t>
  </si>
  <si>
    <t>pri_crude_oil_rs</t>
  </si>
  <si>
    <t>pri_uran_rs</t>
  </si>
  <si>
    <t>pri_deuterium_rs</t>
  </si>
  <si>
    <t>sec_natural_gas_syn_rs</t>
  </si>
  <si>
    <t>sec_lng_rs</t>
  </si>
  <si>
    <t>sec_syngas_rs</t>
  </si>
  <si>
    <t>sec_syngas_sr_rs</t>
  </si>
  <si>
    <t>sec_heavy_fuel_oil_rs</t>
  </si>
  <si>
    <t>sec_diesel_rs</t>
  </si>
  <si>
    <t>sec_heat_low_rs</t>
  </si>
  <si>
    <t>sec_heat_high_rs</t>
  </si>
  <si>
    <t>emi_co2_f_pow_rs</t>
  </si>
  <si>
    <t>emi_ch4_f_pow_rs</t>
  </si>
  <si>
    <t>emi_n2o_f_pow_rs</t>
  </si>
  <si>
    <t>emi_co2_neg_fuel_cc_pow_rs</t>
  </si>
  <si>
    <t>emi_co2_neg_air_bio_rs</t>
  </si>
  <si>
    <t>pri_envir_heat_se</t>
  </si>
  <si>
    <t>pri_biomass_stemwood_se</t>
  </si>
  <si>
    <t>pri_biomass_pellets_pp_se</t>
  </si>
  <si>
    <t>pri_biomass_wood_chips_pr_se</t>
  </si>
  <si>
    <t>pri_biomass_wood_chips_sr_se</t>
  </si>
  <si>
    <t>pri_biomass_pellets_sr_se</t>
  </si>
  <si>
    <t>pri_waste_animal_se</t>
  </si>
  <si>
    <t>pri_sewage_sludge_se</t>
  </si>
  <si>
    <t>pri_cbm_se</t>
  </si>
  <si>
    <t>pri_natural_gas_se</t>
  </si>
  <si>
    <t>pri_crude_oil_se</t>
  </si>
  <si>
    <t>pri_deuterium_se</t>
  </si>
  <si>
    <t>sec_natural_gas_syn_se</t>
  </si>
  <si>
    <t>sec_lng_se</t>
  </si>
  <si>
    <t>sec_syngas_se</t>
  </si>
  <si>
    <t>sec_syngas_sr_se</t>
  </si>
  <si>
    <t>sec_heavy_fuel_oil_se</t>
  </si>
  <si>
    <t>sec_diesel_se</t>
  </si>
  <si>
    <t>sec_heat_low_se</t>
  </si>
  <si>
    <t>sec_heat_high_se</t>
  </si>
  <si>
    <t>emi_co2_f_pow_se</t>
  </si>
  <si>
    <t>emi_ch4_f_pow_se</t>
  </si>
  <si>
    <t>emi_n2o_f_pow_se</t>
  </si>
  <si>
    <t>emi_co2_neg_fuel_cc_pow_se</t>
  </si>
  <si>
    <t>emi_co2_neg_air_bio_se</t>
  </si>
  <si>
    <t>pri_envir_heat_si</t>
  </si>
  <si>
    <t>pri_biomass_stemwood_si</t>
  </si>
  <si>
    <t>pri_biomass_pellets_pp_si</t>
  </si>
  <si>
    <t>pri_biomass_wood_chips_pr_si</t>
  </si>
  <si>
    <t>pri_biomass_straw_bales_pr_si</t>
  </si>
  <si>
    <t>pri_biomass_wood_chips_sr_si</t>
  </si>
  <si>
    <t>pri_biomass_pellets_sr_si</t>
  </si>
  <si>
    <t>pri_waste_other_bio_sr_si</t>
  </si>
  <si>
    <t>pri_waste_municipal_bio_si</t>
  </si>
  <si>
    <t>pri_waste_wood_si</t>
  </si>
  <si>
    <t>pri_waste_animal_si</t>
  </si>
  <si>
    <t>pri_sewage_sludge_si</t>
  </si>
  <si>
    <t>pri_cbm_si</t>
  </si>
  <si>
    <t>pri_natural_gas_si</t>
  </si>
  <si>
    <t>pri_crude_oil_si</t>
  </si>
  <si>
    <t>pri_deuterium_si</t>
  </si>
  <si>
    <t>sec_natural_gas_syn_si</t>
  </si>
  <si>
    <t>sec_lng_si</t>
  </si>
  <si>
    <t>sec_syngas_si</t>
  </si>
  <si>
    <t>sec_syngas_sr_si</t>
  </si>
  <si>
    <t>sec_heavy_fuel_oil_si</t>
  </si>
  <si>
    <t>sec_diesel_si</t>
  </si>
  <si>
    <t>sec_heat_low_si</t>
  </si>
  <si>
    <t>sec_heat_high_si</t>
  </si>
  <si>
    <t>emi_co2_f_pow_si</t>
  </si>
  <si>
    <t>emi_ch4_f_pow_si</t>
  </si>
  <si>
    <t>emi_n2o_f_pow_si</t>
  </si>
  <si>
    <t>emi_co2_neg_fuel_cc_pow_si</t>
  </si>
  <si>
    <t>emi_co2_neg_air_bio_si</t>
  </si>
  <si>
    <t>pri_envir_heat_sk</t>
  </si>
  <si>
    <t>pri_biomass_stemwood_sk</t>
  </si>
  <si>
    <t>pri_biomass_pellets_pp_sk</t>
  </si>
  <si>
    <t>pri_biomass_wood_chips_pr_sk</t>
  </si>
  <si>
    <t>pri_biomass_wood_chips_sr_sk</t>
  </si>
  <si>
    <t>pri_biomass_pellets_sr_sk</t>
  </si>
  <si>
    <t>pri_waste_other_bio_sr_sk</t>
  </si>
  <si>
    <t>pri_waste_wood_sk</t>
  </si>
  <si>
    <t>pri_waste_animal_sk</t>
  </si>
  <si>
    <t>pri_sewage_sludge_sk</t>
  </si>
  <si>
    <t>pri_cbm_sk</t>
  </si>
  <si>
    <t>pri_natural_gas_sk</t>
  </si>
  <si>
    <t>pri_crude_oil_sk</t>
  </si>
  <si>
    <t>pri_deuterium_sk</t>
  </si>
  <si>
    <t>sec_natural_gas_syn_sk</t>
  </si>
  <si>
    <t>sec_lng_sk</t>
  </si>
  <si>
    <t>sec_syngas_sr_sk</t>
  </si>
  <si>
    <t>sec_heavy_fuel_oil_sk</t>
  </si>
  <si>
    <t>sec_diesel_sk</t>
  </si>
  <si>
    <t>sec_heat_low_sk</t>
  </si>
  <si>
    <t>sec_heat_high_sk</t>
  </si>
  <si>
    <t>emi_co2_f_pow_sk</t>
  </si>
  <si>
    <t>emi_ch4_f_pow_sk</t>
  </si>
  <si>
    <t>emi_n2o_f_pow_sk</t>
  </si>
  <si>
    <t>emi_co2_neg_fuel_cc_pow_sk</t>
  </si>
  <si>
    <t>emi_co2_neg_air_bio_sk</t>
  </si>
  <si>
    <t>pri_envir_heat_a</t>
  </si>
  <si>
    <t>pri_biomass_stemwood_a</t>
  </si>
  <si>
    <t>pri_biomass_pellets_pp_a</t>
  </si>
  <si>
    <t>pri_biomass_wood_chips_pp_a</t>
  </si>
  <si>
    <t>pri_biomass_wood_chips_pr_a</t>
  </si>
  <si>
    <t>pri_biomass_straw_bales_pr_a</t>
  </si>
  <si>
    <t>pri_biomass_wood_chips_sr_a</t>
  </si>
  <si>
    <t>pri_biomass_pellets_sr_a</t>
  </si>
  <si>
    <t>pri_waste_other_bio_sr_a</t>
  </si>
  <si>
    <t>pri_waste_municipal_bio_a</t>
  </si>
  <si>
    <t>pri_waste_wood_a</t>
  </si>
  <si>
    <t>pri_waste_animal_a</t>
  </si>
  <si>
    <t>pri_sewage_sludge_a</t>
  </si>
  <si>
    <t>pri_cbm_a</t>
  </si>
  <si>
    <t>pri_natural_gas_a</t>
  </si>
  <si>
    <t>pri_crude_oil_a</t>
  </si>
  <si>
    <t>pri_deuterium_a</t>
  </si>
  <si>
    <t>sec_natural_gas_syn_a</t>
  </si>
  <si>
    <t>sec_lng_a</t>
  </si>
  <si>
    <t>sec_syngas_sr_a</t>
  </si>
  <si>
    <t>sec_heavy_fuel_oil_a</t>
  </si>
  <si>
    <t>sec_diesel_a</t>
  </si>
  <si>
    <t>sec_heat_low_a</t>
  </si>
  <si>
    <t>sec_heat_high_a</t>
  </si>
  <si>
    <t>emi_co2_f_pow_a</t>
  </si>
  <si>
    <t>emi_ch4_f_pow_a</t>
  </si>
  <si>
    <t>emi_n2o_f_pow_a</t>
  </si>
  <si>
    <t>emi_co2_neg_fuel_cc_pow_a</t>
  </si>
  <si>
    <t>emi_co2_neg_air_bio_a</t>
  </si>
  <si>
    <t>pri_envir_heat_b</t>
  </si>
  <si>
    <t>pri_biomass_stemwood_b</t>
  </si>
  <si>
    <t>pri_biomass_pellets_pp_b</t>
  </si>
  <si>
    <t>pri_biomass_wood_chips_pp_b</t>
  </si>
  <si>
    <t>pri_biomass_wood_chips_pr_b</t>
  </si>
  <si>
    <t>pri_biomass_straw_bales_pr_b</t>
  </si>
  <si>
    <t>pri_biomass_wood_chips_sr_b</t>
  </si>
  <si>
    <t>pri_biomass_pellets_sr_b</t>
  </si>
  <si>
    <t>pri_waste_other_bio_sr_b</t>
  </si>
  <si>
    <t>pri_waste_municipal_bio_b</t>
  </si>
  <si>
    <t>pri_waste_wood_b</t>
  </si>
  <si>
    <t>pri_waste_animal_b</t>
  </si>
  <si>
    <t>pri_sewage_sludge_b</t>
  </si>
  <si>
    <t>pri_cbm_b</t>
  </si>
  <si>
    <t>pri_natural_gas_b</t>
  </si>
  <si>
    <t>pri_crude_oil_b</t>
  </si>
  <si>
    <t>pri_deuterium_b</t>
  </si>
  <si>
    <t>sec_natural_gas_syn_b</t>
  </si>
  <si>
    <t>sec_lng_b</t>
  </si>
  <si>
    <t>sec_syngas_sr_b</t>
  </si>
  <si>
    <t>sec_heavy_fuel_oil_b</t>
  </si>
  <si>
    <t>sec_diesel_b</t>
  </si>
  <si>
    <t>sec_heat_low_b</t>
  </si>
  <si>
    <t>sec_heat_high_b</t>
  </si>
  <si>
    <t>emi_co2_f_pow_b</t>
  </si>
  <si>
    <t>emi_ch4_f_pow_b</t>
  </si>
  <si>
    <t>emi_n2o_f_pow_b</t>
  </si>
  <si>
    <t>emi_co2_neg_fuel_cc_pow_b</t>
  </si>
  <si>
    <t>emi_co2_neg_air_bio_b</t>
  </si>
  <si>
    <t>pri_envir_heat_c</t>
  </si>
  <si>
    <t>pri_biomass_stemwood_c</t>
  </si>
  <si>
    <t>pri_biomass_pellets_pp_c</t>
  </si>
  <si>
    <t>pri_biomass_wood_chips_pp_c</t>
  </si>
  <si>
    <t>pri_biomass_wood_chips_pr_c</t>
  </si>
  <si>
    <t>pri_biomass_straw_bales_pr_c</t>
  </si>
  <si>
    <t>pri_biomass_wood_chips_sr_c</t>
  </si>
  <si>
    <t>pri_biomass_pellets_sr_c</t>
  </si>
  <si>
    <t>pri_waste_other_bio_sr_c</t>
  </si>
  <si>
    <t>pri_waste_municipal_bio_c</t>
  </si>
  <si>
    <t>pri_waste_wood_c</t>
  </si>
  <si>
    <t>pri_waste_animal_c</t>
  </si>
  <si>
    <t>pri_sewage_sludge_c</t>
  </si>
  <si>
    <t>pri_cbm_c</t>
  </si>
  <si>
    <t>pri_natural_gas_c</t>
  </si>
  <si>
    <t>pri_crude_oil_c</t>
  </si>
  <si>
    <t>pri_deuterium_c</t>
  </si>
  <si>
    <t>sec_natural_gas_syn_c</t>
  </si>
  <si>
    <t>sec_lng_c</t>
  </si>
  <si>
    <t>sec_syngas_sr_c</t>
  </si>
  <si>
    <t>sec_heating_oil_c</t>
  </si>
  <si>
    <t>sec_heavy_fuel_oil_c</t>
  </si>
  <si>
    <t>sec_diesel_c</t>
  </si>
  <si>
    <t>sec_heat_low_c</t>
  </si>
  <si>
    <t>sec_heat_high_c</t>
  </si>
  <si>
    <t>emi_co2_f_pow_c</t>
  </si>
  <si>
    <t>emi_ch4_f_pow_c</t>
  </si>
  <si>
    <t>emi_n2o_f_pow_c</t>
  </si>
  <si>
    <t>emi_co2_neg_fuel_cc_pow_c</t>
  </si>
  <si>
    <t>emi_co2_neg_air_bio_c</t>
  </si>
  <si>
    <t>pri_envir_heat_d</t>
  </si>
  <si>
    <t>pri_biomass_stemwood_d</t>
  </si>
  <si>
    <t>pri_biomass_pellets_pp_d</t>
  </si>
  <si>
    <t>pri_biomass_wood_chips_pp_d</t>
  </si>
  <si>
    <t>pri_biomass_wood_chips_pr_d</t>
  </si>
  <si>
    <t>pri_biomass_straw_bales_pr_d</t>
  </si>
  <si>
    <t>pri_biomass_wood_chips_sr_d</t>
  </si>
  <si>
    <t>pri_biomass_pellets_sr_d</t>
  </si>
  <si>
    <t>pri_waste_other_bio_sr_d</t>
  </si>
  <si>
    <t>pri_waste_municipal_bio_d</t>
  </si>
  <si>
    <t>pri_waste_wood_d</t>
  </si>
  <si>
    <t>pri_waste_animal_d</t>
  </si>
  <si>
    <t>pri_sewage_sludge_d</t>
  </si>
  <si>
    <t>pri_cbm_d</t>
  </si>
  <si>
    <t>pri_natural_gas_d</t>
  </si>
  <si>
    <t>pri_crude_oil_d</t>
  </si>
  <si>
    <t>pri_deuterium_d</t>
  </si>
  <si>
    <t>sec_natural_gas_syn_d</t>
  </si>
  <si>
    <t>sec_lng_d</t>
  </si>
  <si>
    <t>sec_syngas_sr_d</t>
  </si>
  <si>
    <t>sec_heavy_fuel_oil_d</t>
  </si>
  <si>
    <t>sec_diesel_d</t>
  </si>
  <si>
    <t>sec_heat_low_d</t>
  </si>
  <si>
    <t>sec_heat_high_d</t>
  </si>
  <si>
    <t>emi_co2_f_pow_d</t>
  </si>
  <si>
    <t>emi_ch4_f_pow_d</t>
  </si>
  <si>
    <t>emi_n2o_f_pow_d</t>
  </si>
  <si>
    <t>emi_co2_neg_fuel_cc_pow_d</t>
  </si>
  <si>
    <t>emi_co2_neg_air_bio_d</t>
  </si>
  <si>
    <t>pri_envir_heat_e</t>
  </si>
  <si>
    <t>pri_biomass_stemwood_e</t>
  </si>
  <si>
    <t>pri_biomass_pellets_pp_e</t>
  </si>
  <si>
    <t>pri_biomass_wood_chips_pp_e</t>
  </si>
  <si>
    <t>pri_biomass_wood_chips_pr_e</t>
  </si>
  <si>
    <t>pri_biomass_straw_bales_pr_e</t>
  </si>
  <si>
    <t>pri_biomass_wood_chips_sr_e</t>
  </si>
  <si>
    <t>pri_biomass_pellets_sr_e</t>
  </si>
  <si>
    <t>pri_waste_other_bio_sr_e</t>
  </si>
  <si>
    <t>pri_waste_municipal_bio_e</t>
  </si>
  <si>
    <t>pri_waste_wood_e</t>
  </si>
  <si>
    <t>pri_waste_animal_e</t>
  </si>
  <si>
    <t>pri_sewage_sludge_e</t>
  </si>
  <si>
    <t>pri_cbm_e</t>
  </si>
  <si>
    <t>pri_natural_gas_e</t>
  </si>
  <si>
    <t>pri_crude_oil_e</t>
  </si>
  <si>
    <t>pri_deuterium_e</t>
  </si>
  <si>
    <t>sec_natural_gas_syn_e</t>
  </si>
  <si>
    <t>sec_lng_e</t>
  </si>
  <si>
    <t>sec_syngas_sr_e</t>
  </si>
  <si>
    <t>sec_heating_oil_e</t>
  </si>
  <si>
    <t>sec_heavy_fuel_oil_e</t>
  </si>
  <si>
    <t>sec_diesel_e</t>
  </si>
  <si>
    <t>sec_heat_low_e</t>
  </si>
  <si>
    <t>sec_heat_high_e</t>
  </si>
  <si>
    <t>emi_co2_f_pow_e</t>
  </si>
  <si>
    <t>emi_ch4_f_pow_e</t>
  </si>
  <si>
    <t>emi_n2o_f_pow_e</t>
  </si>
  <si>
    <t>emi_co2_neg_fuel_cc_pow_e</t>
  </si>
  <si>
    <t>emi_co2_neg_air_bio_e</t>
  </si>
  <si>
    <t>pri_envir_heat_f</t>
  </si>
  <si>
    <t>pri_biomass_stemwood_f</t>
  </si>
  <si>
    <t>pri_biomass_pellets_pp_f</t>
  </si>
  <si>
    <t>pri_biomass_wood_chips_pp_f</t>
  </si>
  <si>
    <t>pri_biomass_wood_chips_pr_f</t>
  </si>
  <si>
    <t>pri_biomass_straw_bales_pr_f</t>
  </si>
  <si>
    <t>pri_biomass_wood_chips_sr_f</t>
  </si>
  <si>
    <t>pri_biomass_pellets_sr_f</t>
  </si>
  <si>
    <t>pri_waste_other_bio_sr_f</t>
  </si>
  <si>
    <t>pri_waste_municipal_bio_f</t>
  </si>
  <si>
    <t>pri_waste_wood_f</t>
  </si>
  <si>
    <t>pri_waste_animal_f</t>
  </si>
  <si>
    <t>pri_sewage_sludge_f</t>
  </si>
  <si>
    <t>pri_cbm_f</t>
  </si>
  <si>
    <t>pri_natural_gas_f</t>
  </si>
  <si>
    <t>pri_crude_oil_f</t>
  </si>
  <si>
    <t>pri_deuterium_f</t>
  </si>
  <si>
    <t>sec_natural_gas_syn_f</t>
  </si>
  <si>
    <t>sec_lng_f</t>
  </si>
  <si>
    <t>sec_syngas_f</t>
  </si>
  <si>
    <t>sec_syngas_sr_f</t>
  </si>
  <si>
    <t>sec_heavy_fuel_oil_f</t>
  </si>
  <si>
    <t>sec_diesel_f</t>
  </si>
  <si>
    <t>sec_heat_low_f</t>
  </si>
  <si>
    <t>sec_heat_high_f</t>
  </si>
  <si>
    <t>emi_co2_f_pow_f</t>
  </si>
  <si>
    <t>emi_ch4_f_pow_f</t>
  </si>
  <si>
    <t>emi_n2o_f_pow_f</t>
  </si>
  <si>
    <t>emi_co2_neg_fuel_cc_pow_f</t>
  </si>
  <si>
    <t>emi_co2_neg_air_bio_f</t>
  </si>
  <si>
    <t>pri_envir_heat_g</t>
  </si>
  <si>
    <t>pri_biomass_stemwood_g</t>
  </si>
  <si>
    <t>pri_biomass_pellets_pp_g</t>
  </si>
  <si>
    <t>pri_biomass_wood_chips_pp_g</t>
  </si>
  <si>
    <t>pri_biomass_wood_chips_pr_g</t>
  </si>
  <si>
    <t>pri_biomass_straw_bales_pr_g</t>
  </si>
  <si>
    <t>pri_biomass_wood_chips_sr_g</t>
  </si>
  <si>
    <t>pri_biomass_pellets_sr_g</t>
  </si>
  <si>
    <t>pri_waste_other_bio_sr_g</t>
  </si>
  <si>
    <t>pri_waste_municipal_bio_g</t>
  </si>
  <si>
    <t>pri_waste_wood_g</t>
  </si>
  <si>
    <t>pri_waste_animal_g</t>
  </si>
  <si>
    <t>pri_sewage_sludge_g</t>
  </si>
  <si>
    <t>pri_cbm_g</t>
  </si>
  <si>
    <t>pri_natural_gas_g</t>
  </si>
  <si>
    <t>pri_crude_oil_g</t>
  </si>
  <si>
    <t>pri_deuterium_g</t>
  </si>
  <si>
    <t>sec_natural_gas_syn_g</t>
  </si>
  <si>
    <t>sec_lng_g</t>
  </si>
  <si>
    <t>sec_syngas_g</t>
  </si>
  <si>
    <t>sec_syngas_sr_g</t>
  </si>
  <si>
    <t>sec_heavy_fuel_oil_g</t>
  </si>
  <si>
    <t>sec_diesel_g</t>
  </si>
  <si>
    <t>sec_heat_low_g</t>
  </si>
  <si>
    <t>sec_heat_high_g</t>
  </si>
  <si>
    <t>emi_co2_f_pow_g</t>
  </si>
  <si>
    <t>emi_ch4_f_pow_g</t>
  </si>
  <si>
    <t>emi_n2o_f_pow_g</t>
  </si>
  <si>
    <t>emi_co2_neg_fuel_cc_pow_g</t>
  </si>
  <si>
    <t>emi_co2_neg_air_bio_g</t>
  </si>
  <si>
    <t>SEDOS_name_long</t>
  </si>
  <si>
    <t>recommended unit</t>
  </si>
  <si>
    <t>comment / description</t>
  </si>
  <si>
    <t>ont.name</t>
  </si>
  <si>
    <t>ont.path</t>
  </si>
  <si>
    <t>example</t>
  </si>
  <si>
    <t>static_parameter</t>
  </si>
  <si>
    <t>TIMES_ANSWER_parameter</t>
  </si>
  <si>
    <t>FINE_parameter</t>
  </si>
  <si>
    <t>oemof_parameter</t>
  </si>
  <si>
    <t>validation/comment/critic</t>
  </si>
  <si>
    <t>general</t>
  </si>
  <si>
    <t>co2_limit</t>
  </si>
  <si>
    <t>tCO2eq</t>
  </si>
  <si>
    <t>CO2 net emission budget for a period.</t>
  </si>
  <si>
    <t xml:space="preserve">carbon dioxide equivalent quantity, constraint </t>
  </si>
  <si>
    <t>http://openenergy-platform.org/ontology/oeo/OEO_00140083, http://openenergy-platform.org/ontology/oeo/OEO_00000104</t>
  </si>
  <si>
    <t>.</t>
  </si>
  <si>
    <t>COMBND_NET (UP)</t>
  </si>
  <si>
    <t>balanceLimit/ pathwayBalanceLimit</t>
  </si>
  <si>
    <t>limit (summed_flow_max)</t>
  </si>
  <si>
    <t>Abbreviations</t>
  </si>
  <si>
    <t>Meaning</t>
  </si>
  <si>
    <t>lifetime</t>
  </si>
  <si>
    <t>a</t>
  </si>
  <si>
    <t>Technical lifetime of a process.</t>
  </si>
  <si>
    <t>technology, life time</t>
  </si>
  <si>
    <t xml:space="preserve"> http://openenergy-platform.org/ontology/oeo/OEO_00000407, http://openenergy-platform.org/ontology/oeo/OEO_00020175</t>
  </si>
  <si>
    <t>NCAP_TLIFE</t>
  </si>
  <si>
    <t>economicLifetime</t>
  </si>
  <si>
    <t>abs</t>
  </si>
  <si>
    <t>absolute</t>
  </si>
  <si>
    <t>commodity_price</t>
  </si>
  <si>
    <t>EUR/MWh</t>
  </si>
  <si>
    <t>Cost/Revenue for purchasing/selling one unit (MWh) of a stock or buy commodity.</t>
  </si>
  <si>
    <t>import price</t>
  </si>
  <si>
    <t>http://openenergy-platform.org/ontology/oeo/OEO_00240036</t>
  </si>
  <si>
    <t>IRE_PRICE / ACT_COSTS</t>
  </si>
  <si>
    <t>commodityCost</t>
  </si>
  <si>
    <t>marginal_cost</t>
  </si>
  <si>
    <t>commodity &lt;http://openenergy-platform.org/ontology/oeo/OEO_00020067&gt;, cost &lt;http://openenergy-platform.org/ontology/oeo/OEO_00040009&gt;</t>
  </si>
  <si>
    <t>dem</t>
  </si>
  <si>
    <t>demand</t>
  </si>
  <si>
    <t>potential_annual_max</t>
  </si>
  <si>
    <t>Maximum annual energy use of a commodity. </t>
  </si>
  <si>
    <t>potential, annual, energy use</t>
  </si>
  <si>
    <t>http://openenergy-platform.org/ontology/oeo/OEO_00290000, http://openenergy-platform.org/ontology/oeo/OEO_00020161, http://openenergy-platform.org/ontology/oeo/OEO_00010210</t>
  </si>
  <si>
    <t>ACT_BND (UP) /PRC_RESID</t>
  </si>
  <si>
    <t>balanceLimit</t>
  </si>
  <si>
    <t>full_load_time_max</t>
  </si>
  <si>
    <t>e</t>
  </si>
  <si>
    <t>energy</t>
  </si>
  <si>
    <t>demand_timeseries</t>
  </si>
  <si>
    <t>normalized demand timeseries which gets multiplied with demand_annual</t>
  </si>
  <si>
    <t>time series</t>
  </si>
  <si>
    <t>http://openenergy-platform.org/ontology/oeo/OEO_00030034</t>
  </si>
  <si>
    <t>operationRateFix</t>
  </si>
  <si>
    <t>profile</t>
  </si>
  <si>
    <t>emission</t>
  </si>
  <si>
    <t>demand_annual</t>
  </si>
  <si>
    <t>GWh, Mt, Gpkm, Gtkm</t>
  </si>
  <si>
    <t>Projected annual demand for a commodity.</t>
  </si>
  <si>
    <t xml:space="preserve">demand, annual </t>
  </si>
  <si>
    <t>http://openenergy-platform.org/ontology/oeo/OEO_00140040, http://openenergy-platform.org/ontology/oeo/OEO_00020161</t>
  </si>
  <si>
    <t>COM_PROJ</t>
  </si>
  <si>
    <t>amount</t>
  </si>
  <si>
    <t>com</t>
  </si>
  <si>
    <t>shared_potential_id</t>
  </si>
  <si>
    <t>str</t>
  </si>
  <si>
    <t>Specifies a name for a potential group in which all components share the same potential (e.g. wind turibine)</t>
  </si>
  <si>
    <t>sharedPotentialID</t>
  </si>
  <si>
    <t>tbd</t>
  </si>
  <si>
    <t>capacities</t>
  </si>
  <si>
    <t>capacity_p_inst_0</t>
  </si>
  <si>
    <t>MW, GWh, Mt</t>
  </si>
  <si>
    <t>Existing throughput power output capacity per process in a certain year.</t>
  </si>
  <si>
    <t>power capacity,  flow potential, year</t>
  </si>
  <si>
    <t>http://openenergy-platform.org/ontology/oeo/OEO_00010257, http://openenergy-platform.org/ontology/oeo/OEO_00140056, http://purl.obolibrary.org/obo/UO_0000036</t>
  </si>
  <si>
    <t>PRC_RESID?</t>
  </si>
  <si>
    <t>stockCommissioning</t>
  </si>
  <si>
    <t>capacity</t>
  </si>
  <si>
    <t>sto</t>
  </si>
  <si>
    <t>capacity_p_min</t>
  </si>
  <si>
    <t>Minimum installable capacity per process.</t>
  </si>
  <si>
    <t>power capacity, minimum, constraint</t>
  </si>
  <si>
    <t>http://openenergy-platform.org/ontology/oeo/OEO_00010257, http://openenergy-platform.org/ontology/oeo/OEO_00140072,  http://openenergy-platform.org/ontology/oeo/OEO_00000104</t>
  </si>
  <si>
    <t>NCAP_BND (LO)?</t>
  </si>
  <si>
    <t>capacityMin</t>
  </si>
  <si>
    <t>capacity_minimum</t>
  </si>
  <si>
    <t>var</t>
  </si>
  <si>
    <t>variable</t>
  </si>
  <si>
    <t>capacity_p_max</t>
  </si>
  <si>
    <t>Maximum installable capacity per process.</t>
  </si>
  <si>
    <t>power capacity, flow potential</t>
  </si>
  <si>
    <t>http://openenergy-platform.org/ontology/oeo/OEO_00010257, http://openenergy-platform.org/ontology/oeo/OEO_00140056</t>
  </si>
  <si>
    <t>NCAP_BND (UP)?</t>
  </si>
  <si>
    <t>capacityMax</t>
  </si>
  <si>
    <t xml:space="preserve">capacity_potential/overall_maximum </t>
  </si>
  <si>
    <t>ts</t>
  </si>
  <si>
    <t>timeseries</t>
  </si>
  <si>
    <t>capacity_p_unit</t>
  </si>
  <si>
    <t>kW/vehicle</t>
  </si>
  <si>
    <t xml:space="preserve">Fixed installed capacity per unit. </t>
  </si>
  <si>
    <t>capacity_e_inst_0</t>
  </si>
  <si>
    <t>MWh</t>
  </si>
  <si>
    <t>Existing storage energy capacity.</t>
  </si>
  <si>
    <t>storage capacity</t>
  </si>
  <si>
    <t>http://openenergy-platform.org/ontology/oeo/OEO_00230000</t>
  </si>
  <si>
    <t>storage_capacity</t>
  </si>
  <si>
    <t>wacc</t>
  </si>
  <si>
    <t>weighted average cost of capital</t>
  </si>
  <si>
    <t>capacity_e_min</t>
  </si>
  <si>
    <t>Minimum required storage energy capacity.</t>
  </si>
  <si>
    <t>storage capacity, minimum, constraint</t>
  </si>
  <si>
    <t>http://openenergy-platform.org/ontology/oeo/OEO_00230000, http://openenergy-platform.org/ontology/oeo/OEO_00140072,  http://openenergy-platform.org/ontology/oeo/OEO_00000104</t>
  </si>
  <si>
    <t>minimum_storage_capacity</t>
  </si>
  <si>
    <t>capacity_e_max</t>
  </si>
  <si>
    <t>Maximum allowed storage energy capacity.</t>
  </si>
  <si>
    <t>energy storage capacity</t>
  </si>
  <si>
    <t>storage_capacity_potential</t>
  </si>
  <si>
    <t>capacity_e_unit</t>
  </si>
  <si>
    <t>Capacity per fixed storage unit.</t>
  </si>
  <si>
    <t>capacity_w_inst_0</t>
  </si>
  <si>
    <t>Existing weight capacity of a process.</t>
  </si>
  <si>
    <t>PRC_RESID</t>
  </si>
  <si>
    <t>capacity_w_min</t>
  </si>
  <si>
    <t>Maximum weight capacity of a process.</t>
  </si>
  <si>
    <t>capacity_w_max</t>
  </si>
  <si>
    <t>Minimum weight capacity of a process.</t>
  </si>
  <si>
    <t>capacity_potential</t>
  </si>
  <si>
    <t>capacity_tra_inst_0</t>
  </si>
  <si>
    <t>vehicles</t>
  </si>
  <si>
    <t>Number of vehicles.</t>
  </si>
  <si>
    <t>vehicle, unit of measurement</t>
  </si>
  <si>
    <t>http://openenergy-platform.org/ontology/oeo/OEO_00010023, http://purl.obolibrary.org/obo/UO_0000000</t>
  </si>
  <si>
    <t>capacity_tra_min</t>
  </si>
  <si>
    <t>Minimum expansion of fleet per vehicle type per process. Based on minimum market share range, stock and transport service demand.</t>
  </si>
  <si>
    <t>capacity_tra_max</t>
  </si>
  <si>
    <t>Maximum expansion of fleet per vehicle type per process. Based on maximum market share range, stock and transport service demand.</t>
  </si>
  <si>
    <t>capacity_p_abs_new_max</t>
  </si>
  <si>
    <r>
      <rPr>
        <sz val="11"/>
        <rFont val="Arial"/>
        <family val="2"/>
        <charset val="1"/>
      </rPr>
      <t>MW,</t>
    </r>
    <r>
      <rPr>
        <sz val="11"/>
        <color rgb="FFFF0000"/>
        <rFont val="Arial"/>
        <family val="2"/>
        <charset val="1"/>
      </rPr>
      <t xml:space="preserve"> MWh</t>
    </r>
    <r>
      <rPr>
        <sz val="11"/>
        <rFont val="Arial"/>
        <family val="2"/>
        <charset val="1"/>
      </rPr>
      <t>, Mt</t>
    </r>
    <r>
      <rPr>
        <sz val="11"/>
        <color rgb="FFFF0000"/>
        <rFont val="Arial"/>
        <family val="2"/>
        <charset val="1"/>
      </rPr>
      <t>/h</t>
    </r>
  </si>
  <si>
    <t>Absolute upper bound on level of investment in new power output capacity for a period.</t>
  </si>
  <si>
    <t>power capacity, investment cost</t>
  </si>
  <si>
    <t>http://openenergy-platform.org/ontology/oeo/OEO_00010257, http://openenergy-platform.org/ontology/oeo/OEO_00020167</t>
  </si>
  <si>
    <t>NCAP_BND (UP)</t>
  </si>
  <si>
    <t>commissioningMax</t>
  </si>
  <si>
    <t>capacity_e_abs_new_max</t>
  </si>
  <si>
    <t>Absolute upper bound on level of investment in new storage energy capacity for a period.</t>
  </si>
  <si>
    <t>energy storage capacity, investment cost</t>
  </si>
  <si>
    <t>http://openenergy-platform.org/ontology/oeo/OEO_00230000, http://openenergy-platform.org/ontology/oeo/OEO_00020167</t>
  </si>
  <si>
    <t>capacity_w_abs_new_max</t>
  </si>
  <si>
    <t>Absolute upper bound on level of investment in new weight capacity for a period.</t>
  </si>
  <si>
    <t>availability_constant</t>
  </si>
  <si>
    <t>Constant output ratio in relation to installed capacity. (= h/a)</t>
  </si>
  <si>
    <t>NCAP_AF</t>
  </si>
  <si>
    <t>yearlyFullLoadHoursMax</t>
  </si>
  <si>
    <t>full_load_time_min/full_load_time_max</t>
  </si>
  <si>
    <t>availability_timeseries_fixed</t>
  </si>
  <si>
    <t>Time series of fixed capacity factor in relation to installed capacity.</t>
  </si>
  <si>
    <t>max</t>
  </si>
  <si>
    <t>availability_timeseries_min</t>
  </si>
  <si>
    <t>Time series of minimum capacity factor in relation to installed capacity.</t>
  </si>
  <si>
    <t>availability_timeseries_max</t>
  </si>
  <si>
    <t>Time series of maximum capacity factor in relation to installed capacity.</t>
  </si>
  <si>
    <t>net capacity factor, time series</t>
  </si>
  <si>
    <t>http://openenergy-platform.org/ontology/oeo/OEO_00240016, http://openenergy-platform.org/ontology/oeo/OEO_00030034</t>
  </si>
  <si>
    <t>operationRateMax</t>
  </si>
  <si>
    <t>costs</t>
  </si>
  <si>
    <t>percent</t>
  </si>
  <si>
    <t>Percentage of costs for capital after taxes. Used to calculate annuity factor for investment costs.</t>
  </si>
  <si>
    <t>missing</t>
  </si>
  <si>
    <t>discount_rate(?)</t>
  </si>
  <si>
    <t>interestRate</t>
  </si>
  <si>
    <t>interest_rate</t>
  </si>
  <si>
    <t>cost_inv_p</t>
  </si>
  <si>
    <t>EUR/MW</t>
  </si>
  <si>
    <t>Investment costs for new throughput power output capacity.</t>
  </si>
  <si>
    <t xml:space="preserve">investment cost, power capacity, flow potential </t>
  </si>
  <si>
    <t>http://openenergy-platform.org/ontology/oeo/OEO_00020167, http://openenergy-platform.org/ontology/oeo/OEO_0001025, http://openenergy-platform.org/ontology/oeo/OEO_00140056</t>
  </si>
  <si>
    <t>NCAP_COST</t>
  </si>
  <si>
    <t>investPerCapacity</t>
  </si>
  <si>
    <t>capacity_cost</t>
  </si>
  <si>
    <t>cost_inv_e</t>
  </si>
  <si>
    <t>Investment costs for new storage energy capacity.</t>
  </si>
  <si>
    <t>equipment cost, energy storage capacity</t>
  </si>
  <si>
    <t>http://openenergy-platform.org/ontology/oeo/OEO_00020169, http://openenergy-platform.org/ontology/oeo/OEO_00230000</t>
  </si>
  <si>
    <t>storage_capacity_cost</t>
  </si>
  <si>
    <t>cost_inv_w</t>
  </si>
  <si>
    <t>MEUR/Mt</t>
  </si>
  <si>
    <t>Investment costs for new capacity per unit weight.</t>
  </si>
  <si>
    <t>cost_inv_tra</t>
  </si>
  <si>
    <t>EUR/vehicle</t>
  </si>
  <si>
    <t>Investment costs for new vehicle unit.</t>
  </si>
  <si>
    <t>investment cost, vehicle</t>
  </si>
  <si>
    <t>http://openenergy-platform.org/ontology/oeo/OEO_00020167, http://openenergy-platform.org/ontology/oeo/OEO_00010023</t>
  </si>
  <si>
    <t>bev_invest_costs</t>
  </si>
  <si>
    <t>cost_fix_p</t>
  </si>
  <si>
    <t>Operation independent costs for existing and new throughput power output capacity.</t>
  </si>
  <si>
    <t>fixed cost, power capacity, flow potential</t>
  </si>
  <si>
    <t>http://openenergy-platform.org/ontology/oeo/OEO_00020168, http://openenergy-platform.org/ontology/oeo/OEO_0001025, http://openenergy-platform.org/ontology/oeo/OEO_00140056</t>
  </si>
  <si>
    <t>NCAP_FOM</t>
  </si>
  <si>
    <t>opexPerCapacity</t>
  </si>
  <si>
    <t>fixed_cost</t>
  </si>
  <si>
    <t>cost_fix_e</t>
  </si>
  <si>
    <t>EUR/(MWh*a)</t>
  </si>
  <si>
    <t>Operation independent costs for existing and new storage energy capacity.</t>
  </si>
  <si>
    <t>fixed cost, energy storage capacity</t>
  </si>
  <si>
    <t>http://openenergy-platform.org/ontology/oeo/OEO_00020168, http://openenergy-platform.org/ontology/oeo/OEO_00230000</t>
  </si>
  <si>
    <t>cost_fix_w</t>
  </si>
  <si>
    <t>MEUR/(Mt*a)</t>
  </si>
  <si>
    <t>Operation independent costs for capacity per unit weight.</t>
  </si>
  <si>
    <t>cost_fix_tra</t>
  </si>
  <si>
    <t>EUR/(vehicle*a)</t>
  </si>
  <si>
    <t>Operation independent costs for existing and new vehicle units.</t>
  </si>
  <si>
    <t>fixed cost', vehicle</t>
  </si>
  <si>
    <t>http://openenergy-platform.org/ontology/oeo/OEO_00020168, http://openenergy-platform.org/ontology/oeo/OEO_00010023</t>
  </si>
  <si>
    <t>fixed_costs</t>
  </si>
  <si>
    <t>cost_var_e</t>
  </si>
  <si>
    <t>Variable costs per throughput energy unit output. (excluding fuel costs).</t>
  </si>
  <si>
    <t>'variable cost'</t>
  </si>
  <si>
    <t>http://openenergy-platform.org/ontology/oeo/OEO_00020145</t>
  </si>
  <si>
    <t>ACT_COST</t>
  </si>
  <si>
    <t>opexPerOperation</t>
  </si>
  <si>
    <t>marginal_cost/carrier_cost</t>
  </si>
  <si>
    <t>cost_var_tra</t>
  </si>
  <si>
    <t>EUR/pkm, EUR/tkm</t>
  </si>
  <si>
    <t>Variable costs per pkm/tkm.</t>
  </si>
  <si>
    <t>variable_costs</t>
  </si>
  <si>
    <t>cost_var_w</t>
  </si>
  <si>
    <t>Variable costs per throughput weight unit output. (excluding fuel costs).</t>
  </si>
  <si>
    <t>conversion_factor_&lt;commodity&gt;</t>
  </si>
  <si>
    <t>MWh/MWh, MWh/t, MWh/M_units, kWh/100km</t>
  </si>
  <si>
    <t>Commodity-specific conversion factor (multiplication of input and output factors yields the efficiency of the process).</t>
  </si>
  <si>
    <t>FLO_EFF / ACT_EFF</t>
  </si>
  <si>
    <t>commodityConversionFactors</t>
  </si>
  <si>
    <t>flow_share_min_&lt;commodity&gt;</t>
  </si>
  <si>
    <t>Minimum share of flow commodity c based upon the sum of individual flows defined by the commodity group cg belonging to process p.</t>
  </si>
  <si>
    <t>FLO_SHAR (LO)</t>
  </si>
  <si>
    <t>flow_share_max_&lt;commodity&gt;</t>
  </si>
  <si>
    <t>Maximum share of flow commodity c based upon the sum of individual flows defined by the commodity group cg belonging to process p.</t>
  </si>
  <si>
    <t>FLO_SHAR (UP)</t>
  </si>
  <si>
    <t>flow_share_fix_&lt;commodity&gt;</t>
  </si>
  <si>
    <t>Fixed share of flow commodity c based upon the sum of individual flows defined by the commodity group cg belonging to process p.</t>
  </si>
  <si>
    <t>A common example of using FLO_SHAR is to specify the power-to-heat ratio of CHP plants in the backpressure point.</t>
  </si>
  <si>
    <t>FLO_SHAR (FX)</t>
  </si>
  <si>
    <t>conversion_factor_timeseries_&lt;commodity&gt;</t>
  </si>
  <si>
    <t>MWh/MWh, MWh/t, MWh/M_units</t>
  </si>
  <si>
    <t>Time-variable commodity-specific conversion factor.</t>
  </si>
  <si>
    <t>ef_&lt;commodity&gt;_&lt;emission&gt;</t>
  </si>
  <si>
    <t>kg/MWh, kg/t</t>
  </si>
  <si>
    <t>Commodity-specific emission factor.</t>
  </si>
  <si>
    <t>emission factor, flow potential</t>
  </si>
  <si>
    <t>http://openenergy-platform.org/ontology/oeo/OEO_00000148, http://openenergy-platform.org/ontology/oeo/OEO_00140056</t>
  </si>
  <si>
    <t>FLO_EMISS</t>
  </si>
  <si>
    <t>emissions_factor_&lt;commodity&gt;_&lt;emission&gt;</t>
  </si>
  <si>
    <t>cb_coefficient</t>
  </si>
  <si>
    <t>The Cb-coefficient (backpressure coefficient) is defined as the maximum power generation capacity in backpressure mode divided by the maximum heat production capacity (including flue gas condensation if applicable).</t>
  </si>
  <si>
    <t>1/NCAP_CHPR?</t>
  </si>
  <si>
    <t>cv_coefficient</t>
  </si>
  <si>
    <t>The Cv-value for an extraction steam turbine is defined as the loss of electricity production, when the heat production is increased one unit at constant fuel input.</t>
  </si>
  <si>
    <t>NCAP_CEH</t>
  </si>
  <si>
    <t>efficiency_sto_in</t>
  </si>
  <si>
    <t>Energy efficiency of power input.</t>
  </si>
  <si>
    <t>efficiency value, is energy input to, power line</t>
  </si>
  <si>
    <t>http://openenergy-platform.org/ontology/oeo/OEO_00140050, http://openenergy-platform.org/ontology/oeo/OEO_00020183, http://openenergy-platform.org/ontology/oeo/OEO_00000253</t>
  </si>
  <si>
    <t>STG_EFF</t>
  </si>
  <si>
    <t>chargeEfficiency</t>
  </si>
  <si>
    <t>inflow_conversion_factor</t>
  </si>
  <si>
    <t>efficiency_sto_out</t>
  </si>
  <si>
    <t>Energy efficiency of power output.</t>
  </si>
  <si>
    <t>efficiency value, is energy output of, power line</t>
  </si>
  <si>
    <t>http://openenergy-platform.org/ontology/oeo/OEO_00140050, http://openenergy-platform.org/ontology/oeo/OEO_00020184, http://openenergy-platform.org/ontology/oeo/OEO_00000253</t>
  </si>
  <si>
    <t>dischargeEfficiency</t>
  </si>
  <si>
    <t>outflow_conversion_factor</t>
  </si>
  <si>
    <t>sto_init</t>
  </si>
  <si>
    <t>The initial state of charge of a storage.</t>
  </si>
  <si>
    <t>start time, energy storage content</t>
  </si>
  <si>
    <t>http://openenergy-platform.org/ontology/oeo/OEO_00030031, http://openenergy-platform.org/ontology/oeo/OEO_00330012</t>
  </si>
  <si>
    <t>STG_CHRG</t>
  </si>
  <si>
    <t>sto_self_discharge</t>
  </si>
  <si>
    <t>percent/h</t>
  </si>
  <si>
    <t>Storage losses over time.</t>
  </si>
  <si>
    <t>e.g. due to self-discharge/boil off/evaporation</t>
  </si>
  <si>
    <t>STG_LOSS</t>
  </si>
  <si>
    <t>selfDischarge</t>
  </si>
  <si>
    <t>loss_rate</t>
  </si>
  <si>
    <t>sto_ep_ratio_binding</t>
  </si>
  <si>
    <t>MWH/MW</t>
  </si>
  <si>
    <t>Fixed ratio of the storage energy capacity to its power output capacity.</t>
  </si>
  <si>
    <t>fraction, energy storage capacity, power capacity</t>
  </si>
  <si>
    <t>http://purl.obolibrary.org/obo/UO_0000191, http://openenergy-platform.org/ontology/oeo/OEO_00230000, http://openenergy-platform.org/ontology/oeo/OEO_00010257</t>
  </si>
  <si>
    <t>chargeRate/ dischargeRate</t>
  </si>
  <si>
    <t>invest_c_rate</t>
  </si>
  <si>
    <t>sto_io_ratio_binding</t>
  </si>
  <si>
    <t>MW/MW</t>
  </si>
  <si>
    <t>Fixed ratio of the storage power output capacity to its input capacity.</t>
  </si>
  <si>
    <t>sto_ep_ratio_optional</t>
  </si>
  <si>
    <t>Optional fixed ratio of the storage energy capacity to its power output capacity.</t>
  </si>
  <si>
    <t>sto_cycles_max</t>
  </si>
  <si>
    <t>Defines the maximum number of full storage cycle equivalents over the lifetime.</t>
  </si>
  <si>
    <t>mileage</t>
  </si>
  <si>
    <t>km/(vehicle*a)</t>
  </si>
  <si>
    <t>Yearly mileage of a vehicle.</t>
  </si>
  <si>
    <t>vehicle-kilometre, annual</t>
  </si>
  <si>
    <t>http://openenergy-platform.org/ontology/oeo/OEO_00320061, http://openenergy-platform.org/ontology/oeo/OEO_00020161</t>
  </si>
  <si>
    <t>market_share_range</t>
  </si>
  <si>
    <t>[percentmin, percentmax]</t>
  </si>
  <si>
    <t>Range of market share.</t>
  </si>
  <si>
    <t> e.g. 10-20 %</t>
  </si>
  <si>
    <t>market_share</t>
  </si>
  <si>
    <t>occupancy_rate</t>
  </si>
  <si>
    <t>p/vehicle</t>
  </si>
  <si>
    <t>Occupancy rate of a vehicle.</t>
  </si>
  <si>
    <t>occupancy</t>
  </si>
  <si>
    <t>tonnage</t>
  </si>
  <si>
    <t>t/vehicle</t>
  </si>
  <si>
    <t>Tonnes transported per vehicle.</t>
  </si>
  <si>
    <t>ton, freight transport</t>
  </si>
  <si>
    <t>http://purl.obolibrary.org/obo/UO_0010038, http://openenergy-platform.org/ontology/oeo/OEO_00140005</t>
  </si>
  <si>
    <t>share_tra_charge_mode</t>
  </si>
  <si>
    <t>Proportion of fleet that load with a specific charge mode..</t>
  </si>
  <si>
    <t>fraction value, vehicle operational mode</t>
  </si>
  <si>
    <t>http://openenergy-platform.org/ontology/oeo/OEO_00140127, http://openenergy-platform.org/ontology/oeo/OEO_00320041</t>
  </si>
  <si>
    <t>sto_min_timeseries</t>
  </si>
  <si>
    <t>Time series of min battery state of charge.</t>
  </si>
  <si>
    <t>min_storage_level</t>
  </si>
  <si>
    <t>sto_max_timeseries</t>
  </si>
  <si>
    <t>Time series of max battery state of charge.</t>
  </si>
  <si>
    <t>max_storage_level</t>
  </si>
  <si>
    <t>optional_limitations</t>
  </si>
  <si>
    <t>User constraint to describe market limitations.</t>
  </si>
  <si>
    <t>UC</t>
  </si>
  <si>
    <t>oedatamodel_cols</t>
  </si>
  <si>
    <t>id</t>
  </si>
  <si>
    <t>region</t>
  </si>
  <si>
    <t>year</t>
  </si>
  <si>
    <t>Scenario/Milestone steps in the defined time horizon of the intertemporal model</t>
  </si>
  <si>
    <t>ip</t>
  </si>
  <si>
    <t>type</t>
  </si>
  <si>
    <t>bandwidth_type</t>
  </si>
  <si>
    <t>version</t>
  </si>
  <si>
    <t>method</t>
  </si>
  <si>
    <t>source</t>
  </si>
  <si>
    <t>timeindex_start</t>
  </si>
  <si>
    <t>timeindex_stop</t>
  </si>
  <si>
    <t>timeindex_resolution</t>
  </si>
  <si>
    <t>parameter</t>
  </si>
  <si>
    <t>inputs</t>
  </si>
  <si>
    <t>outputs</t>
  </si>
  <si>
    <t>cost</t>
  </si>
  <si>
    <t>cost_fix_capacity_p</t>
  </si>
  <si>
    <t>cost_inv_capacity_p</t>
  </si>
  <si>
    <t>x2x_p2gas_coel_1</t>
  </si>
  <si>
    <t>abbreviations</t>
  </si>
  <si>
    <t>meaning</t>
  </si>
  <si>
    <t>a-si</t>
  </si>
  <si>
    <t>amorphous silicon</t>
  </si>
  <si>
    <t>absorption</t>
  </si>
  <si>
    <t>ads</t>
  </si>
  <si>
    <t>adsorbtion</t>
  </si>
  <si>
    <t>aec</t>
  </si>
  <si>
    <t>alkaline electrolysis cell</t>
  </si>
  <si>
    <t>agri</t>
  </si>
  <si>
    <t>agriculture</t>
  </si>
  <si>
    <t>aluminabayer</t>
  </si>
  <si>
    <t>alumina bayer</t>
  </si>
  <si>
    <t>aluminium</t>
  </si>
  <si>
    <t>amcr</t>
  </si>
  <si>
    <t>ammonia cracker</t>
  </si>
  <si>
    <t>automobile</t>
  </si>
  <si>
    <t>automobile industry</t>
  </si>
  <si>
    <t>balc</t>
  </si>
  <si>
    <t>balcony</t>
  </si>
  <si>
    <t>batt</t>
  </si>
  <si>
    <t>battery</t>
  </si>
  <si>
    <t>bdys</t>
  </si>
  <si>
    <t>automobile body shop</t>
  </si>
  <si>
    <t>bemu</t>
  </si>
  <si>
    <t>Battery Electric Multiple Units</t>
  </si>
  <si>
    <t>bev</t>
  </si>
  <si>
    <t>battery electric vehicle</t>
  </si>
  <si>
    <t>bfp</t>
  </si>
  <si>
    <t>biofuel production</t>
  </si>
  <si>
    <t>bi</t>
  </si>
  <si>
    <t>bi directional charging</t>
  </si>
  <si>
    <t>biog</t>
  </si>
  <si>
    <t>biomass gassification</t>
  </si>
  <si>
    <t>biom</t>
  </si>
  <si>
    <t>biological methanation</t>
  </si>
  <si>
    <t>blafu</t>
  </si>
  <si>
    <t>blast_furnace</t>
  </si>
  <si>
    <t>blligas</t>
  </si>
  <si>
    <t>black_liqueor_gasification</t>
  </si>
  <si>
    <t>boil</t>
  </si>
  <si>
    <t>boiler</t>
  </si>
  <si>
    <t>btry</t>
  </si>
  <si>
    <t>Automobile battery</t>
  </si>
  <si>
    <t>btx</t>
  </si>
  <si>
    <t>benzene, toluene, Xylene (aromatics)</t>
  </si>
  <si>
    <t>bus</t>
  </si>
  <si>
    <t>car</t>
  </si>
  <si>
    <t>casting</t>
  </si>
  <si>
    <t>casting plant</t>
  </si>
  <si>
    <t>cc</t>
  </si>
  <si>
    <t>combined cycle</t>
  </si>
  <si>
    <t>carbon capture</t>
  </si>
  <si>
    <t>ccs</t>
  </si>
  <si>
    <t>carbon capture and storage</t>
  </si>
  <si>
    <t>cd</t>
  </si>
  <si>
    <t>condensing</t>
  </si>
  <si>
    <t>cement</t>
  </si>
  <si>
    <t>chemical</t>
  </si>
  <si>
    <t>chemical industry</t>
  </si>
  <si>
    <t>chp</t>
  </si>
  <si>
    <t>combined heat and power</t>
  </si>
  <si>
    <t>cl2</t>
  </si>
  <si>
    <t>cng</t>
  </si>
  <si>
    <t>coel</t>
  </si>
  <si>
    <t>co-electrolysis</t>
  </si>
  <si>
    <t>cog</t>
  </si>
  <si>
    <t>coke oven gas</t>
  </si>
  <si>
    <t>comp</t>
  </si>
  <si>
    <t>compression</t>
  </si>
  <si>
    <t>const</t>
  </si>
  <si>
    <t>construction</t>
  </si>
  <si>
    <t>construction vehicle</t>
  </si>
  <si>
    <t>cont</t>
  </si>
  <si>
    <t>container</t>
  </si>
  <si>
    <t>copper</t>
  </si>
  <si>
    <t>cpv</t>
  </si>
  <si>
    <t>concentrated-PV</t>
  </si>
  <si>
    <t>cts</t>
  </si>
  <si>
    <t>commercial trade &amp; service</t>
  </si>
  <si>
    <t>cv</t>
  </si>
  <si>
    <t>commercial vehicle</t>
  </si>
  <si>
    <t>dac</t>
  </si>
  <si>
    <t>direct air capture</t>
  </si>
  <si>
    <t>daccs</t>
  </si>
  <si>
    <t>direct air carbon capture &amp; storage</t>
  </si>
  <si>
    <t>dh</t>
  </si>
  <si>
    <t>diaph</t>
  </si>
  <si>
    <t>Chlorine diaphragm production process</t>
  </si>
  <si>
    <t>dirred</t>
  </si>
  <si>
    <t>direct reduction</t>
  </si>
  <si>
    <t>eb</t>
  </si>
  <si>
    <t>electrode boiler</t>
  </si>
  <si>
    <t>echem</t>
  </si>
  <si>
    <t>electro-chemical process</t>
  </si>
  <si>
    <t>ecrac</t>
  </si>
  <si>
    <t>electro cracking</t>
  </si>
  <si>
    <t>eem</t>
  </si>
  <si>
    <t>european electricity market</t>
  </si>
  <si>
    <t>elc</t>
  </si>
  <si>
    <t>electricity</t>
  </si>
  <si>
    <t>elefu</t>
  </si>
  <si>
    <t>electric furnace</t>
  </si>
  <si>
    <t>emissions</t>
  </si>
  <si>
    <t>envir</t>
  </si>
  <si>
    <t>environmental</t>
  </si>
  <si>
    <t>et</t>
  </si>
  <si>
    <t>electrode</t>
  </si>
  <si>
    <t>europ</t>
  </si>
  <si>
    <t>european</t>
  </si>
  <si>
    <t>ev</t>
  </si>
  <si>
    <t>electric vehicle</t>
  </si>
  <si>
    <t>exogenous demand</t>
  </si>
  <si>
    <t>f</t>
  </si>
  <si>
    <r>
      <rPr>
        <b/>
        <sz val="11"/>
        <rFont val="Calibri"/>
        <charset val="1"/>
      </rPr>
      <t>f</t>
    </r>
    <r>
      <rPr>
        <sz val="11"/>
        <rFont val="Calibri"/>
        <charset val="1"/>
      </rPr>
      <t>uel spefic emission</t>
    </r>
  </si>
  <si>
    <t>faca</t>
  </si>
  <si>
    <t>facade</t>
  </si>
  <si>
    <t>fasmbl</t>
  </si>
  <si>
    <t>automobile final assembly</t>
  </si>
  <si>
    <t>fb</t>
  </si>
  <si>
    <t>fixed bottom</t>
  </si>
  <si>
    <t>fc</t>
  </si>
  <si>
    <t>fuelcell</t>
  </si>
  <si>
    <t>fcev</t>
  </si>
  <si>
    <t>fuel cell electric vehicle</t>
  </si>
  <si>
    <t>fibe</t>
  </si>
  <si>
    <t>fiber</t>
  </si>
  <si>
    <t>finish</t>
  </si>
  <si>
    <t>finishing process</t>
  </si>
  <si>
    <t>fis</t>
  </si>
  <si>
    <t>fission</t>
  </si>
  <si>
    <t>hybrid</t>
  </si>
  <si>
    <t>fl</t>
  </si>
  <si>
    <t>floating</t>
  </si>
  <si>
    <t>flat</t>
  </si>
  <si>
    <t>flex</t>
  </si>
  <si>
    <t>flexible charging by grid operator or flex-fuel car (gasoline+ethanol)</t>
  </si>
  <si>
    <t>frei</t>
  </si>
  <si>
    <t>freight</t>
  </si>
  <si>
    <t>ft</t>
  </si>
  <si>
    <t>fischer-tropsch process</t>
  </si>
  <si>
    <t>fulle</t>
  </si>
  <si>
    <t>fullelectric</t>
  </si>
  <si>
    <t>fus</t>
  </si>
  <si>
    <t>fusion</t>
  </si>
  <si>
    <t>g2v</t>
  </si>
  <si>
    <t>grid to vehicle</t>
  </si>
  <si>
    <t>geoth</t>
  </si>
  <si>
    <t>geothermal</t>
  </si>
  <si>
    <t>glass</t>
  </si>
  <si>
    <t>gliq</t>
  </si>
  <si>
    <t>gas liquiefier</t>
  </si>
  <si>
    <t>gm</t>
  </si>
  <si>
    <t>ground mounted</t>
  </si>
  <si>
    <t>gro</t>
  </si>
  <si>
    <t>ground</t>
  </si>
  <si>
    <t>gt</t>
  </si>
  <si>
    <t>gas turbine</t>
  </si>
  <si>
    <t>ha</t>
  </si>
  <si>
    <t>horizontal axis</t>
  </si>
  <si>
    <t>hb</t>
  </si>
  <si>
    <t>haber-bosch process</t>
  </si>
  <si>
    <t>hcar</t>
  </si>
  <si>
    <t>heavy car</t>
  </si>
  <si>
    <t>hchem</t>
  </si>
  <si>
    <t>high quality paper chemical pulp extraction</t>
  </si>
  <si>
    <t>hcv</t>
  </si>
  <si>
    <t>heavy commercial vehicle</t>
  </si>
  <si>
    <t>heat</t>
  </si>
  <si>
    <t>hfo</t>
  </si>
  <si>
    <t>heavy fuel oil</t>
  </si>
  <si>
    <t>hh</t>
  </si>
  <si>
    <t>households</t>
  </si>
  <si>
    <t>hpl</t>
  </si>
  <si>
    <t>heatpump large</t>
  </si>
  <si>
    <t>hps</t>
  </si>
  <si>
    <t>heatpump small</t>
  </si>
  <si>
    <t>ht</t>
  </si>
  <si>
    <t>high-temperature</t>
  </si>
  <si>
    <t>hth</t>
  </si>
  <si>
    <t>high temperature heat</t>
  </si>
  <si>
    <t>htruck</t>
  </si>
  <si>
    <t>heavy truck</t>
  </si>
  <si>
    <t>hvc</t>
  </si>
  <si>
    <t>high value chemicals (olefins and aromatics)</t>
  </si>
  <si>
    <t>hvlt</t>
  </si>
  <si>
    <t>automobile hvac and light</t>
  </si>
  <si>
    <t>hyb</t>
  </si>
  <si>
    <t>hybrid electric vehicle</t>
  </si>
  <si>
    <t>hyddri</t>
  </si>
  <si>
    <t>hydrogen direct reduction</t>
  </si>
  <si>
    <t>hydr</t>
  </si>
  <si>
    <t>hydro</t>
  </si>
  <si>
    <t>ic</t>
  </si>
  <si>
    <t>internal combustion</t>
  </si>
  <si>
    <t>icev</t>
  </si>
  <si>
    <t>internal combustion engine vehicle</t>
  </si>
  <si>
    <t>ict</t>
  </si>
  <si>
    <t>information and communication technology</t>
  </si>
  <si>
    <t>industrial intermediate product</t>
  </si>
  <si>
    <t>industry</t>
  </si>
  <si>
    <t>infl</t>
  </si>
  <si>
    <t>inflexible charging, controlled by vehicle owner</t>
  </si>
  <si>
    <t>inter</t>
  </si>
  <si>
    <t>international</t>
  </si>
  <si>
    <t>intg</t>
  </si>
  <si>
    <t>integrated painting process</t>
  </si>
  <si>
    <t>lcar</t>
  </si>
  <si>
    <t>light car</t>
  </si>
  <si>
    <t>lchem</t>
  </si>
  <si>
    <t>low quality paper chemical pulp extraction</t>
  </si>
  <si>
    <t>lcv</t>
  </si>
  <si>
    <t>light commercial vehicle</t>
  </si>
  <si>
    <t>lmech</t>
  </si>
  <si>
    <t>low quality paper mechanical pulp extraction</t>
  </si>
  <si>
    <t>lng</t>
  </si>
  <si>
    <t>liquefied natural gas</t>
  </si>
  <si>
    <t>lohc</t>
  </si>
  <si>
    <t>liquid organic hydrogen carrier</t>
  </si>
  <si>
    <t>lpg</t>
  </si>
  <si>
    <t>liquefied petroleum gas</t>
  </si>
  <si>
    <t>ls</t>
  </si>
  <si>
    <t>large-scale</t>
  </si>
  <si>
    <t>lt</t>
  </si>
  <si>
    <t>low-temperature</t>
  </si>
  <si>
    <t>lth</t>
  </si>
  <si>
    <t>low temperature heat</t>
  </si>
  <si>
    <t>ltruck</t>
  </si>
  <si>
    <t>light truck</t>
  </si>
  <si>
    <t>m-si</t>
  </si>
  <si>
    <t>monocristalline silicon</t>
  </si>
  <si>
    <t>mcar</t>
  </si>
  <si>
    <t>medium sized car</t>
  </si>
  <si>
    <t>mcfc</t>
  </si>
  <si>
    <t>molten carbon fuel cell</t>
  </si>
  <si>
    <t>mche</t>
  </si>
  <si>
    <t>methanisation chemical</t>
  </si>
  <si>
    <t>mcmp</t>
  </si>
  <si>
    <t>automobile material handling and compressed air</t>
  </si>
  <si>
    <t>mdrive</t>
  </si>
  <si>
    <t>machine drive process</t>
  </si>
  <si>
    <t>me1</t>
  </si>
  <si>
    <t>multi apartment building  older than 1979</t>
  </si>
  <si>
    <t>me2</t>
  </si>
  <si>
    <t>multi apartment building 1979-2001</t>
  </si>
  <si>
    <t>me3</t>
  </si>
  <si>
    <t>multi apartment building 2001-2015</t>
  </si>
  <si>
    <t>memb</t>
  </si>
  <si>
    <t>Standard Chlorine membrane production process</t>
  </si>
  <si>
    <t>membcc</t>
  </si>
  <si>
    <t>Advanced Membrane Production zero Cap Catalytic Coat</t>
  </si>
  <si>
    <t>memboxy</t>
  </si>
  <si>
    <t>Membrane Cells with oxygen consuming cathodes</t>
  </si>
  <si>
    <t>meoh</t>
  </si>
  <si>
    <t>mhydr</t>
  </si>
  <si>
    <t>methanol synthesis from CO2 hydrogenation</t>
  </si>
  <si>
    <t>mn1</t>
  </si>
  <si>
    <t>multi apartment building new</t>
  </si>
  <si>
    <t>motorc</t>
  </si>
  <si>
    <t>motorcycle</t>
  </si>
  <si>
    <t>mpyr</t>
  </si>
  <si>
    <t>methane pyrolysis</t>
  </si>
  <si>
    <t>msyn</t>
  </si>
  <si>
    <t>methanol synthesis</t>
  </si>
  <si>
    <t>msynth</t>
  </si>
  <si>
    <t>methanol synthesis from fossil feedstockl based H2/syngas</t>
  </si>
  <si>
    <t>mta</t>
  </si>
  <si>
    <t>methanol-to-aromatics</t>
  </si>
  <si>
    <t>mtg</t>
  </si>
  <si>
    <t>Methanol-to-gasoline </t>
  </si>
  <si>
    <t>mtk</t>
  </si>
  <si>
    <t>Methanol-to-kerosene</t>
  </si>
  <si>
    <t>mto</t>
  </si>
  <si>
    <t>methanol-to-olefin</t>
  </si>
  <si>
    <t>mtoa</t>
  </si>
  <si>
    <t>methanol to olefins/aromatics</t>
  </si>
  <si>
    <t>mtruck</t>
  </si>
  <si>
    <t>mid sized truck</t>
  </si>
  <si>
    <t>nap</t>
  </si>
  <si>
    <t>natgas</t>
  </si>
  <si>
    <t>natio</t>
  </si>
  <si>
    <t>national</t>
  </si>
  <si>
    <t>near</t>
  </si>
  <si>
    <t>nearshore</t>
  </si>
  <si>
    <t>nh3</t>
  </si>
  <si>
    <t>novel</t>
  </si>
  <si>
    <t>novelfinish</t>
  </si>
  <si>
    <t>finishing process for novel cements</t>
  </si>
  <si>
    <t>ocm</t>
  </si>
  <si>
    <t>oxidative coupling of methan</t>
  </si>
  <si>
    <t>oev</t>
  </si>
  <si>
    <t>overhead electric vehicle</t>
  </si>
  <si>
    <t>off</t>
  </si>
  <si>
    <t>offshore</t>
  </si>
  <si>
    <t>olefins</t>
  </si>
  <si>
    <t>olefins- Ethylen, Propylen, Buten und Butadien</t>
  </si>
  <si>
    <t>on</t>
  </si>
  <si>
    <t>onshore</t>
  </si>
  <si>
    <t>orc</t>
  </si>
  <si>
    <t>organic rankine cycle</t>
  </si>
  <si>
    <t>oref</t>
  </si>
  <si>
    <t>oil refinery</t>
  </si>
  <si>
    <t>oxyf</t>
  </si>
  <si>
    <t>oxyfuel</t>
  </si>
  <si>
    <t>oxyfu</t>
  </si>
  <si>
    <t>oxygen furnace</t>
  </si>
  <si>
    <t>oxyh</t>
  </si>
  <si>
    <t>oxyhybrid</t>
  </si>
  <si>
    <t>p</t>
  </si>
  <si>
    <r>
      <rPr>
        <b/>
        <sz val="11"/>
        <rFont val="Calibri"/>
        <charset val="1"/>
      </rPr>
      <t>p</t>
    </r>
    <r>
      <rPr>
        <sz val="11"/>
        <rFont val="Calibri"/>
        <charset val="1"/>
      </rPr>
      <t>rocess specific emission</t>
    </r>
  </si>
  <si>
    <t>p-si</t>
  </si>
  <si>
    <t>polycristalline silicon</t>
  </si>
  <si>
    <t>paper</t>
  </si>
  <si>
    <t>pass</t>
  </si>
  <si>
    <t>passenger</t>
  </si>
  <si>
    <t>pc</t>
  </si>
  <si>
    <t>passenger car</t>
  </si>
  <si>
    <t>pellet</t>
  </si>
  <si>
    <t>pemec</t>
  </si>
  <si>
    <t>proton exchange membrane electrolysis cell</t>
  </si>
  <si>
    <t>pemfc</t>
  </si>
  <si>
    <t>proton exchange membrane fuel cell</t>
  </si>
  <si>
    <t>phev</t>
  </si>
  <si>
    <t>plug-in hybrid electric vehicle</t>
  </si>
  <si>
    <t>pnts</t>
  </si>
  <si>
    <t>automobile paint shop</t>
  </si>
  <si>
    <t>pond</t>
  </si>
  <si>
    <t>pondage</t>
  </si>
  <si>
    <t>power</t>
  </si>
  <si>
    <t>pox</t>
  </si>
  <si>
    <t>partial oxydization</t>
  </si>
  <si>
    <t>primary</t>
  </si>
  <si>
    <t>proc</t>
  </si>
  <si>
    <t>prpt</t>
  </si>
  <si>
    <t>Parts Production Process</t>
  </si>
  <si>
    <t>prtp</t>
  </si>
  <si>
    <t>automobile parts production</t>
  </si>
  <si>
    <t>psa</t>
  </si>
  <si>
    <t>pressure swing adsorption</t>
  </si>
  <si>
    <t>pv</t>
  </si>
  <si>
    <t>photovoltaic</t>
  </si>
  <si>
    <t>re1</t>
  </si>
  <si>
    <t>rural existing building older than 1979</t>
  </si>
  <si>
    <t>re2</t>
  </si>
  <si>
    <t>rural existing building 1979-2001</t>
  </si>
  <si>
    <t>re3</t>
  </si>
  <si>
    <t>rural existing building 2001-20015</t>
  </si>
  <si>
    <t>recu</t>
  </si>
  <si>
    <t>recuperative</t>
  </si>
  <si>
    <t>rege</t>
  </si>
  <si>
    <t>regenerative</t>
  </si>
  <si>
    <t>rfg</t>
  </si>
  <si>
    <t>refinery gas</t>
  </si>
  <si>
    <t>rk</t>
  </si>
  <si>
    <t>rotary kiln</t>
  </si>
  <si>
    <t>rn1</t>
  </si>
  <si>
    <t>rural building new</t>
  </si>
  <si>
    <t>roof</t>
  </si>
  <si>
    <t>rooftop</t>
  </si>
  <si>
    <t>ror</t>
  </si>
  <si>
    <t>run-of-river</t>
  </si>
  <si>
    <t>rwgs</t>
  </si>
  <si>
    <t>reverse water gas shift</t>
  </si>
  <si>
    <t>sabm</t>
  </si>
  <si>
    <t>sabatier methanation</t>
  </si>
  <si>
    <t>scrac</t>
  </si>
  <si>
    <t>steam cracking</t>
  </si>
  <si>
    <t>secondary</t>
  </si>
  <si>
    <t>sinter</t>
  </si>
  <si>
    <t>slu</t>
  </si>
  <si>
    <t>sludge</t>
  </si>
  <si>
    <t>smr</t>
  </si>
  <si>
    <t xml:space="preserve">steam methane reforming </t>
  </si>
  <si>
    <t>soco</t>
  </si>
  <si>
    <t>solar collector</t>
  </si>
  <si>
    <t>soec</t>
  </si>
  <si>
    <t>solid oxide electrolysis cell</t>
  </si>
  <si>
    <t>sofc</t>
  </si>
  <si>
    <t>solid oxide fuel cell</t>
  </si>
  <si>
    <t>spec</t>
  </si>
  <si>
    <t>special</t>
  </si>
  <si>
    <t>sponge</t>
  </si>
  <si>
    <t>sponge iron</t>
  </si>
  <si>
    <t>sr</t>
  </si>
  <si>
    <t>steam methane reformer</t>
  </si>
  <si>
    <t>st</t>
  </si>
  <si>
    <t>steam turbine</t>
  </si>
  <si>
    <t>steam</t>
  </si>
  <si>
    <t>steam engine</t>
  </si>
  <si>
    <t>steel</t>
  </si>
  <si>
    <t>stov</t>
  </si>
  <si>
    <t>stove</t>
  </si>
  <si>
    <t>t1e</t>
  </si>
  <si>
    <t>type 1 existing building</t>
  </si>
  <si>
    <t>t1n</t>
  </si>
  <si>
    <t>type 1 new building</t>
  </si>
  <si>
    <t>t2e</t>
  </si>
  <si>
    <t>type 2 existing building</t>
  </si>
  <si>
    <t>t2n</t>
  </si>
  <si>
    <t>type 2 new building</t>
  </si>
  <si>
    <t>transport</t>
  </si>
  <si>
    <t>ue1</t>
  </si>
  <si>
    <t>urban existing building older than 1979</t>
  </si>
  <si>
    <t>ue2</t>
  </si>
  <si>
    <t>urban existing building 1979-2001</t>
  </si>
  <si>
    <t>ue3</t>
  </si>
  <si>
    <t>urban existing building 2001-2015</t>
  </si>
  <si>
    <t>un1</t>
  </si>
  <si>
    <t>urban building new</t>
  </si>
  <si>
    <t>uni</t>
  </si>
  <si>
    <t>uni directional charging</t>
  </si>
  <si>
    <t>util</t>
  </si>
  <si>
    <t>utility</t>
  </si>
  <si>
    <t>v2g</t>
  </si>
  <si>
    <t>vehicle to grid</t>
  </si>
  <si>
    <t>va</t>
  </si>
  <si>
    <t>vertical axis</t>
  </si>
  <si>
    <t>wow</t>
  </si>
  <si>
    <t>wet-on-wet painting process</t>
  </si>
  <si>
    <t>wt</t>
  </si>
  <si>
    <t>wind turbine</t>
  </si>
  <si>
    <t>power-to-X and other conversion</t>
  </si>
  <si>
    <t>input-specifications</t>
  </si>
  <si>
    <t>existing/new</t>
  </si>
  <si>
    <t>detail (aggregated)</t>
  </si>
  <si>
    <t>combustion</t>
  </si>
  <si>
    <t>[gt, st, cc, ic], chp, ccs</t>
  </si>
  <si>
    <t>[coal, biomass, waste, methane, biomass, hydrogen]</t>
  </si>
  <si>
    <t>[0, 1]</t>
  </si>
  <si>
    <t>_ag</t>
  </si>
  <si>
    <t>[orc, st], chp</t>
  </si>
  <si>
    <t>[ror, pond]</t>
  </si>
  <si>
    <t>nuclear</t>
  </si>
  <si>
    <t>[fis, fus]</t>
  </si>
  <si>
    <t>[field, hh, cts, ind], [gm, fl],[msi, psi, asi ,cpv], [roof, faca, balc]</t>
  </si>
  <si>
    <t>wind_turbine</t>
  </si>
  <si>
    <t>[on, off, near], [fl, fb], [ha, va]</t>
  </si>
  <si>
    <t>[batt, hydr], [util, hh, cts, ind]</t>
  </si>
  <si>
    <t>[gt, st, cc, ic, orc]</t>
  </si>
  <si>
    <t>heat_exchanger</t>
  </si>
  <si>
    <t>heater</t>
  </si>
  <si>
    <t>[soco, hp, stov, boil], [et, cd], [mono, dual], [air, gro]</t>
  </si>
  <si>
    <t>[hydrogen, gas, oil, biomass, wood]</t>
  </si>
  <si>
    <t>refrigerator</t>
  </si>
  <si>
    <t>[comp, abs, ads]</t>
  </si>
  <si>
    <t>cooling</t>
  </si>
  <si>
    <t>[proc, space, combined]</t>
  </si>
  <si>
    <t>water_heating</t>
  </si>
  <si>
    <t>district_heating</t>
  </si>
  <si>
    <t>[heat_high,heat_low]</t>
  </si>
  <si>
    <t>p2gas</t>
  </si>
  <si>
    <t>aec, pemec, soec, sabm, biom</t>
  </si>
  <si>
    <t>[1]</t>
  </si>
  <si>
    <t>g2p</t>
  </si>
  <si>
    <t>pemfc, sofc</t>
  </si>
  <si>
    <t>x2gas</t>
  </si>
  <si>
    <t>sr,mpyr,coel,rwgs</t>
  </si>
  <si>
    <t>[syngas,syngas_psa]</t>
  </si>
  <si>
    <t>[0,1]</t>
  </si>
  <si>
    <t>x2liquid</t>
  </si>
  <si>
    <t>source,oref,ft</t>
  </si>
  <si>
    <t>[biodiesel,bioethanol,biokerosene]</t>
  </si>
  <si>
    <t>hydrogen,methane</t>
  </si>
  <si>
    <t>[lohc,new,retrofit]</t>
  </si>
  <si>
    <t>other</t>
  </si>
  <si>
    <t>dac,biogas_treatment,cng_compression,lng_liquefication</t>
  </si>
  <si>
    <t>[ht,lt]</t>
  </si>
  <si>
    <t>import</t>
  </si>
  <si>
    <t>ammonia,biogas,coal,crudeoil,h2_renewable,lng,methanol,natgas,sng,syndiesel,syngasoline,synkerosene</t>
  </si>
  <si>
    <t>hydrogen,methane,diesel, gasoline, kerosene,naphtha,methanol,ethanol,hfo,lpg,lng,ammonia</t>
  </si>
  <si>
    <t>[pipeline_retrofit,pipeline_new],[pipeline]</t>
  </si>
  <si>
    <t>[pc, hcv, lcv] [icev, phev, bev, fcev], prtp, bdys, pnts, hvlt, mcmp, fasmbl</t>
  </si>
  <si>
    <t>[rk, rawmats, novel, finish, novelfinish], ccs</t>
  </si>
  <si>
    <t>[flat, cont, spec, fibe], [batchplant, oxyf, oxyh, fulle, rege, recu, forming]</t>
  </si>
  <si>
    <t>[hchem, lchem, lmech]</t>
  </si>
  <si>
    <t>[pulp, finish]</t>
  </si>
  <si>
    <t>[blafu, elefu, dirred, hyddri, oxyfu, pellet, sinter, sponge, casting]</t>
  </si>
  <si>
    <t>[pri, sec, aluminabayer]</t>
  </si>
  <si>
    <t>[pri, sec]</t>
  </si>
  <si>
    <t>[nh3, methanol, cl2, olefins, btx], hb, [msyn, mhydr], [memb, diaph], [scrac, ecrac, mto, mta], [smr, aec, pemec, biog, mpyr]</t>
  </si>
  <si>
    <t>[heat_pump, mdrive, heat_proc, steam, cool, kiln, light, pump_fans, solar_heat, ind_boiler, ict]</t>
  </si>
  <si>
    <t>[aluminium, copper, paper, steel]</t>
  </si>
  <si>
    <t>road</t>
  </si>
  <si>
    <t>[lcar, mcar, hcar, bus, motorc, ltruck, mtruck, htruck, agri, const],  [ice, fcev, bev, oev, hyb], [pass, frei],[battery,wallbox,engine],[infl,flex], [bi,uni],[g2v,v2g]</t>
  </si>
  <si>
    <t>[diesel, gasoline, methanol,ethanol, lng, cng, lpg, hydrogen, flex,ammonia]</t>
  </si>
  <si>
    <t xml:space="preserve">rail </t>
  </si>
  <si>
    <t>[ice, fcev, oev, hyb,bemu,steam], [pass, frei], [long, short]</t>
  </si>
  <si>
    <t>[coal, diesel, ethanol,hydrogen, ammonia]</t>
  </si>
  <si>
    <t>air</t>
  </si>
  <si>
    <t>[ice, fcev, hyb], [pass, frei], [natio, europ, inter],</t>
  </si>
  <si>
    <t>[kerosene, hydrogen]</t>
  </si>
  <si>
    <t>water</t>
  </si>
  <si>
    <t>[ice, fcev], frei</t>
  </si>
  <si>
    <t>[lng, methanol, ethanol, ammonia, diesel, hydrogen]</t>
  </si>
  <si>
    <t>#inputs</t>
  </si>
  <si>
    <t>#outputs</t>
  </si>
  <si>
    <t>#outputs-co2</t>
  </si>
  <si>
    <t>#Comodity-groups</t>
  </si>
  <si>
    <t>Commodity-groups</t>
  </si>
  <si>
    <t>OEP bezeichnung (abweichend)</t>
  </si>
  <si>
    <t>facade adapter (oemof)</t>
  </si>
  <si>
    <t>Databus Filename</t>
  </si>
  <si>
    <t>CommodityAdapter</t>
  </si>
  <si>
    <t>MIMOAdapter</t>
  </si>
  <si>
    <t>no</t>
  </si>
  <si>
    <t>sec_biogas, emi_co2_neg_imp</t>
  </si>
  <si>
    <t>CommodityGHGAdapter</t>
  </si>
  <si>
    <t>sec_elec, sec_heat_low</t>
  </si>
  <si>
    <t>yes</t>
  </si>
  <si>
    <t>sec_natural_gas_syn, sec_heat_high</t>
  </si>
  <si>
    <t>sec_natural_gas_syn, sec_heat_high, sec_sng</t>
  </si>
  <si>
    <t>StorageAdapter</t>
  </si>
  <si>
    <t>? storage + hilfskomponente/Storage</t>
  </si>
  <si>
    <t>sec_methane, sec_elec</t>
  </si>
  <si>
    <t>sec_hydrogen_orig, sec_heat_high</t>
  </si>
  <si>
    <t>emi_ch4_p_x2x,emi_co2_reusable,emi_co2_neg_imp,emi_n2o_p_x2x,emi_co2_f_pow,emi_co2_neg_air_dacc,emi_co2_f_ind,emi_ch4_f_ind,emi_co2_neg_proc_cc_ind,emi_n2o_f_ind,emi_co2_p_x2x,emi_co2_p_ind</t>
  </si>
  <si>
    <t>ind_constraint_co2eq</t>
  </si>
  <si>
    <t>EmissionAdapter</t>
  </si>
  <si>
    <t>ind_other_steam_hth_0</t>
  </si>
  <si>
    <t>ind_other_steam_hth_1</t>
  </si>
  <si>
    <t>ConversionAdapter</t>
  </si>
  <si>
    <t>LoadAdapter</t>
  </si>
  <si>
    <t>ind_demand</t>
  </si>
  <si>
    <t>[emi_co2_neg_air_dacc,emi_co2_neg_fuel_cc_pow,emi_co2_neg_fuel_cc_ind,emi_co2_neg_fuel_cc_x2x,emi_co2_neg_proc_cc_ind,emi_co2_neg_air_bio,emi_co2_neg_imp ]</t>
  </si>
  <si>
    <t>helper_exo_co2_f_pow_sink</t>
  </si>
  <si>
    <t>ExcessAdapter</t>
  </si>
  <si>
    <t>helper_exo_ch4_f_ind_sink</t>
  </si>
  <si>
    <t>helper_exo_co2_neg_imp_sink</t>
  </si>
  <si>
    <t>helper_exo_co2_reusable_sink</t>
  </si>
  <si>
    <t>helper_exo_n2o_f_ind_sink</t>
  </si>
  <si>
    <t>helper_import_electricity_from_plug</t>
  </si>
  <si>
    <t>sec_elec,emi_co2_f_pow</t>
  </si>
  <si>
    <t>helper_exo_co2_p_x2x_sink</t>
  </si>
  <si>
    <t>helper_exo_ch4_p_x2x_sink</t>
  </si>
  <si>
    <t>helper_exo_co2_f_ind_sink</t>
  </si>
  <si>
    <t>helper_exo_n2o_p_x2x_sink</t>
  </si>
  <si>
    <t>helper_exo_co2_p_ind_sink</t>
  </si>
  <si>
    <t>helper_ind_iip_steel_blafu_gas_sink</t>
  </si>
  <si>
    <t>helper_ind_iip_steel_coke_oven_gas_sink</t>
  </si>
  <si>
    <t>helper_source_exo_steel</t>
  </si>
  <si>
    <t>emi_co2_reusable,emi_co2_neg_imp,emi_co2_f_pow,emi_co2_f_ind,emi_ch4_f_ind,emi_n2o_f_ind,emi_co2_p_ind</t>
  </si>
  <si>
    <t>EmissionConstraintAdapter</t>
  </si>
  <si>
    <t>helper_import_electricity_from_plug_renewable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</si>
</sst>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6">
    <font>
      <sz val="10"/>
      <name val="Arial"/>
      <charset val="1"/>
    </font>
    <font>
      <sz val="11"/>
      <color theme="1"/>
      <name val="Aptos Narrow"/>
      <family val="2"/>
      <charset val="1"/>
    </font>
    <font>
      <sz val="11"/>
      <color theme="1"/>
      <name val="Arial"/>
      <charset val="1"/>
    </font>
    <font>
      <b/>
      <sz val="14"/>
      <color theme="0"/>
      <name val="Arial"/>
      <charset val="1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Calibri"/>
      <charset val="1"/>
    </font>
    <font>
      <sz val="11"/>
      <name val="Calibri"/>
      <charset val="1"/>
    </font>
    <font>
      <sz val="11"/>
      <name val="Arial"/>
      <charset val="1"/>
    </font>
    <font>
      <sz val="11"/>
      <color rgb="FFFF0000"/>
      <name val="Calibri"/>
      <charset val="1"/>
    </font>
    <font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9C0006"/>
      <name val="Arial"/>
      <family val="2"/>
      <charset val="1"/>
    </font>
    <font>
      <sz val="11"/>
      <color rgb="FF9C0006"/>
      <name val="Calibri"/>
      <charset val="1"/>
    </font>
    <font>
      <sz val="10"/>
      <name val="Calibri"/>
      <family val="2"/>
    </font>
    <font>
      <sz val="9"/>
      <name val="Tahoma"/>
      <charset val="1"/>
    </font>
    <font>
      <b/>
      <sz val="9"/>
      <name val="Tahoma"/>
      <charset val="1"/>
    </font>
    <font>
      <b/>
      <sz val="14"/>
      <color theme="0"/>
      <name val="Arial"/>
      <family val="2"/>
      <charset val="1"/>
    </font>
    <font>
      <sz val="11"/>
      <color rgb="FF333333"/>
      <name val="Arial"/>
      <family val="2"/>
      <charset val="1"/>
    </font>
    <font>
      <b/>
      <sz val="15"/>
      <color rgb="FFFFFFFF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11B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4"/>
      <color theme="0"/>
      <name val="Calibri"/>
      <family val="2"/>
      <charset val="1"/>
    </font>
    <font>
      <b/>
      <sz val="14"/>
      <name val="Arial"/>
      <charset val="1"/>
    </font>
    <font>
      <sz val="11"/>
      <color rgb="FF000000"/>
      <name val="Arial"/>
      <charset val="1"/>
    </font>
    <font>
      <sz val="11"/>
      <color rgb="FFFF0000"/>
      <name val="Arial"/>
      <charset val="1"/>
    </font>
    <font>
      <u/>
      <sz val="11"/>
      <color theme="10"/>
      <name val="Arial"/>
      <charset val="1"/>
    </font>
    <font>
      <sz val="11"/>
      <color rgb="FFFFFFFF"/>
      <name val="Arial"/>
      <charset val="1"/>
    </font>
    <font>
      <u/>
      <sz val="11"/>
      <color theme="10"/>
      <name val="Calibri"/>
      <charset val="1"/>
    </font>
    <font>
      <sz val="11"/>
      <color theme="0" tint="-0.499984740745262"/>
      <name val="Arial"/>
      <family val="2"/>
      <charset val="1"/>
    </font>
    <font>
      <sz val="11"/>
      <color theme="0" tint="-0.499984740745262"/>
      <name val="Arial"/>
      <charset val="1"/>
    </font>
    <font>
      <u/>
      <sz val="11"/>
      <color rgb="FFFF0000"/>
      <name val="Arial"/>
      <charset val="1"/>
    </font>
    <font>
      <sz val="10"/>
      <name val="Arial"/>
      <family val="2"/>
      <charset val="1"/>
    </font>
    <font>
      <u/>
      <sz val="11"/>
      <color theme="10"/>
      <name val="Arial"/>
      <family val="2"/>
      <charset val="1"/>
    </font>
    <font>
      <sz val="11"/>
      <color theme="4" tint="-0.249977111117893"/>
      <name val="Arial"/>
      <family val="2"/>
      <charset val="1"/>
    </font>
    <font>
      <sz val="11"/>
      <color theme="9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9C6500"/>
      <name val="Arial"/>
      <family val="2"/>
      <charset val="1"/>
    </font>
    <font>
      <sz val="11"/>
      <color rgb="FF9C6500"/>
      <name val="Calibri"/>
      <charset val="1"/>
    </font>
    <font>
      <u/>
      <sz val="11"/>
      <color rgb="FFFF0000"/>
      <name val="Arial"/>
      <family val="2"/>
      <charset val="1"/>
    </font>
    <font>
      <u/>
      <sz val="11"/>
      <color rgb="FF0000FF"/>
      <name val="Arial"/>
      <family val="2"/>
      <charset val="1"/>
    </font>
    <font>
      <sz val="11"/>
      <color rgb="FF7030A0"/>
      <name val="Arial"/>
      <family val="2"/>
      <charset val="1"/>
    </font>
    <font>
      <b/>
      <sz val="14"/>
      <color theme="0"/>
      <name val="Calibri"/>
      <charset val="1"/>
    </font>
    <font>
      <b/>
      <sz val="11"/>
      <name val="Calibri"/>
      <charset val="1"/>
    </font>
    <font>
      <sz val="10"/>
      <name val="Calibri"/>
      <family val="1"/>
      <charset val="1"/>
    </font>
    <font>
      <sz val="14"/>
      <color theme="1"/>
      <name val="Calibri"/>
      <charset val="1"/>
    </font>
    <font>
      <sz val="11"/>
      <color theme="0" tint="-0.14999847407452621"/>
      <name val="Calibri"/>
      <charset val="1"/>
    </font>
    <font>
      <b/>
      <sz val="11"/>
      <color theme="1"/>
      <name val="Calibri"/>
      <charset val="1"/>
    </font>
    <font>
      <sz val="11"/>
      <color rgb="FF000000"/>
      <name val="Calibri"/>
      <charset val="1"/>
    </font>
    <font>
      <sz val="13"/>
      <name val="Arial"/>
      <family val="2"/>
      <charset val="1"/>
    </font>
    <font>
      <sz val="12"/>
      <name val="Times New Roman"/>
      <charset val="1"/>
    </font>
    <font>
      <sz val="10"/>
      <name val="Arial"/>
      <charset val="1"/>
    </font>
  </fonts>
  <fills count="46">
    <fill>
      <patternFill patternType="none"/>
    </fill>
    <fill>
      <patternFill patternType="gray125"/>
    </fill>
    <fill>
      <patternFill patternType="solid">
        <fgColor rgb="FFFFC7CE"/>
        <bgColor rgb="FFFFD7D7"/>
      </patternFill>
    </fill>
    <fill>
      <patternFill patternType="solid">
        <fgColor rgb="FFFFEB9C"/>
        <bgColor rgb="FFFFF5CE"/>
      </patternFill>
    </fill>
    <fill>
      <patternFill patternType="solid">
        <fgColor rgb="FF002060"/>
        <bgColor rgb="FF143743"/>
      </patternFill>
    </fill>
    <fill>
      <patternFill patternType="solid">
        <fgColor rgb="FFFFFF00"/>
        <bgColor rgb="FFFCFC5E"/>
      </patternFill>
    </fill>
    <fill>
      <patternFill patternType="solid">
        <fgColor theme="9" tint="0.79979857783745845"/>
        <bgColor rgb="FFE2F0D9"/>
      </patternFill>
    </fill>
    <fill>
      <patternFill patternType="solid">
        <fgColor rgb="FFCBCBCB"/>
        <bgColor rgb="FFD1D1D1"/>
      </patternFill>
    </fill>
    <fill>
      <patternFill patternType="solid">
        <fgColor rgb="FFE2EFD8"/>
        <bgColor rgb="FFE2F0D9"/>
      </patternFill>
    </fill>
    <fill>
      <patternFill patternType="solid">
        <fgColor rgb="FFAD0003"/>
        <bgColor rgb="FF9C0006"/>
      </patternFill>
    </fill>
    <fill>
      <patternFill patternType="solid">
        <fgColor rgb="FFFFFFFF"/>
        <bgColor rgb="FFFFFFCC"/>
      </patternFill>
    </fill>
    <fill>
      <patternFill patternType="solid">
        <fgColor rgb="FF143743"/>
        <bgColor rgb="FF002060"/>
      </patternFill>
    </fill>
    <fill>
      <patternFill patternType="solid">
        <fgColor rgb="FFFFFFCC"/>
        <bgColor rgb="FFFFF5CE"/>
      </patternFill>
    </fill>
    <fill>
      <patternFill patternType="solid">
        <fgColor rgb="FFCCFFCC"/>
        <bgColor rgb="FFD9F2D0"/>
      </patternFill>
    </fill>
    <fill>
      <patternFill patternType="solid">
        <fgColor rgb="FFCCCCFF"/>
        <bgColor rgb="FFD1D1D1"/>
      </patternFill>
    </fill>
    <fill>
      <patternFill patternType="solid">
        <fgColor rgb="FFFFCC99"/>
        <bgColor rgb="FFFFC7CE"/>
      </patternFill>
    </fill>
    <fill>
      <patternFill patternType="solid">
        <fgColor rgb="FFBF8F00"/>
        <bgColor rgb="FFB06406"/>
      </patternFill>
    </fill>
    <fill>
      <patternFill patternType="solid">
        <fgColor rgb="FFFFC000"/>
        <bgColor rgb="FFFFB66C"/>
      </patternFill>
    </fill>
    <fill>
      <patternFill patternType="solid">
        <fgColor rgb="FF9DC3E6"/>
        <bgColor rgb="FFB4C7DC"/>
      </patternFill>
    </fill>
    <fill>
      <patternFill patternType="solid">
        <fgColor rgb="FF1A6E39"/>
        <bgColor rgb="FF1E6A39"/>
      </patternFill>
    </fill>
    <fill>
      <patternFill patternType="solid">
        <fgColor rgb="FFEE0056"/>
        <bgColor rgb="FFFF011B"/>
      </patternFill>
    </fill>
    <fill>
      <patternFill patternType="solid">
        <fgColor rgb="FF01B144"/>
        <bgColor rgb="FF00A933"/>
      </patternFill>
    </fill>
    <fill>
      <patternFill patternType="solid">
        <fgColor rgb="FF818080"/>
        <bgColor rgb="FF808080"/>
      </patternFill>
    </fill>
    <fill>
      <patternFill patternType="solid">
        <fgColor rgb="FFED7DD7"/>
        <bgColor rgb="FFFFAA95"/>
      </patternFill>
    </fill>
    <fill>
      <patternFill patternType="solid">
        <fgColor rgb="FFA5A5A6"/>
        <bgColor rgb="FFA5A5A5"/>
      </patternFill>
    </fill>
    <fill>
      <patternFill patternType="solid">
        <fgColor rgb="FFB06406"/>
        <bgColor rgb="FFA66501"/>
      </patternFill>
    </fill>
    <fill>
      <patternFill patternType="solid">
        <fgColor rgb="FFFCE4D6"/>
        <bgColor rgb="FFFBE3D6"/>
      </patternFill>
    </fill>
    <fill>
      <patternFill patternType="solid">
        <fgColor rgb="FFFCFC5E"/>
        <bgColor rgb="FFFFEB9C"/>
      </patternFill>
    </fill>
    <fill>
      <patternFill patternType="solid">
        <fgColor theme="5" tint="0.79979857783745845"/>
        <bgColor rgb="FFFCE4D6"/>
      </patternFill>
    </fill>
    <fill>
      <patternFill patternType="solid">
        <fgColor rgb="FF7030A0"/>
        <bgColor rgb="FF8D1D75"/>
      </patternFill>
    </fill>
    <fill>
      <patternFill patternType="solid">
        <fgColor theme="8" tint="0.79979857783745845"/>
        <bgColor rgb="FFFFD7D7"/>
      </patternFill>
    </fill>
    <fill>
      <patternFill patternType="solid">
        <fgColor rgb="FFFE7D01"/>
        <bgColor rgb="FFCB6415"/>
      </patternFill>
    </fill>
    <fill>
      <patternFill patternType="solid">
        <fgColor rgb="FFF4AF81"/>
        <bgColor rgb="FFFFAA95"/>
      </patternFill>
    </fill>
    <fill>
      <patternFill patternType="solid">
        <fgColor rgb="FFCB6415"/>
        <bgColor rgb="FFB06406"/>
      </patternFill>
    </fill>
    <fill>
      <patternFill patternType="solid">
        <fgColor rgb="FFFFF5CE"/>
        <bgColor rgb="FFFFFFCC"/>
      </patternFill>
    </fill>
    <fill>
      <patternFill patternType="solid">
        <fgColor rgb="FF8D1D75"/>
        <bgColor rgb="FF800080"/>
      </patternFill>
    </fill>
    <fill>
      <patternFill patternType="solid">
        <fgColor rgb="FFFFB66C"/>
        <bgColor rgb="FFF4AF81"/>
      </patternFill>
    </fill>
    <fill>
      <patternFill patternType="solid">
        <fgColor rgb="FFB4C7DC"/>
        <bgColor rgb="FF9DC3E6"/>
      </patternFill>
    </fill>
    <fill>
      <patternFill patternType="solid">
        <fgColor rgb="FFFFAA95"/>
        <bgColor rgb="FFF4AF81"/>
      </patternFill>
    </fill>
    <fill>
      <patternFill patternType="solid">
        <fgColor rgb="FF1E6A39"/>
        <bgColor rgb="FF1A6E39"/>
      </patternFill>
    </fill>
    <fill>
      <patternFill patternType="solid">
        <fgColor rgb="FF800080"/>
        <bgColor rgb="FF8D1D75"/>
      </patternFill>
    </fill>
    <fill>
      <patternFill patternType="solid">
        <fgColor rgb="FFA66501"/>
        <bgColor rgb="FF9C6500"/>
      </patternFill>
    </fill>
    <fill>
      <patternFill patternType="solid">
        <fgColor rgb="FFFF4000"/>
        <bgColor rgb="FFCB6415"/>
      </patternFill>
    </fill>
    <fill>
      <patternFill patternType="solid">
        <fgColor rgb="FFFF0000"/>
        <bgColor rgb="FFFF011B"/>
      </patternFill>
    </fill>
    <fill>
      <patternFill patternType="solid">
        <fgColor rgb="FFFFD7D7"/>
        <bgColor rgb="FFFBE3D6"/>
      </patternFill>
    </fill>
    <fill>
      <patternFill patternType="solid">
        <fgColor rgb="FF00A933"/>
        <bgColor rgb="FF01B14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rgb="FFFFFFFF"/>
      </left>
      <right style="thin">
        <color rgb="FFFFFFFF"/>
      </right>
      <top style="hair">
        <color rgb="FFFFFFFF"/>
      </top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thin">
        <color auto="1"/>
      </bottom>
      <diagonal/>
    </border>
    <border>
      <left/>
      <right/>
      <top style="thin">
        <color rgb="FFFFFFFF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818080"/>
      </left>
      <right style="thin">
        <color rgb="FF818080"/>
      </right>
      <top style="thin">
        <color rgb="FF818080"/>
      </top>
      <bottom style="thin">
        <color rgb="FF81808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2">
    <xf numFmtId="0" fontId="0" fillId="0" borderId="0"/>
    <xf numFmtId="0" fontId="1" fillId="0" borderId="0" applyBorder="0" applyProtection="0"/>
    <xf numFmtId="0" fontId="1" fillId="0" borderId="0" applyBorder="0" applyProtection="0"/>
    <xf numFmtId="0" fontId="55" fillId="0" borderId="0" applyBorder="0" applyProtection="0"/>
    <xf numFmtId="0" fontId="55" fillId="0" borderId="0"/>
    <xf numFmtId="0" fontId="55" fillId="0" borderId="0" applyBorder="0" applyProtection="0"/>
    <xf numFmtId="0" fontId="55" fillId="0" borderId="0" applyBorder="0" applyProtection="0"/>
    <xf numFmtId="0" fontId="55" fillId="0" borderId="0" applyBorder="0" applyProtection="0"/>
    <xf numFmtId="0" fontId="55" fillId="0" borderId="0" applyBorder="0" applyProtection="0"/>
    <xf numFmtId="0" fontId="13" fillId="2" borderId="0" applyBorder="0"/>
    <xf numFmtId="0" fontId="42" fillId="3" borderId="0" applyBorder="0"/>
    <xf numFmtId="0" fontId="9" fillId="0" borderId="0" applyBorder="0"/>
  </cellStyleXfs>
  <cellXfs count="207">
    <xf numFmtId="0" fontId="0" fillId="0" borderId="0" xfId="0"/>
    <xf numFmtId="0" fontId="0" fillId="0" borderId="0" xfId="6" applyFont="1" applyBorder="1" applyAlignment="1" applyProtection="1">
      <alignment horizontal="center" vertical="center"/>
    </xf>
    <xf numFmtId="0" fontId="8" fillId="0" borderId="0" xfId="6" applyFont="1" applyBorder="1" applyAlignment="1" applyProtection="1">
      <alignment horizontal="center" vertical="center"/>
    </xf>
    <xf numFmtId="0" fontId="20" fillId="0" borderId="0" xfId="6" applyFont="1" applyBorder="1" applyAlignment="1" applyProtection="1">
      <alignment horizontal="center" vertical="center"/>
    </xf>
    <xf numFmtId="0" fontId="0" fillId="0" borderId="0" xfId="6" applyFont="1" applyBorder="1" applyAlignment="1" applyProtection="1"/>
    <xf numFmtId="0" fontId="2" fillId="0" borderId="0" xfId="6" applyFont="1" applyBorder="1" applyAlignment="1" applyProtection="1"/>
    <xf numFmtId="0" fontId="0" fillId="0" borderId="0" xfId="4" applyFont="1" applyAlignment="1" applyProtection="1"/>
    <xf numFmtId="0" fontId="3" fillId="4" borderId="0" xfId="6" applyFont="1" applyFill="1" applyBorder="1" applyAlignment="1" applyProtection="1">
      <alignment horizontal="left"/>
    </xf>
    <xf numFmtId="0" fontId="0" fillId="5" borderId="0" xfId="6" applyFont="1" applyFill="1" applyBorder="1" applyAlignment="1" applyProtection="1"/>
    <xf numFmtId="0" fontId="4" fillId="0" borderId="0" xfId="6" applyFont="1" applyBorder="1" applyAlignment="1" applyProtection="1">
      <alignment horizontal="left" vertical="center"/>
    </xf>
    <xf numFmtId="0" fontId="5" fillId="0" borderId="0" xfId="6" applyFont="1" applyBorder="1" applyAlignment="1" applyProtection="1"/>
    <xf numFmtId="0" fontId="4" fillId="0" borderId="0" xfId="6" applyFont="1" applyBorder="1" applyAlignment="1" applyProtection="1">
      <alignment horizontal="left"/>
    </xf>
    <xf numFmtId="0" fontId="5" fillId="0" borderId="0" xfId="6" applyFont="1" applyBorder="1" applyAlignment="1" applyProtection="1">
      <alignment horizontal="left" vertical="center"/>
    </xf>
    <xf numFmtId="0" fontId="6" fillId="0" borderId="0" xfId="6" applyFont="1" applyBorder="1" applyAlignment="1" applyProtection="1">
      <alignment horizontal="left" wrapText="1"/>
    </xf>
    <xf numFmtId="0" fontId="4" fillId="6" borderId="0" xfId="6" applyFont="1" applyFill="1" applyBorder="1" applyAlignment="1" applyProtection="1">
      <alignment horizontal="left" vertical="center"/>
    </xf>
    <xf numFmtId="0" fontId="0" fillId="6" borderId="0" xfId="6" applyFont="1" applyFill="1" applyBorder="1" applyAlignment="1" applyProtection="1"/>
    <xf numFmtId="0" fontId="0" fillId="0" borderId="1" xfId="6" applyFont="1" applyBorder="1" applyAlignment="1" applyProtection="1"/>
    <xf numFmtId="0" fontId="4" fillId="0" borderId="1" xfId="6" applyFont="1" applyBorder="1" applyAlignment="1" applyProtection="1">
      <alignment horizontal="left" vertical="center"/>
    </xf>
    <xf numFmtId="0" fontId="0" fillId="0" borderId="0" xfId="6" applyFont="1" applyBorder="1" applyAlignment="1" applyProtection="1">
      <alignment horizontal="left"/>
    </xf>
    <xf numFmtId="0" fontId="5" fillId="0" borderId="2" xfId="6" applyFont="1" applyBorder="1" applyAlignment="1" applyProtection="1"/>
    <xf numFmtId="0" fontId="5" fillId="0" borderId="3" xfId="6" applyFont="1" applyBorder="1" applyAlignment="1" applyProtection="1"/>
    <xf numFmtId="0" fontId="0" fillId="0" borderId="0" xfId="6" applyFont="1" applyBorder="1" applyAlignment="1" applyProtection="1">
      <alignment horizontal="left" vertical="center"/>
    </xf>
    <xf numFmtId="0" fontId="7" fillId="0" borderId="0" xfId="6" applyFont="1" applyBorder="1" applyAlignment="1" applyProtection="1">
      <alignment horizontal="left" wrapText="1"/>
    </xf>
    <xf numFmtId="0" fontId="6" fillId="0" borderId="0" xfId="6" applyFont="1" applyBorder="1" applyAlignment="1" applyProtection="1">
      <alignment horizontal="left"/>
    </xf>
    <xf numFmtId="0" fontId="4" fillId="7" borderId="0" xfId="6" applyFont="1" applyFill="1" applyBorder="1" applyAlignment="1" applyProtection="1">
      <alignment horizontal="left" vertical="center"/>
    </xf>
    <xf numFmtId="0" fontId="7" fillId="5" borderId="0" xfId="6" applyFont="1" applyFill="1" applyBorder="1" applyAlignment="1" applyProtection="1">
      <alignment horizontal="left"/>
    </xf>
    <xf numFmtId="0" fontId="4" fillId="7" borderId="0" xfId="6" applyFont="1" applyFill="1" applyBorder="1" applyAlignment="1" applyProtection="1">
      <alignment horizontal="left"/>
    </xf>
    <xf numFmtId="0" fontId="8" fillId="0" borderId="0" xfId="6" applyFont="1" applyBorder="1" applyAlignment="1" applyProtection="1">
      <alignment horizontal="left" vertical="center"/>
    </xf>
    <xf numFmtId="0" fontId="4" fillId="0" borderId="0" xfId="6" applyFont="1" applyBorder="1" applyAlignment="1" applyProtection="1"/>
    <xf numFmtId="0" fontId="8" fillId="0" borderId="0" xfId="6" applyFont="1" applyBorder="1" applyAlignment="1" applyProtection="1"/>
    <xf numFmtId="0" fontId="4" fillId="8" borderId="0" xfId="6" applyFont="1" applyFill="1" applyBorder="1" applyAlignment="1" applyProtection="1">
      <alignment horizontal="left" vertical="center"/>
    </xf>
    <xf numFmtId="0" fontId="9" fillId="0" borderId="0" xfId="6" applyFont="1" applyBorder="1" applyAlignment="1" applyProtection="1">
      <alignment horizontal="left"/>
    </xf>
    <xf numFmtId="0" fontId="10" fillId="0" borderId="0" xfId="6" applyFont="1" applyBorder="1" applyAlignment="1" applyProtection="1"/>
    <xf numFmtId="0" fontId="11" fillId="8" borderId="0" xfId="6" applyFont="1" applyFill="1" applyBorder="1" applyAlignment="1" applyProtection="1">
      <alignment horizontal="left"/>
    </xf>
    <xf numFmtId="0" fontId="5" fillId="0" borderId="0" xfId="6" applyFont="1" applyBorder="1" applyAlignment="1" applyProtection="1">
      <alignment horizontal="left"/>
    </xf>
    <xf numFmtId="0" fontId="4" fillId="0" borderId="2" xfId="6" applyFont="1" applyBorder="1" applyAlignment="1" applyProtection="1">
      <alignment horizontal="left"/>
    </xf>
    <xf numFmtId="0" fontId="4" fillId="7" borderId="2" xfId="6" applyFont="1" applyFill="1" applyBorder="1" applyAlignment="1" applyProtection="1">
      <alignment horizontal="left"/>
    </xf>
    <xf numFmtId="0" fontId="4" fillId="0" borderId="0" xfId="6" applyFont="1" applyBorder="1" applyAlignment="1" applyProtection="1">
      <alignment horizontal="left" vertical="center" wrapText="1"/>
    </xf>
    <xf numFmtId="0" fontId="55" fillId="0" borderId="0" xfId="5" applyBorder="1" applyAlignment="1" applyProtection="1"/>
    <xf numFmtId="0" fontId="11" fillId="0" borderId="0" xfId="6" applyFont="1" applyBorder="1" applyAlignment="1" applyProtection="1">
      <alignment horizontal="left" vertical="center" wrapText="1"/>
    </xf>
    <xf numFmtId="0" fontId="4" fillId="5" borderId="0" xfId="6" applyFont="1" applyFill="1" applyBorder="1" applyAlignment="1" applyProtection="1">
      <alignment horizontal="left"/>
    </xf>
    <xf numFmtId="0" fontId="4" fillId="5" borderId="0" xfId="6" applyFont="1" applyFill="1" applyBorder="1" applyAlignment="1" applyProtection="1">
      <alignment horizontal="left" vertical="center" wrapText="1"/>
    </xf>
    <xf numFmtId="0" fontId="7" fillId="0" borderId="0" xfId="6" applyFont="1" applyBorder="1" applyAlignment="1" applyProtection="1">
      <alignment horizontal="left"/>
    </xf>
    <xf numFmtId="0" fontId="4" fillId="6" borderId="0" xfId="6" applyFont="1" applyFill="1" applyBorder="1" applyAlignment="1" applyProtection="1">
      <alignment horizontal="left"/>
    </xf>
    <xf numFmtId="0" fontId="4" fillId="9" borderId="0" xfId="6" applyFont="1" applyFill="1" applyBorder="1" applyAlignment="1" applyProtection="1">
      <alignment horizontal="left"/>
    </xf>
    <xf numFmtId="0" fontId="4" fillId="0" borderId="0" xfId="6" applyFont="1" applyBorder="1" applyAlignment="1" applyProtection="1">
      <alignment horizontal="left" wrapText="1"/>
    </xf>
    <xf numFmtId="0" fontId="12" fillId="0" borderId="0" xfId="6" applyFont="1" applyBorder="1" applyAlignment="1" applyProtection="1">
      <alignment horizontal="left"/>
    </xf>
    <xf numFmtId="0" fontId="4" fillId="0" borderId="1" xfId="6" applyFont="1" applyBorder="1" applyAlignment="1" applyProtection="1">
      <alignment horizontal="left" wrapText="1"/>
    </xf>
    <xf numFmtId="0" fontId="4" fillId="0" borderId="0" xfId="9" applyFont="1" applyFill="1" applyBorder="1" applyAlignment="1" applyProtection="1">
      <alignment horizontal="left"/>
    </xf>
    <xf numFmtId="0" fontId="4" fillId="0" borderId="1" xfId="6" applyFont="1" applyBorder="1" applyAlignment="1" applyProtection="1">
      <alignment horizontal="left"/>
    </xf>
    <xf numFmtId="0" fontId="4" fillId="0" borderId="2" xfId="6" applyFont="1" applyBorder="1" applyAlignment="1" applyProtection="1">
      <alignment horizontal="left" vertical="center"/>
    </xf>
    <xf numFmtId="0" fontId="4" fillId="7" borderId="0" xfId="9" applyFont="1" applyFill="1" applyBorder="1" applyAlignment="1" applyProtection="1">
      <alignment horizontal="left"/>
    </xf>
    <xf numFmtId="0" fontId="7" fillId="9" borderId="0" xfId="6" applyFont="1" applyFill="1" applyBorder="1" applyAlignment="1" applyProtection="1">
      <alignment horizontal="left"/>
    </xf>
    <xf numFmtId="0" fontId="7" fillId="0" borderId="0" xfId="6" applyFont="1" applyBorder="1" applyAlignment="1" applyProtection="1">
      <alignment horizontal="left" vertical="center"/>
    </xf>
    <xf numFmtId="0" fontId="17" fillId="4" borderId="0" xfId="6" applyFont="1" applyFill="1" applyBorder="1" applyAlignment="1" applyProtection="1">
      <alignment horizontal="left"/>
    </xf>
    <xf numFmtId="0" fontId="18" fillId="0" borderId="0" xfId="6" applyFont="1" applyBorder="1" applyAlignment="1" applyProtection="1"/>
    <xf numFmtId="0" fontId="1" fillId="0" borderId="0" xfId="6" applyFont="1" applyBorder="1" applyAlignment="1" applyProtection="1"/>
    <xf numFmtId="0" fontId="0" fillId="0" borderId="0" xfId="8" applyFont="1" applyBorder="1" applyAlignment="1" applyProtection="1"/>
    <xf numFmtId="0" fontId="5" fillId="0" borderId="0" xfId="6" applyFont="1" applyBorder="1" applyAlignment="1" applyProtection="1">
      <alignment horizontal="right"/>
    </xf>
    <xf numFmtId="0" fontId="5" fillId="10" borderId="0" xfId="6" applyFont="1" applyFill="1" applyBorder="1" applyAlignment="1" applyProtection="1"/>
    <xf numFmtId="0" fontId="19" fillId="11" borderId="4" xfId="6" applyFont="1" applyFill="1" applyBorder="1" applyAlignment="1" applyProtection="1"/>
    <xf numFmtId="0" fontId="19" fillId="11" borderId="5" xfId="6" applyFont="1" applyFill="1" applyBorder="1" applyAlignment="1" applyProtection="1"/>
    <xf numFmtId="0" fontId="5" fillId="12" borderId="0" xfId="6" applyFont="1" applyFill="1" applyBorder="1" applyAlignment="1" applyProtection="1"/>
    <xf numFmtId="0" fontId="5" fillId="13" borderId="6" xfId="6" applyFont="1" applyFill="1" applyBorder="1" applyAlignment="1" applyProtection="1"/>
    <xf numFmtId="0" fontId="5" fillId="13" borderId="0" xfId="6" applyFont="1" applyFill="1" applyBorder="1" applyAlignment="1" applyProtection="1"/>
    <xf numFmtId="0" fontId="5" fillId="13" borderId="7" xfId="6" applyFont="1" applyFill="1" applyBorder="1" applyAlignment="1" applyProtection="1">
      <alignment horizontal="right"/>
    </xf>
    <xf numFmtId="0" fontId="21" fillId="0" borderId="8" xfId="6" applyFont="1" applyBorder="1" applyAlignment="1" applyProtection="1"/>
    <xf numFmtId="0" fontId="21" fillId="0" borderId="9" xfId="6" applyFont="1" applyBorder="1" applyAlignment="1" applyProtection="1"/>
    <xf numFmtId="0" fontId="5" fillId="12" borderId="10" xfId="6" applyFont="1" applyFill="1" applyBorder="1" applyAlignment="1" applyProtection="1">
      <alignment horizontal="right"/>
    </xf>
    <xf numFmtId="0" fontId="5" fillId="0" borderId="11" xfId="6" applyFont="1" applyBorder="1" applyAlignment="1" applyProtection="1"/>
    <xf numFmtId="0" fontId="5" fillId="14" borderId="10" xfId="6" applyFont="1" applyFill="1" applyBorder="1" applyAlignment="1" applyProtection="1">
      <alignment horizontal="right"/>
    </xf>
    <xf numFmtId="0" fontId="5" fillId="15" borderId="10" xfId="6" applyFont="1" applyFill="1" applyBorder="1" applyAlignment="1" applyProtection="1">
      <alignment horizontal="right"/>
    </xf>
    <xf numFmtId="0" fontId="22" fillId="16" borderId="12" xfId="3" applyFont="1" applyFill="1" applyBorder="1" applyAlignment="1" applyProtection="1"/>
    <xf numFmtId="0" fontId="23" fillId="0" borderId="13" xfId="3" applyFont="1" applyBorder="1" applyAlignment="1" applyProtection="1"/>
    <xf numFmtId="0" fontId="10" fillId="0" borderId="13" xfId="6" applyFont="1" applyBorder="1" applyAlignment="1" applyProtection="1"/>
    <xf numFmtId="0" fontId="0" fillId="0" borderId="13" xfId="6" applyFont="1" applyBorder="1" applyAlignment="1" applyProtection="1"/>
    <xf numFmtId="0" fontId="0" fillId="0" borderId="14" xfId="6" applyFont="1" applyBorder="1" applyAlignment="1" applyProtection="1"/>
    <xf numFmtId="0" fontId="8" fillId="0" borderId="0" xfId="6" applyFont="1" applyBorder="1" applyAlignment="1" applyProtection="1">
      <alignment horizontal="left"/>
    </xf>
    <xf numFmtId="0" fontId="5" fillId="14" borderId="0" xfId="6" applyFont="1" applyFill="1" applyBorder="1" applyAlignment="1" applyProtection="1"/>
    <xf numFmtId="0" fontId="5" fillId="15" borderId="0" xfId="6" applyFont="1" applyFill="1" applyBorder="1" applyAlignment="1" applyProtection="1"/>
    <xf numFmtId="0" fontId="24" fillId="14" borderId="0" xfId="6" applyFont="1" applyFill="1" applyBorder="1" applyAlignment="1" applyProtection="1"/>
    <xf numFmtId="0" fontId="24" fillId="12" borderId="0" xfId="6" applyFont="1" applyFill="1" applyBorder="1" applyAlignment="1" applyProtection="1"/>
    <xf numFmtId="0" fontId="8" fillId="12" borderId="0" xfId="6" applyFont="1" applyFill="1" applyBorder="1" applyAlignment="1" applyProtection="1"/>
    <xf numFmtId="0" fontId="8" fillId="13" borderId="0" xfId="6" applyFont="1" applyFill="1" applyBorder="1" applyAlignment="1" applyProtection="1"/>
    <xf numFmtId="0" fontId="10" fillId="12" borderId="0" xfId="6" applyFont="1" applyFill="1" applyBorder="1" applyAlignment="1" applyProtection="1"/>
    <xf numFmtId="0" fontId="10" fillId="13" borderId="6" xfId="6" applyFont="1" applyFill="1" applyBorder="1" applyAlignment="1" applyProtection="1"/>
    <xf numFmtId="0" fontId="23" fillId="0" borderId="0" xfId="3" applyFont="1" applyBorder="1" applyAlignment="1" applyProtection="1"/>
    <xf numFmtId="0" fontId="10" fillId="15" borderId="12" xfId="6" applyFont="1" applyFill="1" applyBorder="1" applyAlignment="1" applyProtection="1">
      <alignment horizontal="left"/>
    </xf>
    <xf numFmtId="0" fontId="22" fillId="16" borderId="0" xfId="3" applyFont="1" applyFill="1" applyBorder="1" applyAlignment="1" applyProtection="1"/>
    <xf numFmtId="0" fontId="10" fillId="14" borderId="10" xfId="6" applyFont="1" applyFill="1" applyBorder="1" applyAlignment="1" applyProtection="1">
      <alignment horizontal="left"/>
    </xf>
    <xf numFmtId="0" fontId="5" fillId="15" borderId="12" xfId="6" applyFont="1" applyFill="1" applyBorder="1" applyAlignment="1" applyProtection="1">
      <alignment horizontal="left"/>
    </xf>
    <xf numFmtId="0" fontId="2" fillId="0" borderId="0" xfId="6" applyFont="1" applyBorder="1" applyAlignment="1" applyProtection="1">
      <alignment horizontal="left"/>
    </xf>
    <xf numFmtId="0" fontId="25" fillId="4" borderId="15" xfId="6" applyFont="1" applyFill="1" applyBorder="1" applyAlignment="1" applyProtection="1">
      <alignment horizontal="left"/>
    </xf>
    <xf numFmtId="0" fontId="17" fillId="4" borderId="15" xfId="6" applyFont="1" applyFill="1" applyBorder="1" applyAlignment="1" applyProtection="1">
      <alignment horizontal="left"/>
    </xf>
    <xf numFmtId="0" fontId="26" fillId="4" borderId="15" xfId="6" applyFont="1" applyFill="1" applyBorder="1" applyAlignment="1" applyProtection="1">
      <alignment horizontal="left"/>
    </xf>
    <xf numFmtId="0" fontId="27" fillId="0" borderId="0" xfId="6" applyFont="1" applyBorder="1" applyAlignment="1" applyProtection="1">
      <alignment horizontal="left"/>
    </xf>
    <xf numFmtId="0" fontId="8" fillId="17" borderId="0" xfId="6" applyFont="1" applyFill="1" applyBorder="1" applyAlignment="1" applyProtection="1">
      <alignment horizontal="left"/>
    </xf>
    <xf numFmtId="0" fontId="28" fillId="0" borderId="0" xfId="6" applyFont="1" applyBorder="1" applyAlignment="1" applyProtection="1"/>
    <xf numFmtId="0" fontId="29" fillId="0" borderId="0" xfId="6" applyFont="1" applyBorder="1" applyAlignment="1" applyProtection="1">
      <alignment horizontal="left"/>
    </xf>
    <xf numFmtId="0" fontId="30" fillId="0" borderId="0" xfId="6" applyFont="1" applyBorder="1" applyAlignment="1" applyProtection="1"/>
    <xf numFmtId="0" fontId="8" fillId="18" borderId="0" xfId="6" applyFont="1" applyFill="1" applyBorder="1" applyAlignment="1" applyProtection="1">
      <alignment horizontal="left"/>
    </xf>
    <xf numFmtId="0" fontId="29" fillId="0" borderId="0" xfId="6" applyFont="1" applyBorder="1" applyAlignment="1" applyProtection="1"/>
    <xf numFmtId="0" fontId="8" fillId="19" borderId="0" xfId="6" applyFont="1" applyFill="1" applyBorder="1" applyAlignment="1" applyProtection="1">
      <alignment horizontal="left"/>
    </xf>
    <xf numFmtId="0" fontId="8" fillId="20" borderId="0" xfId="6" applyFont="1" applyFill="1" applyBorder="1" applyAlignment="1" applyProtection="1">
      <alignment horizontal="left"/>
    </xf>
    <xf numFmtId="0" fontId="8" fillId="21" borderId="0" xfId="6" applyFont="1" applyFill="1" applyBorder="1" applyAlignment="1" applyProtection="1">
      <alignment horizontal="left"/>
    </xf>
    <xf numFmtId="0" fontId="31" fillId="22" borderId="0" xfId="6" applyFont="1" applyFill="1" applyBorder="1" applyAlignment="1" applyProtection="1">
      <alignment horizontal="left"/>
    </xf>
    <xf numFmtId="0" fontId="8" fillId="23" borderId="0" xfId="6" applyFont="1" applyFill="1" applyBorder="1" applyAlignment="1" applyProtection="1">
      <alignment horizontal="left"/>
    </xf>
    <xf numFmtId="0" fontId="32" fillId="0" borderId="0" xfId="6" applyFont="1" applyBorder="1" applyAlignment="1" applyProtection="1"/>
    <xf numFmtId="0" fontId="8" fillId="24" borderId="0" xfId="6" applyFont="1" applyFill="1" applyBorder="1" applyAlignment="1" applyProtection="1">
      <alignment horizontal="left"/>
    </xf>
    <xf numFmtId="0" fontId="8" fillId="25" borderId="0" xfId="6" applyFont="1" applyFill="1" applyBorder="1" applyAlignment="1" applyProtection="1">
      <alignment horizontal="left"/>
    </xf>
    <xf numFmtId="0" fontId="8" fillId="10" borderId="0" xfId="6" applyFont="1" applyFill="1" applyBorder="1" applyAlignment="1" applyProtection="1">
      <alignment horizontal="left"/>
    </xf>
    <xf numFmtId="0" fontId="28" fillId="0" borderId="0" xfId="6" applyFont="1" applyBorder="1" applyAlignment="1" applyProtection="1">
      <alignment horizontal="left"/>
    </xf>
    <xf numFmtId="0" fontId="8" fillId="26" borderId="0" xfId="6" applyFont="1" applyFill="1" applyBorder="1" applyAlignment="1" applyProtection="1">
      <alignment horizontal="left"/>
    </xf>
    <xf numFmtId="0" fontId="8" fillId="27" borderId="0" xfId="6" applyFont="1" applyFill="1" applyBorder="1" applyAlignment="1" applyProtection="1">
      <alignment horizontal="left"/>
    </xf>
    <xf numFmtId="0" fontId="8" fillId="5" borderId="0" xfId="6" applyFont="1" applyFill="1" applyBorder="1" applyAlignment="1" applyProtection="1">
      <alignment horizontal="left"/>
    </xf>
    <xf numFmtId="0" fontId="2" fillId="28" borderId="0" xfId="6" applyFont="1" applyFill="1" applyBorder="1" applyAlignment="1" applyProtection="1">
      <alignment horizontal="left"/>
    </xf>
    <xf numFmtId="0" fontId="31" fillId="29" borderId="0" xfId="6" applyFont="1" applyFill="1" applyBorder="1" applyAlignment="1" applyProtection="1">
      <alignment horizontal="left"/>
    </xf>
    <xf numFmtId="0" fontId="8" fillId="22" borderId="0" xfId="6" applyFont="1" applyFill="1" applyBorder="1" applyAlignment="1" applyProtection="1">
      <alignment horizontal="left"/>
    </xf>
    <xf numFmtId="0" fontId="8" fillId="30" borderId="0" xfId="6" applyFont="1" applyFill="1" applyBorder="1" applyAlignment="1" applyProtection="1">
      <alignment horizontal="left"/>
    </xf>
    <xf numFmtId="0" fontId="2" fillId="30" borderId="0" xfId="6" applyFont="1" applyFill="1" applyBorder="1" applyAlignment="1" applyProtection="1"/>
    <xf numFmtId="0" fontId="10" fillId="0" borderId="0" xfId="6" applyFont="1" applyBorder="1" applyAlignment="1" applyProtection="1">
      <alignment horizontal="left"/>
    </xf>
    <xf numFmtId="0" fontId="8" fillId="28" borderId="0" xfId="6" applyFont="1" applyFill="1" applyBorder="1" applyAlignment="1" applyProtection="1">
      <alignment horizontal="left"/>
    </xf>
    <xf numFmtId="0" fontId="2" fillId="28" borderId="0" xfId="6" applyFont="1" applyFill="1" applyBorder="1" applyAlignment="1" applyProtection="1"/>
    <xf numFmtId="0" fontId="6" fillId="0" borderId="0" xfId="6" applyFont="1" applyBorder="1" applyAlignment="1" applyProtection="1"/>
    <xf numFmtId="0" fontId="8" fillId="31" borderId="0" xfId="6" applyFont="1" applyFill="1" applyBorder="1" applyAlignment="1" applyProtection="1">
      <alignment horizontal="left"/>
    </xf>
    <xf numFmtId="0" fontId="30" fillId="0" borderId="0" xfId="6" applyFont="1" applyBorder="1" applyAlignment="1" applyProtection="1">
      <alignment horizontal="left"/>
    </xf>
    <xf numFmtId="0" fontId="8" fillId="32" borderId="0" xfId="6" applyFont="1" applyFill="1" applyBorder="1" applyAlignment="1" applyProtection="1">
      <alignment horizontal="left"/>
    </xf>
    <xf numFmtId="0" fontId="33" fillId="0" borderId="0" xfId="6" applyFont="1" applyBorder="1" applyAlignment="1" applyProtection="1">
      <alignment horizontal="left" wrapText="1"/>
    </xf>
    <xf numFmtId="0" fontId="34" fillId="0" borderId="0" xfId="6" applyFont="1" applyBorder="1" applyAlignment="1" applyProtection="1"/>
    <xf numFmtId="0" fontId="34" fillId="0" borderId="0" xfId="6" applyFont="1" applyBorder="1" applyAlignment="1" applyProtection="1">
      <alignment horizontal="left"/>
    </xf>
    <xf numFmtId="0" fontId="33" fillId="0" borderId="0" xfId="6" applyFont="1" applyBorder="1" applyAlignment="1" applyProtection="1">
      <alignment horizontal="left"/>
    </xf>
    <xf numFmtId="0" fontId="8" fillId="33" borderId="0" xfId="6" applyFont="1" applyFill="1" applyBorder="1" applyAlignment="1" applyProtection="1">
      <alignment horizontal="left"/>
    </xf>
    <xf numFmtId="0" fontId="30" fillId="28" borderId="0" xfId="6" applyFont="1" applyFill="1" applyBorder="1" applyAlignment="1" applyProtection="1">
      <alignment horizontal="left"/>
    </xf>
    <xf numFmtId="0" fontId="32" fillId="28" borderId="0" xfId="6" applyFont="1" applyFill="1" applyBorder="1" applyAlignment="1" applyProtection="1"/>
    <xf numFmtId="0" fontId="35" fillId="0" borderId="0" xfId="6" applyFont="1" applyBorder="1" applyAlignment="1" applyProtection="1"/>
    <xf numFmtId="0" fontId="7" fillId="0" borderId="0" xfId="6" applyFont="1" applyBorder="1" applyAlignment="1" applyProtection="1"/>
    <xf numFmtId="0" fontId="36" fillId="0" borderId="0" xfId="6" applyFont="1" applyBorder="1" applyAlignment="1" applyProtection="1"/>
    <xf numFmtId="0" fontId="36" fillId="0" borderId="0" xfId="4" applyFont="1" applyAlignment="1" applyProtection="1"/>
    <xf numFmtId="0" fontId="17" fillId="4" borderId="16" xfId="6" applyFont="1" applyFill="1" applyBorder="1" applyAlignment="1" applyProtection="1">
      <alignment horizontal="left"/>
    </xf>
    <xf numFmtId="0" fontId="36" fillId="0" borderId="0" xfId="6" applyFont="1" applyBorder="1" applyAlignment="1" applyProtection="1">
      <alignment horizontal="left"/>
    </xf>
    <xf numFmtId="0" fontId="37" fillId="0" borderId="0" xfId="6" applyFont="1" applyBorder="1" applyAlignment="1" applyProtection="1">
      <alignment horizontal="left"/>
    </xf>
    <xf numFmtId="0" fontId="38" fillId="0" borderId="0" xfId="6" applyFont="1" applyBorder="1" applyAlignment="1" applyProtection="1">
      <alignment horizontal="left"/>
    </xf>
    <xf numFmtId="0" fontId="39" fillId="0" borderId="0" xfId="6" applyFont="1" applyBorder="1" applyAlignment="1" applyProtection="1"/>
    <xf numFmtId="0" fontId="40" fillId="0" borderId="0" xfId="6" applyFont="1" applyBorder="1" applyAlignment="1" applyProtection="1">
      <alignment horizontal="left"/>
    </xf>
    <xf numFmtId="0" fontId="12" fillId="0" borderId="17" xfId="9" applyFont="1" applyFill="1" applyBorder="1" applyAlignment="1" applyProtection="1">
      <alignment horizontal="left"/>
    </xf>
    <xf numFmtId="0" fontId="41" fillId="0" borderId="0" xfId="10" applyFont="1" applyFill="1" applyBorder="1" applyAlignment="1" applyProtection="1">
      <alignment horizontal="left"/>
    </xf>
    <xf numFmtId="0" fontId="11" fillId="0" borderId="0" xfId="6" applyFont="1" applyBorder="1" applyAlignment="1" applyProtection="1">
      <alignment horizontal="left"/>
    </xf>
    <xf numFmtId="0" fontId="43" fillId="0" borderId="0" xfId="6" applyFont="1" applyBorder="1" applyAlignment="1" applyProtection="1">
      <alignment horizontal="left"/>
    </xf>
    <xf numFmtId="0" fontId="40" fillId="0" borderId="0" xfId="6" applyFont="1" applyBorder="1" applyAlignment="1" applyProtection="1"/>
    <xf numFmtId="0" fontId="37" fillId="0" borderId="0" xfId="6" applyFont="1" applyBorder="1" applyAlignment="1" applyProtection="1"/>
    <xf numFmtId="0" fontId="0" fillId="0" borderId="18" xfId="6" applyFont="1" applyBorder="1" applyAlignment="1" applyProtection="1"/>
    <xf numFmtId="0" fontId="44" fillId="0" borderId="0" xfId="6" applyFont="1" applyBorder="1" applyAlignment="1" applyProtection="1">
      <alignment horizontal="left"/>
    </xf>
    <xf numFmtId="0" fontId="45" fillId="0" borderId="0" xfId="6" applyFont="1" applyBorder="1" applyAlignment="1" applyProtection="1">
      <alignment horizontal="left"/>
    </xf>
    <xf numFmtId="0" fontId="5" fillId="0" borderId="0" xfId="11" applyFont="1" applyBorder="1" applyAlignment="1" applyProtection="1">
      <alignment horizontal="left"/>
    </xf>
    <xf numFmtId="0" fontId="22" fillId="0" borderId="0" xfId="6" applyFont="1" applyBorder="1" applyAlignment="1" applyProtection="1">
      <alignment horizontal="left"/>
    </xf>
    <xf numFmtId="0" fontId="3" fillId="4" borderId="15" xfId="6" applyFont="1" applyFill="1" applyBorder="1" applyAlignment="1" applyProtection="1">
      <alignment horizontal="left"/>
    </xf>
    <xf numFmtId="0" fontId="46" fillId="4" borderId="15" xfId="6" applyFont="1" applyFill="1" applyBorder="1" applyAlignment="1" applyProtection="1">
      <alignment horizontal="left"/>
    </xf>
    <xf numFmtId="0" fontId="0" fillId="27" borderId="0" xfId="6" applyFont="1" applyFill="1" applyBorder="1" applyAlignment="1" applyProtection="1"/>
    <xf numFmtId="0" fontId="47" fillId="0" borderId="0" xfId="6" applyFont="1" applyBorder="1" applyAlignment="1" applyProtection="1">
      <alignment horizontal="left"/>
    </xf>
    <xf numFmtId="0" fontId="48" fillId="0" borderId="0" xfId="6" applyFont="1" applyBorder="1" applyAlignment="1" applyProtection="1"/>
    <xf numFmtId="0" fontId="49" fillId="0" borderId="0" xfId="6" applyFont="1" applyBorder="1" applyAlignment="1" applyProtection="1"/>
    <xf numFmtId="0" fontId="50" fillId="0" borderId="0" xfId="6" applyFont="1" applyBorder="1" applyAlignment="1" applyProtection="1"/>
    <xf numFmtId="0" fontId="51" fillId="0" borderId="0" xfId="6" applyFont="1" applyBorder="1" applyAlignment="1" applyProtection="1"/>
    <xf numFmtId="0" fontId="52" fillId="0" borderId="0" xfId="6" applyFont="1" applyBorder="1" applyAlignment="1" applyProtection="1"/>
    <xf numFmtId="0" fontId="0" fillId="0" borderId="19" xfId="6" applyFont="1" applyBorder="1" applyAlignment="1" applyProtection="1"/>
    <xf numFmtId="0" fontId="0" fillId="0" borderId="20" xfId="6" applyFont="1" applyBorder="1" applyAlignment="1" applyProtection="1"/>
    <xf numFmtId="0" fontId="46" fillId="4" borderId="0" xfId="6" applyFont="1" applyFill="1" applyBorder="1" applyAlignment="1" applyProtection="1">
      <alignment horizontal="left"/>
    </xf>
    <xf numFmtId="0" fontId="6" fillId="34" borderId="0" xfId="6" applyFont="1" applyFill="1" applyBorder="1" applyAlignment="1" applyProtection="1"/>
    <xf numFmtId="0" fontId="6" fillId="0" borderId="3" xfId="6" applyFont="1" applyBorder="1" applyAlignment="1" applyProtection="1"/>
    <xf numFmtId="0" fontId="0" fillId="0" borderId="0" xfId="6" applyFont="1" applyBorder="1" applyAlignment="1" applyProtection="1">
      <alignment horizontal="right"/>
    </xf>
    <xf numFmtId="0" fontId="8" fillId="10" borderId="0" xfId="6" applyFont="1" applyFill="1" applyBorder="1" applyAlignment="1" applyProtection="1">
      <alignment horizontal="left" vertical="center"/>
    </xf>
    <xf numFmtId="0" fontId="6" fillId="0" borderId="0" xfId="6" applyFont="1" applyBorder="1" applyAlignment="1" applyProtection="1">
      <alignment horizontal="left" vertical="center"/>
    </xf>
    <xf numFmtId="0" fontId="8" fillId="34" borderId="0" xfId="6" applyFont="1" applyFill="1" applyBorder="1" applyAlignment="1" applyProtection="1">
      <alignment horizontal="left" vertical="center"/>
    </xf>
    <xf numFmtId="0" fontId="53" fillId="0" borderId="0" xfId="6" applyFont="1" applyBorder="1" applyAlignment="1" applyProtection="1">
      <alignment horizontal="left" vertical="center"/>
    </xf>
    <xf numFmtId="0" fontId="8" fillId="21" borderId="0" xfId="6" applyFont="1" applyFill="1" applyBorder="1" applyAlignment="1" applyProtection="1">
      <alignment horizontal="left" vertical="center"/>
    </xf>
    <xf numFmtId="0" fontId="6" fillId="6" borderId="0" xfId="6" applyFont="1" applyFill="1" applyBorder="1" applyAlignment="1" applyProtection="1">
      <alignment horizontal="left" vertical="center"/>
    </xf>
    <xf numFmtId="0" fontId="54" fillId="0" borderId="0" xfId="6" applyFont="1" applyBorder="1" applyAlignment="1" applyProtection="1">
      <alignment horizontal="left"/>
    </xf>
    <xf numFmtId="0" fontId="54" fillId="0" borderId="0" xfId="6" applyFont="1" applyBorder="1" applyAlignment="1" applyProtection="1">
      <alignment horizontal="left" vertical="center"/>
    </xf>
    <xf numFmtId="0" fontId="6" fillId="0" borderId="0" xfId="6" applyFont="1" applyBorder="1" applyAlignment="1" applyProtection="1">
      <alignment horizontal="left" vertical="center" wrapText="1"/>
    </xf>
    <xf numFmtId="0" fontId="8" fillId="33" borderId="0" xfId="6" applyFont="1" applyFill="1" applyBorder="1" applyAlignment="1" applyProtection="1">
      <alignment horizontal="left" vertical="center"/>
    </xf>
    <xf numFmtId="0" fontId="0" fillId="0" borderId="0" xfId="6" applyFont="1" applyBorder="1" applyAlignment="1" applyProtection="1">
      <alignment vertical="center"/>
    </xf>
    <xf numFmtId="0" fontId="0" fillId="35" borderId="0" xfId="6" applyFont="1" applyFill="1" applyBorder="1" applyAlignment="1" applyProtection="1">
      <alignment horizontal="left"/>
    </xf>
    <xf numFmtId="0" fontId="4" fillId="36" borderId="0" xfId="6" applyFont="1" applyFill="1" applyBorder="1" applyAlignment="1" applyProtection="1">
      <alignment horizontal="left" vertical="center"/>
    </xf>
    <xf numFmtId="0" fontId="4" fillId="37" borderId="0" xfId="6" applyFont="1" applyFill="1" applyBorder="1" applyAlignment="1" applyProtection="1">
      <alignment horizontal="left" vertical="center"/>
    </xf>
    <xf numFmtId="0" fontId="4" fillId="38" borderId="0" xfId="6" applyFont="1" applyFill="1" applyBorder="1" applyAlignment="1" applyProtection="1">
      <alignment horizontal="left" vertical="center"/>
    </xf>
    <xf numFmtId="0" fontId="8" fillId="39" borderId="0" xfId="6" applyFont="1" applyFill="1" applyBorder="1" applyAlignment="1" applyProtection="1"/>
    <xf numFmtId="0" fontId="8" fillId="37" borderId="0" xfId="6" applyFont="1" applyFill="1" applyBorder="1" applyAlignment="1" applyProtection="1"/>
    <xf numFmtId="0" fontId="8" fillId="38" borderId="0" xfId="6" applyFont="1" applyFill="1" applyBorder="1" applyAlignment="1" applyProtection="1"/>
    <xf numFmtId="0" fontId="7" fillId="0" borderId="0" xfId="6" applyFont="1" applyBorder="1" applyAlignment="1" applyProtection="1">
      <alignment horizontal="right"/>
    </xf>
    <xf numFmtId="0" fontId="0" fillId="40" borderId="0" xfId="6" applyFont="1" applyFill="1" applyBorder="1" applyAlignment="1" applyProtection="1"/>
    <xf numFmtId="0" fontId="4" fillId="37" borderId="0" xfId="6" applyFont="1" applyFill="1" applyBorder="1" applyAlignment="1" applyProtection="1">
      <alignment horizontal="left"/>
    </xf>
    <xf numFmtId="0" fontId="8" fillId="41" borderId="0" xfId="6" applyFont="1" applyFill="1" applyBorder="1" applyAlignment="1" applyProtection="1"/>
    <xf numFmtId="0" fontId="4" fillId="39" borderId="0" xfId="6" applyFont="1" applyFill="1" applyBorder="1" applyAlignment="1" applyProtection="1">
      <alignment horizontal="left"/>
    </xf>
    <xf numFmtId="0" fontId="0" fillId="37" borderId="0" xfId="6" applyFont="1" applyFill="1" applyBorder="1" applyAlignment="1" applyProtection="1"/>
    <xf numFmtId="0" fontId="0" fillId="42" borderId="0" xfId="6" applyFont="1" applyFill="1" applyBorder="1" applyAlignment="1" applyProtection="1"/>
    <xf numFmtId="0" fontId="1" fillId="0" borderId="0" xfId="1" applyFont="1" applyBorder="1" applyAlignment="1" applyProtection="1"/>
    <xf numFmtId="0" fontId="26" fillId="4" borderId="0" xfId="6" applyFont="1" applyFill="1" applyBorder="1" applyAlignment="1" applyProtection="1">
      <alignment horizontal="left"/>
    </xf>
    <xf numFmtId="0" fontId="8" fillId="34" borderId="0" xfId="6" applyFont="1" applyFill="1" applyBorder="1" applyAlignment="1" applyProtection="1">
      <alignment horizontal="left"/>
    </xf>
    <xf numFmtId="0" fontId="8" fillId="43" borderId="0" xfId="6" applyFont="1" applyFill="1" applyBorder="1" applyAlignment="1" applyProtection="1">
      <alignment horizontal="left"/>
    </xf>
    <xf numFmtId="0" fontId="6" fillId="34" borderId="0" xfId="6" applyFont="1" applyFill="1" applyBorder="1" applyAlignment="1" applyProtection="1">
      <alignment horizontal="left"/>
    </xf>
    <xf numFmtId="0" fontId="0" fillId="44" borderId="0" xfId="6" applyFont="1" applyFill="1" applyBorder="1" applyAlignment="1" applyProtection="1"/>
    <xf numFmtId="0" fontId="6" fillId="35" borderId="0" xfId="6" applyFont="1" applyFill="1" applyBorder="1" applyAlignment="1" applyProtection="1"/>
    <xf numFmtId="0" fontId="6" fillId="45" borderId="0" xfId="6" applyFont="1" applyFill="1" applyBorder="1" applyAlignment="1" applyProtection="1"/>
    <xf numFmtId="0" fontId="1" fillId="45" borderId="0" xfId="6" applyFont="1" applyFill="1" applyBorder="1" applyAlignment="1" applyProtection="1">
      <alignment horizontal="left"/>
    </xf>
    <xf numFmtId="0" fontId="0" fillId="21" borderId="0" xfId="6" applyFont="1" applyFill="1" applyBorder="1" applyAlignment="1" applyProtection="1"/>
    <xf numFmtId="0" fontId="5" fillId="37" borderId="0" xfId="6" applyFont="1" applyFill="1" applyBorder="1" applyAlignment="1" applyProtection="1"/>
    <xf numFmtId="0" fontId="1" fillId="0" borderId="0" xfId="6" applyFont="1" applyBorder="1" applyAlignment="1" applyProtection="1">
      <alignment horizontal="left"/>
    </xf>
  </cellXfs>
  <cellStyles count="12">
    <cellStyle name="Default 1" xfId="1"/>
    <cellStyle name="Default 2" xfId="2"/>
    <cellStyle name="Default 3" xfId="3"/>
    <cellStyle name="Excel Built-in Bad" xfId="9"/>
    <cellStyle name="Excel Built-in Neutral" xfId="10"/>
    <cellStyle name="Excel Built-in Warning Text" xfId="11"/>
    <cellStyle name="Normal 2" xfId="4"/>
    <cellStyle name="Standard" xfId="0" builtinId="0"/>
    <cellStyle name="Standard 1" xfId="5"/>
    <cellStyle name="Standard 2" xfId="6"/>
    <cellStyle name="Standard 3" xfId="7"/>
    <cellStyle name="Standard 4" xfId="8"/>
  </cellStyles>
  <dxfs count="46">
    <dxf>
      <font>
        <b/>
        <name val="Arial"/>
      </font>
    </dxf>
    <dxf>
      <font>
        <b/>
        <name val="Arial"/>
      </font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ont>
        <b/>
        <name val="Arial"/>
      </font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ont>
        <b/>
        <name val="Arial"/>
      </font>
    </dxf>
    <dxf>
      <font>
        <b/>
        <name val="Arial"/>
      </font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rgb="FFFFFFFF"/>
        </patternFill>
      </fill>
    </dxf>
    <dxf>
      <font>
        <name val="Arial"/>
      </font>
    </dxf>
    <dxf>
      <font>
        <name val="Arial"/>
      </font>
    </dxf>
    <dxf>
      <fill>
        <patternFill>
          <bgColor rgb="FFFFFFFF"/>
        </patternFill>
      </fill>
    </dxf>
    <dxf>
      <font>
        <name val="Arial"/>
      </font>
    </dxf>
    <dxf>
      <font>
        <name val="Arial"/>
      </font>
    </dxf>
    <dxf>
      <fill>
        <patternFill>
          <bgColor rgb="FFFFFFFF"/>
        </patternFill>
      </fill>
    </dxf>
    <dxf>
      <font>
        <name val="Arial"/>
      </font>
    </dxf>
    <dxf>
      <fill>
        <patternFill>
          <bgColor rgb="FFFFFFFF"/>
        </patternFill>
      </fill>
    </dxf>
    <dxf>
      <font>
        <name val="Arial"/>
      </font>
    </dxf>
    <dxf>
      <font>
        <name val="Arial"/>
      </font>
    </dxf>
    <dxf>
      <fill>
        <patternFill>
          <bgColor rgb="FFFFFFFF"/>
        </patternFill>
      </fill>
    </dxf>
    <dxf>
      <font>
        <name val="Arial"/>
      </font>
    </dxf>
    <dxf>
      <fill>
        <patternFill>
          <bgColor rgb="FFFFFFFF"/>
        </patternFill>
      </fill>
    </dxf>
    <dxf>
      <font>
        <name val="Arial"/>
      </font>
    </dxf>
    <dxf>
      <font>
        <name val="Arial"/>
      </font>
    </dxf>
    <dxf>
      <fill>
        <patternFill>
          <bgColor rgb="FFFFFFFF"/>
        </patternFill>
      </fill>
    </dxf>
    <dxf>
      <font>
        <name val="Arial"/>
      </font>
    </dxf>
    <dxf>
      <font>
        <name val="Arial"/>
      </font>
    </dxf>
    <dxf>
      <font>
        <name val="Arial"/>
      </font>
    </dxf>
    <dxf>
      <font>
        <b/>
        <name val="Arial"/>
      </font>
    </dxf>
    <dxf>
      <font>
        <b/>
        <name val="Arial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5CE"/>
      <rgbColor rgb="FF0000FF"/>
      <rgbColor rgb="FFFFFF00"/>
      <rgbColor rgb="FFEE0056"/>
      <rgbColor rgb="FFE2F0D9"/>
      <rgbColor rgb="FF9C0006"/>
      <rgbColor rgb="FF1A6E39"/>
      <rgbColor rgb="FFFBE3D6"/>
      <rgbColor rgb="FF9C6500"/>
      <rgbColor rgb="FF800080"/>
      <rgbColor rgb="FF1E6A39"/>
      <rgbColor rgb="FFCBCBCB"/>
      <rgbColor rgb="FF808080"/>
      <rgbColor rgb="FFA5A5A6"/>
      <rgbColor rgb="FF8D1D75"/>
      <rgbColor rgb="FFFFFFCC"/>
      <rgbColor rgb="FFDEEBF7"/>
      <rgbColor rgb="FFFF4000"/>
      <rgbColor rgb="FFED7DD7"/>
      <rgbColor rgb="FFF2CFEE"/>
      <rgbColor rgb="FFCCCCFF"/>
      <rgbColor rgb="FFFCE4D6"/>
      <rgbColor rgb="FFFF011B"/>
      <rgbColor rgb="FFFCFC5E"/>
      <rgbColor rgb="FFE2EFD8"/>
      <rgbColor rgb="FFCB6415"/>
      <rgbColor rgb="FFAD0003"/>
      <rgbColor rgb="FF00A933"/>
      <rgbColor rgb="FFFFD7D7"/>
      <rgbColor rgb="FFD1D1D1"/>
      <rgbColor rgb="FFD9F2D0"/>
      <rgbColor rgb="FFCCFFCC"/>
      <rgbColor rgb="FFFFEB9C"/>
      <rgbColor rgb="FF9DC3E6"/>
      <rgbColor rgb="FFFFAA95"/>
      <rgbColor rgb="FFB4C7DC"/>
      <rgbColor rgb="FFFFCC99"/>
      <rgbColor rgb="FF818080"/>
      <rgbColor rgb="FF01B144"/>
      <rgbColor rgb="FFFFB66C"/>
      <rgbColor rgb="FFFFC000"/>
      <rgbColor rgb="FFBF8F00"/>
      <rgbColor rgb="FFFE7D01"/>
      <rgbColor rgb="FF467886"/>
      <rgbColor rgb="FFA5A5A5"/>
      <rgbColor rgb="FF002060"/>
      <rgbColor rgb="FF65AB3B"/>
      <rgbColor rgb="FFFFC7CE"/>
      <rgbColor rgb="FFB06406"/>
      <rgbColor rgb="FFA66501"/>
      <rgbColor rgb="FF7030A0"/>
      <rgbColor rgb="FFF4AF81"/>
      <rgbColor rgb="FF1437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openenergy-platform.org/ontology/oeo/OEO_00140160" TargetMode="External"/><Relationship Id="rId18" Type="http://schemas.openxmlformats.org/officeDocument/2006/relationships/hyperlink" Target="http://openenergy-platform.org/ontology/oeo/OEO_00000183" TargetMode="External"/><Relationship Id="rId26" Type="http://schemas.openxmlformats.org/officeDocument/2006/relationships/hyperlink" Target="http://openenergy-platform.org/ontology/oeo/OEO_00000093" TargetMode="External"/><Relationship Id="rId39" Type="http://schemas.openxmlformats.org/officeDocument/2006/relationships/hyperlink" Target="http://openenergy-platform.org/ontology/oeo/OEO_00260007,%20http:/openenergy-platform.org/ontology/oeo/OEO_00000293" TargetMode="External"/><Relationship Id="rId21" Type="http://schemas.openxmlformats.org/officeDocument/2006/relationships/hyperlink" Target="http://openenergy-platform.org/ontology/oeo/OEO_00000246" TargetMode="External"/><Relationship Id="rId34" Type="http://schemas.openxmlformats.org/officeDocument/2006/relationships/hyperlink" Target="http://openenergy-platform.org/ontology/oeo/OEO_00000199,%20http:/openenergy-platform.org/ontology/oeo/OEO_00000025,%20http:/openenergy-platform.org/ontology/oeo/OEO_00000227,%20http:/openenergy-platform.org/ontology/oeo/OEO_00140033" TargetMode="External"/><Relationship Id="rId42" Type="http://schemas.openxmlformats.org/officeDocument/2006/relationships/comments" Target="../comments2.xml"/><Relationship Id="rId7" Type="http://schemas.openxmlformats.org/officeDocument/2006/relationships/hyperlink" Target="http://openenergy-platform.org/ontology/oeo/oeo-physical/OEO_00010237" TargetMode="External"/><Relationship Id="rId2" Type="http://schemas.openxmlformats.org/officeDocument/2006/relationships/hyperlink" Target="http://openenergy-platform.org/ontology/oeo/OEO_00140106" TargetMode="External"/><Relationship Id="rId16" Type="http://schemas.openxmlformats.org/officeDocument/2006/relationships/hyperlink" Target="http://openenergy-platform.org/ontology/oeo/OEO_00000183" TargetMode="External"/><Relationship Id="rId20" Type="http://schemas.openxmlformats.org/officeDocument/2006/relationships/hyperlink" Target="http://openenergy-platform.org/ontology/oeo/OEO_00010000" TargetMode="External"/><Relationship Id="rId29" Type="http://schemas.openxmlformats.org/officeDocument/2006/relationships/hyperlink" Target="http://openenergy-platform.org/ontology/oeo/OEO_00260007,%20http:/openenergy-platform.org/ontology/oeo/OEO_00000227,%20http:/openenergy-platform.org/ontology/oeo/OEO_00140038,http:/openenergy-platform.org/ontology/oeo/OEO_00140033" TargetMode="External"/><Relationship Id="rId41" Type="http://schemas.openxmlformats.org/officeDocument/2006/relationships/vmlDrawing" Target="../drawings/vmlDrawing2.vml"/><Relationship Id="rId1" Type="http://schemas.openxmlformats.org/officeDocument/2006/relationships/hyperlink" Target="http://openenergy-platform.org/ontology/oeo/OEO_00020038" TargetMode="External"/><Relationship Id="rId6" Type="http://schemas.openxmlformats.org/officeDocument/2006/relationships/hyperlink" Target="http://openenergy-platform.org/ontology/oeo/OEO_00000292,%20http:/openenergy-platform.org/ontology/oeo/OEO_00010155" TargetMode="External"/><Relationship Id="rId11" Type="http://schemas.openxmlformats.org/officeDocument/2006/relationships/hyperlink" Target="http://openenergy-platform.org/ontology/oeo/OEO_00320011" TargetMode="External"/><Relationship Id="rId24" Type="http://schemas.openxmlformats.org/officeDocument/2006/relationships/hyperlink" Target="http://openenergy-platform.org/ontology/oeo/OEO_00320266,%20http:/openenergy-platform.org/ontology/oeo/OEO_00010293,%20http:/openenergy-platform.org/ontology/oeo/OEO_00030029" TargetMode="External"/><Relationship Id="rId32" Type="http://schemas.openxmlformats.org/officeDocument/2006/relationships/hyperlink" Target="http://openenergy-platform.org/ontology/oeo/OEO_00140033" TargetMode="External"/><Relationship Id="rId37" Type="http://schemas.openxmlformats.org/officeDocument/2006/relationships/hyperlink" Target="http://openenergy-platform.org/ontology/oeo/OEO_00260007,%20http:/openenergy-platform.org/ontology/oeo/OEO_00000293" TargetMode="External"/><Relationship Id="rId40" Type="http://schemas.openxmlformats.org/officeDocument/2006/relationships/hyperlink" Target="http://openenergy-platform.org/ontology/oeo/OEO_00260007,%20http:/openenergy-platform.org/ontology/oeo/OEO_00000293" TargetMode="External"/><Relationship Id="rId5" Type="http://schemas.openxmlformats.org/officeDocument/2006/relationships/hyperlink" Target="http://openenergy-platform.org/ontology/oeo/OEO_00000074" TargetMode="External"/><Relationship Id="rId15" Type="http://schemas.openxmlformats.org/officeDocument/2006/relationships/hyperlink" Target="http://openenergy-platform.org/ontology/oeo/oeo-physical/OEO_00010242" TargetMode="External"/><Relationship Id="rId23" Type="http://schemas.openxmlformats.org/officeDocument/2006/relationships/hyperlink" Target="http://openenergy-platform.org/ontology/oeo/OEO_00000246" TargetMode="External"/><Relationship Id="rId28" Type="http://schemas.openxmlformats.org/officeDocument/2006/relationships/hyperlink" Target="http://openenergy-platform.org/ontology/oeo/OEO_00260007,%20http:/openenergy-platform.org/ontology/oeo/OEO_00000227,%20http:/openenergy-platform.org/ontology/oeo/OEO_00140033" TargetMode="External"/><Relationship Id="rId36" Type="http://schemas.openxmlformats.org/officeDocument/2006/relationships/hyperlink" Target="http://openenergy-platform.org/ontology/oeo/OEO_00260007,%20http:/openenergy-platform.org/ontology/oeo/OEO_00000293" TargetMode="External"/><Relationship Id="rId10" Type="http://schemas.openxmlformats.org/officeDocument/2006/relationships/hyperlink" Target="http://openenergy-platform.org/ontology/oeo/OEO_00320012" TargetMode="External"/><Relationship Id="rId19" Type="http://schemas.openxmlformats.org/officeDocument/2006/relationships/hyperlink" Target="http://openenergy-platform.org/ontology/oeo/OEO_00010000" TargetMode="External"/><Relationship Id="rId31" Type="http://schemas.openxmlformats.org/officeDocument/2006/relationships/hyperlink" Target="http://openenergy-platform.org/ontology/oeo/OEO_00000199,%20http:/openenergy-platform.org/ontology/oeo/OEO_00000025,http:/openenergy-platform.org/ontology/oeo/OEO_00140033" TargetMode="External"/><Relationship Id="rId4" Type="http://schemas.openxmlformats.org/officeDocument/2006/relationships/hyperlink" Target="https://openenergyplatform.org/ontology/oeo/OEO_00000251/" TargetMode="External"/><Relationship Id="rId9" Type="http://schemas.openxmlformats.org/officeDocument/2006/relationships/hyperlink" Target="http://openenergy-platform.org/ontology/oeo/OEO_00320012" TargetMode="External"/><Relationship Id="rId14" Type="http://schemas.openxmlformats.org/officeDocument/2006/relationships/hyperlink" Target="http://openenergy-platform.org/ontology/oeo/OEO_00140160" TargetMode="External"/><Relationship Id="rId22" Type="http://schemas.openxmlformats.org/officeDocument/2006/relationships/hyperlink" Target="http://openenergy-platform.org/ontology/oeo/OEO_00000246" TargetMode="External"/><Relationship Id="rId27" Type="http://schemas.openxmlformats.org/officeDocument/2006/relationships/hyperlink" Target="http://openenergy-platform.org/ontology/oeo/OEO_00260007,%20http:/openenergy-platform.org/ontology/oeo/OEO_00000227,%20http:/openenergy-platform.org/ontology/oeo/OEO_00140038" TargetMode="External"/><Relationship Id="rId30" Type="http://schemas.openxmlformats.org/officeDocument/2006/relationships/hyperlink" Target="http://openenergy-platform.org/ontology/oeo/OEO_00000199,%20http:/openenergy-platform.org/ontology/oeo/OEO_00000025," TargetMode="External"/><Relationship Id="rId35" Type="http://schemas.openxmlformats.org/officeDocument/2006/relationships/hyperlink" Target="http://openenergy-platform.org/ontology/oeo/OEO_00260007,%20http:/openenergy-platform.org/ontology/oeo/OEO_00000293" TargetMode="External"/><Relationship Id="rId8" Type="http://schemas.openxmlformats.org/officeDocument/2006/relationships/hyperlink" Target="http://openenergy-platform.org/ontology/oeo/oeo-physical/OEO_00010237" TargetMode="External"/><Relationship Id="rId3" Type="http://schemas.openxmlformats.org/officeDocument/2006/relationships/hyperlink" Target="http://openenergy-platform.org/ontology/oeo/OEO_00000292" TargetMode="External"/><Relationship Id="rId12" Type="http://schemas.openxmlformats.org/officeDocument/2006/relationships/hyperlink" Target="http://openenergy-platform.org/ontology/oeo/OEO_00320011" TargetMode="External"/><Relationship Id="rId17" Type="http://schemas.openxmlformats.org/officeDocument/2006/relationships/hyperlink" Target="http://openenergy-platform.org/ontology/oeo/OEO_00000183" TargetMode="External"/><Relationship Id="rId25" Type="http://schemas.openxmlformats.org/officeDocument/2006/relationships/hyperlink" Target="http://openenergy-platform.org/ontology/oeo/OEO_00240024,%20http:/openenergy-platform.org/ontology/oeo/OEO_00000405,%20http:/openenergy-platform.org/ontology/oeo/OEO_00000207,%20http:/openenergy-platform.org/ontology/oeo/OEO_00030029" TargetMode="External"/><Relationship Id="rId33" Type="http://schemas.openxmlformats.org/officeDocument/2006/relationships/hyperlink" Target="http://openenergy-platform.org/ontology/oeo/OEO_00000199,%20http:/openenergy-platform.org/ontology/oeo/OEO_00000025,%20http:/openenergy-platform.org/ontology/oeo/OEO_00000227,%20http:/openenergy-platform.org/ontology/oeo/OEO_00140038" TargetMode="External"/><Relationship Id="rId38" Type="http://schemas.openxmlformats.org/officeDocument/2006/relationships/hyperlink" Target="http://openenergy-platform.org/ontology/oeo/OEO_00260007,%20http:/openenergy-platform.org/ontology/oeo/OEO_00000293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openenergy-platform.org/ontology/oeo/OEO_00230000,%20http:/openenergy-platform.org/ontology/oeo/OEO_00140072,%20%20http:/openenergy-platform.org/ontology/oeo/OEO_00000104" TargetMode="External"/><Relationship Id="rId13" Type="http://schemas.openxmlformats.org/officeDocument/2006/relationships/hyperlink" Target="http://openenergy-platform.org/ontology/oeo/OEO_00240016,%20http:/openenergy-platform.org/ontology/oeo/OEO_00030034" TargetMode="External"/><Relationship Id="rId18" Type="http://schemas.openxmlformats.org/officeDocument/2006/relationships/hyperlink" Target="http://openenergy-platform.org/ontology/oeo/OEO_00020168,%20http:/openenergy-platform.org/ontology/oeo/OEO_00230000" TargetMode="External"/><Relationship Id="rId26" Type="http://schemas.openxmlformats.org/officeDocument/2006/relationships/hyperlink" Target="http://openenergy-platform.org/ontology/oeo/OEO_00320061,%20http:/openenergy-platform.org/ontology/oeo/OEO_00020161" TargetMode="External"/><Relationship Id="rId3" Type="http://schemas.openxmlformats.org/officeDocument/2006/relationships/hyperlink" Target="http://openenergy-platform.org/ontology/oeo/OEO_00290000,%20http:/openenergy-platform.org/ontology/oeo/OEO_00020161,%20http:/openenergy-platform.org/ontology/oeo/OEO_00010210" TargetMode="External"/><Relationship Id="rId21" Type="http://schemas.openxmlformats.org/officeDocument/2006/relationships/hyperlink" Target="http://openenergy-platform.org/ontology/oeo/OEO_00000148,%20http:/openenergy-platform.org/ontology/oeo/OEO_00140056" TargetMode="External"/><Relationship Id="rId7" Type="http://schemas.openxmlformats.org/officeDocument/2006/relationships/hyperlink" Target="http://openenergy-platform.org/ontology/oeo/OEO_00010257,%20http:/openenergy-platform.org/ontology/oeo/OEO_00140056" TargetMode="External"/><Relationship Id="rId12" Type="http://schemas.openxmlformats.org/officeDocument/2006/relationships/hyperlink" Target="http://openenergy-platform.org/ontology/oeo/OEO_00230000,%20http:/openenergy-platform.org/ontology/oeo/OEO_00020167" TargetMode="External"/><Relationship Id="rId17" Type="http://schemas.openxmlformats.org/officeDocument/2006/relationships/hyperlink" Target="http://openenergy-platform.org/ontology/oeo/OEO_00020168,%20http:/openenergy-platform.org/ontology/oeo/OEO_0001025,%20http:/openenergy-platform.org/ontology/oeo/OEO_00140056" TargetMode="External"/><Relationship Id="rId25" Type="http://schemas.openxmlformats.org/officeDocument/2006/relationships/hyperlink" Target="http://purl.obolibrary.org/obo/UO_0000191,%20http:/openenergy-platform.org/ontology/oeo/OEO_00230000,%20http:/openenergy-platform.org/ontology/oeo/OEO_00010257" TargetMode="External"/><Relationship Id="rId2" Type="http://schemas.openxmlformats.org/officeDocument/2006/relationships/hyperlink" Target="http://openenergy-platform.org/ontology/oeo/OEO_00240036" TargetMode="External"/><Relationship Id="rId16" Type="http://schemas.openxmlformats.org/officeDocument/2006/relationships/hyperlink" Target="http://openenergy-platform.org/ontology/oeo/OEO_00020167,%20http:/openenergy-platform.org/ontology/oeo/OEO_00010023" TargetMode="External"/><Relationship Id="rId20" Type="http://schemas.openxmlformats.org/officeDocument/2006/relationships/hyperlink" Target="http://openenergy-platform.org/ontology/oeo/OEO_00020145" TargetMode="External"/><Relationship Id="rId29" Type="http://schemas.openxmlformats.org/officeDocument/2006/relationships/vmlDrawing" Target="../drawings/vmlDrawing3.vml"/><Relationship Id="rId1" Type="http://schemas.openxmlformats.org/officeDocument/2006/relationships/hyperlink" Target="http://openenergy-platform.org/ontology/oeo/OEO_00140083," TargetMode="External"/><Relationship Id="rId6" Type="http://schemas.openxmlformats.org/officeDocument/2006/relationships/hyperlink" Target="http://openenergy-platform.org/ontology/oeo/OEO_00010257,%20http:/openenergy-platform.org/ontology/oeo/OEO_00140072,%20%20http:/openenergy-platform.org/ontology/oeo/OEO_00000104" TargetMode="External"/><Relationship Id="rId11" Type="http://schemas.openxmlformats.org/officeDocument/2006/relationships/hyperlink" Target="http://openenergy-platform.org/ontology/oeo/OEO_00010257,%20http:/openenergy-platform.org/ontology/oeo/OEO_00020167" TargetMode="External"/><Relationship Id="rId24" Type="http://schemas.openxmlformats.org/officeDocument/2006/relationships/hyperlink" Target="http://openenergy-platform.org/ontology/oeo/OEO_00030031,%20http:/openenergy-platform.org/ontology/oeo/OEO_00330012" TargetMode="External"/><Relationship Id="rId5" Type="http://schemas.openxmlformats.org/officeDocument/2006/relationships/hyperlink" Target="http://openenergy-platform.org/ontology/oeo/OEO_00140040,%20http:/openenergy-platform.org/ontology/oeo/OEO_00020161" TargetMode="External"/><Relationship Id="rId15" Type="http://schemas.openxmlformats.org/officeDocument/2006/relationships/hyperlink" Target="http://openenergy-platform.org/ontology/oeo/OEO_00020169,%20http:/openenergy-platform.org/ontology/oeo/OEO_00230000" TargetMode="External"/><Relationship Id="rId23" Type="http://schemas.openxmlformats.org/officeDocument/2006/relationships/hyperlink" Target="http://openenergy-platform.org/ontology/oeo/OEO_00140050,%20http:/openenergy-platform.org/ontology/oeo/OEO_00020184,%20http:/openenergy-platform.org/ontology/oeo/OEO_00000253" TargetMode="External"/><Relationship Id="rId28" Type="http://schemas.openxmlformats.org/officeDocument/2006/relationships/hyperlink" Target="http://openenergy-platform.org/ontology/oeo/OEO_00140127,%20http:/openenergy-platform.org/ontology/oeo/OEO_00320041" TargetMode="External"/><Relationship Id="rId10" Type="http://schemas.openxmlformats.org/officeDocument/2006/relationships/hyperlink" Target="http://openenergy-platform.org/ontology/oeo/OEO_00010023,%20http:/purl.obolibrary.org/obo/UO_0000000" TargetMode="External"/><Relationship Id="rId19" Type="http://schemas.openxmlformats.org/officeDocument/2006/relationships/hyperlink" Target="http://openenergy-platform.org/ontology/oeo/OEO_00020168,%20http:/openenergy-platform.org/ontology/oeo/OEO_00010023" TargetMode="External"/><Relationship Id="rId4" Type="http://schemas.openxmlformats.org/officeDocument/2006/relationships/hyperlink" Target="http://openenergy-platform.org/ontology/oeo/OEO_00030034" TargetMode="External"/><Relationship Id="rId9" Type="http://schemas.openxmlformats.org/officeDocument/2006/relationships/hyperlink" Target="http://openenergy-platform.org/ontology/oeo/OEO_00230000" TargetMode="External"/><Relationship Id="rId14" Type="http://schemas.openxmlformats.org/officeDocument/2006/relationships/hyperlink" Target="http://openenergy-platform.org/ontology/oeo/OEO_00020167,%20http:/openenergy-platform.org/ontology/oeo/OEO_0001025,%20http:/openenergy-platform.org/ontology/oeo/OEO_00140056" TargetMode="External"/><Relationship Id="rId22" Type="http://schemas.openxmlformats.org/officeDocument/2006/relationships/hyperlink" Target="http://openenergy-platform.org/ontology/oeo/OEO_00140050,%20http:/openenergy-platform.org/ontology/oeo/OEO_00020183,%20http:/openenergy-platform.org/ontology/oeo/OEO_00000253" TargetMode="External"/><Relationship Id="rId27" Type="http://schemas.openxmlformats.org/officeDocument/2006/relationships/hyperlink" Target="http://purl.obolibrary.org/obo/UO_0010038,%20http:/openenergy-platform.org/ontology/oeo/OEO_00140005" TargetMode="External"/><Relationship Id="rId30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DC3E6"/>
  </sheetPr>
  <dimension ref="A1:I8434"/>
  <sheetViews>
    <sheetView tabSelected="1" zoomScaleNormal="100" workbookViewId="0">
      <pane ySplit="1" topLeftCell="A2" activePane="bottomLeft" state="frozen"/>
      <selection pane="bottomLeft" activeCell="B8351" sqref="B8351"/>
    </sheetView>
  </sheetViews>
  <sheetFormatPr baseColWidth="10" defaultColWidth="51.85546875" defaultRowHeight="14.25"/>
  <cols>
    <col min="1" max="1" width="4.28515625" style="4" customWidth="1"/>
    <col min="2" max="4" width="77.5703125" style="5" customWidth="1"/>
    <col min="5" max="5" width="16" style="4" customWidth="1"/>
    <col min="6" max="6" width="24.42578125" style="4" customWidth="1"/>
    <col min="7" max="7" width="29.5703125" style="4" customWidth="1"/>
    <col min="8" max="8" width="15.28515625" style="5" customWidth="1"/>
    <col min="9" max="9" width="15.140625" style="4" customWidth="1"/>
    <col min="10" max="16384" width="51.85546875" style="6"/>
  </cols>
  <sheetData>
    <row r="1" spans="1:9" ht="14.25" customHeight="1">
      <c r="A1" s="7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spans="1:9" ht="14.25" customHeight="1">
      <c r="A2" s="8"/>
      <c r="B2" s="9" t="s">
        <v>8</v>
      </c>
      <c r="C2" s="9" t="s">
        <v>9</v>
      </c>
      <c r="D2" s="9" t="s">
        <v>10</v>
      </c>
      <c r="E2" s="10" t="e">
        <f t="shared" ref="E2:E65" ca="1" si="0">_xlfn.textbefore($C2,"_")</f>
        <v>#NAME?</v>
      </c>
      <c r="F2" s="10" t="e">
        <f ca="1">_xlfn.textbefore(_xlfn.textafter($C2,_xlfn.CONCAT(E2,"_")),"_")</f>
        <v>#NAME?</v>
      </c>
      <c r="G2" s="10" t="e">
        <f ca="1">_xlfn.textafter($C2,_xlfn.CONCAT(F2,"_"))</f>
        <v>#NAME?</v>
      </c>
      <c r="H2" s="9"/>
    </row>
    <row r="3" spans="1:9" ht="14.25" customHeight="1">
      <c r="A3" s="8"/>
      <c r="B3" s="11"/>
      <c r="C3" s="11" t="s">
        <v>11</v>
      </c>
      <c r="D3" s="11" t="s">
        <v>12</v>
      </c>
      <c r="E3" s="10" t="e">
        <f t="shared" ca="1" si="0"/>
        <v>#NAME?</v>
      </c>
      <c r="F3" s="10" t="e">
        <f ca="1">_xlfn.textbefore(_xlfn.textafter($C3,_xlfn.CONCAT(E3,"_")),"_")</f>
        <v>#NAME?</v>
      </c>
      <c r="G3" s="10" t="e">
        <f ca="1">_xlfn.textafter($C3,_xlfn.CONCAT(F3,"_"))</f>
        <v>#NAME?</v>
      </c>
      <c r="H3" s="11"/>
    </row>
    <row r="4" spans="1:9" ht="14.25" customHeight="1">
      <c r="A4" s="8"/>
      <c r="B4" s="11"/>
      <c r="C4" s="11" t="s">
        <v>13</v>
      </c>
      <c r="D4" s="11" t="s">
        <v>14</v>
      </c>
      <c r="E4" s="10" t="e">
        <f t="shared" ca="1" si="0"/>
        <v>#NAME?</v>
      </c>
      <c r="F4" s="10" t="e">
        <f ca="1">_xlfn.textbefore(_xlfn.textafter($C4,_xlfn.CONCAT(E4,"_")),"_")</f>
        <v>#NAME?</v>
      </c>
      <c r="G4" s="10" t="e">
        <f ca="1">_xlfn.textafter($C4,_xlfn.CONCAT(F4,"_"))</f>
        <v>#NAME?</v>
      </c>
      <c r="H4" s="11"/>
    </row>
    <row r="5" spans="1:9" ht="14.25" customHeight="1">
      <c r="B5" s="12"/>
      <c r="C5" s="9" t="s">
        <v>15</v>
      </c>
      <c r="D5" s="9" t="s">
        <v>16</v>
      </c>
      <c r="E5" s="10" t="e">
        <f t="shared" ca="1" si="0"/>
        <v>#NAME?</v>
      </c>
      <c r="F5" s="10" t="e">
        <f ca="1">_xlfn.textbefore(_xlfn.textafter($C5,_xlfn.CONCAT(E5,"_")),"_")</f>
        <v>#NAME?</v>
      </c>
      <c r="G5" s="10" t="e">
        <f ca="1">_xlfn.textafter($C5,_xlfn.CONCAT(F5,"_"))</f>
        <v>#NAME?</v>
      </c>
      <c r="H5" s="9"/>
      <c r="I5" s="13" t="s">
        <v>17</v>
      </c>
    </row>
    <row r="6" spans="1:9" ht="14.25" customHeight="1">
      <c r="B6" s="12"/>
      <c r="C6" s="9" t="s">
        <v>18</v>
      </c>
      <c r="D6" s="9" t="s">
        <v>19</v>
      </c>
      <c r="E6" s="10" t="e">
        <f t="shared" ca="1" si="0"/>
        <v>#NAME?</v>
      </c>
      <c r="F6" s="10" t="e">
        <f ca="1">_xlfn.textbefore(_xlfn.textafter($C6,_xlfn.CONCAT(E6,"_")),"_")</f>
        <v>#NAME?</v>
      </c>
      <c r="G6" s="10" t="e">
        <f ca="1">_xlfn.textafter($C6,_xlfn.CONCAT(F6,"_"))</f>
        <v>#NAME?</v>
      </c>
      <c r="H6" s="9"/>
      <c r="I6" s="13" t="s">
        <v>17</v>
      </c>
    </row>
    <row r="7" spans="1:9" ht="14.25" customHeight="1">
      <c r="B7" s="12"/>
      <c r="C7" s="9" t="s">
        <v>20</v>
      </c>
      <c r="D7" s="9" t="s">
        <v>19</v>
      </c>
      <c r="E7" s="10" t="e">
        <f t="shared" ca="1" si="0"/>
        <v>#NAME?</v>
      </c>
      <c r="F7" s="10" t="e">
        <f ca="1">_xlfn.textbefore(_xlfn.textafter($C7,_xlfn.CONCAT(E7,"_")),"_")</f>
        <v>#NAME?</v>
      </c>
      <c r="G7" s="10" t="e">
        <f ca="1">_xlfn.textafter($C7,_xlfn.CONCAT(F7,"_"))</f>
        <v>#NAME?</v>
      </c>
      <c r="H7" s="9"/>
      <c r="I7" s="13" t="s">
        <v>17</v>
      </c>
    </row>
    <row r="8" spans="1:9" ht="14.25" customHeight="1">
      <c r="B8" s="12"/>
      <c r="C8" s="9" t="s">
        <v>21</v>
      </c>
      <c r="D8" s="14" t="s">
        <v>22</v>
      </c>
      <c r="E8" s="10" t="e">
        <f t="shared" ca="1" si="0"/>
        <v>#NAME?</v>
      </c>
      <c r="F8" s="10" t="e">
        <f ca="1">_xlfn.textbefore(_xlfn.textafter($C8,_xlfn.CONCAT(E8,"_")),"_")</f>
        <v>#NAME?</v>
      </c>
      <c r="G8" s="10" t="e">
        <f ca="1">_xlfn.textafter($C8,_xlfn.CONCAT(F8,"_"))</f>
        <v>#NAME?</v>
      </c>
      <c r="H8" s="14"/>
      <c r="I8" s="13" t="s">
        <v>17</v>
      </c>
    </row>
    <row r="9" spans="1:9" ht="14.25" customHeight="1">
      <c r="A9" s="15"/>
      <c r="B9" s="12"/>
      <c r="C9" s="9" t="s">
        <v>23</v>
      </c>
      <c r="D9" s="14" t="s">
        <v>24</v>
      </c>
      <c r="E9" s="10" t="e">
        <f t="shared" ca="1" si="0"/>
        <v>#NAME?</v>
      </c>
      <c r="F9" s="10" t="e">
        <f ca="1">_xlfn.textbefore(_xlfn.textafter($C9,_xlfn.CONCAT(E9,"_")),"_")</f>
        <v>#NAME?</v>
      </c>
      <c r="G9" s="10" t="e">
        <f ca="1">_xlfn.textafter($C9,_xlfn.CONCAT(F9,"_"))</f>
        <v>#NAME?</v>
      </c>
      <c r="H9" s="14"/>
      <c r="I9" s="13" t="s">
        <v>17</v>
      </c>
    </row>
    <row r="10" spans="1:9" ht="14.25" customHeight="1">
      <c r="A10" s="15"/>
      <c r="B10" s="12"/>
      <c r="C10" s="9" t="s">
        <v>25</v>
      </c>
      <c r="D10" s="14" t="s">
        <v>26</v>
      </c>
      <c r="E10" s="10" t="e">
        <f t="shared" ca="1" si="0"/>
        <v>#NAME?</v>
      </c>
      <c r="F10" s="10" t="e">
        <f ca="1">_xlfn.textbefore(_xlfn.textafter($C10,_xlfn.CONCAT(E10,"_")),"_")</f>
        <v>#NAME?</v>
      </c>
      <c r="G10" s="10" t="e">
        <f ca="1">_xlfn.textafter($C10,_xlfn.CONCAT(F10,"_"))</f>
        <v>#NAME?</v>
      </c>
      <c r="H10" s="14"/>
      <c r="I10" s="13" t="s">
        <v>17</v>
      </c>
    </row>
    <row r="11" spans="1:9" ht="14.25" customHeight="1">
      <c r="A11" s="15"/>
      <c r="B11" s="12"/>
      <c r="C11" s="9" t="s">
        <v>27</v>
      </c>
      <c r="D11" s="14" t="s">
        <v>28</v>
      </c>
      <c r="E11" s="10" t="e">
        <f t="shared" ca="1" si="0"/>
        <v>#NAME?</v>
      </c>
      <c r="F11" s="10" t="e">
        <f ca="1">_xlfn.textbefore(_xlfn.textafter($C11,_xlfn.CONCAT(E11,"_")),"_")</f>
        <v>#NAME?</v>
      </c>
      <c r="G11" s="10" t="e">
        <f ca="1">_xlfn.textafter($C11,_xlfn.CONCAT(F11,"_"))</f>
        <v>#NAME?</v>
      </c>
      <c r="H11" s="14"/>
      <c r="I11" s="13" t="s">
        <v>17</v>
      </c>
    </row>
    <row r="12" spans="1:9" ht="14.25" customHeight="1">
      <c r="A12" s="15"/>
      <c r="B12" s="12"/>
      <c r="C12" s="9" t="s">
        <v>29</v>
      </c>
      <c r="D12" s="14" t="s">
        <v>30</v>
      </c>
      <c r="E12" s="10" t="e">
        <f t="shared" ca="1" si="0"/>
        <v>#NAME?</v>
      </c>
      <c r="F12" s="10" t="e">
        <f ca="1">_xlfn.textbefore(_xlfn.textafter($C12,_xlfn.CONCAT(E12,"_")),"_")</f>
        <v>#NAME?</v>
      </c>
      <c r="G12" s="10" t="e">
        <f ca="1">_xlfn.textafter($C12,_xlfn.CONCAT(F12,"_"))</f>
        <v>#NAME?</v>
      </c>
      <c r="H12" s="14"/>
      <c r="I12" s="13"/>
    </row>
    <row r="13" spans="1:9" ht="14.25" customHeight="1">
      <c r="B13" s="12"/>
      <c r="C13" s="9" t="s">
        <v>31</v>
      </c>
      <c r="D13" s="9" t="s">
        <v>32</v>
      </c>
      <c r="E13" s="10" t="e">
        <f t="shared" ca="1" si="0"/>
        <v>#NAME?</v>
      </c>
      <c r="F13" s="10" t="e">
        <f ca="1">_xlfn.textbefore(_xlfn.textafter($C13,_xlfn.CONCAT(E13,"_")),"_")</f>
        <v>#NAME?</v>
      </c>
      <c r="G13" s="10" t="e">
        <f ca="1">_xlfn.textafter($C13,_xlfn.CONCAT(F13,"_"))</f>
        <v>#NAME?</v>
      </c>
      <c r="H13" s="9"/>
      <c r="I13" s="13" t="s">
        <v>17</v>
      </c>
    </row>
    <row r="14" spans="1:9" ht="14.25" customHeight="1">
      <c r="B14" s="12"/>
      <c r="C14" s="9" t="s">
        <v>33</v>
      </c>
      <c r="D14" s="9" t="s">
        <v>34</v>
      </c>
      <c r="E14" s="10" t="e">
        <f t="shared" ca="1" si="0"/>
        <v>#NAME?</v>
      </c>
      <c r="F14" s="10" t="e">
        <f ca="1">_xlfn.textbefore(_xlfn.textafter($C14,_xlfn.CONCAT(E14,"_")),"_")</f>
        <v>#NAME?</v>
      </c>
      <c r="G14" s="10" t="e">
        <f ca="1">_xlfn.textafter($C14,_xlfn.CONCAT(F14,"_"))</f>
        <v>#NAME?</v>
      </c>
      <c r="H14" s="9"/>
      <c r="I14" s="13" t="s">
        <v>17</v>
      </c>
    </row>
    <row r="15" spans="1:9" ht="14.25" customHeight="1">
      <c r="B15" s="12"/>
      <c r="C15" s="9" t="s">
        <v>35</v>
      </c>
      <c r="D15" s="9" t="s">
        <v>36</v>
      </c>
      <c r="E15" s="10" t="e">
        <f t="shared" ca="1" si="0"/>
        <v>#NAME?</v>
      </c>
      <c r="F15" s="10" t="e">
        <f ca="1">_xlfn.textbefore(_xlfn.textafter($C15,_xlfn.CONCAT(E15,"_")),"_")</f>
        <v>#NAME?</v>
      </c>
      <c r="G15" s="10" t="e">
        <f ca="1">_xlfn.textafter($C15,_xlfn.CONCAT(F15,"_"))</f>
        <v>#NAME?</v>
      </c>
      <c r="H15" s="9"/>
      <c r="I15" s="13" t="s">
        <v>17</v>
      </c>
    </row>
    <row r="16" spans="1:9" ht="14.25" customHeight="1">
      <c r="B16" s="12"/>
      <c r="C16" s="9" t="s">
        <v>37</v>
      </c>
      <c r="D16" s="9" t="s">
        <v>38</v>
      </c>
      <c r="E16" s="10" t="e">
        <f t="shared" ca="1" si="0"/>
        <v>#NAME?</v>
      </c>
      <c r="F16" s="10" t="e">
        <f ca="1">_xlfn.textbefore(_xlfn.textafter($C16,_xlfn.CONCAT(E16,"_")),"_")</f>
        <v>#NAME?</v>
      </c>
      <c r="G16" s="10" t="e">
        <f ca="1">_xlfn.textafter($C16,_xlfn.CONCAT(F16,"_"))</f>
        <v>#NAME?</v>
      </c>
      <c r="H16" s="9"/>
      <c r="I16" s="13" t="s">
        <v>17</v>
      </c>
    </row>
    <row r="17" spans="1:9" ht="14.25" customHeight="1">
      <c r="A17" s="8"/>
      <c r="B17" s="9" t="s">
        <v>38</v>
      </c>
      <c r="C17" s="10" t="s">
        <v>39</v>
      </c>
      <c r="D17" s="10" t="s">
        <v>40</v>
      </c>
      <c r="E17" s="10" t="e">
        <f t="shared" ca="1" si="0"/>
        <v>#NAME?</v>
      </c>
      <c r="F17" s="10" t="e">
        <f ca="1">_xlfn.textbefore(_xlfn.textafter($C17,_xlfn.CONCAT(E17,"_")),"_")</f>
        <v>#NAME?</v>
      </c>
      <c r="G17" s="10" t="e">
        <f ca="1">_xlfn.textafter($C17,_xlfn.CONCAT(F17,"_"))</f>
        <v>#NAME?</v>
      </c>
      <c r="H17" s="10"/>
      <c r="I17" s="13" t="s">
        <v>41</v>
      </c>
    </row>
    <row r="18" spans="1:9" ht="14.25" customHeight="1">
      <c r="A18" s="8"/>
      <c r="B18" s="9" t="s">
        <v>38</v>
      </c>
      <c r="C18" s="10" t="s">
        <v>42</v>
      </c>
      <c r="D18" s="10" t="s">
        <v>40</v>
      </c>
      <c r="E18" s="10" t="e">
        <f t="shared" ca="1" si="0"/>
        <v>#NAME?</v>
      </c>
      <c r="F18" s="10" t="e">
        <f ca="1">_xlfn.textbefore(_xlfn.textafter($C18,_xlfn.CONCAT(E18,"_")),"_")</f>
        <v>#NAME?</v>
      </c>
      <c r="G18" s="10" t="e">
        <f ca="1">_xlfn.textafter($C18,_xlfn.CONCAT(F18,"_"))</f>
        <v>#NAME?</v>
      </c>
      <c r="H18" s="10"/>
      <c r="I18" s="13" t="s">
        <v>41</v>
      </c>
    </row>
    <row r="19" spans="1:9" ht="14.25" customHeight="1">
      <c r="A19" s="8"/>
      <c r="B19" s="9" t="s">
        <v>43</v>
      </c>
      <c r="C19" s="9" t="s">
        <v>44</v>
      </c>
      <c r="D19" s="9" t="s">
        <v>45</v>
      </c>
      <c r="E19" s="10" t="e">
        <f t="shared" ca="1" si="0"/>
        <v>#NAME?</v>
      </c>
      <c r="F19" s="10" t="e">
        <f ca="1">_xlfn.textbefore(_xlfn.textafter($C19,_xlfn.CONCAT(E19,"_")),"_")</f>
        <v>#NAME?</v>
      </c>
      <c r="G19" s="10" t="e">
        <f ca="1">_xlfn.textafter($C19,_xlfn.CONCAT(F19,"_"))</f>
        <v>#NAME?</v>
      </c>
      <c r="H19" s="9"/>
      <c r="I19" s="13" t="s">
        <v>46</v>
      </c>
    </row>
    <row r="20" spans="1:9" ht="14.25" customHeight="1">
      <c r="B20" s="9"/>
      <c r="C20" s="9" t="s">
        <v>47</v>
      </c>
      <c r="D20" s="14" t="s">
        <v>48</v>
      </c>
      <c r="E20" s="10" t="e">
        <f t="shared" ca="1" si="0"/>
        <v>#NAME?</v>
      </c>
      <c r="F20" s="10" t="e">
        <f ca="1">_xlfn.textbefore(_xlfn.textafter($C20,_xlfn.CONCAT(E20,"_")),"_")</f>
        <v>#NAME?</v>
      </c>
      <c r="G20" s="10" t="e">
        <f ca="1">_xlfn.textafter($C20,_xlfn.CONCAT(F20,"_"))</f>
        <v>#NAME?</v>
      </c>
      <c r="H20" s="14"/>
      <c r="I20" s="13"/>
    </row>
    <row r="21" spans="1:9" ht="14.25" customHeight="1">
      <c r="B21" s="9"/>
      <c r="C21" s="9" t="s">
        <v>49</v>
      </c>
      <c r="D21" s="14" t="s">
        <v>50</v>
      </c>
      <c r="E21" s="10" t="e">
        <f t="shared" ca="1" si="0"/>
        <v>#NAME?</v>
      </c>
      <c r="F21" s="10" t="e">
        <f ca="1">_xlfn.textbefore(_xlfn.textafter($C21,_xlfn.CONCAT(E21,"_")),"_")</f>
        <v>#NAME?</v>
      </c>
      <c r="G21" s="10" t="e">
        <f ca="1">_xlfn.textafter($C21,_xlfn.CONCAT(F21,"_"))</f>
        <v>#NAME?</v>
      </c>
      <c r="H21" s="14"/>
      <c r="I21" s="13"/>
    </row>
    <row r="22" spans="1:9" ht="14.25" customHeight="1">
      <c r="B22" s="9"/>
      <c r="C22" s="9" t="s">
        <v>51</v>
      </c>
      <c r="D22" s="14" t="s">
        <v>52</v>
      </c>
      <c r="E22" s="10" t="e">
        <f t="shared" ca="1" si="0"/>
        <v>#NAME?</v>
      </c>
      <c r="F22" s="10" t="e">
        <f ca="1">_xlfn.textbefore(_xlfn.textafter($C22,_xlfn.CONCAT(E22,"_")),"_")</f>
        <v>#NAME?</v>
      </c>
      <c r="G22" s="10" t="e">
        <f ca="1">_xlfn.textafter($C22,_xlfn.CONCAT(F22,"_"))</f>
        <v>#NAME?</v>
      </c>
      <c r="H22" s="14"/>
      <c r="I22" s="13"/>
    </row>
    <row r="23" spans="1:9" ht="14.25" customHeight="1">
      <c r="B23" s="9" t="s">
        <v>53</v>
      </c>
      <c r="C23" s="9" t="s">
        <v>54</v>
      </c>
      <c r="D23" s="9" t="s">
        <v>55</v>
      </c>
      <c r="E23" s="10" t="e">
        <f t="shared" ca="1" si="0"/>
        <v>#NAME?</v>
      </c>
      <c r="F23" s="10" t="e">
        <f ca="1">_xlfn.textbefore(_xlfn.textafter($C23,_xlfn.CONCAT(E23,"_")),"_")</f>
        <v>#NAME?</v>
      </c>
      <c r="G23" s="10" t="e">
        <f ca="1">_xlfn.textafter($C23,_xlfn.CONCAT(F23,"_"))</f>
        <v>#NAME?</v>
      </c>
      <c r="H23" s="9"/>
      <c r="I23" s="13" t="s">
        <v>41</v>
      </c>
    </row>
    <row r="24" spans="1:9" ht="14.25" customHeight="1">
      <c r="B24" s="9" t="s">
        <v>53</v>
      </c>
      <c r="C24" s="9" t="s">
        <v>56</v>
      </c>
      <c r="D24" s="9" t="s">
        <v>55</v>
      </c>
      <c r="E24" s="10" t="e">
        <f t="shared" ca="1" si="0"/>
        <v>#NAME?</v>
      </c>
      <c r="F24" s="10" t="e">
        <f ca="1">_xlfn.textbefore(_xlfn.textafter($C24,_xlfn.CONCAT(E24,"_")),"_")</f>
        <v>#NAME?</v>
      </c>
      <c r="G24" s="10" t="e">
        <f ca="1">_xlfn.textafter($C24,_xlfn.CONCAT(F24,"_"))</f>
        <v>#NAME?</v>
      </c>
      <c r="H24" s="9"/>
      <c r="I24" s="13" t="s">
        <v>41</v>
      </c>
    </row>
    <row r="25" spans="1:9" ht="14.25" customHeight="1">
      <c r="B25" s="9" t="s">
        <v>57</v>
      </c>
      <c r="C25" s="9" t="s">
        <v>58</v>
      </c>
      <c r="D25" s="9" t="s">
        <v>16</v>
      </c>
      <c r="E25" s="10" t="e">
        <f t="shared" ca="1" si="0"/>
        <v>#NAME?</v>
      </c>
      <c r="F25" s="10" t="e">
        <f ca="1">_xlfn.textbefore(_xlfn.textafter($C25,_xlfn.CONCAT(E25,"_")),"_")</f>
        <v>#NAME?</v>
      </c>
      <c r="G25" s="10" t="e">
        <f ca="1">_xlfn.textafter($C25,_xlfn.CONCAT(F25,"_"))</f>
        <v>#NAME?</v>
      </c>
      <c r="H25" s="9"/>
      <c r="I25" s="13" t="s">
        <v>41</v>
      </c>
    </row>
    <row r="26" spans="1:9" ht="14.25" customHeight="1">
      <c r="B26" s="9" t="s">
        <v>53</v>
      </c>
      <c r="C26" s="9" t="s">
        <v>59</v>
      </c>
      <c r="D26" s="9" t="s">
        <v>55</v>
      </c>
      <c r="E26" s="10" t="e">
        <f t="shared" ca="1" si="0"/>
        <v>#NAME?</v>
      </c>
      <c r="F26" s="10" t="e">
        <f ca="1">_xlfn.textbefore(_xlfn.textafter($C26,_xlfn.CONCAT(E26,"_")),"_")</f>
        <v>#NAME?</v>
      </c>
      <c r="G26" s="10" t="e">
        <f ca="1">_xlfn.textafter($C26,_xlfn.CONCAT(F26,"_"))</f>
        <v>#NAME?</v>
      </c>
      <c r="H26" s="9"/>
      <c r="I26" s="13"/>
    </row>
    <row r="27" spans="1:9" ht="14.25" customHeight="1">
      <c r="B27" s="9" t="s">
        <v>60</v>
      </c>
      <c r="C27" s="9" t="s">
        <v>61</v>
      </c>
      <c r="D27" s="9" t="s">
        <v>62</v>
      </c>
      <c r="E27" s="10" t="e">
        <f t="shared" ca="1" si="0"/>
        <v>#NAME?</v>
      </c>
      <c r="F27" s="10" t="e">
        <f ca="1">_xlfn.textbefore(_xlfn.textafter($C27,_xlfn.CONCAT(E27,"_")),"_")</f>
        <v>#NAME?</v>
      </c>
      <c r="G27" s="10" t="e">
        <f ca="1">_xlfn.textafter($C27,_xlfn.CONCAT(F27,"_"))</f>
        <v>#NAME?</v>
      </c>
      <c r="H27" s="9"/>
      <c r="I27" s="13" t="s">
        <v>41</v>
      </c>
    </row>
    <row r="28" spans="1:9" ht="14.25" customHeight="1">
      <c r="B28" s="9" t="s">
        <v>60</v>
      </c>
      <c r="C28" s="9" t="s">
        <v>63</v>
      </c>
      <c r="D28" s="9" t="s">
        <v>62</v>
      </c>
      <c r="E28" s="10" t="e">
        <f t="shared" ca="1" si="0"/>
        <v>#NAME?</v>
      </c>
      <c r="F28" s="10" t="e">
        <f ca="1">_xlfn.textbefore(_xlfn.textafter($C28,_xlfn.CONCAT(E28,"_")),"_")</f>
        <v>#NAME?</v>
      </c>
      <c r="G28" s="10" t="e">
        <f ca="1">_xlfn.textafter($C28,_xlfn.CONCAT(F28,"_"))</f>
        <v>#NAME?</v>
      </c>
      <c r="H28" s="9"/>
      <c r="I28" s="13" t="s">
        <v>41</v>
      </c>
    </row>
    <row r="29" spans="1:9" ht="14.25" customHeight="1">
      <c r="B29" s="9" t="s">
        <v>60</v>
      </c>
      <c r="C29" s="9" t="s">
        <v>64</v>
      </c>
      <c r="D29" s="9" t="s">
        <v>62</v>
      </c>
      <c r="E29" s="10" t="e">
        <f t="shared" ca="1" si="0"/>
        <v>#NAME?</v>
      </c>
      <c r="F29" s="10" t="e">
        <f ca="1">_xlfn.textbefore(_xlfn.textafter($C29,_xlfn.CONCAT(E29,"_")),"_")</f>
        <v>#NAME?</v>
      </c>
      <c r="G29" s="10" t="e">
        <f ca="1">_xlfn.textafter($C29,_xlfn.CONCAT(F29,"_"))</f>
        <v>#NAME?</v>
      </c>
      <c r="H29" s="9"/>
      <c r="I29" s="13"/>
    </row>
    <row r="30" spans="1:9" ht="14.25" customHeight="1">
      <c r="B30" s="9" t="s">
        <v>65</v>
      </c>
      <c r="C30" s="9" t="s">
        <v>66</v>
      </c>
      <c r="D30" s="9" t="s">
        <v>67</v>
      </c>
      <c r="E30" s="10" t="e">
        <f t="shared" ca="1" si="0"/>
        <v>#NAME?</v>
      </c>
      <c r="F30" s="10" t="e">
        <f ca="1">_xlfn.textbefore(_xlfn.textafter($C30,_xlfn.CONCAT(E30,"_")),"_")</f>
        <v>#NAME?</v>
      </c>
      <c r="G30" s="10" t="e">
        <f ca="1">_xlfn.textafter($C30,_xlfn.CONCAT(F30,"_"))</f>
        <v>#NAME?</v>
      </c>
      <c r="H30" s="9"/>
      <c r="I30" s="13" t="s">
        <v>41</v>
      </c>
    </row>
    <row r="31" spans="1:9" ht="14.25" customHeight="1">
      <c r="B31" s="9" t="s">
        <v>65</v>
      </c>
      <c r="C31" s="9" t="s">
        <v>68</v>
      </c>
      <c r="D31" s="9" t="s">
        <v>57</v>
      </c>
      <c r="E31" s="10" t="e">
        <f t="shared" ca="1" si="0"/>
        <v>#NAME?</v>
      </c>
      <c r="F31" s="10" t="e">
        <f ca="1">_xlfn.textbefore(_xlfn.textafter($C31,_xlfn.CONCAT(E31,"_")),"_")</f>
        <v>#NAME?</v>
      </c>
      <c r="G31" s="10" t="e">
        <f ca="1">_xlfn.textafter($C31,_xlfn.CONCAT(F31,"_"))</f>
        <v>#NAME?</v>
      </c>
      <c r="H31" s="9"/>
      <c r="I31" s="13" t="s">
        <v>41</v>
      </c>
    </row>
    <row r="32" spans="1:9" ht="14.25" customHeight="1">
      <c r="B32" s="9" t="s">
        <v>65</v>
      </c>
      <c r="C32" s="9" t="s">
        <v>69</v>
      </c>
      <c r="D32" s="9" t="s">
        <v>67</v>
      </c>
      <c r="E32" s="10" t="e">
        <f t="shared" ca="1" si="0"/>
        <v>#NAME?</v>
      </c>
      <c r="F32" s="10" t="e">
        <f ca="1">_xlfn.textbefore(_xlfn.textafter($C32,_xlfn.CONCAT(E32,"_")),"_")</f>
        <v>#NAME?</v>
      </c>
      <c r="G32" s="10" t="e">
        <f ca="1">_xlfn.textafter($C32,_xlfn.CONCAT(F32,"_"))</f>
        <v>#NAME?</v>
      </c>
      <c r="H32" s="9"/>
      <c r="I32" s="13"/>
    </row>
    <row r="33" spans="2:9" ht="14.25" customHeight="1">
      <c r="B33" s="9" t="s">
        <v>70</v>
      </c>
      <c r="C33" s="9" t="s">
        <v>71</v>
      </c>
      <c r="D33" s="9" t="s">
        <v>72</v>
      </c>
      <c r="E33" s="10" t="e">
        <f t="shared" ca="1" si="0"/>
        <v>#NAME?</v>
      </c>
      <c r="F33" s="10" t="e">
        <f ca="1">_xlfn.textbefore(_xlfn.textafter($C33,_xlfn.CONCAT(E33,"_")),"_")</f>
        <v>#NAME?</v>
      </c>
      <c r="G33" s="10" t="e">
        <f ca="1">_xlfn.textafter($C33,_xlfn.CONCAT(F33,"_"))</f>
        <v>#NAME?</v>
      </c>
      <c r="H33" s="9"/>
      <c r="I33" s="13" t="s">
        <v>73</v>
      </c>
    </row>
    <row r="34" spans="2:9" ht="14.25" customHeight="1">
      <c r="B34" s="9" t="s">
        <v>70</v>
      </c>
      <c r="C34" s="9" t="s">
        <v>74</v>
      </c>
      <c r="D34" s="9" t="s">
        <v>72</v>
      </c>
      <c r="E34" s="10" t="e">
        <f t="shared" ca="1" si="0"/>
        <v>#NAME?</v>
      </c>
      <c r="F34" s="10" t="e">
        <f ca="1">_xlfn.textbefore(_xlfn.textafter($C34,_xlfn.CONCAT(E34,"_")),"_")</f>
        <v>#NAME?</v>
      </c>
      <c r="G34" s="10" t="e">
        <f ca="1">_xlfn.textafter($C34,_xlfn.CONCAT(F34,"_"))</f>
        <v>#NAME?</v>
      </c>
      <c r="H34" s="9"/>
      <c r="I34" s="13"/>
    </row>
    <row r="35" spans="2:9" ht="14.25" customHeight="1">
      <c r="B35" s="9" t="s">
        <v>75</v>
      </c>
      <c r="C35" s="9" t="s">
        <v>76</v>
      </c>
      <c r="D35" s="9" t="s">
        <v>70</v>
      </c>
      <c r="E35" s="10" t="e">
        <f t="shared" ca="1" si="0"/>
        <v>#NAME?</v>
      </c>
      <c r="F35" s="10" t="e">
        <f ca="1">_xlfn.textbefore(_xlfn.textafter($C35,_xlfn.CONCAT(E35,"_")),"_")</f>
        <v>#NAME?</v>
      </c>
      <c r="G35" s="10" t="e">
        <f ca="1">_xlfn.textafter($C35,_xlfn.CONCAT(F35,"_"))</f>
        <v>#NAME?</v>
      </c>
      <c r="H35" s="9"/>
      <c r="I35" s="13"/>
    </row>
    <row r="36" spans="2:9" ht="14.25" customHeight="1">
      <c r="B36" s="9" t="s">
        <v>75</v>
      </c>
      <c r="C36" s="9" t="s">
        <v>77</v>
      </c>
      <c r="D36" s="9" t="s">
        <v>70</v>
      </c>
      <c r="E36" s="10" t="e">
        <f t="shared" ca="1" si="0"/>
        <v>#NAME?</v>
      </c>
      <c r="F36" s="10" t="e">
        <f ca="1">_xlfn.textbefore(_xlfn.textafter($C36,_xlfn.CONCAT(E36,"_")),"_")</f>
        <v>#NAME?</v>
      </c>
      <c r="G36" s="10" t="e">
        <f ca="1">_xlfn.textafter($C36,_xlfn.CONCAT(F36,"_"))</f>
        <v>#NAME?</v>
      </c>
      <c r="H36" s="9"/>
      <c r="I36" s="13"/>
    </row>
    <row r="37" spans="2:9" ht="14.25" customHeight="1">
      <c r="B37" s="9" t="s">
        <v>78</v>
      </c>
      <c r="C37" s="9" t="s">
        <v>79</v>
      </c>
      <c r="D37" s="9" t="s">
        <v>80</v>
      </c>
      <c r="E37" s="10" t="e">
        <f t="shared" ca="1" si="0"/>
        <v>#NAME?</v>
      </c>
      <c r="F37" s="10" t="e">
        <f ca="1">_xlfn.textbefore(_xlfn.textafter($C37,_xlfn.CONCAT(E37,"_")),"_")</f>
        <v>#NAME?</v>
      </c>
      <c r="G37" s="10" t="e">
        <f ca="1">_xlfn.textafter($C37,_xlfn.CONCAT(F37,"_"))</f>
        <v>#NAME?</v>
      </c>
      <c r="H37" s="9"/>
      <c r="I37" s="13"/>
    </row>
    <row r="38" spans="2:9" ht="14.25" customHeight="1">
      <c r="B38" s="9" t="s">
        <v>81</v>
      </c>
      <c r="C38" s="9" t="s">
        <v>82</v>
      </c>
      <c r="D38" s="9" t="s">
        <v>80</v>
      </c>
      <c r="E38" s="10" t="e">
        <f t="shared" ca="1" si="0"/>
        <v>#NAME?</v>
      </c>
      <c r="F38" s="10" t="e">
        <f ca="1">_xlfn.textbefore(_xlfn.textafter($C38,_xlfn.CONCAT(E38,"_")),"_")</f>
        <v>#NAME?</v>
      </c>
      <c r="G38" s="10" t="e">
        <f ca="1">_xlfn.textafter($C38,_xlfn.CONCAT(F38,"_"))</f>
        <v>#NAME?</v>
      </c>
      <c r="H38" s="9"/>
      <c r="I38" s="13"/>
    </row>
    <row r="39" spans="2:9" ht="14.25" customHeight="1">
      <c r="B39" s="9" t="s">
        <v>75</v>
      </c>
      <c r="C39" s="9" t="s">
        <v>83</v>
      </c>
      <c r="D39" s="9" t="s">
        <v>84</v>
      </c>
      <c r="E39" s="10" t="e">
        <f t="shared" ca="1" si="0"/>
        <v>#NAME?</v>
      </c>
      <c r="F39" s="10" t="e">
        <f ca="1">_xlfn.textbefore(_xlfn.textafter($C39,_xlfn.CONCAT(E39,"_")),"_")</f>
        <v>#NAME?</v>
      </c>
      <c r="G39" s="10" t="e">
        <f ca="1">_xlfn.textafter($C39,_xlfn.CONCAT(F39,"_"))</f>
        <v>#NAME?</v>
      </c>
      <c r="H39" s="9"/>
      <c r="I39" s="13" t="s">
        <v>73</v>
      </c>
    </row>
    <row r="40" spans="2:9" ht="14.25" customHeight="1">
      <c r="B40" s="12" t="s">
        <v>85</v>
      </c>
      <c r="C40" s="9" t="s">
        <v>86</v>
      </c>
      <c r="D40" s="9" t="s">
        <v>87</v>
      </c>
      <c r="E40" s="10" t="e">
        <f t="shared" ca="1" si="0"/>
        <v>#NAME?</v>
      </c>
      <c r="F40" s="10" t="e">
        <f ca="1">_xlfn.textbefore(_xlfn.textafter($C40,_xlfn.CONCAT(E40,"_")),"_")</f>
        <v>#NAME?</v>
      </c>
      <c r="G40" s="10" t="e">
        <f ca="1">_xlfn.textafter($C40,_xlfn.CONCAT(F40,"_"))</f>
        <v>#NAME?</v>
      </c>
      <c r="H40" s="9"/>
      <c r="I40" s="13" t="s">
        <v>17</v>
      </c>
    </row>
    <row r="41" spans="2:9" ht="14.25" customHeight="1">
      <c r="B41" s="12" t="s">
        <v>85</v>
      </c>
      <c r="C41" s="9" t="s">
        <v>88</v>
      </c>
      <c r="D41" s="9" t="s">
        <v>89</v>
      </c>
      <c r="E41" s="10" t="e">
        <f t="shared" ca="1" si="0"/>
        <v>#NAME?</v>
      </c>
      <c r="F41" s="10" t="e">
        <f ca="1">_xlfn.textbefore(_xlfn.textafter($C41,_xlfn.CONCAT(E41,"_")),"_")</f>
        <v>#NAME?</v>
      </c>
      <c r="G41" s="10" t="e">
        <f ca="1">_xlfn.textafter($C41,_xlfn.CONCAT(F41,"_"))</f>
        <v>#NAME?</v>
      </c>
      <c r="H41" s="9"/>
      <c r="I41" s="13"/>
    </row>
    <row r="42" spans="2:9" ht="14.25" customHeight="1">
      <c r="B42" s="9" t="s">
        <v>57</v>
      </c>
      <c r="C42" s="9" t="s">
        <v>90</v>
      </c>
      <c r="D42" s="14" t="s">
        <v>91</v>
      </c>
      <c r="E42" s="10" t="e">
        <f t="shared" ca="1" si="0"/>
        <v>#NAME?</v>
      </c>
      <c r="F42" s="10" t="e">
        <f ca="1">_xlfn.textbefore(_xlfn.textafter($C42,_xlfn.CONCAT(E42,"_")),"_")</f>
        <v>#NAME?</v>
      </c>
      <c r="G42" s="10" t="e">
        <f ca="1">_xlfn.textafter($C42,_xlfn.CONCAT(F42,"_"))</f>
        <v>#NAME?</v>
      </c>
      <c r="H42" s="14"/>
      <c r="I42" s="13" t="s">
        <v>41</v>
      </c>
    </row>
    <row r="43" spans="2:9" ht="14.25" customHeight="1">
      <c r="B43" s="9" t="s">
        <v>67</v>
      </c>
      <c r="C43" s="9" t="s">
        <v>92</v>
      </c>
      <c r="D43" s="14" t="s">
        <v>91</v>
      </c>
      <c r="E43" s="10" t="e">
        <f t="shared" ca="1" si="0"/>
        <v>#NAME?</v>
      </c>
      <c r="F43" s="10" t="e">
        <f ca="1">_xlfn.textbefore(_xlfn.textafter($C43,_xlfn.CONCAT(E43,"_")),"_")</f>
        <v>#NAME?</v>
      </c>
      <c r="G43" s="10" t="e">
        <f ca="1">_xlfn.textafter($C43,_xlfn.CONCAT(F43,"_"))</f>
        <v>#NAME?</v>
      </c>
      <c r="H43" s="14"/>
      <c r="I43" s="13"/>
    </row>
    <row r="44" spans="2:9" ht="14.25" customHeight="1">
      <c r="B44" s="9" t="s">
        <v>85</v>
      </c>
      <c r="C44" s="9" t="s">
        <v>93</v>
      </c>
      <c r="D44" s="9" t="s">
        <v>85</v>
      </c>
      <c r="E44" s="10" t="e">
        <f t="shared" ca="1" si="0"/>
        <v>#NAME?</v>
      </c>
      <c r="F44" s="10" t="e">
        <f ca="1">_xlfn.textbefore(_xlfn.textafter($C44,_xlfn.CONCAT(E44,"_")),"_")</f>
        <v>#NAME?</v>
      </c>
      <c r="G44" s="10" t="e">
        <f ca="1">_xlfn.textafter($C44,_xlfn.CONCAT(F44,"_"))</f>
        <v>#NAME?</v>
      </c>
      <c r="H44" s="9"/>
      <c r="I44" s="13"/>
    </row>
    <row r="45" spans="2:9" ht="14.25" customHeight="1">
      <c r="B45" s="9" t="s">
        <v>65</v>
      </c>
      <c r="C45" s="9" t="s">
        <v>94</v>
      </c>
      <c r="D45" s="9" t="s">
        <v>65</v>
      </c>
      <c r="E45" s="10" t="e">
        <f t="shared" ca="1" si="0"/>
        <v>#NAME?</v>
      </c>
      <c r="F45" s="10" t="e">
        <f ca="1">_xlfn.textbefore(_xlfn.textafter($C45,_xlfn.CONCAT(E45,"_")),"_")</f>
        <v>#NAME?</v>
      </c>
      <c r="G45" s="10" t="e">
        <f ca="1">_xlfn.textafter($C45,_xlfn.CONCAT(F45,"_"))</f>
        <v>#NAME?</v>
      </c>
      <c r="H45" s="9"/>
      <c r="I45" s="13"/>
    </row>
    <row r="46" spans="2:9" ht="14.25" customHeight="1">
      <c r="B46" s="9" t="s">
        <v>65</v>
      </c>
      <c r="C46" s="9" t="s">
        <v>95</v>
      </c>
      <c r="D46" s="9" t="s">
        <v>65</v>
      </c>
      <c r="E46" s="10" t="e">
        <f t="shared" ca="1" si="0"/>
        <v>#NAME?</v>
      </c>
      <c r="F46" s="10" t="e">
        <f ca="1">_xlfn.textbefore(_xlfn.textafter($C46,_xlfn.CONCAT(E46,"_")),"_")</f>
        <v>#NAME?</v>
      </c>
      <c r="G46" s="10" t="e">
        <f ca="1">_xlfn.textafter($C46,_xlfn.CONCAT(F46,"_"))</f>
        <v>#NAME?</v>
      </c>
      <c r="H46" s="9"/>
      <c r="I46" s="13" t="s">
        <v>96</v>
      </c>
    </row>
    <row r="47" spans="2:9" ht="14.25" customHeight="1">
      <c r="B47" s="9" t="s">
        <v>65</v>
      </c>
      <c r="C47" s="9" t="s">
        <v>97</v>
      </c>
      <c r="D47" s="9" t="s">
        <v>65</v>
      </c>
      <c r="E47" s="10" t="e">
        <f t="shared" ca="1" si="0"/>
        <v>#NAME?</v>
      </c>
      <c r="F47" s="10" t="e">
        <f ca="1">_xlfn.textbefore(_xlfn.textafter($C47,_xlfn.CONCAT(E47,"_")),"_")</f>
        <v>#NAME?</v>
      </c>
      <c r="G47" s="10" t="e">
        <f ca="1">_xlfn.textafter($C47,_xlfn.CONCAT(F47,"_"))</f>
        <v>#NAME?</v>
      </c>
      <c r="H47" s="9"/>
      <c r="I47" s="13"/>
    </row>
    <row r="48" spans="2:9" ht="14.25" customHeight="1">
      <c r="B48" s="9" t="s">
        <v>98</v>
      </c>
      <c r="C48" s="9" t="s">
        <v>99</v>
      </c>
      <c r="D48" s="9" t="s">
        <v>85</v>
      </c>
      <c r="E48" s="10" t="e">
        <f t="shared" ca="1" si="0"/>
        <v>#NAME?</v>
      </c>
      <c r="F48" s="10" t="e">
        <f ca="1">_xlfn.textbefore(_xlfn.textafter($C48,_xlfn.CONCAT(E48,"_")),"_")</f>
        <v>#NAME?</v>
      </c>
      <c r="G48" s="10" t="e">
        <f ca="1">_xlfn.textafter($C48,_xlfn.CONCAT(F48,"_"))</f>
        <v>#NAME?</v>
      </c>
      <c r="H48" s="9"/>
      <c r="I48" s="13"/>
    </row>
    <row r="49" spans="1:9" ht="14.25" customHeight="1">
      <c r="B49" s="9" t="s">
        <v>100</v>
      </c>
      <c r="C49" s="9" t="s">
        <v>101</v>
      </c>
      <c r="D49" s="9" t="s">
        <v>65</v>
      </c>
      <c r="E49" s="10" t="e">
        <f t="shared" ca="1" si="0"/>
        <v>#NAME?</v>
      </c>
      <c r="F49" s="10" t="e">
        <f ca="1">_xlfn.textbefore(_xlfn.textafter($C49,_xlfn.CONCAT(E49,"_")),"_")</f>
        <v>#NAME?</v>
      </c>
      <c r="G49" s="10" t="e">
        <f ca="1">_xlfn.textafter($C49,_xlfn.CONCAT(F49,"_"))</f>
        <v>#NAME?</v>
      </c>
      <c r="H49" s="9"/>
      <c r="I49" s="13"/>
    </row>
    <row r="50" spans="1:9" ht="14.25" customHeight="1">
      <c r="B50" s="9" t="s">
        <v>100</v>
      </c>
      <c r="C50" s="9" t="s">
        <v>102</v>
      </c>
      <c r="D50" s="9" t="s">
        <v>65</v>
      </c>
      <c r="E50" s="10" t="e">
        <f t="shared" ca="1" si="0"/>
        <v>#NAME?</v>
      </c>
      <c r="F50" s="10" t="e">
        <f ca="1">_xlfn.textbefore(_xlfn.textafter($C50,_xlfn.CONCAT(E50,"_")),"_")</f>
        <v>#NAME?</v>
      </c>
      <c r="G50" s="10" t="e">
        <f ca="1">_xlfn.textafter($C50,_xlfn.CONCAT(F50,"_"))</f>
        <v>#NAME?</v>
      </c>
      <c r="H50" s="9"/>
      <c r="I50" s="13"/>
    </row>
    <row r="51" spans="1:9" ht="14.25" customHeight="1">
      <c r="B51" s="9" t="s">
        <v>103</v>
      </c>
      <c r="C51" s="9" t="s">
        <v>104</v>
      </c>
      <c r="D51" s="9" t="s">
        <v>105</v>
      </c>
      <c r="E51" s="10" t="e">
        <f t="shared" ca="1" si="0"/>
        <v>#NAME?</v>
      </c>
      <c r="F51" s="10" t="e">
        <f ca="1">_xlfn.textbefore(_xlfn.textafter($C51,_xlfn.CONCAT(E51,"_")),"_")</f>
        <v>#NAME?</v>
      </c>
      <c r="G51" s="10" t="e">
        <f ca="1">_xlfn.textafter($C51,_xlfn.CONCAT(F51,"_"))</f>
        <v>#NAME?</v>
      </c>
      <c r="H51" s="9"/>
      <c r="I51" s="13"/>
    </row>
    <row r="52" spans="1:9" ht="14.25" customHeight="1">
      <c r="B52" s="9" t="s">
        <v>106</v>
      </c>
      <c r="C52" s="9" t="s">
        <v>107</v>
      </c>
      <c r="D52" s="9" t="s">
        <v>108</v>
      </c>
      <c r="E52" s="10" t="e">
        <f t="shared" ca="1" si="0"/>
        <v>#NAME?</v>
      </c>
      <c r="F52" s="10" t="e">
        <f ca="1">_xlfn.textbefore(_xlfn.textafter($C52,_xlfn.CONCAT(E52,"_")),"_")</f>
        <v>#NAME?</v>
      </c>
      <c r="G52" s="10" t="e">
        <f ca="1">_xlfn.textafter($C52,_xlfn.CONCAT(F52,"_"))</f>
        <v>#NAME?</v>
      </c>
      <c r="H52" s="9"/>
      <c r="I52" s="13"/>
    </row>
    <row r="53" spans="1:9" ht="14.25" customHeight="1">
      <c r="B53" s="9" t="s">
        <v>109</v>
      </c>
      <c r="C53" s="9" t="s">
        <v>110</v>
      </c>
      <c r="D53" s="9" t="s">
        <v>111</v>
      </c>
      <c r="E53" s="10" t="e">
        <f t="shared" ca="1" si="0"/>
        <v>#NAME?</v>
      </c>
      <c r="F53" s="10" t="e">
        <f ca="1">_xlfn.textbefore(_xlfn.textafter($C53,_xlfn.CONCAT(E53,"_")),"_")</f>
        <v>#NAME?</v>
      </c>
      <c r="G53" s="10" t="e">
        <f ca="1">_xlfn.textafter($C53,_xlfn.CONCAT(F53,"_"))</f>
        <v>#NAME?</v>
      </c>
      <c r="H53" s="9"/>
      <c r="I53" s="13"/>
    </row>
    <row r="54" spans="1:9" ht="14.25" customHeight="1">
      <c r="B54" s="9" t="s">
        <v>112</v>
      </c>
      <c r="C54" s="9" t="s">
        <v>113</v>
      </c>
      <c r="D54" s="9" t="s">
        <v>114</v>
      </c>
      <c r="E54" s="10" t="e">
        <f t="shared" ca="1" si="0"/>
        <v>#NAME?</v>
      </c>
      <c r="F54" s="10" t="e">
        <f ca="1">_xlfn.textbefore(_xlfn.textafter($C54,_xlfn.CONCAT(E54,"_")),"_")</f>
        <v>#NAME?</v>
      </c>
      <c r="G54" s="10" t="e">
        <f ca="1">_xlfn.textafter($C54,_xlfn.CONCAT(F54,"_"))</f>
        <v>#NAME?</v>
      </c>
      <c r="H54" s="9"/>
      <c r="I54" s="13"/>
    </row>
    <row r="55" spans="1:9" ht="14.25" customHeight="1">
      <c r="B55" s="9" t="s">
        <v>34</v>
      </c>
      <c r="C55" s="9" t="s">
        <v>115</v>
      </c>
      <c r="D55" s="9" t="s">
        <v>116</v>
      </c>
      <c r="E55" s="10" t="e">
        <f t="shared" ca="1" si="0"/>
        <v>#NAME?</v>
      </c>
      <c r="F55" s="10" t="e">
        <f ca="1">_xlfn.textbefore(_xlfn.textafter($C55,_xlfn.CONCAT(E55,"_")),"_")</f>
        <v>#NAME?</v>
      </c>
      <c r="G55" s="10" t="e">
        <f ca="1">_xlfn.textafter($C55,_xlfn.CONCAT(F55,"_"))</f>
        <v>#NAME?</v>
      </c>
      <c r="H55" s="9"/>
      <c r="I55" s="13"/>
    </row>
    <row r="56" spans="1:9" ht="14.25" customHeight="1">
      <c r="B56" s="9" t="s">
        <v>117</v>
      </c>
      <c r="C56" s="9" t="s">
        <v>118</v>
      </c>
      <c r="D56" s="9" t="s">
        <v>119</v>
      </c>
      <c r="E56" s="10" t="e">
        <f t="shared" ca="1" si="0"/>
        <v>#NAME?</v>
      </c>
      <c r="F56" s="10" t="e">
        <f ca="1">_xlfn.textbefore(_xlfn.textafter($C56,_xlfn.CONCAT(E56,"_")),"_")</f>
        <v>#NAME?</v>
      </c>
      <c r="G56" s="10" t="e">
        <f ca="1">_xlfn.textafter($C56,_xlfn.CONCAT(F56,"_"))</f>
        <v>#NAME?</v>
      </c>
      <c r="H56" s="9"/>
      <c r="I56" s="13"/>
    </row>
    <row r="57" spans="1:9" ht="14.25" customHeight="1">
      <c r="B57" s="9" t="s">
        <v>120</v>
      </c>
      <c r="C57" s="9" t="s">
        <v>121</v>
      </c>
      <c r="D57" s="9" t="s">
        <v>122</v>
      </c>
      <c r="E57" s="10" t="e">
        <f t="shared" ca="1" si="0"/>
        <v>#NAME?</v>
      </c>
      <c r="F57" s="10" t="e">
        <f ca="1">_xlfn.textbefore(_xlfn.textafter($C57,_xlfn.CONCAT(E57,"_")),"_")</f>
        <v>#NAME?</v>
      </c>
      <c r="G57" s="10" t="e">
        <f ca="1">_xlfn.textafter($C57,_xlfn.CONCAT(F57,"_"))</f>
        <v>#NAME?</v>
      </c>
      <c r="H57" s="9"/>
      <c r="I57" s="13"/>
    </row>
    <row r="58" spans="1:9" ht="14.25" customHeight="1">
      <c r="B58" s="9" t="s">
        <v>123</v>
      </c>
      <c r="C58" s="9" t="s">
        <v>124</v>
      </c>
      <c r="D58" s="9" t="s">
        <v>125</v>
      </c>
      <c r="E58" s="10" t="e">
        <f t="shared" ca="1" si="0"/>
        <v>#NAME?</v>
      </c>
      <c r="F58" s="10" t="e">
        <f ca="1">_xlfn.textbefore(_xlfn.textafter($C58,_xlfn.CONCAT(E58,"_")),"_")</f>
        <v>#NAME?</v>
      </c>
      <c r="G58" s="10" t="e">
        <f ca="1">_xlfn.textafter($C58,_xlfn.CONCAT(F58,"_"))</f>
        <v>#NAME?</v>
      </c>
      <c r="H58" s="9"/>
      <c r="I58" s="13"/>
    </row>
    <row r="59" spans="1:9" ht="14.25" customHeight="1">
      <c r="B59" s="9" t="s">
        <v>89</v>
      </c>
      <c r="C59" s="9" t="s">
        <v>126</v>
      </c>
      <c r="D59" s="9" t="s">
        <v>127</v>
      </c>
      <c r="E59" s="10" t="e">
        <f t="shared" ca="1" si="0"/>
        <v>#NAME?</v>
      </c>
      <c r="F59" s="10" t="e">
        <f ca="1">_xlfn.textbefore(_xlfn.textafter($C59,_xlfn.CONCAT(E59,"_")),"_")</f>
        <v>#NAME?</v>
      </c>
      <c r="G59" s="10" t="e">
        <f ca="1">_xlfn.textafter($C59,_xlfn.CONCAT(F59,"_"))</f>
        <v>#NAME?</v>
      </c>
      <c r="H59" s="9"/>
      <c r="I59" s="13"/>
    </row>
    <row r="60" spans="1:9" ht="14.25" customHeight="1">
      <c r="A60" s="16"/>
      <c r="B60" s="17" t="s">
        <v>32</v>
      </c>
      <c r="C60" s="17" t="s">
        <v>128</v>
      </c>
      <c r="D60" s="17" t="s">
        <v>129</v>
      </c>
      <c r="E60" s="10" t="e">
        <f t="shared" ca="1" si="0"/>
        <v>#NAME?</v>
      </c>
      <c r="F60" s="10" t="e">
        <f ca="1">_xlfn.textbefore(_xlfn.textafter($C60,_xlfn.CONCAT(E60,"_")),"_")</f>
        <v>#NAME?</v>
      </c>
      <c r="G60" s="10" t="e">
        <f ca="1">_xlfn.textafter($C60,_xlfn.CONCAT(F60,"_"))</f>
        <v>#NAME?</v>
      </c>
      <c r="H60" s="17"/>
      <c r="I60" s="18"/>
    </row>
    <row r="61" spans="1:9" ht="14.25" customHeight="1">
      <c r="B61" s="9"/>
      <c r="C61" s="11" t="s">
        <v>130</v>
      </c>
      <c r="D61" s="11" t="s">
        <v>131</v>
      </c>
      <c r="E61" s="10" t="e">
        <f t="shared" ca="1" si="0"/>
        <v>#NAME?</v>
      </c>
      <c r="F61" s="10" t="e">
        <f ca="1">_xlfn.textbefore(_xlfn.textafter($C61,_xlfn.CONCAT(E61,"_")),"_")</f>
        <v>#NAME?</v>
      </c>
      <c r="G61" s="10" t="e">
        <f ca="1">_xlfn.textafter($C61,_xlfn.CONCAT(F61,"_"))</f>
        <v>#NAME?</v>
      </c>
      <c r="H61" s="9"/>
      <c r="I61" s="13"/>
    </row>
    <row r="62" spans="1:9" ht="14.25" customHeight="1">
      <c r="B62" s="9"/>
      <c r="C62" s="11" t="s">
        <v>132</v>
      </c>
      <c r="D62" s="11" t="s">
        <v>131</v>
      </c>
      <c r="E62" s="10" t="e">
        <f t="shared" ca="1" si="0"/>
        <v>#NAME?</v>
      </c>
      <c r="F62" s="10" t="e">
        <f ca="1">_xlfn.textbefore(_xlfn.textafter($C62,_xlfn.CONCAT(E62,"_")),"_")</f>
        <v>#NAME?</v>
      </c>
      <c r="G62" s="10" t="e">
        <f ca="1">_xlfn.textafter($C62,_xlfn.CONCAT(F62,"_"))</f>
        <v>#NAME?</v>
      </c>
      <c r="H62" s="9"/>
      <c r="I62" s="13"/>
    </row>
    <row r="63" spans="1:9" ht="14.25" customHeight="1">
      <c r="B63" s="10" t="s">
        <v>133</v>
      </c>
      <c r="C63" s="10" t="s">
        <v>134</v>
      </c>
      <c r="D63" s="19" t="s">
        <v>135</v>
      </c>
      <c r="E63" s="10" t="e">
        <f t="shared" ca="1" si="0"/>
        <v>#NAME?</v>
      </c>
      <c r="F63" s="10" t="e">
        <f ca="1">_xlfn.textbefore(_xlfn.textafter($C63,_xlfn.CONCAT(E63,"_")),"_")</f>
        <v>#NAME?</v>
      </c>
      <c r="G63" s="10" t="e">
        <f ca="1">_xlfn.textafter($C63,_xlfn.CONCAT(F63,"_"))</f>
        <v>#NAME?</v>
      </c>
      <c r="H63" s="9"/>
      <c r="I63" s="13"/>
    </row>
    <row r="64" spans="1:9" ht="14.25" customHeight="1">
      <c r="B64" s="10" t="s">
        <v>133</v>
      </c>
      <c r="C64" s="10" t="s">
        <v>136</v>
      </c>
      <c r="D64" s="10" t="s">
        <v>135</v>
      </c>
      <c r="E64" s="10" t="e">
        <f t="shared" ca="1" si="0"/>
        <v>#NAME?</v>
      </c>
      <c r="F64" s="10" t="e">
        <f ca="1">_xlfn.textbefore(_xlfn.textafter($C64,_xlfn.CONCAT(E64,"_")),"_")</f>
        <v>#NAME?</v>
      </c>
      <c r="G64" s="10" t="e">
        <f ca="1">_xlfn.textafter($C64,_xlfn.CONCAT(F64,"_"))</f>
        <v>#NAME?</v>
      </c>
      <c r="H64" s="9"/>
      <c r="I64" s="13"/>
    </row>
    <row r="65" spans="2:9" ht="14.25" customHeight="1">
      <c r="B65" s="10" t="s">
        <v>137</v>
      </c>
      <c r="C65" s="10" t="s">
        <v>138</v>
      </c>
      <c r="D65" s="10" t="s">
        <v>139</v>
      </c>
      <c r="E65" s="10" t="e">
        <f t="shared" ca="1" si="0"/>
        <v>#NAME?</v>
      </c>
      <c r="F65" s="10" t="e">
        <f ca="1">_xlfn.textbefore(_xlfn.textafter($C65,_xlfn.CONCAT(E65,"_")),"_")</f>
        <v>#NAME?</v>
      </c>
      <c r="G65" s="10" t="e">
        <f ca="1">_xlfn.textafter($C65,_xlfn.CONCAT(F65,"_"))</f>
        <v>#NAME?</v>
      </c>
      <c r="H65" s="9"/>
      <c r="I65" s="13"/>
    </row>
    <row r="66" spans="2:9" ht="14.25" customHeight="1">
      <c r="B66" s="10" t="s">
        <v>137</v>
      </c>
      <c r="C66" s="10" t="s">
        <v>140</v>
      </c>
      <c r="D66" s="10" t="s">
        <v>139</v>
      </c>
      <c r="E66" s="10" t="e">
        <f t="shared" ref="E66:E129" ca="1" si="1">_xlfn.textbefore($C66,"_")</f>
        <v>#NAME?</v>
      </c>
      <c r="F66" s="10" t="e">
        <f ca="1">_xlfn.textbefore(_xlfn.textafter($C66,_xlfn.CONCAT(E66,"_")),"_")</f>
        <v>#NAME?</v>
      </c>
      <c r="G66" s="10" t="e">
        <f ca="1">_xlfn.textafter($C66,_xlfn.CONCAT(F66,"_"))</f>
        <v>#NAME?</v>
      </c>
      <c r="H66" s="9"/>
      <c r="I66" s="13"/>
    </row>
    <row r="67" spans="2:9" ht="14.25" customHeight="1">
      <c r="B67" s="10" t="s">
        <v>137</v>
      </c>
      <c r="C67" s="10" t="s">
        <v>141</v>
      </c>
      <c r="D67" s="10" t="s">
        <v>139</v>
      </c>
      <c r="E67" s="10" t="e">
        <f t="shared" ca="1" si="1"/>
        <v>#NAME?</v>
      </c>
      <c r="F67" s="10" t="e">
        <f ca="1">_xlfn.textbefore(_xlfn.textafter($C67,_xlfn.CONCAT(E67,"_")),"_")</f>
        <v>#NAME?</v>
      </c>
      <c r="G67" s="10" t="e">
        <f ca="1">_xlfn.textafter($C67,_xlfn.CONCAT(F67,"_"))</f>
        <v>#NAME?</v>
      </c>
      <c r="H67" s="9"/>
      <c r="I67" s="13"/>
    </row>
    <row r="68" spans="2:9" ht="14.25" customHeight="1">
      <c r="B68" s="10" t="s">
        <v>142</v>
      </c>
      <c r="C68" s="10" t="s">
        <v>143</v>
      </c>
      <c r="D68" s="10" t="s">
        <v>144</v>
      </c>
      <c r="E68" s="10" t="e">
        <f t="shared" ca="1" si="1"/>
        <v>#NAME?</v>
      </c>
      <c r="F68" s="10" t="e">
        <f ca="1">_xlfn.textbefore(_xlfn.textafter($C68,_xlfn.CONCAT(E68,"_")),"_")</f>
        <v>#NAME?</v>
      </c>
      <c r="G68" s="10" t="e">
        <f ca="1">_xlfn.textafter($C68,_xlfn.CONCAT(F68,"_"))</f>
        <v>#NAME?</v>
      </c>
      <c r="H68" s="9"/>
      <c r="I68" s="13"/>
    </row>
    <row r="69" spans="2:9" ht="14.25" customHeight="1">
      <c r="B69" s="10" t="s">
        <v>142</v>
      </c>
      <c r="C69" s="10" t="s">
        <v>145</v>
      </c>
      <c r="D69" s="10" t="s">
        <v>144</v>
      </c>
      <c r="E69" s="10" t="e">
        <f t="shared" ca="1" si="1"/>
        <v>#NAME?</v>
      </c>
      <c r="F69" s="10" t="e">
        <f ca="1">_xlfn.textbefore(_xlfn.textafter($C69,_xlfn.CONCAT(E69,"_")),"_")</f>
        <v>#NAME?</v>
      </c>
      <c r="G69" s="10" t="e">
        <f ca="1">_xlfn.textafter($C69,_xlfn.CONCAT(F69,"_"))</f>
        <v>#NAME?</v>
      </c>
      <c r="H69" s="9"/>
      <c r="I69" s="13"/>
    </row>
    <row r="70" spans="2:9" ht="14.25" customHeight="1">
      <c r="B70" s="10" t="s">
        <v>146</v>
      </c>
      <c r="C70" s="10" t="s">
        <v>147</v>
      </c>
      <c r="D70" s="10" t="s">
        <v>148</v>
      </c>
      <c r="E70" s="10" t="e">
        <f t="shared" ca="1" si="1"/>
        <v>#NAME?</v>
      </c>
      <c r="F70" s="10" t="e">
        <f ca="1">_xlfn.textbefore(_xlfn.textafter($C70,_xlfn.CONCAT(E70,"_")),"_")</f>
        <v>#NAME?</v>
      </c>
      <c r="G70" s="10" t="e">
        <f ca="1">_xlfn.textafter($C70,_xlfn.CONCAT(F70,"_"))</f>
        <v>#NAME?</v>
      </c>
      <c r="H70" s="9"/>
      <c r="I70" s="13"/>
    </row>
    <row r="71" spans="2:9" ht="14.25" customHeight="1">
      <c r="B71" s="10" t="s">
        <v>149</v>
      </c>
      <c r="C71" s="10" t="s">
        <v>150</v>
      </c>
      <c r="D71" s="10" t="s">
        <v>151</v>
      </c>
      <c r="E71" s="10" t="e">
        <f t="shared" ca="1" si="1"/>
        <v>#NAME?</v>
      </c>
      <c r="F71" s="10" t="e">
        <f ca="1">_xlfn.textbefore(_xlfn.textafter($C71,_xlfn.CONCAT(E71,"_")),"_")</f>
        <v>#NAME?</v>
      </c>
      <c r="G71" s="10" t="e">
        <f ca="1">_xlfn.textafter($C71,_xlfn.CONCAT(F71,"_"))</f>
        <v>#NAME?</v>
      </c>
      <c r="H71" s="9"/>
      <c r="I71" s="13"/>
    </row>
    <row r="72" spans="2:9" ht="14.25" customHeight="1">
      <c r="B72" s="10" t="s">
        <v>149</v>
      </c>
      <c r="C72" s="10" t="s">
        <v>152</v>
      </c>
      <c r="D72" s="10" t="s">
        <v>151</v>
      </c>
      <c r="E72" s="10" t="e">
        <f t="shared" ca="1" si="1"/>
        <v>#NAME?</v>
      </c>
      <c r="F72" s="10" t="e">
        <f ca="1">_xlfn.textbefore(_xlfn.textafter($C72,_xlfn.CONCAT(E72,"_")),"_")</f>
        <v>#NAME?</v>
      </c>
      <c r="G72" s="10" t="e">
        <f ca="1">_xlfn.textafter($C72,_xlfn.CONCAT(F72,"_"))</f>
        <v>#NAME?</v>
      </c>
      <c r="H72" s="9"/>
      <c r="I72" s="13"/>
    </row>
    <row r="73" spans="2:9" ht="14.25" customHeight="1">
      <c r="B73" s="10" t="s">
        <v>153</v>
      </c>
      <c r="C73" s="10" t="s">
        <v>154</v>
      </c>
      <c r="D73" s="10" t="s">
        <v>155</v>
      </c>
      <c r="E73" s="10" t="e">
        <f t="shared" ca="1" si="1"/>
        <v>#NAME?</v>
      </c>
      <c r="F73" s="10" t="e">
        <f ca="1">_xlfn.textbefore(_xlfn.textafter($C73,_xlfn.CONCAT(E73,"_")),"_")</f>
        <v>#NAME?</v>
      </c>
      <c r="G73" s="10" t="e">
        <f ca="1">_xlfn.textafter($C73,_xlfn.CONCAT(F73,"_"))</f>
        <v>#NAME?</v>
      </c>
      <c r="H73" s="9"/>
      <c r="I73" s="13"/>
    </row>
    <row r="74" spans="2:9" ht="14.25" customHeight="1">
      <c r="B74" s="10" t="s">
        <v>153</v>
      </c>
      <c r="C74" s="10" t="s">
        <v>156</v>
      </c>
      <c r="D74" s="10" t="s">
        <v>155</v>
      </c>
      <c r="E74" s="10" t="e">
        <f t="shared" ca="1" si="1"/>
        <v>#NAME?</v>
      </c>
      <c r="F74" s="10" t="e">
        <f ca="1">_xlfn.textbefore(_xlfn.textafter($C74,_xlfn.CONCAT(E74,"_")),"_")</f>
        <v>#NAME?</v>
      </c>
      <c r="G74" s="10" t="e">
        <f ca="1">_xlfn.textafter($C74,_xlfn.CONCAT(F74,"_"))</f>
        <v>#NAME?</v>
      </c>
      <c r="H74" s="9"/>
      <c r="I74" s="13"/>
    </row>
    <row r="75" spans="2:9" ht="14.25" customHeight="1">
      <c r="B75" s="10" t="s">
        <v>157</v>
      </c>
      <c r="C75" s="10" t="s">
        <v>158</v>
      </c>
      <c r="D75" s="10" t="s">
        <v>159</v>
      </c>
      <c r="E75" s="10" t="e">
        <f t="shared" ca="1" si="1"/>
        <v>#NAME?</v>
      </c>
      <c r="F75" s="10" t="e">
        <f ca="1">_xlfn.textbefore(_xlfn.textafter($C75,_xlfn.CONCAT(E75,"_")),"_")</f>
        <v>#NAME?</v>
      </c>
      <c r="G75" s="10" t="e">
        <f ca="1">_xlfn.textafter($C75,_xlfn.CONCAT(F75,"_"))</f>
        <v>#NAME?</v>
      </c>
      <c r="H75" s="9"/>
      <c r="I75" s="13"/>
    </row>
    <row r="76" spans="2:9" ht="14.25" customHeight="1">
      <c r="B76" s="10" t="s">
        <v>157</v>
      </c>
      <c r="C76" s="10" t="s">
        <v>160</v>
      </c>
      <c r="D76" s="10" t="s">
        <v>159</v>
      </c>
      <c r="E76" s="10" t="e">
        <f t="shared" ca="1" si="1"/>
        <v>#NAME?</v>
      </c>
      <c r="F76" s="10" t="e">
        <f ca="1">_xlfn.textbefore(_xlfn.textafter($C76,_xlfn.CONCAT(E76,"_")),"_")</f>
        <v>#NAME?</v>
      </c>
      <c r="G76" s="10" t="e">
        <f ca="1">_xlfn.textafter($C76,_xlfn.CONCAT(F76,"_"))</f>
        <v>#NAME?</v>
      </c>
      <c r="H76" s="9"/>
      <c r="I76" s="13"/>
    </row>
    <row r="77" spans="2:9" ht="14.25" customHeight="1">
      <c r="B77" s="10" t="s">
        <v>157</v>
      </c>
      <c r="C77" s="10" t="s">
        <v>161</v>
      </c>
      <c r="D77" s="10" t="s">
        <v>162</v>
      </c>
      <c r="E77" s="10" t="e">
        <f t="shared" ca="1" si="1"/>
        <v>#NAME?</v>
      </c>
      <c r="F77" s="10" t="e">
        <f ca="1">_xlfn.textbefore(_xlfn.textafter($C77,_xlfn.CONCAT(E77,"_")),"_")</f>
        <v>#NAME?</v>
      </c>
      <c r="G77" s="10" t="e">
        <f ca="1">_xlfn.textafter($C77,_xlfn.CONCAT(F77,"_"))</f>
        <v>#NAME?</v>
      </c>
      <c r="H77" s="9"/>
      <c r="I77" s="13"/>
    </row>
    <row r="78" spans="2:9" ht="14.25" customHeight="1">
      <c r="B78" s="10" t="s">
        <v>157</v>
      </c>
      <c r="C78" s="10" t="s">
        <v>163</v>
      </c>
      <c r="D78" s="10" t="s">
        <v>159</v>
      </c>
      <c r="E78" s="10" t="e">
        <f t="shared" ca="1" si="1"/>
        <v>#NAME?</v>
      </c>
      <c r="F78" s="10" t="e">
        <f ca="1">_xlfn.textbefore(_xlfn.textafter($C78,_xlfn.CONCAT(E78,"_")),"_")</f>
        <v>#NAME?</v>
      </c>
      <c r="G78" s="10" t="e">
        <f ca="1">_xlfn.textafter($C78,_xlfn.CONCAT(F78,"_"))</f>
        <v>#NAME?</v>
      </c>
      <c r="H78" s="9"/>
      <c r="I78" s="13"/>
    </row>
    <row r="79" spans="2:9" ht="14.25" customHeight="1">
      <c r="B79" s="10" t="s">
        <v>157</v>
      </c>
      <c r="C79" s="10" t="s">
        <v>164</v>
      </c>
      <c r="D79" s="10" t="s">
        <v>159</v>
      </c>
      <c r="E79" s="10" t="e">
        <f t="shared" ca="1" si="1"/>
        <v>#NAME?</v>
      </c>
      <c r="F79" s="10" t="e">
        <f ca="1">_xlfn.textbefore(_xlfn.textafter($C79,_xlfn.CONCAT(E79,"_")),"_")</f>
        <v>#NAME?</v>
      </c>
      <c r="G79" s="10" t="e">
        <f ca="1">_xlfn.textafter($C79,_xlfn.CONCAT(F79,"_"))</f>
        <v>#NAME?</v>
      </c>
      <c r="H79" s="9"/>
      <c r="I79" s="13"/>
    </row>
    <row r="80" spans="2:9" ht="14.25" customHeight="1">
      <c r="B80" s="10" t="s">
        <v>165</v>
      </c>
      <c r="C80" s="10" t="s">
        <v>166</v>
      </c>
      <c r="D80" s="10" t="s">
        <v>159</v>
      </c>
      <c r="E80" s="10" t="e">
        <f t="shared" ca="1" si="1"/>
        <v>#NAME?</v>
      </c>
      <c r="F80" s="10" t="e">
        <f ca="1">_xlfn.textbefore(_xlfn.textafter($C80,_xlfn.CONCAT(E80,"_")),"_")</f>
        <v>#NAME?</v>
      </c>
      <c r="G80" s="10" t="e">
        <f ca="1">_xlfn.textafter($C80,_xlfn.CONCAT(F80,"_"))</f>
        <v>#NAME?</v>
      </c>
      <c r="H80" s="9"/>
      <c r="I80" s="13"/>
    </row>
    <row r="81" spans="2:9" ht="14.25" customHeight="1">
      <c r="B81" s="10" t="s">
        <v>167</v>
      </c>
      <c r="C81" s="10" t="s">
        <v>168</v>
      </c>
      <c r="D81" s="10" t="s">
        <v>169</v>
      </c>
      <c r="E81" s="10" t="e">
        <f t="shared" ca="1" si="1"/>
        <v>#NAME?</v>
      </c>
      <c r="F81" s="10" t="e">
        <f ca="1">_xlfn.textbefore(_xlfn.textafter($C81,_xlfn.CONCAT(E81,"_")),"_")</f>
        <v>#NAME?</v>
      </c>
      <c r="G81" s="10" t="e">
        <f ca="1">_xlfn.textafter($C81,_xlfn.CONCAT(F81,"_"))</f>
        <v>#NAME?</v>
      </c>
      <c r="H81" s="9"/>
      <c r="I81" s="13"/>
    </row>
    <row r="82" spans="2:9" ht="14.25" customHeight="1">
      <c r="B82" s="10" t="s">
        <v>167</v>
      </c>
      <c r="C82" s="10" t="s">
        <v>170</v>
      </c>
      <c r="D82" s="10" t="s">
        <v>169</v>
      </c>
      <c r="E82" s="10" t="e">
        <f t="shared" ca="1" si="1"/>
        <v>#NAME?</v>
      </c>
      <c r="F82" s="10" t="e">
        <f ca="1">_xlfn.textbefore(_xlfn.textafter($C82,_xlfn.CONCAT(E82,"_")),"_")</f>
        <v>#NAME?</v>
      </c>
      <c r="G82" s="10" t="e">
        <f ca="1">_xlfn.textafter($C82,_xlfn.CONCAT(F82,"_"))</f>
        <v>#NAME?</v>
      </c>
      <c r="H82" s="9"/>
      <c r="I82" s="13"/>
    </row>
    <row r="83" spans="2:9" ht="14.25" customHeight="1">
      <c r="B83" s="10" t="s">
        <v>153</v>
      </c>
      <c r="C83" s="10" t="s">
        <v>171</v>
      </c>
      <c r="D83" s="10" t="s">
        <v>169</v>
      </c>
      <c r="E83" s="10" t="e">
        <f t="shared" ca="1" si="1"/>
        <v>#NAME?</v>
      </c>
      <c r="F83" s="10" t="e">
        <f ca="1">_xlfn.textbefore(_xlfn.textafter($C83,_xlfn.CONCAT(E83,"_")),"_")</f>
        <v>#NAME?</v>
      </c>
      <c r="G83" s="10" t="e">
        <f ca="1">_xlfn.textafter($C83,_xlfn.CONCAT(F83,"_"))</f>
        <v>#NAME?</v>
      </c>
      <c r="H83" s="9"/>
      <c r="I83" s="13"/>
    </row>
    <row r="84" spans="2:9" ht="14.25" customHeight="1">
      <c r="B84" s="10" t="s">
        <v>172</v>
      </c>
      <c r="C84" s="10" t="s">
        <v>173</v>
      </c>
      <c r="D84" s="10" t="s">
        <v>174</v>
      </c>
      <c r="E84" s="10" t="e">
        <f t="shared" ca="1" si="1"/>
        <v>#NAME?</v>
      </c>
      <c r="F84" s="10" t="e">
        <f ca="1">_xlfn.textbefore(_xlfn.textafter($C84,_xlfn.CONCAT(E84,"_")),"_")</f>
        <v>#NAME?</v>
      </c>
      <c r="G84" s="10" t="e">
        <f ca="1">_xlfn.textafter($C84,_xlfn.CONCAT(F84,"_"))</f>
        <v>#NAME?</v>
      </c>
      <c r="H84" s="9"/>
      <c r="I84" s="13"/>
    </row>
    <row r="85" spans="2:9" ht="14.25" customHeight="1">
      <c r="B85" s="10" t="s">
        <v>172</v>
      </c>
      <c r="C85" s="10" t="s">
        <v>175</v>
      </c>
      <c r="D85" s="10" t="s">
        <v>174</v>
      </c>
      <c r="E85" s="10" t="e">
        <f t="shared" ca="1" si="1"/>
        <v>#NAME?</v>
      </c>
      <c r="F85" s="10" t="e">
        <f ca="1">_xlfn.textbefore(_xlfn.textafter($C85,_xlfn.CONCAT(E85,"_")),"_")</f>
        <v>#NAME?</v>
      </c>
      <c r="G85" s="10" t="e">
        <f ca="1">_xlfn.textafter($C85,_xlfn.CONCAT(F85,"_"))</f>
        <v>#NAME?</v>
      </c>
      <c r="H85" s="9"/>
      <c r="I85" s="13"/>
    </row>
    <row r="86" spans="2:9" ht="14.25" customHeight="1">
      <c r="B86" s="10" t="s">
        <v>153</v>
      </c>
      <c r="C86" s="10" t="s">
        <v>176</v>
      </c>
      <c r="D86" s="10" t="s">
        <v>177</v>
      </c>
      <c r="E86" s="10" t="e">
        <f t="shared" ca="1" si="1"/>
        <v>#NAME?</v>
      </c>
      <c r="F86" s="10" t="e">
        <f ca="1">_xlfn.textbefore(_xlfn.textafter($C86,_xlfn.CONCAT(E86,"_")),"_")</f>
        <v>#NAME?</v>
      </c>
      <c r="G86" s="10" t="e">
        <f ca="1">_xlfn.textafter($C86,_xlfn.CONCAT(F86,"_"))</f>
        <v>#NAME?</v>
      </c>
      <c r="H86" s="9"/>
      <c r="I86" s="13"/>
    </row>
    <row r="87" spans="2:9" ht="14.25" customHeight="1">
      <c r="B87" s="10" t="s">
        <v>153</v>
      </c>
      <c r="C87" s="10" t="s">
        <v>178</v>
      </c>
      <c r="D87" s="10" t="s">
        <v>177</v>
      </c>
      <c r="E87" s="10" t="e">
        <f t="shared" ca="1" si="1"/>
        <v>#NAME?</v>
      </c>
      <c r="F87" s="10" t="e">
        <f ca="1">_xlfn.textbefore(_xlfn.textafter($C87,_xlfn.CONCAT(E87,"_")),"_")</f>
        <v>#NAME?</v>
      </c>
      <c r="G87" s="10" t="e">
        <f ca="1">_xlfn.textafter($C87,_xlfn.CONCAT(F87,"_"))</f>
        <v>#NAME?</v>
      </c>
      <c r="H87" s="9"/>
      <c r="I87" s="13"/>
    </row>
    <row r="88" spans="2:9" ht="14.25" customHeight="1">
      <c r="B88" s="10" t="s">
        <v>179</v>
      </c>
      <c r="C88" s="10" t="s">
        <v>180</v>
      </c>
      <c r="D88" s="10" t="s">
        <v>181</v>
      </c>
      <c r="E88" s="10" t="e">
        <f t="shared" ca="1" si="1"/>
        <v>#NAME?</v>
      </c>
      <c r="F88" s="10" t="e">
        <f ca="1">_xlfn.textbefore(_xlfn.textafter($C88,_xlfn.CONCAT(E88,"_")),"_")</f>
        <v>#NAME?</v>
      </c>
      <c r="G88" s="10" t="e">
        <f ca="1">_xlfn.textafter($C88,_xlfn.CONCAT(F88,"_"))</f>
        <v>#NAME?</v>
      </c>
      <c r="H88" s="9"/>
      <c r="I88" s="13"/>
    </row>
    <row r="89" spans="2:9" ht="14.25" customHeight="1">
      <c r="B89" s="10" t="s">
        <v>179</v>
      </c>
      <c r="C89" s="10" t="s">
        <v>182</v>
      </c>
      <c r="D89" s="10" t="s">
        <v>181</v>
      </c>
      <c r="E89" s="10" t="e">
        <f t="shared" ca="1" si="1"/>
        <v>#NAME?</v>
      </c>
      <c r="F89" s="10" t="e">
        <f ca="1">_xlfn.textbefore(_xlfn.textafter($C89,_xlfn.CONCAT(E89,"_")),"_")</f>
        <v>#NAME?</v>
      </c>
      <c r="G89" s="10" t="e">
        <f ca="1">_xlfn.textafter($C89,_xlfn.CONCAT(F89,"_"))</f>
        <v>#NAME?</v>
      </c>
      <c r="H89" s="9"/>
      <c r="I89" s="13"/>
    </row>
    <row r="90" spans="2:9" ht="14.25" customHeight="1">
      <c r="B90" s="10" t="s">
        <v>183</v>
      </c>
      <c r="C90" s="10" t="s">
        <v>184</v>
      </c>
      <c r="D90" s="10" t="s">
        <v>185</v>
      </c>
      <c r="E90" s="10" t="e">
        <f t="shared" ca="1" si="1"/>
        <v>#NAME?</v>
      </c>
      <c r="F90" s="10" t="e">
        <f ca="1">_xlfn.textbefore(_xlfn.textafter($C90,_xlfn.CONCAT(E90,"_")),"_")</f>
        <v>#NAME?</v>
      </c>
      <c r="G90" s="10" t="e">
        <f ca="1">_xlfn.textafter($C90,_xlfn.CONCAT(F90,"_"))</f>
        <v>#NAME?</v>
      </c>
      <c r="H90" s="9"/>
      <c r="I90" s="13"/>
    </row>
    <row r="91" spans="2:9" ht="14.25" customHeight="1">
      <c r="B91" s="10" t="s">
        <v>183</v>
      </c>
      <c r="C91" s="10" t="s">
        <v>186</v>
      </c>
      <c r="D91" s="10" t="s">
        <v>187</v>
      </c>
      <c r="E91" s="10" t="e">
        <f t="shared" ca="1" si="1"/>
        <v>#NAME?</v>
      </c>
      <c r="F91" s="10" t="e">
        <f ca="1">_xlfn.textbefore(_xlfn.textafter($C91,_xlfn.CONCAT(E91,"_")),"_")</f>
        <v>#NAME?</v>
      </c>
      <c r="G91" s="10" t="e">
        <f ca="1">_xlfn.textafter($C91,_xlfn.CONCAT(F91,"_"))</f>
        <v>#NAME?</v>
      </c>
      <c r="H91" s="9"/>
      <c r="I91" s="13"/>
    </row>
    <row r="92" spans="2:9" ht="14.25" customHeight="1">
      <c r="B92" s="10" t="s">
        <v>188</v>
      </c>
      <c r="C92" s="10" t="s">
        <v>189</v>
      </c>
      <c r="D92" s="10" t="s">
        <v>190</v>
      </c>
      <c r="E92" s="10" t="e">
        <f t="shared" ca="1" si="1"/>
        <v>#NAME?</v>
      </c>
      <c r="F92" s="10" t="e">
        <f ca="1">_xlfn.textbefore(_xlfn.textafter($C92,_xlfn.CONCAT(E92,"_")),"_")</f>
        <v>#NAME?</v>
      </c>
      <c r="G92" s="10" t="e">
        <f ca="1">_xlfn.textafter($C92,_xlfn.CONCAT(F92,"_"))</f>
        <v>#NAME?</v>
      </c>
      <c r="H92" s="9"/>
      <c r="I92" s="13"/>
    </row>
    <row r="93" spans="2:9" ht="14.25" customHeight="1">
      <c r="B93" s="10" t="s">
        <v>188</v>
      </c>
      <c r="C93" s="10" t="s">
        <v>191</v>
      </c>
      <c r="D93" s="10" t="s">
        <v>190</v>
      </c>
      <c r="E93" s="10" t="e">
        <f t="shared" ca="1" si="1"/>
        <v>#NAME?</v>
      </c>
      <c r="F93" s="10" t="e">
        <f ca="1">_xlfn.textbefore(_xlfn.textafter($C93,_xlfn.CONCAT(E93,"_")),"_")</f>
        <v>#NAME?</v>
      </c>
      <c r="G93" s="10" t="e">
        <f ca="1">_xlfn.textafter($C93,_xlfn.CONCAT(F93,"_"))</f>
        <v>#NAME?</v>
      </c>
      <c r="H93" s="9"/>
      <c r="I93" s="13"/>
    </row>
    <row r="94" spans="2:9" ht="14.25" customHeight="1">
      <c r="B94" s="10" t="s">
        <v>188</v>
      </c>
      <c r="C94" s="10" t="s">
        <v>192</v>
      </c>
      <c r="D94" s="10" t="s">
        <v>190</v>
      </c>
      <c r="E94" s="10" t="e">
        <f t="shared" ca="1" si="1"/>
        <v>#NAME?</v>
      </c>
      <c r="F94" s="10" t="e">
        <f ca="1">_xlfn.textbefore(_xlfn.textafter($C94,_xlfn.CONCAT(E94,"_")),"_")</f>
        <v>#NAME?</v>
      </c>
      <c r="G94" s="10" t="e">
        <f ca="1">_xlfn.textafter($C94,_xlfn.CONCAT(F94,"_"))</f>
        <v>#NAME?</v>
      </c>
      <c r="H94" s="9"/>
      <c r="I94" s="13"/>
    </row>
    <row r="95" spans="2:9" ht="14.25" customHeight="1">
      <c r="B95" s="10" t="s">
        <v>188</v>
      </c>
      <c r="C95" s="10" t="s">
        <v>193</v>
      </c>
      <c r="D95" s="10" t="s">
        <v>190</v>
      </c>
      <c r="E95" s="10" t="e">
        <f t="shared" ca="1" si="1"/>
        <v>#NAME?</v>
      </c>
      <c r="F95" s="10" t="e">
        <f ca="1">_xlfn.textbefore(_xlfn.textafter($C95,_xlfn.CONCAT(E95,"_")),"_")</f>
        <v>#NAME?</v>
      </c>
      <c r="G95" s="10" t="e">
        <f ca="1">_xlfn.textafter($C95,_xlfn.CONCAT(F95,"_"))</f>
        <v>#NAME?</v>
      </c>
      <c r="H95" s="9"/>
      <c r="I95" s="13"/>
    </row>
    <row r="96" spans="2:9" ht="14.25" customHeight="1">
      <c r="B96" s="10" t="s">
        <v>188</v>
      </c>
      <c r="C96" s="10" t="s">
        <v>194</v>
      </c>
      <c r="D96" s="10" t="s">
        <v>195</v>
      </c>
      <c r="E96" s="10" t="e">
        <f t="shared" ca="1" si="1"/>
        <v>#NAME?</v>
      </c>
      <c r="F96" s="10" t="e">
        <f ca="1">_xlfn.textbefore(_xlfn.textafter($C96,_xlfn.CONCAT(E96,"_")),"_")</f>
        <v>#NAME?</v>
      </c>
      <c r="G96" s="10" t="e">
        <f ca="1">_xlfn.textafter($C96,_xlfn.CONCAT(F96,"_"))</f>
        <v>#NAME?</v>
      </c>
      <c r="H96" s="9"/>
      <c r="I96" s="13"/>
    </row>
    <row r="97" spans="2:9" ht="14.25" customHeight="1">
      <c r="B97" s="10" t="s">
        <v>196</v>
      </c>
      <c r="C97" s="10" t="s">
        <v>197</v>
      </c>
      <c r="D97" s="10" t="s">
        <v>198</v>
      </c>
      <c r="E97" s="10" t="e">
        <f t="shared" ca="1" si="1"/>
        <v>#NAME?</v>
      </c>
      <c r="F97" s="10" t="e">
        <f ca="1">_xlfn.textbefore(_xlfn.textafter($C97,_xlfn.CONCAT(E97,"_")),"_")</f>
        <v>#NAME?</v>
      </c>
      <c r="G97" s="10" t="e">
        <f ca="1">_xlfn.textafter($C97,_xlfn.CONCAT(F97,"_"))</f>
        <v>#NAME?</v>
      </c>
      <c r="H97" s="9"/>
      <c r="I97" s="13"/>
    </row>
    <row r="98" spans="2:9" ht="14.25" customHeight="1">
      <c r="B98" s="10" t="s">
        <v>196</v>
      </c>
      <c r="C98" s="10" t="s">
        <v>199</v>
      </c>
      <c r="D98" s="10" t="s">
        <v>198</v>
      </c>
      <c r="E98" s="10" t="e">
        <f t="shared" ca="1" si="1"/>
        <v>#NAME?</v>
      </c>
      <c r="F98" s="10" t="e">
        <f ca="1">_xlfn.textbefore(_xlfn.textafter($C98,_xlfn.CONCAT(E98,"_")),"_")</f>
        <v>#NAME?</v>
      </c>
      <c r="G98" s="10" t="e">
        <f ca="1">_xlfn.textafter($C98,_xlfn.CONCAT(F98,"_"))</f>
        <v>#NAME?</v>
      </c>
      <c r="H98" s="9"/>
      <c r="I98" s="13"/>
    </row>
    <row r="99" spans="2:9" ht="14.25" customHeight="1">
      <c r="B99" s="10" t="s">
        <v>196</v>
      </c>
      <c r="C99" s="10" t="s">
        <v>200</v>
      </c>
      <c r="D99" s="10" t="s">
        <v>198</v>
      </c>
      <c r="E99" s="10" t="e">
        <f t="shared" ca="1" si="1"/>
        <v>#NAME?</v>
      </c>
      <c r="F99" s="10" t="e">
        <f ca="1">_xlfn.textbefore(_xlfn.textafter($C99,_xlfn.CONCAT(E99,"_")),"_")</f>
        <v>#NAME?</v>
      </c>
      <c r="G99" s="10" t="e">
        <f ca="1">_xlfn.textafter($C99,_xlfn.CONCAT(F99,"_"))</f>
        <v>#NAME?</v>
      </c>
      <c r="H99" s="9"/>
      <c r="I99" s="13"/>
    </row>
    <row r="100" spans="2:9" ht="14.25" customHeight="1">
      <c r="B100" s="10" t="s">
        <v>153</v>
      </c>
      <c r="C100" s="10" t="s">
        <v>201</v>
      </c>
      <c r="D100" s="10" t="s">
        <v>202</v>
      </c>
      <c r="E100" s="10" t="e">
        <f t="shared" ca="1" si="1"/>
        <v>#NAME?</v>
      </c>
      <c r="F100" s="10" t="e">
        <f ca="1">_xlfn.textbefore(_xlfn.textafter($C100,_xlfn.CONCAT(E100,"_")),"_")</f>
        <v>#NAME?</v>
      </c>
      <c r="G100" s="10" t="e">
        <f ca="1">_xlfn.textafter($C100,_xlfn.CONCAT(F100,"_"))</f>
        <v>#NAME?</v>
      </c>
      <c r="H100" s="9"/>
      <c r="I100" s="13"/>
    </row>
    <row r="101" spans="2:9" ht="14.25" customHeight="1">
      <c r="B101" s="10" t="s">
        <v>153</v>
      </c>
      <c r="C101" s="10" t="s">
        <v>203</v>
      </c>
      <c r="D101" s="10" t="s">
        <v>202</v>
      </c>
      <c r="E101" s="10" t="e">
        <f t="shared" ca="1" si="1"/>
        <v>#NAME?</v>
      </c>
      <c r="F101" s="10" t="e">
        <f ca="1">_xlfn.textbefore(_xlfn.textafter($C101,_xlfn.CONCAT(E101,"_")),"_")</f>
        <v>#NAME?</v>
      </c>
      <c r="G101" s="10" t="e">
        <f ca="1">_xlfn.textafter($C101,_xlfn.CONCAT(F101,"_"))</f>
        <v>#NAME?</v>
      </c>
      <c r="H101" s="9"/>
      <c r="I101" s="13"/>
    </row>
    <row r="102" spans="2:9" ht="14.25" customHeight="1">
      <c r="B102" s="10" t="s">
        <v>204</v>
      </c>
      <c r="C102" s="10" t="s">
        <v>205</v>
      </c>
      <c r="D102" s="10" t="s">
        <v>206</v>
      </c>
      <c r="E102" s="10" t="e">
        <f t="shared" ca="1" si="1"/>
        <v>#NAME?</v>
      </c>
      <c r="F102" s="10" t="e">
        <f ca="1">_xlfn.textbefore(_xlfn.textafter($C102,_xlfn.CONCAT(E102,"_")),"_")</f>
        <v>#NAME?</v>
      </c>
      <c r="G102" s="10" t="e">
        <f ca="1">_xlfn.textafter($C102,_xlfn.CONCAT(F102,"_"))</f>
        <v>#NAME?</v>
      </c>
      <c r="H102" s="9"/>
      <c r="I102" s="13"/>
    </row>
    <row r="103" spans="2:9" ht="14.25" customHeight="1">
      <c r="B103" s="10" t="s">
        <v>204</v>
      </c>
      <c r="C103" s="10" t="s">
        <v>207</v>
      </c>
      <c r="D103" s="10" t="s">
        <v>206</v>
      </c>
      <c r="E103" s="10" t="e">
        <f t="shared" ca="1" si="1"/>
        <v>#NAME?</v>
      </c>
      <c r="F103" s="10" t="e">
        <f ca="1">_xlfn.textbefore(_xlfn.textafter($C103,_xlfn.CONCAT(E103,"_")),"_")</f>
        <v>#NAME?</v>
      </c>
      <c r="G103" s="10" t="e">
        <f ca="1">_xlfn.textafter($C103,_xlfn.CONCAT(F103,"_"))</f>
        <v>#NAME?</v>
      </c>
      <c r="H103" s="9"/>
      <c r="I103" s="13"/>
    </row>
    <row r="104" spans="2:9" ht="14.25" customHeight="1">
      <c r="B104" s="10" t="s">
        <v>208</v>
      </c>
      <c r="C104" s="10" t="s">
        <v>209</v>
      </c>
      <c r="D104" s="10" t="s">
        <v>210</v>
      </c>
      <c r="E104" s="10" t="e">
        <f t="shared" ca="1" si="1"/>
        <v>#NAME?</v>
      </c>
      <c r="F104" s="10" t="e">
        <f ca="1">_xlfn.textbefore(_xlfn.textafter($C104,_xlfn.CONCAT(E104,"_")),"_")</f>
        <v>#NAME?</v>
      </c>
      <c r="G104" s="10" t="e">
        <f ca="1">_xlfn.textafter($C104,_xlfn.CONCAT(F104,"_"))</f>
        <v>#NAME?</v>
      </c>
      <c r="H104" s="9"/>
      <c r="I104" s="13"/>
    </row>
    <row r="105" spans="2:9" ht="14.25" customHeight="1">
      <c r="B105" s="10" t="s">
        <v>208</v>
      </c>
      <c r="C105" s="10" t="s">
        <v>211</v>
      </c>
      <c r="D105" s="10" t="s">
        <v>210</v>
      </c>
      <c r="E105" s="10" t="e">
        <f t="shared" ca="1" si="1"/>
        <v>#NAME?</v>
      </c>
      <c r="F105" s="10" t="e">
        <f ca="1">_xlfn.textbefore(_xlfn.textafter($C105,_xlfn.CONCAT(E105,"_")),"_")</f>
        <v>#NAME?</v>
      </c>
      <c r="G105" s="10" t="e">
        <f ca="1">_xlfn.textafter($C105,_xlfn.CONCAT(F105,"_"))</f>
        <v>#NAME?</v>
      </c>
      <c r="H105" s="9"/>
      <c r="I105" s="13"/>
    </row>
    <row r="106" spans="2:9" ht="14.25" customHeight="1">
      <c r="B106" s="10" t="s">
        <v>212</v>
      </c>
      <c r="C106" s="10" t="s">
        <v>213</v>
      </c>
      <c r="D106" s="10" t="s">
        <v>214</v>
      </c>
      <c r="E106" s="10" t="e">
        <f t="shared" ca="1" si="1"/>
        <v>#NAME?</v>
      </c>
      <c r="F106" s="10" t="e">
        <f ca="1">_xlfn.textbefore(_xlfn.textafter($C106,_xlfn.CONCAT(E106,"_")),"_")</f>
        <v>#NAME?</v>
      </c>
      <c r="G106" s="10" t="e">
        <f ca="1">_xlfn.textafter($C106,_xlfn.CONCAT(F106,"_"))</f>
        <v>#NAME?</v>
      </c>
      <c r="H106" s="9"/>
      <c r="I106" s="13"/>
    </row>
    <row r="107" spans="2:9" ht="14.25" customHeight="1">
      <c r="B107" s="10" t="s">
        <v>215</v>
      </c>
      <c r="C107" s="10" t="s">
        <v>216</v>
      </c>
      <c r="D107" s="10" t="s">
        <v>217</v>
      </c>
      <c r="E107" s="10" t="e">
        <f t="shared" ca="1" si="1"/>
        <v>#NAME?</v>
      </c>
      <c r="F107" s="10" t="e">
        <f ca="1">_xlfn.textbefore(_xlfn.textafter($C107,_xlfn.CONCAT(E107,"_")),"_")</f>
        <v>#NAME?</v>
      </c>
      <c r="G107" s="10" t="e">
        <f ca="1">_xlfn.textafter($C107,_xlfn.CONCAT(F107,"_"))</f>
        <v>#NAME?</v>
      </c>
      <c r="H107" s="9"/>
      <c r="I107" s="13"/>
    </row>
    <row r="108" spans="2:9" ht="14.25" customHeight="1">
      <c r="B108" s="10" t="s">
        <v>215</v>
      </c>
      <c r="C108" s="10" t="s">
        <v>218</v>
      </c>
      <c r="D108" s="20" t="s">
        <v>217</v>
      </c>
      <c r="E108" s="10" t="e">
        <f t="shared" ca="1" si="1"/>
        <v>#NAME?</v>
      </c>
      <c r="F108" s="10" t="e">
        <f ca="1">_xlfn.textbefore(_xlfn.textafter($C108,_xlfn.CONCAT(E108,"_")),"_")</f>
        <v>#NAME?</v>
      </c>
      <c r="G108" s="10" t="e">
        <f ca="1">_xlfn.textafter($C108,_xlfn.CONCAT(F108,"_"))</f>
        <v>#NAME?</v>
      </c>
      <c r="H108" s="9"/>
      <c r="I108" s="13"/>
    </row>
    <row r="109" spans="2:9" ht="14.25" customHeight="1">
      <c r="B109" s="10" t="s">
        <v>196</v>
      </c>
      <c r="C109" s="10" t="s">
        <v>219</v>
      </c>
      <c r="D109" s="10" t="s">
        <v>220</v>
      </c>
      <c r="E109" s="10" t="e">
        <f t="shared" ca="1" si="1"/>
        <v>#NAME?</v>
      </c>
      <c r="F109" s="10" t="e">
        <f ca="1">_xlfn.textbefore(_xlfn.textafter($C109,_xlfn.CONCAT(E109,"_")),"_")</f>
        <v>#NAME?</v>
      </c>
      <c r="G109" s="10" t="e">
        <f ca="1">_xlfn.textafter($C109,_xlfn.CONCAT(F109,"_"))</f>
        <v>#NAME?</v>
      </c>
      <c r="H109" s="9"/>
      <c r="I109" s="13"/>
    </row>
    <row r="110" spans="2:9" ht="14.25" customHeight="1">
      <c r="B110" s="10" t="s">
        <v>196</v>
      </c>
      <c r="C110" s="10" t="s">
        <v>221</v>
      </c>
      <c r="D110" s="10" t="s">
        <v>220</v>
      </c>
      <c r="E110" s="10" t="e">
        <f t="shared" ca="1" si="1"/>
        <v>#NAME?</v>
      </c>
      <c r="F110" s="10" t="e">
        <f ca="1">_xlfn.textbefore(_xlfn.textafter($C110,_xlfn.CONCAT(E110,"_")),"_")</f>
        <v>#NAME?</v>
      </c>
      <c r="G110" s="10" t="e">
        <f ca="1">_xlfn.textafter($C110,_xlfn.CONCAT(F110,"_"))</f>
        <v>#NAME?</v>
      </c>
      <c r="H110" s="9"/>
      <c r="I110" s="13"/>
    </row>
    <row r="111" spans="2:9" ht="14.25" customHeight="1">
      <c r="B111" s="10" t="s">
        <v>196</v>
      </c>
      <c r="C111" s="10" t="s">
        <v>222</v>
      </c>
      <c r="D111" s="10" t="s">
        <v>220</v>
      </c>
      <c r="E111" s="10" t="e">
        <f t="shared" ca="1" si="1"/>
        <v>#NAME?</v>
      </c>
      <c r="F111" s="10" t="e">
        <f ca="1">_xlfn.textbefore(_xlfn.textafter($C111,_xlfn.CONCAT(E111,"_")),"_")</f>
        <v>#NAME?</v>
      </c>
      <c r="G111" s="10" t="e">
        <f ca="1">_xlfn.textafter($C111,_xlfn.CONCAT(F111,"_"))</f>
        <v>#NAME?</v>
      </c>
      <c r="H111" s="9"/>
      <c r="I111" s="13"/>
    </row>
    <row r="112" spans="2:9" ht="14.25" customHeight="1">
      <c r="B112" s="10" t="s">
        <v>223</v>
      </c>
      <c r="C112" s="10" t="s">
        <v>224</v>
      </c>
      <c r="D112" s="10" t="s">
        <v>225</v>
      </c>
      <c r="E112" s="10" t="e">
        <f t="shared" ca="1" si="1"/>
        <v>#NAME?</v>
      </c>
      <c r="F112" s="10" t="e">
        <f ca="1">_xlfn.textbefore(_xlfn.textafter($C112,_xlfn.CONCAT(E112,"_")),"_")</f>
        <v>#NAME?</v>
      </c>
      <c r="G112" s="10" t="e">
        <f ca="1">_xlfn.textafter($C112,_xlfn.CONCAT(F112,"_"))</f>
        <v>#NAME?</v>
      </c>
      <c r="H112" s="9"/>
      <c r="I112" s="13"/>
    </row>
    <row r="113" spans="2:9" ht="14.25" customHeight="1">
      <c r="B113" s="10" t="s">
        <v>223</v>
      </c>
      <c r="C113" s="10" t="s">
        <v>226</v>
      </c>
      <c r="D113" s="10" t="s">
        <v>225</v>
      </c>
      <c r="E113" s="10" t="e">
        <f t="shared" ca="1" si="1"/>
        <v>#NAME?</v>
      </c>
      <c r="F113" s="10" t="e">
        <f ca="1">_xlfn.textbefore(_xlfn.textafter($C113,_xlfn.CONCAT(E113,"_")),"_")</f>
        <v>#NAME?</v>
      </c>
      <c r="G113" s="10" t="e">
        <f ca="1">_xlfn.textafter($C113,_xlfn.CONCAT(F113,"_"))</f>
        <v>#NAME?</v>
      </c>
      <c r="H113" s="9"/>
      <c r="I113" s="13"/>
    </row>
    <row r="114" spans="2:9" ht="14.25" customHeight="1">
      <c r="B114" s="10" t="s">
        <v>227</v>
      </c>
      <c r="C114" s="10" t="s">
        <v>228</v>
      </c>
      <c r="D114" s="10" t="s">
        <v>229</v>
      </c>
      <c r="E114" s="10" t="e">
        <f t="shared" ca="1" si="1"/>
        <v>#NAME?</v>
      </c>
      <c r="F114" s="10" t="e">
        <f ca="1">_xlfn.textbefore(_xlfn.textafter($C114,_xlfn.CONCAT(E114,"_")),"_")</f>
        <v>#NAME?</v>
      </c>
      <c r="G114" s="10" t="e">
        <f ca="1">_xlfn.textafter($C114,_xlfn.CONCAT(F114,"_"))</f>
        <v>#NAME?</v>
      </c>
      <c r="H114" s="9"/>
      <c r="I114" s="13"/>
    </row>
    <row r="115" spans="2:9" ht="14.25" customHeight="1">
      <c r="B115" s="10" t="s">
        <v>227</v>
      </c>
      <c r="C115" s="10" t="s">
        <v>230</v>
      </c>
      <c r="D115" s="10" t="s">
        <v>229</v>
      </c>
      <c r="E115" s="10" t="e">
        <f t="shared" ca="1" si="1"/>
        <v>#NAME?</v>
      </c>
      <c r="F115" s="10" t="e">
        <f ca="1">_xlfn.textbefore(_xlfn.textafter($C115,_xlfn.CONCAT(E115,"_")),"_")</f>
        <v>#NAME?</v>
      </c>
      <c r="G115" s="10" t="e">
        <f ca="1">_xlfn.textafter($C115,_xlfn.CONCAT(F115,"_"))</f>
        <v>#NAME?</v>
      </c>
      <c r="H115" s="9"/>
      <c r="I115" s="13"/>
    </row>
    <row r="116" spans="2:9" ht="14.25" customHeight="1">
      <c r="B116" s="10" t="s">
        <v>231</v>
      </c>
      <c r="C116" s="10" t="s">
        <v>232</v>
      </c>
      <c r="D116" s="10" t="s">
        <v>233</v>
      </c>
      <c r="E116" s="10" t="e">
        <f t="shared" ca="1" si="1"/>
        <v>#NAME?</v>
      </c>
      <c r="F116" s="10" t="e">
        <f ca="1">_xlfn.textbefore(_xlfn.textafter($C116,_xlfn.CONCAT(E116,"_")),"_")</f>
        <v>#NAME?</v>
      </c>
      <c r="G116" s="10" t="e">
        <f ca="1">_xlfn.textafter($C116,_xlfn.CONCAT(F116,"_"))</f>
        <v>#NAME?</v>
      </c>
      <c r="H116" s="9"/>
      <c r="I116" s="13"/>
    </row>
    <row r="117" spans="2:9" ht="14.25" customHeight="1">
      <c r="B117" s="10" t="s">
        <v>231</v>
      </c>
      <c r="C117" s="10" t="s">
        <v>234</v>
      </c>
      <c r="D117" s="10" t="s">
        <v>233</v>
      </c>
      <c r="E117" s="10" t="e">
        <f t="shared" ca="1" si="1"/>
        <v>#NAME?</v>
      </c>
      <c r="F117" s="10" t="e">
        <f ca="1">_xlfn.textbefore(_xlfn.textafter($C117,_xlfn.CONCAT(E117,"_")),"_")</f>
        <v>#NAME?</v>
      </c>
      <c r="G117" s="10" t="e">
        <f ca="1">_xlfn.textafter($C117,_xlfn.CONCAT(F117,"_"))</f>
        <v>#NAME?</v>
      </c>
      <c r="H117" s="9"/>
      <c r="I117" s="13"/>
    </row>
    <row r="118" spans="2:9" ht="14.25" customHeight="1">
      <c r="B118" s="10" t="s">
        <v>235</v>
      </c>
      <c r="C118" s="10" t="s">
        <v>236</v>
      </c>
      <c r="D118" s="10" t="s">
        <v>237</v>
      </c>
      <c r="E118" s="10" t="e">
        <f t="shared" ca="1" si="1"/>
        <v>#NAME?</v>
      </c>
      <c r="F118" s="10" t="e">
        <f ca="1">_xlfn.textbefore(_xlfn.textafter($C118,_xlfn.CONCAT(E118,"_")),"_")</f>
        <v>#NAME?</v>
      </c>
      <c r="G118" s="10" t="e">
        <f ca="1">_xlfn.textafter($C118,_xlfn.CONCAT(F118,"_"))</f>
        <v>#NAME?</v>
      </c>
      <c r="H118" s="9"/>
      <c r="I118" s="13"/>
    </row>
    <row r="119" spans="2:9" ht="14.25" customHeight="1">
      <c r="B119" s="10" t="s">
        <v>235</v>
      </c>
      <c r="C119" s="10" t="s">
        <v>238</v>
      </c>
      <c r="D119" s="10" t="s">
        <v>237</v>
      </c>
      <c r="E119" s="10" t="e">
        <f t="shared" ca="1" si="1"/>
        <v>#NAME?</v>
      </c>
      <c r="F119" s="10" t="e">
        <f ca="1">_xlfn.textbefore(_xlfn.textafter($C119,_xlfn.CONCAT(E119,"_")),"_")</f>
        <v>#NAME?</v>
      </c>
      <c r="G119" s="10" t="e">
        <f ca="1">_xlfn.textafter($C119,_xlfn.CONCAT(F119,"_"))</f>
        <v>#NAME?</v>
      </c>
      <c r="H119" s="9"/>
      <c r="I119" s="13"/>
    </row>
    <row r="120" spans="2:9" ht="14.25" customHeight="1">
      <c r="B120" s="10" t="s">
        <v>239</v>
      </c>
      <c r="C120" s="10" t="s">
        <v>240</v>
      </c>
      <c r="D120" s="10" t="s">
        <v>241</v>
      </c>
      <c r="E120" s="10" t="e">
        <f t="shared" ca="1" si="1"/>
        <v>#NAME?</v>
      </c>
      <c r="F120" s="10" t="e">
        <f ca="1">_xlfn.textbefore(_xlfn.textafter($C120,_xlfn.CONCAT(E120,"_")),"_")</f>
        <v>#NAME?</v>
      </c>
      <c r="G120" s="10" t="e">
        <f ca="1">_xlfn.textafter($C120,_xlfn.CONCAT(F120,"_"))</f>
        <v>#NAME?</v>
      </c>
      <c r="H120" s="9"/>
      <c r="I120" s="13"/>
    </row>
    <row r="121" spans="2:9" ht="14.25" customHeight="1">
      <c r="B121" s="10" t="s">
        <v>239</v>
      </c>
      <c r="C121" s="10" t="s">
        <v>242</v>
      </c>
      <c r="D121" s="10" t="s">
        <v>241</v>
      </c>
      <c r="E121" s="10" t="e">
        <f t="shared" ca="1" si="1"/>
        <v>#NAME?</v>
      </c>
      <c r="F121" s="10" t="e">
        <f ca="1">_xlfn.textbefore(_xlfn.textafter($C121,_xlfn.CONCAT(E121,"_")),"_")</f>
        <v>#NAME?</v>
      </c>
      <c r="G121" s="10" t="e">
        <f ca="1">_xlfn.textafter($C121,_xlfn.CONCAT(F121,"_"))</f>
        <v>#NAME?</v>
      </c>
      <c r="H121" s="9"/>
      <c r="I121" s="13"/>
    </row>
    <row r="122" spans="2:9" ht="14.25" customHeight="1">
      <c r="B122" s="10" t="s">
        <v>243</v>
      </c>
      <c r="C122" s="10" t="s">
        <v>244</v>
      </c>
      <c r="D122" s="20" t="s">
        <v>245</v>
      </c>
      <c r="E122" s="10" t="e">
        <f t="shared" ca="1" si="1"/>
        <v>#NAME?</v>
      </c>
      <c r="F122" s="10" t="e">
        <f ca="1">_xlfn.textbefore(_xlfn.textafter($C122,_xlfn.CONCAT(E122,"_")),"_")</f>
        <v>#NAME?</v>
      </c>
      <c r="G122" s="10" t="e">
        <f ca="1">_xlfn.textafter($C122,_xlfn.CONCAT(F122,"_"))</f>
        <v>#NAME?</v>
      </c>
      <c r="H122" s="9"/>
      <c r="I122" s="13"/>
    </row>
    <row r="123" spans="2:9" ht="14.25" customHeight="1">
      <c r="B123" s="10" t="s">
        <v>243</v>
      </c>
      <c r="C123" s="10" t="s">
        <v>246</v>
      </c>
      <c r="D123" s="10" t="s">
        <v>245</v>
      </c>
      <c r="E123" s="10" t="e">
        <f t="shared" ca="1" si="1"/>
        <v>#NAME?</v>
      </c>
      <c r="F123" s="10" t="e">
        <f ca="1">_xlfn.textbefore(_xlfn.textafter($C123,_xlfn.CONCAT(E123,"_")),"_")</f>
        <v>#NAME?</v>
      </c>
      <c r="G123" s="10" t="e">
        <f ca="1">_xlfn.textafter($C123,_xlfn.CONCAT(F123,"_"))</f>
        <v>#NAME?</v>
      </c>
      <c r="H123" s="9"/>
      <c r="I123" s="13"/>
    </row>
    <row r="124" spans="2:9" ht="14.25" customHeight="1">
      <c r="B124" s="10" t="s">
        <v>243</v>
      </c>
      <c r="C124" s="10" t="s">
        <v>247</v>
      </c>
      <c r="D124" s="10" t="s">
        <v>248</v>
      </c>
      <c r="E124" s="10" t="e">
        <f t="shared" ca="1" si="1"/>
        <v>#NAME?</v>
      </c>
      <c r="F124" s="10" t="e">
        <f ca="1">_xlfn.textbefore(_xlfn.textafter($C124,_xlfn.CONCAT(E124,"_")),"_")</f>
        <v>#NAME?</v>
      </c>
      <c r="G124" s="10" t="e">
        <f ca="1">_xlfn.textafter($C124,_xlfn.CONCAT(F124,"_"))</f>
        <v>#NAME?</v>
      </c>
      <c r="H124" s="9"/>
      <c r="I124" s="13"/>
    </row>
    <row r="125" spans="2:9" ht="14.25" customHeight="1">
      <c r="B125" s="10" t="s">
        <v>243</v>
      </c>
      <c r="C125" s="10" t="s">
        <v>249</v>
      </c>
      <c r="D125" s="10" t="s">
        <v>248</v>
      </c>
      <c r="E125" s="10" t="e">
        <f t="shared" ca="1" si="1"/>
        <v>#NAME?</v>
      </c>
      <c r="F125" s="10" t="e">
        <f ca="1">_xlfn.textbefore(_xlfn.textafter($C125,_xlfn.CONCAT(E125,"_")),"_")</f>
        <v>#NAME?</v>
      </c>
      <c r="G125" s="10" t="e">
        <f ca="1">_xlfn.textafter($C125,_xlfn.CONCAT(F125,"_"))</f>
        <v>#NAME?</v>
      </c>
      <c r="H125" s="9"/>
      <c r="I125" s="13"/>
    </row>
    <row r="126" spans="2:9" ht="14.25" customHeight="1">
      <c r="B126" s="10" t="s">
        <v>250</v>
      </c>
      <c r="C126" s="10" t="s">
        <v>251</v>
      </c>
      <c r="D126" s="10" t="s">
        <v>252</v>
      </c>
      <c r="E126" s="10" t="e">
        <f t="shared" ca="1" si="1"/>
        <v>#NAME?</v>
      </c>
      <c r="F126" s="10" t="e">
        <f ca="1">_xlfn.textbefore(_xlfn.textafter($C126,_xlfn.CONCAT(E126,"_")),"_")</f>
        <v>#NAME?</v>
      </c>
      <c r="G126" s="10" t="e">
        <f ca="1">_xlfn.textafter($C126,_xlfn.CONCAT(F126,"_"))</f>
        <v>#NAME?</v>
      </c>
      <c r="H126" s="9"/>
      <c r="I126" s="13"/>
    </row>
    <row r="127" spans="2:9" ht="14.25" customHeight="1">
      <c r="B127" s="10" t="s">
        <v>250</v>
      </c>
      <c r="C127" s="10" t="s">
        <v>253</v>
      </c>
      <c r="D127" s="10" t="s">
        <v>252</v>
      </c>
      <c r="E127" s="10" t="e">
        <f t="shared" ca="1" si="1"/>
        <v>#NAME?</v>
      </c>
      <c r="F127" s="10" t="e">
        <f ca="1">_xlfn.textbefore(_xlfn.textafter($C127,_xlfn.CONCAT(E127,"_")),"_")</f>
        <v>#NAME?</v>
      </c>
      <c r="G127" s="10" t="e">
        <f ca="1">_xlfn.textafter($C127,_xlfn.CONCAT(F127,"_"))</f>
        <v>#NAME?</v>
      </c>
      <c r="H127" s="9"/>
      <c r="I127" s="13"/>
    </row>
    <row r="128" spans="2:9" ht="14.25" customHeight="1">
      <c r="B128" s="10" t="s">
        <v>254</v>
      </c>
      <c r="C128" s="10" t="s">
        <v>255</v>
      </c>
      <c r="D128" s="10" t="s">
        <v>256</v>
      </c>
      <c r="E128" s="10" t="e">
        <f t="shared" ca="1" si="1"/>
        <v>#NAME?</v>
      </c>
      <c r="F128" s="10" t="e">
        <f ca="1">_xlfn.textbefore(_xlfn.textafter($C128,_xlfn.CONCAT(E128,"_")),"_")</f>
        <v>#NAME?</v>
      </c>
      <c r="G128" s="10" t="e">
        <f ca="1">_xlfn.textafter($C128,_xlfn.CONCAT(F128,"_"))</f>
        <v>#NAME?</v>
      </c>
      <c r="H128" s="9"/>
      <c r="I128" s="13"/>
    </row>
    <row r="129" spans="2:9" ht="14.25" customHeight="1">
      <c r="B129" s="10" t="s">
        <v>254</v>
      </c>
      <c r="C129" s="10" t="s">
        <v>257</v>
      </c>
      <c r="D129" s="10" t="s">
        <v>256</v>
      </c>
      <c r="E129" s="10" t="e">
        <f t="shared" ca="1" si="1"/>
        <v>#NAME?</v>
      </c>
      <c r="F129" s="10" t="e">
        <f ca="1">_xlfn.textbefore(_xlfn.textafter($C129,_xlfn.CONCAT(E129,"_")),"_")</f>
        <v>#NAME?</v>
      </c>
      <c r="G129" s="10" t="e">
        <f ca="1">_xlfn.textafter($C129,_xlfn.CONCAT(F129,"_"))</f>
        <v>#NAME?</v>
      </c>
      <c r="H129" s="9"/>
      <c r="I129" s="13"/>
    </row>
    <row r="130" spans="2:9" ht="14.25" customHeight="1">
      <c r="B130" s="10" t="s">
        <v>258</v>
      </c>
      <c r="C130" s="10" t="s">
        <v>259</v>
      </c>
      <c r="D130" s="10" t="s">
        <v>260</v>
      </c>
      <c r="E130" s="10" t="e">
        <f t="shared" ref="E130:E193" ca="1" si="2">_xlfn.textbefore($C130,"_")</f>
        <v>#NAME?</v>
      </c>
      <c r="F130" s="10" t="e">
        <f ca="1">_xlfn.textbefore(_xlfn.textafter($C130,_xlfn.CONCAT(E130,"_")),"_")</f>
        <v>#NAME?</v>
      </c>
      <c r="G130" s="10" t="e">
        <f ca="1">_xlfn.textafter($C130,_xlfn.CONCAT(F130,"_"))</f>
        <v>#NAME?</v>
      </c>
      <c r="H130" s="9"/>
      <c r="I130" s="13"/>
    </row>
    <row r="131" spans="2:9" ht="14.25" customHeight="1">
      <c r="B131" s="10" t="s">
        <v>261</v>
      </c>
      <c r="C131" s="10" t="s">
        <v>262</v>
      </c>
      <c r="D131" s="20" t="s">
        <v>263</v>
      </c>
      <c r="E131" s="10" t="e">
        <f t="shared" ca="1" si="2"/>
        <v>#NAME?</v>
      </c>
      <c r="F131" s="10" t="e">
        <f ca="1">_xlfn.textbefore(_xlfn.textafter($C131,_xlfn.CONCAT(E131,"_")),"_")</f>
        <v>#NAME?</v>
      </c>
      <c r="G131" s="10" t="e">
        <f ca="1">_xlfn.textafter($C131,_xlfn.CONCAT(F131,"_"))</f>
        <v>#NAME?</v>
      </c>
      <c r="H131" s="9"/>
      <c r="I131" s="13"/>
    </row>
    <row r="132" spans="2:9" ht="14.25" customHeight="1">
      <c r="B132" s="10" t="s">
        <v>261</v>
      </c>
      <c r="C132" s="10" t="s">
        <v>264</v>
      </c>
      <c r="D132" s="20" t="s">
        <v>263</v>
      </c>
      <c r="E132" s="10" t="e">
        <f t="shared" ca="1" si="2"/>
        <v>#NAME?</v>
      </c>
      <c r="F132" s="10" t="e">
        <f ca="1">_xlfn.textbefore(_xlfn.textafter($C132,_xlfn.CONCAT(E132,"_")),"_")</f>
        <v>#NAME?</v>
      </c>
      <c r="G132" s="10" t="e">
        <f ca="1">_xlfn.textafter($C132,_xlfn.CONCAT(F132,"_"))</f>
        <v>#NAME?</v>
      </c>
      <c r="H132" s="9"/>
      <c r="I132" s="13"/>
    </row>
    <row r="133" spans="2:9" ht="14.25" customHeight="1">
      <c r="B133" s="10" t="s">
        <v>265</v>
      </c>
      <c r="C133" s="10" t="s">
        <v>266</v>
      </c>
      <c r="D133" s="10" t="s">
        <v>267</v>
      </c>
      <c r="E133" s="10" t="e">
        <f t="shared" ca="1" si="2"/>
        <v>#NAME?</v>
      </c>
      <c r="F133" s="10" t="e">
        <f ca="1">_xlfn.textbefore(_xlfn.textafter($C133,_xlfn.CONCAT(E133,"_")),"_")</f>
        <v>#NAME?</v>
      </c>
      <c r="G133" s="10" t="e">
        <f ca="1">_xlfn.textafter($C133,_xlfn.CONCAT(F133,"_"))</f>
        <v>#NAME?</v>
      </c>
      <c r="H133" s="9"/>
      <c r="I133" s="13"/>
    </row>
    <row r="134" spans="2:9" ht="14.25" customHeight="1">
      <c r="B134" s="10" t="s">
        <v>268</v>
      </c>
      <c r="C134" s="10" t="s">
        <v>269</v>
      </c>
      <c r="D134" s="10" t="s">
        <v>267</v>
      </c>
      <c r="E134" s="10" t="e">
        <f t="shared" ca="1" si="2"/>
        <v>#NAME?</v>
      </c>
      <c r="F134" s="10" t="e">
        <f ca="1">_xlfn.textbefore(_xlfn.textafter($C134,_xlfn.CONCAT(E134,"_")),"_")</f>
        <v>#NAME?</v>
      </c>
      <c r="G134" s="10" t="e">
        <f ca="1">_xlfn.textafter($C134,_xlfn.CONCAT(F134,"_"))</f>
        <v>#NAME?</v>
      </c>
      <c r="H134" s="9"/>
      <c r="I134" s="13"/>
    </row>
    <row r="135" spans="2:9" ht="14.25" customHeight="1">
      <c r="B135" s="10" t="s">
        <v>268</v>
      </c>
      <c r="C135" s="10" t="s">
        <v>270</v>
      </c>
      <c r="D135" s="20" t="s">
        <v>267</v>
      </c>
      <c r="E135" s="10" t="e">
        <f t="shared" ca="1" si="2"/>
        <v>#NAME?</v>
      </c>
      <c r="F135" s="10" t="e">
        <f ca="1">_xlfn.textbefore(_xlfn.textafter($C135,_xlfn.CONCAT(E135,"_")),"_")</f>
        <v>#NAME?</v>
      </c>
      <c r="G135" s="10" t="e">
        <f ca="1">_xlfn.textafter($C135,_xlfn.CONCAT(F135,"_"))</f>
        <v>#NAME?</v>
      </c>
      <c r="H135" s="9"/>
      <c r="I135" s="13"/>
    </row>
    <row r="136" spans="2:9" ht="14.25" customHeight="1">
      <c r="B136" s="10" t="s">
        <v>167</v>
      </c>
      <c r="C136" s="10" t="s">
        <v>271</v>
      </c>
      <c r="D136" s="20" t="s">
        <v>272</v>
      </c>
      <c r="E136" s="10" t="e">
        <f t="shared" ca="1" si="2"/>
        <v>#NAME?</v>
      </c>
      <c r="F136" s="10" t="e">
        <f ca="1">_xlfn.textbefore(_xlfn.textafter($C136,_xlfn.CONCAT(E136,"_")),"_")</f>
        <v>#NAME?</v>
      </c>
      <c r="G136" s="10" t="e">
        <f ca="1">_xlfn.textafter($C136,_xlfn.CONCAT(F136,"_"))</f>
        <v>#NAME?</v>
      </c>
      <c r="H136" s="9"/>
      <c r="I136" s="13"/>
    </row>
    <row r="137" spans="2:9" ht="14.25" customHeight="1">
      <c r="B137" s="10" t="s">
        <v>273</v>
      </c>
      <c r="C137" s="10" t="s">
        <v>274</v>
      </c>
      <c r="D137" s="20" t="s">
        <v>275</v>
      </c>
      <c r="E137" s="10" t="e">
        <f t="shared" ca="1" si="2"/>
        <v>#NAME?</v>
      </c>
      <c r="F137" s="10" t="e">
        <f ca="1">_xlfn.textbefore(_xlfn.textafter($C137,_xlfn.CONCAT(E137,"_")),"_")</f>
        <v>#NAME?</v>
      </c>
      <c r="G137" s="10" t="e">
        <f ca="1">_xlfn.textafter($C137,_xlfn.CONCAT(F137,"_"))</f>
        <v>#NAME?</v>
      </c>
      <c r="H137" s="9"/>
      <c r="I137" s="13"/>
    </row>
    <row r="138" spans="2:9" ht="14.25" customHeight="1">
      <c r="B138" s="10" t="s">
        <v>276</v>
      </c>
      <c r="C138" s="10" t="s">
        <v>277</v>
      </c>
      <c r="D138" s="20" t="s">
        <v>278</v>
      </c>
      <c r="E138" s="10" t="e">
        <f t="shared" ca="1" si="2"/>
        <v>#NAME?</v>
      </c>
      <c r="F138" s="10" t="e">
        <f ca="1">_xlfn.textbefore(_xlfn.textafter($C138,_xlfn.CONCAT(E138,"_")),"_")</f>
        <v>#NAME?</v>
      </c>
      <c r="G138" s="10" t="e">
        <f ca="1">_xlfn.textafter($C138,_xlfn.CONCAT(F138,"_"))</f>
        <v>#NAME?</v>
      </c>
      <c r="H138" s="9"/>
      <c r="I138" s="13"/>
    </row>
    <row r="139" spans="2:9" ht="14.25" customHeight="1">
      <c r="B139" s="10" t="s">
        <v>276</v>
      </c>
      <c r="C139" s="10" t="s">
        <v>279</v>
      </c>
      <c r="D139" s="20" t="s">
        <v>278</v>
      </c>
      <c r="E139" s="10" t="e">
        <f t="shared" ca="1" si="2"/>
        <v>#NAME?</v>
      </c>
      <c r="F139" s="10" t="e">
        <f ca="1">_xlfn.textbefore(_xlfn.textafter($C139,_xlfn.CONCAT(E139,"_")),"_")</f>
        <v>#NAME?</v>
      </c>
      <c r="G139" s="10" t="e">
        <f ca="1">_xlfn.textafter($C139,_xlfn.CONCAT(F139,"_"))</f>
        <v>#NAME?</v>
      </c>
      <c r="H139" s="9"/>
      <c r="I139" s="13"/>
    </row>
    <row r="140" spans="2:9" ht="14.25" customHeight="1">
      <c r="B140" s="10" t="s">
        <v>280</v>
      </c>
      <c r="C140" s="10" t="s">
        <v>281</v>
      </c>
      <c r="D140" s="10" t="s">
        <v>282</v>
      </c>
      <c r="E140" s="10" t="e">
        <f t="shared" ca="1" si="2"/>
        <v>#NAME?</v>
      </c>
      <c r="F140" s="10" t="e">
        <f ca="1">_xlfn.textbefore(_xlfn.textafter($C140,_xlfn.CONCAT(E140,"_")),"_")</f>
        <v>#NAME?</v>
      </c>
      <c r="G140" s="10" t="e">
        <f ca="1">_xlfn.textafter($C140,_xlfn.CONCAT(F140,"_"))</f>
        <v>#NAME?</v>
      </c>
      <c r="H140" s="9"/>
      <c r="I140" s="13"/>
    </row>
    <row r="141" spans="2:9" ht="14.25" customHeight="1">
      <c r="B141" s="10" t="s">
        <v>283</v>
      </c>
      <c r="C141" s="10" t="s">
        <v>284</v>
      </c>
      <c r="D141" s="20" t="s">
        <v>285</v>
      </c>
      <c r="E141" s="10" t="e">
        <f t="shared" ca="1" si="2"/>
        <v>#NAME?</v>
      </c>
      <c r="F141" s="10" t="e">
        <f ca="1">_xlfn.textbefore(_xlfn.textafter($C141,_xlfn.CONCAT(E141,"_")),"_")</f>
        <v>#NAME?</v>
      </c>
      <c r="G141" s="10" t="e">
        <f ca="1">_xlfn.textafter($C141,_xlfn.CONCAT(F141,"_"))</f>
        <v>#NAME?</v>
      </c>
      <c r="H141" s="9"/>
      <c r="I141" s="13"/>
    </row>
    <row r="142" spans="2:9" ht="14.25" customHeight="1">
      <c r="B142" s="10" t="s">
        <v>133</v>
      </c>
      <c r="C142" s="10" t="s">
        <v>286</v>
      </c>
      <c r="D142" s="10" t="s">
        <v>139</v>
      </c>
      <c r="E142" s="10" t="e">
        <f t="shared" ca="1" si="2"/>
        <v>#NAME?</v>
      </c>
      <c r="F142" s="10" t="e">
        <f ca="1">_xlfn.textbefore(_xlfn.textafter($C142,_xlfn.CONCAT(E142,"_")),"_")</f>
        <v>#NAME?</v>
      </c>
      <c r="G142" s="10" t="e">
        <f ca="1">_xlfn.textafter($C142,_xlfn.CONCAT(F142,"_"))</f>
        <v>#NAME?</v>
      </c>
      <c r="H142" s="9"/>
      <c r="I142" s="13"/>
    </row>
    <row r="143" spans="2:9" ht="14.25" customHeight="1">
      <c r="B143" s="10" t="s">
        <v>133</v>
      </c>
      <c r="C143" s="10" t="s">
        <v>287</v>
      </c>
      <c r="D143" s="10" t="s">
        <v>139</v>
      </c>
      <c r="E143" s="10" t="e">
        <f t="shared" ca="1" si="2"/>
        <v>#NAME?</v>
      </c>
      <c r="F143" s="10" t="e">
        <f ca="1">_xlfn.textbefore(_xlfn.textafter($C143,_xlfn.CONCAT(E143,"_")),"_")</f>
        <v>#NAME?</v>
      </c>
      <c r="G143" s="10" t="e">
        <f ca="1">_xlfn.textafter($C143,_xlfn.CONCAT(F143,"_"))</f>
        <v>#NAME?</v>
      </c>
      <c r="H143" s="9"/>
      <c r="I143" s="13"/>
    </row>
    <row r="144" spans="2:9" ht="14.25" customHeight="1">
      <c r="B144" s="10" t="s">
        <v>133</v>
      </c>
      <c r="C144" s="10" t="s">
        <v>288</v>
      </c>
      <c r="D144" s="10" t="s">
        <v>139</v>
      </c>
      <c r="E144" s="10" t="e">
        <f t="shared" ca="1" si="2"/>
        <v>#NAME?</v>
      </c>
      <c r="F144" s="10" t="e">
        <f ca="1">_xlfn.textbefore(_xlfn.textafter($C144,_xlfn.CONCAT(E144,"_")),"_")</f>
        <v>#NAME?</v>
      </c>
      <c r="G144" s="10" t="e">
        <f ca="1">_xlfn.textafter($C144,_xlfn.CONCAT(F144,"_"))</f>
        <v>#NAME?</v>
      </c>
      <c r="H144" s="9"/>
      <c r="I144" s="13"/>
    </row>
    <row r="145" spans="2:9" ht="14.25" customHeight="1">
      <c r="B145" s="10" t="s">
        <v>153</v>
      </c>
      <c r="C145" s="10" t="s">
        <v>289</v>
      </c>
      <c r="D145" s="10" t="s">
        <v>290</v>
      </c>
      <c r="E145" s="10" t="e">
        <f t="shared" ca="1" si="2"/>
        <v>#NAME?</v>
      </c>
      <c r="F145" s="10" t="e">
        <f ca="1">_xlfn.textbefore(_xlfn.textafter($C145,_xlfn.CONCAT(E145,"_")),"_")</f>
        <v>#NAME?</v>
      </c>
      <c r="G145" s="10" t="e">
        <f ca="1">_xlfn.textafter($C145,_xlfn.CONCAT(F145,"_"))</f>
        <v>#NAME?</v>
      </c>
      <c r="H145" s="9"/>
      <c r="I145" s="13"/>
    </row>
    <row r="146" spans="2:9" ht="14.25" customHeight="1">
      <c r="B146" s="10" t="s">
        <v>291</v>
      </c>
      <c r="C146" s="10" t="s">
        <v>292</v>
      </c>
      <c r="D146" s="10" t="s">
        <v>293</v>
      </c>
      <c r="E146" s="10" t="e">
        <f t="shared" ca="1" si="2"/>
        <v>#NAME?</v>
      </c>
      <c r="F146" s="10" t="e">
        <f ca="1">_xlfn.textbefore(_xlfn.textafter($C146,_xlfn.CONCAT(E146,"_")),"_")</f>
        <v>#NAME?</v>
      </c>
      <c r="G146" s="10" t="e">
        <f ca="1">_xlfn.textafter($C146,_xlfn.CONCAT(F146,"_"))</f>
        <v>#NAME?</v>
      </c>
      <c r="H146" s="9"/>
      <c r="I146" s="13"/>
    </row>
    <row r="147" spans="2:9" ht="14.25" customHeight="1">
      <c r="B147" s="10" t="s">
        <v>291</v>
      </c>
      <c r="C147" s="10" t="s">
        <v>294</v>
      </c>
      <c r="D147" s="10" t="s">
        <v>293</v>
      </c>
      <c r="E147" s="10" t="e">
        <f t="shared" ca="1" si="2"/>
        <v>#NAME?</v>
      </c>
      <c r="F147" s="10" t="e">
        <f ca="1">_xlfn.textbefore(_xlfn.textafter($C147,_xlfn.CONCAT(E147,"_")),"_")</f>
        <v>#NAME?</v>
      </c>
      <c r="G147" s="10" t="e">
        <f ca="1">_xlfn.textafter($C147,_xlfn.CONCAT(F147,"_"))</f>
        <v>#NAME?</v>
      </c>
      <c r="H147" s="9"/>
      <c r="I147" s="13"/>
    </row>
    <row r="148" spans="2:9" ht="14.25" customHeight="1">
      <c r="B148" s="10" t="s">
        <v>291</v>
      </c>
      <c r="C148" s="10" t="s">
        <v>295</v>
      </c>
      <c r="D148" s="10" t="s">
        <v>296</v>
      </c>
      <c r="E148" s="10" t="e">
        <f t="shared" ca="1" si="2"/>
        <v>#NAME?</v>
      </c>
      <c r="F148" s="10" t="e">
        <f ca="1">_xlfn.textbefore(_xlfn.textafter($C148,_xlfn.CONCAT(E148,"_")),"_")</f>
        <v>#NAME?</v>
      </c>
      <c r="G148" s="10" t="e">
        <f ca="1">_xlfn.textafter($C148,_xlfn.CONCAT(F148,"_"))</f>
        <v>#NAME?</v>
      </c>
      <c r="H148" s="9"/>
      <c r="I148" s="13"/>
    </row>
    <row r="149" spans="2:9" ht="14.25" customHeight="1">
      <c r="B149" s="10" t="s">
        <v>291</v>
      </c>
      <c r="C149" s="10" t="s">
        <v>297</v>
      </c>
      <c r="D149" s="10" t="s">
        <v>293</v>
      </c>
      <c r="E149" s="10" t="e">
        <f t="shared" ca="1" si="2"/>
        <v>#NAME?</v>
      </c>
      <c r="F149" s="10" t="e">
        <f ca="1">_xlfn.textbefore(_xlfn.textafter($C149,_xlfn.CONCAT(E149,"_")),"_")</f>
        <v>#NAME?</v>
      </c>
      <c r="G149" s="10" t="e">
        <f ca="1">_xlfn.textafter($C149,_xlfn.CONCAT(F149,"_"))</f>
        <v>#NAME?</v>
      </c>
      <c r="H149" s="9"/>
      <c r="I149" s="13"/>
    </row>
    <row r="150" spans="2:9" ht="14.25" customHeight="1">
      <c r="B150" s="10" t="s">
        <v>291</v>
      </c>
      <c r="C150" s="10" t="s">
        <v>298</v>
      </c>
      <c r="D150" s="10" t="s">
        <v>293</v>
      </c>
      <c r="E150" s="10" t="e">
        <f t="shared" ca="1" si="2"/>
        <v>#NAME?</v>
      </c>
      <c r="F150" s="10" t="e">
        <f ca="1">_xlfn.textbefore(_xlfn.textafter($C150,_xlfn.CONCAT(E150,"_")),"_")</f>
        <v>#NAME?</v>
      </c>
      <c r="G150" s="10" t="e">
        <f ca="1">_xlfn.textafter($C150,_xlfn.CONCAT(F150,"_"))</f>
        <v>#NAME?</v>
      </c>
      <c r="H150" s="9"/>
      <c r="I150" s="13"/>
    </row>
    <row r="151" spans="2:9" ht="14.25" customHeight="1">
      <c r="B151" s="10" t="s">
        <v>299</v>
      </c>
      <c r="C151" s="10" t="s">
        <v>300</v>
      </c>
      <c r="D151" s="10" t="s">
        <v>293</v>
      </c>
      <c r="E151" s="10" t="e">
        <f t="shared" ca="1" si="2"/>
        <v>#NAME?</v>
      </c>
      <c r="F151" s="10" t="e">
        <f ca="1">_xlfn.textbefore(_xlfn.textafter($C151,_xlfn.CONCAT(E151,"_")),"_")</f>
        <v>#NAME?</v>
      </c>
      <c r="G151" s="10" t="e">
        <f ca="1">_xlfn.textafter($C151,_xlfn.CONCAT(F151,"_"))</f>
        <v>#NAME?</v>
      </c>
      <c r="H151" s="9"/>
      <c r="I151" s="13"/>
    </row>
    <row r="152" spans="2:9" ht="14.25" customHeight="1">
      <c r="B152" s="10" t="s">
        <v>196</v>
      </c>
      <c r="C152" s="10" t="s">
        <v>301</v>
      </c>
      <c r="D152" s="10" t="s">
        <v>302</v>
      </c>
      <c r="E152" s="10" t="e">
        <f t="shared" ca="1" si="2"/>
        <v>#NAME?</v>
      </c>
      <c r="F152" s="10" t="e">
        <f ca="1">_xlfn.textbefore(_xlfn.textafter($C152,_xlfn.CONCAT(E152,"_")),"_")</f>
        <v>#NAME?</v>
      </c>
      <c r="G152" s="10" t="e">
        <f ca="1">_xlfn.textafter($C152,_xlfn.CONCAT(F152,"_"))</f>
        <v>#NAME?</v>
      </c>
      <c r="H152" s="9"/>
      <c r="I152" s="13"/>
    </row>
    <row r="153" spans="2:9" ht="14.25" customHeight="1">
      <c r="B153" s="10" t="s">
        <v>196</v>
      </c>
      <c r="C153" s="10" t="s">
        <v>303</v>
      </c>
      <c r="D153" s="10" t="s">
        <v>304</v>
      </c>
      <c r="E153" s="10" t="e">
        <f t="shared" ca="1" si="2"/>
        <v>#NAME?</v>
      </c>
      <c r="F153" s="10" t="e">
        <f ca="1">_xlfn.textbefore(_xlfn.textafter($C153,_xlfn.CONCAT(E153,"_")),"_")</f>
        <v>#NAME?</v>
      </c>
      <c r="G153" s="10" t="e">
        <f ca="1">_xlfn.textafter($C153,_xlfn.CONCAT(F153,"_"))</f>
        <v>#NAME?</v>
      </c>
      <c r="H153" s="9"/>
      <c r="I153" s="13"/>
    </row>
    <row r="154" spans="2:9" ht="14.25" customHeight="1">
      <c r="B154" s="10" t="s">
        <v>305</v>
      </c>
      <c r="C154" s="10" t="s">
        <v>306</v>
      </c>
      <c r="D154" s="10" t="s">
        <v>307</v>
      </c>
      <c r="E154" s="10" t="e">
        <f t="shared" ca="1" si="2"/>
        <v>#NAME?</v>
      </c>
      <c r="F154" s="10" t="e">
        <f ca="1">_xlfn.textbefore(_xlfn.textafter($C154,_xlfn.CONCAT(E154,"_")),"_")</f>
        <v>#NAME?</v>
      </c>
      <c r="G154" s="10" t="e">
        <f ca="1">_xlfn.textafter($C154,_xlfn.CONCAT(F154,"_"))</f>
        <v>#NAME?</v>
      </c>
      <c r="H154" s="9"/>
      <c r="I154" s="13"/>
    </row>
    <row r="155" spans="2:9" ht="14.25" customHeight="1">
      <c r="B155" s="10" t="s">
        <v>305</v>
      </c>
      <c r="C155" s="10" t="s">
        <v>308</v>
      </c>
      <c r="D155" s="10" t="s">
        <v>307</v>
      </c>
      <c r="E155" s="10" t="e">
        <f t="shared" ca="1" si="2"/>
        <v>#NAME?</v>
      </c>
      <c r="F155" s="10" t="e">
        <f ca="1">_xlfn.textbefore(_xlfn.textafter($C155,_xlfn.CONCAT(E155,"_")),"_")</f>
        <v>#NAME?</v>
      </c>
      <c r="G155" s="10" t="e">
        <f ca="1">_xlfn.textafter($C155,_xlfn.CONCAT(F155,"_"))</f>
        <v>#NAME?</v>
      </c>
      <c r="H155" s="9"/>
      <c r="I155" s="13"/>
    </row>
    <row r="156" spans="2:9" ht="14.25" customHeight="1">
      <c r="B156" s="10" t="s">
        <v>305</v>
      </c>
      <c r="C156" s="10" t="s">
        <v>309</v>
      </c>
      <c r="D156" s="10" t="s">
        <v>307</v>
      </c>
      <c r="E156" s="10" t="e">
        <f t="shared" ca="1" si="2"/>
        <v>#NAME?</v>
      </c>
      <c r="F156" s="10" t="e">
        <f ca="1">_xlfn.textbefore(_xlfn.textafter($C156,_xlfn.CONCAT(E156,"_")),"_")</f>
        <v>#NAME?</v>
      </c>
      <c r="G156" s="10" t="e">
        <f ca="1">_xlfn.textafter($C156,_xlfn.CONCAT(F156,"_"))</f>
        <v>#NAME?</v>
      </c>
      <c r="H156" s="9"/>
      <c r="I156" s="13"/>
    </row>
    <row r="157" spans="2:9" ht="14.25" customHeight="1">
      <c r="B157" s="10" t="s">
        <v>305</v>
      </c>
      <c r="C157" s="10" t="s">
        <v>310</v>
      </c>
      <c r="D157" s="10" t="s">
        <v>307</v>
      </c>
      <c r="E157" s="10" t="e">
        <f t="shared" ca="1" si="2"/>
        <v>#NAME?</v>
      </c>
      <c r="F157" s="10" t="e">
        <f ca="1">_xlfn.textbefore(_xlfn.textafter($C157,_xlfn.CONCAT(E157,"_")),"_")</f>
        <v>#NAME?</v>
      </c>
      <c r="G157" s="10" t="e">
        <f ca="1">_xlfn.textafter($C157,_xlfn.CONCAT(F157,"_"))</f>
        <v>#NAME?</v>
      </c>
      <c r="H157" s="9"/>
      <c r="I157" s="13"/>
    </row>
    <row r="158" spans="2:9" ht="14.25" customHeight="1">
      <c r="B158" s="10" t="s">
        <v>305</v>
      </c>
      <c r="C158" s="10" t="s">
        <v>311</v>
      </c>
      <c r="D158" s="10" t="s">
        <v>312</v>
      </c>
      <c r="E158" s="10" t="e">
        <f t="shared" ca="1" si="2"/>
        <v>#NAME?</v>
      </c>
      <c r="F158" s="10" t="e">
        <f ca="1">_xlfn.textbefore(_xlfn.textafter($C158,_xlfn.CONCAT(E158,"_")),"_")</f>
        <v>#NAME?</v>
      </c>
      <c r="G158" s="10" t="e">
        <f ca="1">_xlfn.textafter($C158,_xlfn.CONCAT(F158,"_"))</f>
        <v>#NAME?</v>
      </c>
      <c r="H158" s="9"/>
      <c r="I158" s="13"/>
    </row>
    <row r="159" spans="2:9" ht="14.25" customHeight="1">
      <c r="B159" s="10" t="s">
        <v>167</v>
      </c>
      <c r="C159" s="10" t="s">
        <v>313</v>
      </c>
      <c r="D159" s="10" t="s">
        <v>314</v>
      </c>
      <c r="E159" s="10" t="e">
        <f t="shared" ca="1" si="2"/>
        <v>#NAME?</v>
      </c>
      <c r="F159" s="10" t="e">
        <f ca="1">_xlfn.textbefore(_xlfn.textafter($C159,_xlfn.CONCAT(E159,"_")),"_")</f>
        <v>#NAME?</v>
      </c>
      <c r="G159" s="10" t="e">
        <f ca="1">_xlfn.textafter($C159,_xlfn.CONCAT(F159,"_"))</f>
        <v>#NAME?</v>
      </c>
      <c r="H159" s="9"/>
      <c r="I159" s="13"/>
    </row>
    <row r="160" spans="2:9" ht="14.25" customHeight="1">
      <c r="B160" s="10" t="s">
        <v>315</v>
      </c>
      <c r="C160" s="10" t="s">
        <v>316</v>
      </c>
      <c r="D160" s="10" t="s">
        <v>314</v>
      </c>
      <c r="E160" s="10" t="e">
        <f t="shared" ca="1" si="2"/>
        <v>#NAME?</v>
      </c>
      <c r="F160" s="10" t="e">
        <f ca="1">_xlfn.textbefore(_xlfn.textafter($C160,_xlfn.CONCAT(E160,"_")),"_")</f>
        <v>#NAME?</v>
      </c>
      <c r="G160" s="10" t="e">
        <f ca="1">_xlfn.textafter($C160,_xlfn.CONCAT(F160,"_"))</f>
        <v>#NAME?</v>
      </c>
      <c r="H160" s="9"/>
      <c r="I160" s="13"/>
    </row>
    <row r="161" spans="1:9" ht="14.25" customHeight="1">
      <c r="B161" s="10" t="s">
        <v>315</v>
      </c>
      <c r="C161" s="10" t="s">
        <v>317</v>
      </c>
      <c r="D161" s="10" t="s">
        <v>314</v>
      </c>
      <c r="E161" s="10" t="e">
        <f t="shared" ca="1" si="2"/>
        <v>#NAME?</v>
      </c>
      <c r="F161" s="10" t="e">
        <f ca="1">_xlfn.textbefore(_xlfn.textafter($C161,_xlfn.CONCAT(E161,"_")),"_")</f>
        <v>#NAME?</v>
      </c>
      <c r="G161" s="10" t="e">
        <f ca="1">_xlfn.textafter($C161,_xlfn.CONCAT(F161,"_"))</f>
        <v>#NAME?</v>
      </c>
      <c r="H161" s="9"/>
      <c r="I161" s="13"/>
    </row>
    <row r="162" spans="1:9" ht="14.25" customHeight="1">
      <c r="B162" s="10" t="s">
        <v>318</v>
      </c>
      <c r="C162" s="10" t="s">
        <v>319</v>
      </c>
      <c r="D162" s="10" t="s">
        <v>320</v>
      </c>
      <c r="E162" s="10" t="e">
        <f t="shared" ca="1" si="2"/>
        <v>#NAME?</v>
      </c>
      <c r="F162" s="10" t="e">
        <f ca="1">_xlfn.textbefore(_xlfn.textafter($C162,_xlfn.CONCAT(E162,"_")),"_")</f>
        <v>#NAME?</v>
      </c>
      <c r="G162" s="10" t="e">
        <f ca="1">_xlfn.textafter($C162,_xlfn.CONCAT(F162,"_"))</f>
        <v>#NAME?</v>
      </c>
      <c r="H162" s="9"/>
      <c r="I162" s="13"/>
    </row>
    <row r="163" spans="1:9" ht="14.25" customHeight="1">
      <c r="B163" s="10" t="s">
        <v>321</v>
      </c>
      <c r="C163" s="10" t="s">
        <v>322</v>
      </c>
      <c r="D163" s="10" t="s">
        <v>323</v>
      </c>
      <c r="E163" s="10" t="e">
        <f t="shared" ca="1" si="2"/>
        <v>#NAME?</v>
      </c>
      <c r="F163" s="10" t="e">
        <f ca="1">_xlfn.textbefore(_xlfn.textafter($C163,_xlfn.CONCAT(E163,"_")),"_")</f>
        <v>#NAME?</v>
      </c>
      <c r="G163" s="10" t="e">
        <f ca="1">_xlfn.textafter($C163,_xlfn.CONCAT(F163,"_"))</f>
        <v>#NAME?</v>
      </c>
      <c r="H163" s="9"/>
      <c r="I163" s="13"/>
    </row>
    <row r="164" spans="1:9" ht="14.25" customHeight="1">
      <c r="A164" s="21"/>
      <c r="B164" s="9" t="s">
        <v>324</v>
      </c>
      <c r="C164" s="9" t="s">
        <v>325</v>
      </c>
      <c r="D164" s="9" t="s">
        <v>326</v>
      </c>
      <c r="E164" s="10" t="e">
        <f t="shared" ca="1" si="2"/>
        <v>#NAME?</v>
      </c>
      <c r="F164" s="10" t="e">
        <f ca="1">_xlfn.textbefore(_xlfn.textafter($C164,_xlfn.CONCAT(E164,"_")),"_")</f>
        <v>#NAME?</v>
      </c>
      <c r="G164" s="10" t="e">
        <f ca="1">_xlfn.textafter($C164,_xlfn.CONCAT(F164,"_"))</f>
        <v>#NAME?</v>
      </c>
      <c r="H164" s="9"/>
      <c r="I164" s="22" t="s">
        <v>46</v>
      </c>
    </row>
    <row r="165" spans="1:9" ht="14.25" customHeight="1">
      <c r="A165" s="21"/>
      <c r="B165" s="9" t="s">
        <v>327</v>
      </c>
      <c r="C165" s="9" t="s">
        <v>328</v>
      </c>
      <c r="D165" s="9" t="s">
        <v>329</v>
      </c>
      <c r="E165" s="10" t="e">
        <f t="shared" ca="1" si="2"/>
        <v>#NAME?</v>
      </c>
      <c r="F165" s="10" t="e">
        <f ca="1">_xlfn.textbefore(_xlfn.textafter($C165,_xlfn.CONCAT(E165,"_")),"_")</f>
        <v>#NAME?</v>
      </c>
      <c r="G165" s="10" t="e">
        <f ca="1">_xlfn.textafter($C165,_xlfn.CONCAT(F165,"_"))</f>
        <v>#NAME?</v>
      </c>
      <c r="H165" s="9"/>
      <c r="I165" s="22" t="s">
        <v>46</v>
      </c>
    </row>
    <row r="166" spans="1:9" ht="14.25" customHeight="1">
      <c r="A166" s="21"/>
      <c r="B166" s="9" t="s">
        <v>330</v>
      </c>
      <c r="C166" s="9" t="s">
        <v>331</v>
      </c>
      <c r="D166" s="9" t="s">
        <v>332</v>
      </c>
      <c r="E166" s="10" t="e">
        <f t="shared" ca="1" si="2"/>
        <v>#NAME?</v>
      </c>
      <c r="F166" s="10" t="e">
        <f ca="1">_xlfn.textbefore(_xlfn.textafter($C166,_xlfn.CONCAT(E166,"_")),"_")</f>
        <v>#NAME?</v>
      </c>
      <c r="G166" s="10" t="e">
        <f ca="1">_xlfn.textafter($C166,_xlfn.CONCAT(F166,"_"))</f>
        <v>#NAME?</v>
      </c>
      <c r="H166" s="9"/>
      <c r="I166" s="22"/>
    </row>
    <row r="167" spans="1:9" ht="14.25" customHeight="1">
      <c r="A167" s="21"/>
      <c r="B167" s="9" t="s">
        <v>333</v>
      </c>
      <c r="C167" s="9" t="s">
        <v>334</v>
      </c>
      <c r="D167" s="9" t="s">
        <v>335</v>
      </c>
      <c r="E167" s="10" t="e">
        <f t="shared" ca="1" si="2"/>
        <v>#NAME?</v>
      </c>
      <c r="F167" s="10" t="e">
        <f ca="1">_xlfn.textbefore(_xlfn.textafter($C167,_xlfn.CONCAT(E167,"_")),"_")</f>
        <v>#NAME?</v>
      </c>
      <c r="G167" s="10" t="e">
        <f ca="1">_xlfn.textafter($C167,_xlfn.CONCAT(F167,"_"))</f>
        <v>#NAME?</v>
      </c>
      <c r="H167" s="9"/>
      <c r="I167" s="22"/>
    </row>
    <row r="168" spans="1:9" ht="14.25" customHeight="1">
      <c r="A168" s="21"/>
      <c r="B168" s="9" t="s">
        <v>336</v>
      </c>
      <c r="C168" s="9" t="s">
        <v>337</v>
      </c>
      <c r="D168" s="9" t="s">
        <v>338</v>
      </c>
      <c r="E168" s="10" t="e">
        <f t="shared" ca="1" si="2"/>
        <v>#NAME?</v>
      </c>
      <c r="F168" s="10" t="e">
        <f ca="1">_xlfn.textbefore(_xlfn.textafter($C168,_xlfn.CONCAT(E168,"_")),"_")</f>
        <v>#NAME?</v>
      </c>
      <c r="G168" s="10" t="e">
        <f ca="1">_xlfn.textafter($C168,_xlfn.CONCAT(F168,"_"))</f>
        <v>#NAME?</v>
      </c>
      <c r="H168" s="9"/>
      <c r="I168" s="23"/>
    </row>
    <row r="169" spans="1:9" ht="14.25" customHeight="1">
      <c r="A169" s="21"/>
      <c r="B169" s="9" t="s">
        <v>339</v>
      </c>
      <c r="C169" s="9" t="s">
        <v>340</v>
      </c>
      <c r="D169" s="9" t="s">
        <v>341</v>
      </c>
      <c r="E169" s="10" t="e">
        <f t="shared" ca="1" si="2"/>
        <v>#NAME?</v>
      </c>
      <c r="F169" s="10" t="e">
        <f ca="1">_xlfn.textbefore(_xlfn.textafter($C169,_xlfn.CONCAT(E169,"_")),"_")</f>
        <v>#NAME?</v>
      </c>
      <c r="G169" s="10" t="e">
        <f ca="1">_xlfn.textafter($C169,_xlfn.CONCAT(F169,"_"))</f>
        <v>#NAME?</v>
      </c>
      <c r="H169" s="9"/>
      <c r="I169" s="22"/>
    </row>
    <row r="170" spans="1:9" ht="14.25" customHeight="1">
      <c r="A170" s="21"/>
      <c r="B170" s="9" t="s">
        <v>342</v>
      </c>
      <c r="C170" s="9" t="s">
        <v>343</v>
      </c>
      <c r="D170" s="9" t="s">
        <v>344</v>
      </c>
      <c r="E170" s="10" t="e">
        <f t="shared" ca="1" si="2"/>
        <v>#NAME?</v>
      </c>
      <c r="F170" s="10" t="e">
        <f ca="1">_xlfn.textbefore(_xlfn.textafter($C170,_xlfn.CONCAT(E170,"_")),"_")</f>
        <v>#NAME?</v>
      </c>
      <c r="G170" s="10" t="e">
        <f ca="1">_xlfn.textafter($C170,_xlfn.CONCAT(F170,"_"))</f>
        <v>#NAME?</v>
      </c>
      <c r="H170" s="9"/>
      <c r="I170" s="23"/>
    </row>
    <row r="171" spans="1:9" ht="14.25" customHeight="1">
      <c r="A171" s="21"/>
      <c r="B171" s="9" t="s">
        <v>345</v>
      </c>
      <c r="C171" s="9" t="s">
        <v>346</v>
      </c>
      <c r="D171" s="9" t="s">
        <v>347</v>
      </c>
      <c r="E171" s="10" t="e">
        <f t="shared" ca="1" si="2"/>
        <v>#NAME?</v>
      </c>
      <c r="F171" s="10" t="e">
        <f ca="1">_xlfn.textbefore(_xlfn.textafter($C171,_xlfn.CONCAT(E171,"_")),"_")</f>
        <v>#NAME?</v>
      </c>
      <c r="G171" s="10" t="e">
        <f ca="1">_xlfn.textafter($C171,_xlfn.CONCAT(F171,"_"))</f>
        <v>#NAME?</v>
      </c>
      <c r="H171" s="9"/>
      <c r="I171" s="22"/>
    </row>
    <row r="172" spans="1:9" ht="14.25" customHeight="1">
      <c r="A172" s="21"/>
      <c r="B172" s="9" t="s">
        <v>348</v>
      </c>
      <c r="C172" s="9" t="s">
        <v>349</v>
      </c>
      <c r="D172" s="9" t="s">
        <v>350</v>
      </c>
      <c r="E172" s="10" t="e">
        <f t="shared" ca="1" si="2"/>
        <v>#NAME?</v>
      </c>
      <c r="F172" s="10" t="e">
        <f ca="1">_xlfn.textbefore(_xlfn.textafter($C172,_xlfn.CONCAT(E172,"_")),"_")</f>
        <v>#NAME?</v>
      </c>
      <c r="G172" s="10" t="e">
        <f ca="1">_xlfn.textafter($C172,_xlfn.CONCAT(F172,"_"))</f>
        <v>#NAME?</v>
      </c>
      <c r="H172" s="9"/>
      <c r="I172" s="22" t="s">
        <v>46</v>
      </c>
    </row>
    <row r="173" spans="1:9" ht="14.25" customHeight="1">
      <c r="A173" s="21"/>
      <c r="B173" s="9" t="s">
        <v>348</v>
      </c>
      <c r="C173" s="24" t="s">
        <v>351</v>
      </c>
      <c r="D173" s="9" t="s">
        <v>350</v>
      </c>
      <c r="E173" s="10" t="e">
        <f t="shared" ca="1" si="2"/>
        <v>#NAME?</v>
      </c>
      <c r="F173" s="10" t="e">
        <f ca="1">_xlfn.textbefore(_xlfn.textafter($C173,_xlfn.CONCAT(E173,"_")),"_")</f>
        <v>#NAME?</v>
      </c>
      <c r="G173" s="10" t="e">
        <f ca="1">_xlfn.textafter($C173,_xlfn.CONCAT(F173,"_"))</f>
        <v>#NAME?</v>
      </c>
      <c r="H173" s="9"/>
      <c r="I173" s="22" t="s">
        <v>46</v>
      </c>
    </row>
    <row r="174" spans="1:9" ht="14.25" customHeight="1">
      <c r="A174" s="21"/>
      <c r="B174" s="9" t="s">
        <v>348</v>
      </c>
      <c r="C174" s="24" t="s">
        <v>352</v>
      </c>
      <c r="D174" s="9" t="s">
        <v>353</v>
      </c>
      <c r="E174" s="10" t="e">
        <f t="shared" ca="1" si="2"/>
        <v>#NAME?</v>
      </c>
      <c r="F174" s="10" t="e">
        <f ca="1">_xlfn.textbefore(_xlfn.textafter($C174,_xlfn.CONCAT(E174,"_")),"_")</f>
        <v>#NAME?</v>
      </c>
      <c r="G174" s="10" t="e">
        <f ca="1">_xlfn.textafter($C174,_xlfn.CONCAT(F174,"_"))</f>
        <v>#NAME?</v>
      </c>
      <c r="H174" s="9"/>
      <c r="I174" s="22"/>
    </row>
    <row r="175" spans="1:9" ht="14.25" customHeight="1">
      <c r="A175" s="21"/>
      <c r="B175" s="9" t="s">
        <v>354</v>
      </c>
      <c r="C175" s="24" t="s">
        <v>355</v>
      </c>
      <c r="D175" s="9" t="s">
        <v>356</v>
      </c>
      <c r="E175" s="10" t="e">
        <f t="shared" ca="1" si="2"/>
        <v>#NAME?</v>
      </c>
      <c r="F175" s="10" t="e">
        <f ca="1">_xlfn.textbefore(_xlfn.textafter($C175,_xlfn.CONCAT(E175,"_")),"_")</f>
        <v>#NAME?</v>
      </c>
      <c r="G175" s="10" t="e">
        <f ca="1">_xlfn.textafter($C175,_xlfn.CONCAT(F175,"_"))</f>
        <v>#NAME?</v>
      </c>
      <c r="H175" s="9"/>
      <c r="I175" s="23"/>
    </row>
    <row r="176" spans="1:9" ht="14.25" customHeight="1">
      <c r="A176" s="21"/>
      <c r="B176" s="9" t="s">
        <v>354</v>
      </c>
      <c r="C176" s="24" t="s">
        <v>357</v>
      </c>
      <c r="D176" s="9" t="s">
        <v>350</v>
      </c>
      <c r="E176" s="10" t="e">
        <f t="shared" ca="1" si="2"/>
        <v>#NAME?</v>
      </c>
      <c r="F176" s="10" t="e">
        <f ca="1">_xlfn.textbefore(_xlfn.textafter($C176,_xlfn.CONCAT(E176,"_")),"_")</f>
        <v>#NAME?</v>
      </c>
      <c r="G176" s="10" t="e">
        <f ca="1">_xlfn.textafter($C176,_xlfn.CONCAT(F176,"_"))</f>
        <v>#NAME?</v>
      </c>
      <c r="H176" s="9"/>
      <c r="I176" s="23"/>
    </row>
    <row r="177" spans="1:9" ht="14.25" customHeight="1">
      <c r="A177" s="21"/>
      <c r="B177" s="9" t="s">
        <v>358</v>
      </c>
      <c r="C177" s="24" t="s">
        <v>359</v>
      </c>
      <c r="D177" s="9" t="s">
        <v>360</v>
      </c>
      <c r="E177" s="10" t="e">
        <f t="shared" ca="1" si="2"/>
        <v>#NAME?</v>
      </c>
      <c r="F177" s="10" t="e">
        <f ca="1">_xlfn.textbefore(_xlfn.textafter($C177,_xlfn.CONCAT(E177,"_")),"_")</f>
        <v>#NAME?</v>
      </c>
      <c r="G177" s="10" t="e">
        <f ca="1">_xlfn.textafter($C177,_xlfn.CONCAT(F177,"_"))</f>
        <v>#NAME?</v>
      </c>
      <c r="H177" s="9"/>
      <c r="I177" s="22" t="s">
        <v>361</v>
      </c>
    </row>
    <row r="178" spans="1:9" ht="14.25" customHeight="1">
      <c r="A178" s="21"/>
      <c r="B178" s="9" t="s">
        <v>362</v>
      </c>
      <c r="C178" s="24" t="s">
        <v>363</v>
      </c>
      <c r="D178" s="9" t="s">
        <v>360</v>
      </c>
      <c r="E178" s="10" t="e">
        <f t="shared" ca="1" si="2"/>
        <v>#NAME?</v>
      </c>
      <c r="F178" s="10" t="e">
        <f ca="1">_xlfn.textbefore(_xlfn.textafter($C178,_xlfn.CONCAT(E178,"_")),"_")</f>
        <v>#NAME?</v>
      </c>
      <c r="G178" s="10" t="e">
        <f ca="1">_xlfn.textafter($C178,_xlfn.CONCAT(F178,"_"))</f>
        <v>#NAME?</v>
      </c>
      <c r="H178" s="9"/>
      <c r="I178" s="22" t="s">
        <v>361</v>
      </c>
    </row>
    <row r="179" spans="1:9" ht="14.25" customHeight="1">
      <c r="A179" s="21"/>
      <c r="B179" s="9" t="s">
        <v>348</v>
      </c>
      <c r="C179" s="24" t="s">
        <v>364</v>
      </c>
      <c r="D179" s="9" t="s">
        <v>365</v>
      </c>
      <c r="E179" s="10" t="e">
        <f t="shared" ca="1" si="2"/>
        <v>#NAME?</v>
      </c>
      <c r="F179" s="10" t="e">
        <f ca="1">_xlfn.textbefore(_xlfn.textafter($C179,_xlfn.CONCAT(E179,"_")),"_")</f>
        <v>#NAME?</v>
      </c>
      <c r="G179" s="10" t="e">
        <f ca="1">_xlfn.textafter($C179,_xlfn.CONCAT(F179,"_"))</f>
        <v>#NAME?</v>
      </c>
      <c r="H179" s="9"/>
      <c r="I179" s="23"/>
    </row>
    <row r="180" spans="1:9" ht="14.25" customHeight="1">
      <c r="A180" s="21"/>
      <c r="B180" s="9" t="s">
        <v>348</v>
      </c>
      <c r="C180" s="24" t="s">
        <v>366</v>
      </c>
      <c r="D180" s="9" t="s">
        <v>365</v>
      </c>
      <c r="E180" s="10" t="e">
        <f t="shared" ca="1" si="2"/>
        <v>#NAME?</v>
      </c>
      <c r="F180" s="10" t="e">
        <f ca="1">_xlfn.textbefore(_xlfn.textafter($C180,_xlfn.CONCAT(E180,"_")),"_")</f>
        <v>#NAME?</v>
      </c>
      <c r="G180" s="10" t="e">
        <f ca="1">_xlfn.textafter($C180,_xlfn.CONCAT(F180,"_"))</f>
        <v>#NAME?</v>
      </c>
      <c r="H180" s="9"/>
      <c r="I180" s="23"/>
    </row>
    <row r="181" spans="1:9" ht="14.25" customHeight="1">
      <c r="A181" s="21"/>
      <c r="B181" s="9" t="s">
        <v>348</v>
      </c>
      <c r="C181" s="24" t="s">
        <v>367</v>
      </c>
      <c r="D181" s="9" t="s">
        <v>368</v>
      </c>
      <c r="E181" s="10" t="e">
        <f t="shared" ca="1" si="2"/>
        <v>#NAME?</v>
      </c>
      <c r="F181" s="10" t="e">
        <f ca="1">_xlfn.textbefore(_xlfn.textafter($C181,_xlfn.CONCAT(E181,"_")),"_")</f>
        <v>#NAME?</v>
      </c>
      <c r="G181" s="10" t="e">
        <f ca="1">_xlfn.textafter($C181,_xlfn.CONCAT(F181,"_"))</f>
        <v>#NAME?</v>
      </c>
      <c r="H181" s="9"/>
      <c r="I181" s="23"/>
    </row>
    <row r="182" spans="1:9" ht="14.25" customHeight="1">
      <c r="A182" s="21"/>
      <c r="B182" s="9" t="s">
        <v>358</v>
      </c>
      <c r="C182" s="24" t="s">
        <v>369</v>
      </c>
      <c r="D182" s="9" t="s">
        <v>370</v>
      </c>
      <c r="E182" s="10" t="e">
        <f t="shared" ca="1" si="2"/>
        <v>#NAME?</v>
      </c>
      <c r="F182" s="10" t="e">
        <f ca="1">_xlfn.textbefore(_xlfn.textafter($C182,_xlfn.CONCAT(E182,"_")),"_")</f>
        <v>#NAME?</v>
      </c>
      <c r="G182" s="10" t="e">
        <f ca="1">_xlfn.textafter($C182,_xlfn.CONCAT(F182,"_"))</f>
        <v>#NAME?</v>
      </c>
      <c r="H182" s="9"/>
      <c r="I182" s="23"/>
    </row>
    <row r="183" spans="1:9" ht="14.25" customHeight="1">
      <c r="A183" s="21"/>
      <c r="B183" s="9" t="s">
        <v>362</v>
      </c>
      <c r="C183" s="24" t="s">
        <v>371</v>
      </c>
      <c r="D183" s="9" t="s">
        <v>370</v>
      </c>
      <c r="E183" s="10" t="e">
        <f t="shared" ca="1" si="2"/>
        <v>#NAME?</v>
      </c>
      <c r="F183" s="10" t="e">
        <f ca="1">_xlfn.textbefore(_xlfn.textafter($C183,_xlfn.CONCAT(E183,"_")),"_")</f>
        <v>#NAME?</v>
      </c>
      <c r="G183" s="10" t="e">
        <f ca="1">_xlfn.textafter($C183,_xlfn.CONCAT(F183,"_"))</f>
        <v>#NAME?</v>
      </c>
      <c r="H183" s="9"/>
      <c r="I183" s="22" t="s">
        <v>361</v>
      </c>
    </row>
    <row r="184" spans="1:9" ht="14.25" customHeight="1">
      <c r="A184" s="21"/>
      <c r="B184" s="9" t="s">
        <v>372</v>
      </c>
      <c r="C184" s="24" t="s">
        <v>373</v>
      </c>
      <c r="D184" s="9" t="s">
        <v>374</v>
      </c>
      <c r="E184" s="10" t="e">
        <f t="shared" ca="1" si="2"/>
        <v>#NAME?</v>
      </c>
      <c r="F184" s="10" t="e">
        <f ca="1">_xlfn.textbefore(_xlfn.textafter($C184,_xlfn.CONCAT(E184,"_")),"_")</f>
        <v>#NAME?</v>
      </c>
      <c r="G184" s="10" t="e">
        <f ca="1">_xlfn.textafter($C184,_xlfn.CONCAT(F184,"_"))</f>
        <v>#NAME?</v>
      </c>
      <c r="H184" s="9"/>
      <c r="I184" s="23"/>
    </row>
    <row r="185" spans="1:9" ht="14.25" customHeight="1">
      <c r="A185" s="21"/>
      <c r="B185" s="9" t="s">
        <v>372</v>
      </c>
      <c r="C185" s="24" t="s">
        <v>375</v>
      </c>
      <c r="D185" s="9" t="s">
        <v>374</v>
      </c>
      <c r="E185" s="10" t="e">
        <f t="shared" ca="1" si="2"/>
        <v>#NAME?</v>
      </c>
      <c r="F185" s="10" t="e">
        <f ca="1">_xlfn.textbefore(_xlfn.textafter($C185,_xlfn.CONCAT(E185,"_")),"_")</f>
        <v>#NAME?</v>
      </c>
      <c r="G185" s="10" t="e">
        <f ca="1">_xlfn.textafter($C185,_xlfn.CONCAT(F185,"_"))</f>
        <v>#NAME?</v>
      </c>
      <c r="H185" s="9"/>
      <c r="I185" s="23"/>
    </row>
    <row r="186" spans="1:9" ht="14.25" customHeight="1">
      <c r="A186" s="25" t="s">
        <v>376</v>
      </c>
      <c r="B186" s="9" t="s">
        <v>377</v>
      </c>
      <c r="C186" s="24" t="s">
        <v>378</v>
      </c>
      <c r="D186" s="9" t="s">
        <v>379</v>
      </c>
      <c r="E186" s="10" t="e">
        <f t="shared" ca="1" si="2"/>
        <v>#NAME?</v>
      </c>
      <c r="F186" s="10" t="e">
        <f ca="1">_xlfn.textbefore(_xlfn.textafter($C186,_xlfn.CONCAT(E186,"_")),"_")</f>
        <v>#NAME?</v>
      </c>
      <c r="G186" s="10" t="e">
        <f ca="1">_xlfn.textafter($C186,_xlfn.CONCAT(F186,"_"))</f>
        <v>#NAME?</v>
      </c>
      <c r="H186" s="9"/>
      <c r="I186" s="23"/>
    </row>
    <row r="187" spans="1:9" ht="14.25" customHeight="1">
      <c r="A187" s="21"/>
      <c r="B187" s="9" t="s">
        <v>377</v>
      </c>
      <c r="C187" s="24" t="s">
        <v>380</v>
      </c>
      <c r="D187" s="9" t="s">
        <v>379</v>
      </c>
      <c r="E187" s="10" t="e">
        <f t="shared" ca="1" si="2"/>
        <v>#NAME?</v>
      </c>
      <c r="F187" s="10" t="e">
        <f ca="1">_xlfn.textbefore(_xlfn.textafter($C187,_xlfn.CONCAT(E187,"_")),"_")</f>
        <v>#NAME?</v>
      </c>
      <c r="G187" s="10" t="e">
        <f ca="1">_xlfn.textafter($C187,_xlfn.CONCAT(F187,"_"))</f>
        <v>#NAME?</v>
      </c>
      <c r="H187" s="9"/>
      <c r="I187" s="23"/>
    </row>
    <row r="188" spans="1:9" ht="14.25" customHeight="1">
      <c r="A188" s="21"/>
      <c r="B188" s="9" t="s">
        <v>377</v>
      </c>
      <c r="C188" s="24" t="s">
        <v>381</v>
      </c>
      <c r="D188" s="9" t="s">
        <v>379</v>
      </c>
      <c r="E188" s="10" t="e">
        <f t="shared" ca="1" si="2"/>
        <v>#NAME?</v>
      </c>
      <c r="F188" s="10" t="e">
        <f ca="1">_xlfn.textbefore(_xlfn.textafter($C188,_xlfn.CONCAT(E188,"_")),"_")</f>
        <v>#NAME?</v>
      </c>
      <c r="G188" s="10" t="e">
        <f ca="1">_xlfn.textafter($C188,_xlfn.CONCAT(F188,"_"))</f>
        <v>#NAME?</v>
      </c>
      <c r="H188" s="9"/>
      <c r="I188" s="22" t="s">
        <v>361</v>
      </c>
    </row>
    <row r="189" spans="1:9" ht="14.25" customHeight="1">
      <c r="A189" s="21"/>
      <c r="B189" s="9" t="s">
        <v>377</v>
      </c>
      <c r="C189" s="9" t="s">
        <v>382</v>
      </c>
      <c r="D189" s="9" t="s">
        <v>379</v>
      </c>
      <c r="E189" s="10" t="e">
        <f t="shared" ca="1" si="2"/>
        <v>#NAME?</v>
      </c>
      <c r="F189" s="10" t="e">
        <f ca="1">_xlfn.textbefore(_xlfn.textafter($C189,_xlfn.CONCAT(E189,"_")),"_")</f>
        <v>#NAME?</v>
      </c>
      <c r="G189" s="10" t="e">
        <f ca="1">_xlfn.textafter($C189,_xlfn.CONCAT(F189,"_"))</f>
        <v>#NAME?</v>
      </c>
      <c r="H189" s="9"/>
      <c r="I189" s="23"/>
    </row>
    <row r="190" spans="1:9" ht="14.25" customHeight="1">
      <c r="A190" s="21"/>
      <c r="B190" s="9" t="s">
        <v>153</v>
      </c>
      <c r="C190" s="9" t="s">
        <v>383</v>
      </c>
      <c r="D190" s="9" t="s">
        <v>379</v>
      </c>
      <c r="E190" s="10" t="e">
        <f t="shared" ca="1" si="2"/>
        <v>#NAME?</v>
      </c>
      <c r="F190" s="10" t="e">
        <f ca="1">_xlfn.textbefore(_xlfn.textafter($C190,_xlfn.CONCAT(E190,"_")),"_")</f>
        <v>#NAME?</v>
      </c>
      <c r="G190" s="10" t="e">
        <f ca="1">_xlfn.textafter($C190,_xlfn.CONCAT(F190,"_"))</f>
        <v>#NAME?</v>
      </c>
      <c r="H190" s="9"/>
      <c r="I190" s="23"/>
    </row>
    <row r="191" spans="1:9" ht="14.25" customHeight="1">
      <c r="A191" s="21"/>
      <c r="B191" s="9" t="s">
        <v>153</v>
      </c>
      <c r="C191" s="9" t="s">
        <v>384</v>
      </c>
      <c r="D191" s="9" t="s">
        <v>385</v>
      </c>
      <c r="E191" s="10" t="e">
        <f t="shared" ca="1" si="2"/>
        <v>#NAME?</v>
      </c>
      <c r="F191" s="10" t="e">
        <f ca="1">_xlfn.textbefore(_xlfn.textafter($C191,_xlfn.CONCAT(E191,"_")),"_")</f>
        <v>#NAME?</v>
      </c>
      <c r="G191" s="10" t="e">
        <f ca="1">_xlfn.textafter($C191,_xlfn.CONCAT(F191,"_"))</f>
        <v>#NAME?</v>
      </c>
      <c r="H191" s="9"/>
      <c r="I191" s="23"/>
    </row>
    <row r="192" spans="1:9" ht="14.25" customHeight="1">
      <c r="A192" s="21"/>
      <c r="B192" s="9" t="s">
        <v>377</v>
      </c>
      <c r="C192" s="9" t="s">
        <v>386</v>
      </c>
      <c r="D192" s="9" t="s">
        <v>379</v>
      </c>
      <c r="E192" s="10" t="e">
        <f t="shared" ca="1" si="2"/>
        <v>#NAME?</v>
      </c>
      <c r="F192" s="10" t="e">
        <f ca="1">_xlfn.textbefore(_xlfn.textafter($C192,_xlfn.CONCAT(E192,"_")),"_")</f>
        <v>#NAME?</v>
      </c>
      <c r="G192" s="10" t="e">
        <f ca="1">_xlfn.textafter($C192,_xlfn.CONCAT(F192,"_"))</f>
        <v>#NAME?</v>
      </c>
      <c r="H192" s="9"/>
      <c r="I192" s="22" t="s">
        <v>361</v>
      </c>
    </row>
    <row r="193" spans="1:9" ht="14.25" customHeight="1">
      <c r="A193" s="21"/>
      <c r="B193" s="9" t="s">
        <v>387</v>
      </c>
      <c r="C193" s="9" t="s">
        <v>388</v>
      </c>
      <c r="D193" s="9" t="s">
        <v>389</v>
      </c>
      <c r="E193" s="10" t="e">
        <f t="shared" ca="1" si="2"/>
        <v>#NAME?</v>
      </c>
      <c r="F193" s="10" t="e">
        <f ca="1">_xlfn.textbefore(_xlfn.textafter($C193,_xlfn.CONCAT(E193,"_")),"_")</f>
        <v>#NAME?</v>
      </c>
      <c r="G193" s="10" t="e">
        <f ca="1">_xlfn.textafter($C193,_xlfn.CONCAT(F193,"_"))</f>
        <v>#NAME?</v>
      </c>
      <c r="H193" s="9"/>
      <c r="I193" s="23"/>
    </row>
    <row r="194" spans="1:9" ht="14.25" customHeight="1">
      <c r="A194" s="21"/>
      <c r="B194" s="9" t="s">
        <v>387</v>
      </c>
      <c r="C194" s="9" t="s">
        <v>390</v>
      </c>
      <c r="D194" s="9" t="s">
        <v>389</v>
      </c>
      <c r="E194" s="10" t="e">
        <f t="shared" ref="E194:E257" ca="1" si="3">_xlfn.textbefore($C194,"_")</f>
        <v>#NAME?</v>
      </c>
      <c r="F194" s="10" t="e">
        <f ca="1">_xlfn.textbefore(_xlfn.textafter($C194,_xlfn.CONCAT(E194,"_")),"_")</f>
        <v>#NAME?</v>
      </c>
      <c r="G194" s="10" t="e">
        <f ca="1">_xlfn.textafter($C194,_xlfn.CONCAT(F194,"_"))</f>
        <v>#NAME?</v>
      </c>
      <c r="H194" s="9"/>
      <c r="I194" s="23"/>
    </row>
    <row r="195" spans="1:9" ht="14.25" customHeight="1">
      <c r="A195" s="21"/>
      <c r="B195" s="9" t="s">
        <v>391</v>
      </c>
      <c r="C195" s="9" t="s">
        <v>392</v>
      </c>
      <c r="D195" s="9" t="s">
        <v>389</v>
      </c>
      <c r="E195" s="10" t="e">
        <f t="shared" ca="1" si="3"/>
        <v>#NAME?</v>
      </c>
      <c r="F195" s="10" t="e">
        <f ca="1">_xlfn.textbefore(_xlfn.textafter($C195,_xlfn.CONCAT(E195,"_")),"_")</f>
        <v>#NAME?</v>
      </c>
      <c r="G195" s="10" t="e">
        <f ca="1">_xlfn.textafter($C195,_xlfn.CONCAT(F195,"_"))</f>
        <v>#NAME?</v>
      </c>
      <c r="H195" s="9"/>
      <c r="I195" s="23"/>
    </row>
    <row r="196" spans="1:9" ht="14.25" customHeight="1">
      <c r="A196" s="21"/>
      <c r="B196" s="9" t="s">
        <v>393</v>
      </c>
      <c r="C196" s="9" t="s">
        <v>394</v>
      </c>
      <c r="D196" s="9" t="s">
        <v>395</v>
      </c>
      <c r="E196" s="10" t="e">
        <f t="shared" ca="1" si="3"/>
        <v>#NAME?</v>
      </c>
      <c r="F196" s="10" t="e">
        <f ca="1">_xlfn.textbefore(_xlfn.textafter($C196,_xlfn.CONCAT(E196,"_")),"_")</f>
        <v>#NAME?</v>
      </c>
      <c r="G196" s="10" t="e">
        <f ca="1">_xlfn.textafter($C196,_xlfn.CONCAT(F196,"_"))</f>
        <v>#NAME?</v>
      </c>
      <c r="H196" s="9"/>
      <c r="I196" s="23"/>
    </row>
    <row r="197" spans="1:9" ht="14.25" customHeight="1">
      <c r="A197" s="18"/>
      <c r="B197" s="12"/>
      <c r="C197" s="9" t="s">
        <v>396</v>
      </c>
      <c r="D197" s="9" t="s">
        <v>397</v>
      </c>
      <c r="E197" s="10" t="e">
        <f t="shared" ca="1" si="3"/>
        <v>#NAME?</v>
      </c>
      <c r="F197" s="10" t="e">
        <f ca="1">_xlfn.textbefore(_xlfn.textafter($C197,_xlfn.CONCAT(E197,"_")),"_")</f>
        <v>#NAME?</v>
      </c>
      <c r="G197" s="10" t="e">
        <f ca="1">_xlfn.textafter($C197,_xlfn.CONCAT(F197,"_"))</f>
        <v>#NAME?</v>
      </c>
      <c r="H197" s="9"/>
      <c r="I197" s="23"/>
    </row>
    <row r="198" spans="1:9" ht="14.25" customHeight="1">
      <c r="A198" s="18"/>
      <c r="B198" s="12"/>
      <c r="C198" s="9" t="s">
        <v>398</v>
      </c>
      <c r="D198" s="9" t="s">
        <v>399</v>
      </c>
      <c r="E198" s="10" t="e">
        <f t="shared" ca="1" si="3"/>
        <v>#NAME?</v>
      </c>
      <c r="F198" s="10" t="e">
        <f ca="1">_xlfn.textbefore(_xlfn.textafter($C198,_xlfn.CONCAT(E198,"_")),"_")</f>
        <v>#NAME?</v>
      </c>
      <c r="G198" s="10" t="e">
        <f ca="1">_xlfn.textafter($C198,_xlfn.CONCAT(F198,"_"))</f>
        <v>#NAME?</v>
      </c>
      <c r="H198" s="9"/>
      <c r="I198" s="23"/>
    </row>
    <row r="199" spans="1:9" ht="14.25" customHeight="1">
      <c r="A199" s="18"/>
      <c r="B199" s="12"/>
      <c r="C199" s="9" t="s">
        <v>400</v>
      </c>
      <c r="D199" s="9" t="s">
        <v>401</v>
      </c>
      <c r="E199" s="10" t="e">
        <f t="shared" ca="1" si="3"/>
        <v>#NAME?</v>
      </c>
      <c r="F199" s="10" t="e">
        <f ca="1">_xlfn.textbefore(_xlfn.textafter($C199,_xlfn.CONCAT(E199,"_")),"_")</f>
        <v>#NAME?</v>
      </c>
      <c r="G199" s="10" t="e">
        <f ca="1">_xlfn.textafter($C199,_xlfn.CONCAT(F199,"_"))</f>
        <v>#NAME?</v>
      </c>
      <c r="H199" s="9" t="s">
        <v>401</v>
      </c>
      <c r="I199" s="23"/>
    </row>
    <row r="200" spans="1:9" ht="14.25" customHeight="1">
      <c r="A200" s="18"/>
      <c r="B200" s="12"/>
      <c r="C200" s="9" t="s">
        <v>402</v>
      </c>
      <c r="D200" s="9" t="s">
        <v>403</v>
      </c>
      <c r="E200" s="10" t="e">
        <f t="shared" ca="1" si="3"/>
        <v>#NAME?</v>
      </c>
      <c r="F200" s="10" t="e">
        <f ca="1">_xlfn.textbefore(_xlfn.textafter($C200,_xlfn.CONCAT(E200,"_")),"_")</f>
        <v>#NAME?</v>
      </c>
      <c r="G200" s="10" t="e">
        <f ca="1">_xlfn.textafter($C200,_xlfn.CONCAT(F200,"_"))</f>
        <v>#NAME?</v>
      </c>
      <c r="H200" s="9"/>
      <c r="I200" s="23"/>
    </row>
    <row r="201" spans="1:9" ht="14.25" customHeight="1">
      <c r="A201" s="21"/>
      <c r="B201" s="11" t="s">
        <v>404</v>
      </c>
      <c r="C201" s="26" t="s">
        <v>405</v>
      </c>
      <c r="D201" s="11" t="s">
        <v>406</v>
      </c>
      <c r="E201" s="10" t="e">
        <f t="shared" ca="1" si="3"/>
        <v>#NAME?</v>
      </c>
      <c r="F201" s="10" t="e">
        <f ca="1">_xlfn.textbefore(_xlfn.textafter($C201,_xlfn.CONCAT(E201,"_")),"_")</f>
        <v>#NAME?</v>
      </c>
      <c r="G201" s="10" t="e">
        <f ca="1">_xlfn.textafter($C201,_xlfn.CONCAT(F201,"_"))</f>
        <v>#NAME?</v>
      </c>
      <c r="H201" s="11"/>
      <c r="I201" s="23"/>
    </row>
    <row r="202" spans="1:9" ht="14.25" customHeight="1">
      <c r="A202" s="21"/>
      <c r="B202" s="11" t="s">
        <v>407</v>
      </c>
      <c r="C202" s="11" t="s">
        <v>408</v>
      </c>
      <c r="D202" s="11" t="s">
        <v>406</v>
      </c>
      <c r="E202" s="10" t="e">
        <f t="shared" ca="1" si="3"/>
        <v>#NAME?</v>
      </c>
      <c r="F202" s="10" t="e">
        <f ca="1">_xlfn.textbefore(_xlfn.textafter($C202,_xlfn.CONCAT(E202,"_")),"_")</f>
        <v>#NAME?</v>
      </c>
      <c r="G202" s="10" t="e">
        <f ca="1">_xlfn.textafter($C202,_xlfn.CONCAT(F202,"_"))</f>
        <v>#NAME?</v>
      </c>
      <c r="H202" s="11"/>
      <c r="I202" s="23"/>
    </row>
    <row r="203" spans="1:9" ht="14.25" customHeight="1">
      <c r="A203" s="21"/>
      <c r="B203" s="11" t="s">
        <v>122</v>
      </c>
      <c r="C203" s="11" t="s">
        <v>409</v>
      </c>
      <c r="D203" s="11" t="s">
        <v>406</v>
      </c>
      <c r="E203" s="10" t="e">
        <f t="shared" ca="1" si="3"/>
        <v>#NAME?</v>
      </c>
      <c r="F203" s="10" t="e">
        <f ca="1">_xlfn.textbefore(_xlfn.textafter($C203,_xlfn.CONCAT(E203,"_")),"_")</f>
        <v>#NAME?</v>
      </c>
      <c r="G203" s="10" t="e">
        <f ca="1">_xlfn.textafter($C203,_xlfn.CONCAT(F203,"_"))</f>
        <v>#NAME?</v>
      </c>
      <c r="H203" s="11"/>
      <c r="I203" s="23"/>
    </row>
    <row r="204" spans="1:9" ht="14.25" customHeight="1">
      <c r="A204" s="21"/>
      <c r="B204" s="11" t="s">
        <v>36</v>
      </c>
      <c r="C204" s="11" t="s">
        <v>410</v>
      </c>
      <c r="D204" s="11" t="s">
        <v>406</v>
      </c>
      <c r="E204" s="10" t="e">
        <f t="shared" ca="1" si="3"/>
        <v>#NAME?</v>
      </c>
      <c r="F204" s="10" t="e">
        <f ca="1">_xlfn.textbefore(_xlfn.textafter($C204,_xlfn.CONCAT(E204,"_")),"_")</f>
        <v>#NAME?</v>
      </c>
      <c r="G204" s="10" t="e">
        <f ca="1">_xlfn.textafter($C204,_xlfn.CONCAT(F204,"_"))</f>
        <v>#NAME?</v>
      </c>
      <c r="H204" s="11"/>
      <c r="I204" s="23"/>
    </row>
    <row r="205" spans="1:9" ht="14.25" customHeight="1">
      <c r="A205" s="21"/>
      <c r="B205" s="11" t="s">
        <v>36</v>
      </c>
      <c r="C205" s="11" t="s">
        <v>411</v>
      </c>
      <c r="D205" s="11" t="s">
        <v>406</v>
      </c>
      <c r="E205" s="10" t="e">
        <f t="shared" ca="1" si="3"/>
        <v>#NAME?</v>
      </c>
      <c r="F205" s="10" t="e">
        <f ca="1">_xlfn.textbefore(_xlfn.textafter($C205,_xlfn.CONCAT(E205,"_")),"_")</f>
        <v>#NAME?</v>
      </c>
      <c r="G205" s="10" t="e">
        <f ca="1">_xlfn.textafter($C205,_xlfn.CONCAT(F205,"_"))</f>
        <v>#NAME?</v>
      </c>
      <c r="H205" s="11"/>
      <c r="I205" s="23"/>
    </row>
    <row r="206" spans="1:9" ht="14.25" customHeight="1">
      <c r="A206" s="21"/>
      <c r="B206" s="11" t="s">
        <v>412</v>
      </c>
      <c r="C206" s="11" t="s">
        <v>413</v>
      </c>
      <c r="D206" s="11" t="s">
        <v>406</v>
      </c>
      <c r="E206" s="10" t="e">
        <f t="shared" ca="1" si="3"/>
        <v>#NAME?</v>
      </c>
      <c r="F206" s="10" t="e">
        <f ca="1">_xlfn.textbefore(_xlfn.textafter($C206,_xlfn.CONCAT(E206,"_")),"_")</f>
        <v>#NAME?</v>
      </c>
      <c r="G206" s="10" t="e">
        <f ca="1">_xlfn.textafter($C206,_xlfn.CONCAT(F206,"_"))</f>
        <v>#NAME?</v>
      </c>
      <c r="H206" s="11"/>
      <c r="I206" s="23"/>
    </row>
    <row r="207" spans="1:9" ht="14.25" customHeight="1">
      <c r="A207" s="21"/>
      <c r="B207" s="11" t="s">
        <v>153</v>
      </c>
      <c r="C207" s="11" t="s">
        <v>414</v>
      </c>
      <c r="D207" s="11" t="s">
        <v>415</v>
      </c>
      <c r="E207" s="10" t="e">
        <f t="shared" ca="1" si="3"/>
        <v>#NAME?</v>
      </c>
      <c r="F207" s="10" t="e">
        <f ca="1">_xlfn.textbefore(_xlfn.textafter($C207,_xlfn.CONCAT(E207,"_")),"_")</f>
        <v>#NAME?</v>
      </c>
      <c r="G207" s="10" t="e">
        <f ca="1">_xlfn.textafter($C207,_xlfn.CONCAT(F207,"_"))</f>
        <v>#NAME?</v>
      </c>
      <c r="H207" s="11"/>
      <c r="I207" s="23"/>
    </row>
    <row r="208" spans="1:9" ht="14.25" customHeight="1">
      <c r="A208" s="21"/>
      <c r="B208" s="11" t="s">
        <v>153</v>
      </c>
      <c r="C208" s="11" t="s">
        <v>416</v>
      </c>
      <c r="D208" s="11" t="s">
        <v>415</v>
      </c>
      <c r="E208" s="10" t="e">
        <f t="shared" ca="1" si="3"/>
        <v>#NAME?</v>
      </c>
      <c r="F208" s="10" t="e">
        <f ca="1">_xlfn.textbefore(_xlfn.textafter($C208,_xlfn.CONCAT(E208,"_")),"_")</f>
        <v>#NAME?</v>
      </c>
      <c r="G208" s="10" t="e">
        <f ca="1">_xlfn.textafter($C208,_xlfn.CONCAT(F208,"_"))</f>
        <v>#NAME?</v>
      </c>
      <c r="H208" s="11"/>
      <c r="I208" s="23"/>
    </row>
    <row r="209" spans="1:9" ht="14.25" customHeight="1">
      <c r="A209" s="21"/>
      <c r="B209" s="11" t="s">
        <v>407</v>
      </c>
      <c r="C209" s="11" t="s">
        <v>417</v>
      </c>
      <c r="D209" s="11" t="s">
        <v>406</v>
      </c>
      <c r="E209" s="10" t="e">
        <f t="shared" ca="1" si="3"/>
        <v>#NAME?</v>
      </c>
      <c r="F209" s="10" t="e">
        <f ca="1">_xlfn.textbefore(_xlfn.textafter($C209,_xlfn.CONCAT(E209,"_")),"_")</f>
        <v>#NAME?</v>
      </c>
      <c r="G209" s="10" t="e">
        <f ca="1">_xlfn.textafter($C209,_xlfn.CONCAT(F209,"_"))</f>
        <v>#NAME?</v>
      </c>
      <c r="H209" s="11"/>
      <c r="I209" s="23"/>
    </row>
    <row r="210" spans="1:9" ht="14.25" customHeight="1">
      <c r="A210" s="21"/>
      <c r="B210" s="11" t="s">
        <v>412</v>
      </c>
      <c r="C210" s="11" t="s">
        <v>418</v>
      </c>
      <c r="D210" s="11" t="s">
        <v>419</v>
      </c>
      <c r="E210" s="10" t="e">
        <f t="shared" ca="1" si="3"/>
        <v>#NAME?</v>
      </c>
      <c r="F210" s="10" t="e">
        <f ca="1">_xlfn.textbefore(_xlfn.textafter($C210,_xlfn.CONCAT(E210,"_")),"_")</f>
        <v>#NAME?</v>
      </c>
      <c r="G210" s="10" t="e">
        <f ca="1">_xlfn.textafter($C210,_xlfn.CONCAT(F210,"_"))</f>
        <v>#NAME?</v>
      </c>
      <c r="H210" s="11"/>
      <c r="I210" s="23"/>
    </row>
    <row r="211" spans="1:9" ht="14.25" customHeight="1">
      <c r="A211" s="21"/>
      <c r="B211" s="11" t="s">
        <v>404</v>
      </c>
      <c r="C211" s="26" t="s">
        <v>420</v>
      </c>
      <c r="D211" s="11" t="s">
        <v>421</v>
      </c>
      <c r="E211" s="10" t="e">
        <f t="shared" ca="1" si="3"/>
        <v>#NAME?</v>
      </c>
      <c r="F211" s="10" t="e">
        <f ca="1">_xlfn.textbefore(_xlfn.textafter($C211,_xlfn.CONCAT(E211,"_")),"_")</f>
        <v>#NAME?</v>
      </c>
      <c r="G211" s="10" t="e">
        <f ca="1">_xlfn.textafter($C211,_xlfn.CONCAT(F211,"_"))</f>
        <v>#NAME?</v>
      </c>
      <c r="H211" s="11"/>
      <c r="I211" s="23"/>
    </row>
    <row r="212" spans="1:9" ht="14.25" customHeight="1">
      <c r="A212" s="21"/>
      <c r="B212" s="11" t="s">
        <v>407</v>
      </c>
      <c r="C212" s="11" t="s">
        <v>422</v>
      </c>
      <c r="D212" s="11" t="s">
        <v>421</v>
      </c>
      <c r="E212" s="10" t="e">
        <f t="shared" ca="1" si="3"/>
        <v>#NAME?</v>
      </c>
      <c r="F212" s="10" t="e">
        <f ca="1">_xlfn.textbefore(_xlfn.textafter($C212,_xlfn.CONCAT(E212,"_")),"_")</f>
        <v>#NAME?</v>
      </c>
      <c r="G212" s="10" t="e">
        <f ca="1">_xlfn.textafter($C212,_xlfn.CONCAT(F212,"_"))</f>
        <v>#NAME?</v>
      </c>
      <c r="H212" s="11"/>
      <c r="I212" s="23"/>
    </row>
    <row r="213" spans="1:9" ht="14.25" customHeight="1">
      <c r="A213" s="21"/>
      <c r="B213" s="11" t="s">
        <v>122</v>
      </c>
      <c r="C213" s="11" t="s">
        <v>423</v>
      </c>
      <c r="D213" s="11" t="s">
        <v>421</v>
      </c>
      <c r="E213" s="10" t="e">
        <f t="shared" ca="1" si="3"/>
        <v>#NAME?</v>
      </c>
      <c r="F213" s="10" t="e">
        <f ca="1">_xlfn.textbefore(_xlfn.textafter($C213,_xlfn.CONCAT(E213,"_")),"_")</f>
        <v>#NAME?</v>
      </c>
      <c r="G213" s="10" t="e">
        <f ca="1">_xlfn.textafter($C213,_xlfn.CONCAT(F213,"_"))</f>
        <v>#NAME?</v>
      </c>
      <c r="H213" s="11"/>
      <c r="I213" s="23"/>
    </row>
    <row r="214" spans="1:9" ht="14.25" customHeight="1">
      <c r="A214" s="21"/>
      <c r="B214" s="11" t="s">
        <v>36</v>
      </c>
      <c r="C214" s="11" t="s">
        <v>424</v>
      </c>
      <c r="D214" s="11" t="s">
        <v>421</v>
      </c>
      <c r="E214" s="10" t="e">
        <f t="shared" ca="1" si="3"/>
        <v>#NAME?</v>
      </c>
      <c r="F214" s="10" t="e">
        <f ca="1">_xlfn.textbefore(_xlfn.textafter($C214,_xlfn.CONCAT(E214,"_")),"_")</f>
        <v>#NAME?</v>
      </c>
      <c r="G214" s="10" t="e">
        <f ca="1">_xlfn.textafter($C214,_xlfn.CONCAT(F214,"_"))</f>
        <v>#NAME?</v>
      </c>
      <c r="H214" s="11"/>
      <c r="I214" s="23"/>
    </row>
    <row r="215" spans="1:9" ht="14.25" customHeight="1">
      <c r="A215" s="21"/>
      <c r="B215" s="11" t="s">
        <v>412</v>
      </c>
      <c r="C215" s="11" t="s">
        <v>425</v>
      </c>
      <c r="D215" s="11" t="s">
        <v>421</v>
      </c>
      <c r="E215" s="10" t="e">
        <f t="shared" ca="1" si="3"/>
        <v>#NAME?</v>
      </c>
      <c r="F215" s="10" t="e">
        <f ca="1">_xlfn.textbefore(_xlfn.textafter($C215,_xlfn.CONCAT(E215,"_")),"_")</f>
        <v>#NAME?</v>
      </c>
      <c r="G215" s="10" t="e">
        <f ca="1">_xlfn.textafter($C215,_xlfn.CONCAT(F215,"_"))</f>
        <v>#NAME?</v>
      </c>
      <c r="H215" s="11"/>
      <c r="I215" s="23"/>
    </row>
    <row r="216" spans="1:9" ht="14.25" customHeight="1">
      <c r="A216" s="21"/>
      <c r="B216" s="11" t="s">
        <v>153</v>
      </c>
      <c r="C216" s="11" t="s">
        <v>426</v>
      </c>
      <c r="D216" s="11" t="s">
        <v>427</v>
      </c>
      <c r="E216" s="10" t="e">
        <f t="shared" ca="1" si="3"/>
        <v>#NAME?</v>
      </c>
      <c r="F216" s="10" t="e">
        <f ca="1">_xlfn.textbefore(_xlfn.textafter($C216,_xlfn.CONCAT(E216,"_")),"_")</f>
        <v>#NAME?</v>
      </c>
      <c r="G216" s="10" t="e">
        <f ca="1">_xlfn.textafter($C216,_xlfn.CONCAT(F216,"_"))</f>
        <v>#NAME?</v>
      </c>
      <c r="H216" s="11"/>
      <c r="I216" s="23"/>
    </row>
    <row r="217" spans="1:9" ht="14.25" customHeight="1">
      <c r="A217" s="21"/>
      <c r="B217" s="11" t="s">
        <v>428</v>
      </c>
      <c r="C217" s="11" t="s">
        <v>429</v>
      </c>
      <c r="D217" s="11" t="s">
        <v>427</v>
      </c>
      <c r="E217" s="10" t="e">
        <f t="shared" ca="1" si="3"/>
        <v>#NAME?</v>
      </c>
      <c r="F217" s="10" t="e">
        <f ca="1">_xlfn.textbefore(_xlfn.textafter($C217,_xlfn.CONCAT(E217,"_")),"_")</f>
        <v>#NAME?</v>
      </c>
      <c r="G217" s="10" t="e">
        <f ca="1">_xlfn.textafter($C217,_xlfn.CONCAT(F217,"_"))</f>
        <v>#NAME?</v>
      </c>
      <c r="H217" s="11"/>
      <c r="I217" s="23"/>
    </row>
    <row r="218" spans="1:9" ht="14.25" customHeight="1">
      <c r="A218" s="21"/>
      <c r="B218" s="11" t="s">
        <v>404</v>
      </c>
      <c r="C218" s="26" t="s">
        <v>430</v>
      </c>
      <c r="D218" s="11" t="s">
        <v>431</v>
      </c>
      <c r="E218" s="10" t="e">
        <f t="shared" ca="1" si="3"/>
        <v>#NAME?</v>
      </c>
      <c r="F218" s="10" t="e">
        <f ca="1">_xlfn.textbefore(_xlfn.textafter($C218,_xlfn.CONCAT(E218,"_")),"_")</f>
        <v>#NAME?</v>
      </c>
      <c r="G218" s="10" t="e">
        <f ca="1">_xlfn.textafter($C218,_xlfn.CONCAT(F218,"_"))</f>
        <v>#NAME?</v>
      </c>
      <c r="H218" s="11"/>
      <c r="I218" s="23"/>
    </row>
    <row r="219" spans="1:9" ht="14.25" customHeight="1">
      <c r="A219" s="21"/>
      <c r="B219" s="11" t="s">
        <v>407</v>
      </c>
      <c r="C219" s="11" t="s">
        <v>432</v>
      </c>
      <c r="D219" s="11" t="s">
        <v>431</v>
      </c>
      <c r="E219" s="10" t="e">
        <f t="shared" ca="1" si="3"/>
        <v>#NAME?</v>
      </c>
      <c r="F219" s="10" t="e">
        <f ca="1">_xlfn.textbefore(_xlfn.textafter($C219,_xlfn.CONCAT(E219,"_")),"_")</f>
        <v>#NAME?</v>
      </c>
      <c r="G219" s="10" t="e">
        <f ca="1">_xlfn.textafter($C219,_xlfn.CONCAT(F219,"_"))</f>
        <v>#NAME?</v>
      </c>
      <c r="H219" s="11"/>
      <c r="I219" s="23"/>
    </row>
    <row r="220" spans="1:9" ht="14.25" customHeight="1">
      <c r="A220" s="21"/>
      <c r="B220" s="11" t="s">
        <v>122</v>
      </c>
      <c r="C220" s="11" t="s">
        <v>433</v>
      </c>
      <c r="D220" s="11" t="s">
        <v>431</v>
      </c>
      <c r="E220" s="10" t="e">
        <f t="shared" ca="1" si="3"/>
        <v>#NAME?</v>
      </c>
      <c r="F220" s="10" t="e">
        <f ca="1">_xlfn.textbefore(_xlfn.textafter($C220,_xlfn.CONCAT(E220,"_")),"_")</f>
        <v>#NAME?</v>
      </c>
      <c r="G220" s="10" t="e">
        <f ca="1">_xlfn.textafter($C220,_xlfn.CONCAT(F220,"_"))</f>
        <v>#NAME?</v>
      </c>
      <c r="H220" s="11"/>
      <c r="I220" s="23"/>
    </row>
    <row r="221" spans="1:9" ht="14.25" customHeight="1">
      <c r="A221" s="21"/>
      <c r="B221" s="11" t="s">
        <v>36</v>
      </c>
      <c r="C221" s="11" t="s">
        <v>434</v>
      </c>
      <c r="D221" s="11" t="s">
        <v>431</v>
      </c>
      <c r="E221" s="10" t="e">
        <f t="shared" ca="1" si="3"/>
        <v>#NAME?</v>
      </c>
      <c r="F221" s="10" t="e">
        <f ca="1">_xlfn.textbefore(_xlfn.textafter($C221,_xlfn.CONCAT(E221,"_")),"_")</f>
        <v>#NAME?</v>
      </c>
      <c r="G221" s="10" t="e">
        <f ca="1">_xlfn.textafter($C221,_xlfn.CONCAT(F221,"_"))</f>
        <v>#NAME?</v>
      </c>
      <c r="H221" s="11"/>
      <c r="I221" s="23"/>
    </row>
    <row r="222" spans="1:9" ht="14.25" customHeight="1">
      <c r="A222" s="21"/>
      <c r="B222" s="11" t="s">
        <v>36</v>
      </c>
      <c r="C222" s="11" t="s">
        <v>435</v>
      </c>
      <c r="D222" s="11" t="s">
        <v>431</v>
      </c>
      <c r="E222" s="10" t="e">
        <f t="shared" ca="1" si="3"/>
        <v>#NAME?</v>
      </c>
      <c r="F222" s="10" t="e">
        <f ca="1">_xlfn.textbefore(_xlfn.textafter($C222,_xlfn.CONCAT(E222,"_")),"_")</f>
        <v>#NAME?</v>
      </c>
      <c r="G222" s="10" t="e">
        <f ca="1">_xlfn.textafter($C222,_xlfn.CONCAT(F222,"_"))</f>
        <v>#NAME?</v>
      </c>
      <c r="H222" s="11"/>
      <c r="I222" s="23"/>
    </row>
    <row r="223" spans="1:9" ht="14.25" customHeight="1">
      <c r="A223" s="21"/>
      <c r="B223" s="11" t="s">
        <v>412</v>
      </c>
      <c r="C223" s="11" t="s">
        <v>436</v>
      </c>
      <c r="D223" s="11" t="s">
        <v>431</v>
      </c>
      <c r="E223" s="10" t="e">
        <f t="shared" ca="1" si="3"/>
        <v>#NAME?</v>
      </c>
      <c r="F223" s="10" t="e">
        <f ca="1">_xlfn.textbefore(_xlfn.textafter($C223,_xlfn.CONCAT(E223,"_")),"_")</f>
        <v>#NAME?</v>
      </c>
      <c r="G223" s="10" t="e">
        <f ca="1">_xlfn.textafter($C223,_xlfn.CONCAT(F223,"_"))</f>
        <v>#NAME?</v>
      </c>
      <c r="H223" s="11"/>
      <c r="I223" s="23"/>
    </row>
    <row r="224" spans="1:9" ht="14.25" customHeight="1">
      <c r="A224" s="21"/>
      <c r="B224" s="11" t="s">
        <v>153</v>
      </c>
      <c r="C224" s="11" t="s">
        <v>437</v>
      </c>
      <c r="D224" s="11" t="s">
        <v>438</v>
      </c>
      <c r="E224" s="10" t="e">
        <f t="shared" ca="1" si="3"/>
        <v>#NAME?</v>
      </c>
      <c r="F224" s="10" t="e">
        <f ca="1">_xlfn.textbefore(_xlfn.textafter($C224,_xlfn.CONCAT(E224,"_")),"_")</f>
        <v>#NAME?</v>
      </c>
      <c r="G224" s="10" t="e">
        <f ca="1">_xlfn.textafter($C224,_xlfn.CONCAT(F224,"_"))</f>
        <v>#NAME?</v>
      </c>
      <c r="H224" s="11"/>
      <c r="I224" s="23"/>
    </row>
    <row r="225" spans="1:9" ht="14.25" customHeight="1">
      <c r="A225" s="21"/>
      <c r="B225" s="11" t="s">
        <v>153</v>
      </c>
      <c r="C225" s="11" t="s">
        <v>439</v>
      </c>
      <c r="D225" s="11" t="s">
        <v>438</v>
      </c>
      <c r="E225" s="10" t="e">
        <f t="shared" ca="1" si="3"/>
        <v>#NAME?</v>
      </c>
      <c r="F225" s="10" t="e">
        <f ca="1">_xlfn.textbefore(_xlfn.textafter($C225,_xlfn.CONCAT(E225,"_")),"_")</f>
        <v>#NAME?</v>
      </c>
      <c r="G225" s="10" t="e">
        <f ca="1">_xlfn.textafter($C225,_xlfn.CONCAT(F225,"_"))</f>
        <v>#NAME?</v>
      </c>
      <c r="H225" s="11"/>
      <c r="I225" s="23"/>
    </row>
    <row r="226" spans="1:9" ht="14.25" customHeight="1">
      <c r="A226" s="21"/>
      <c r="B226" s="11" t="s">
        <v>153</v>
      </c>
      <c r="C226" s="11" t="s">
        <v>440</v>
      </c>
      <c r="D226" s="11" t="s">
        <v>438</v>
      </c>
      <c r="E226" s="10" t="e">
        <f t="shared" ca="1" si="3"/>
        <v>#NAME?</v>
      </c>
      <c r="F226" s="10" t="e">
        <f ca="1">_xlfn.textbefore(_xlfn.textafter($C226,_xlfn.CONCAT(E226,"_")),"_")</f>
        <v>#NAME?</v>
      </c>
      <c r="G226" s="10" t="e">
        <f ca="1">_xlfn.textafter($C226,_xlfn.CONCAT(F226,"_"))</f>
        <v>#NAME?</v>
      </c>
      <c r="H226" s="11"/>
      <c r="I226" s="23"/>
    </row>
    <row r="227" spans="1:9" ht="14.25" customHeight="1">
      <c r="A227" s="21"/>
      <c r="B227" s="11" t="s">
        <v>407</v>
      </c>
      <c r="C227" s="11" t="s">
        <v>441</v>
      </c>
      <c r="D227" s="11" t="s">
        <v>431</v>
      </c>
      <c r="E227" s="10" t="e">
        <f t="shared" ca="1" si="3"/>
        <v>#NAME?</v>
      </c>
      <c r="F227" s="10" t="e">
        <f ca="1">_xlfn.textbefore(_xlfn.textafter($C227,_xlfn.CONCAT(E227,"_")),"_")</f>
        <v>#NAME?</v>
      </c>
      <c r="G227" s="10" t="e">
        <f ca="1">_xlfn.textafter($C227,_xlfn.CONCAT(F227,"_"))</f>
        <v>#NAME?</v>
      </c>
      <c r="H227" s="11"/>
      <c r="I227" s="23"/>
    </row>
    <row r="228" spans="1:9" ht="14.25" customHeight="1">
      <c r="A228" s="21"/>
      <c r="B228" s="11" t="s">
        <v>412</v>
      </c>
      <c r="C228" s="11" t="s">
        <v>442</v>
      </c>
      <c r="D228" s="11" t="s">
        <v>431</v>
      </c>
      <c r="E228" s="10" t="e">
        <f t="shared" ca="1" si="3"/>
        <v>#NAME?</v>
      </c>
      <c r="F228" s="10" t="e">
        <f ca="1">_xlfn.textbefore(_xlfn.textafter($C228,_xlfn.CONCAT(E228,"_")),"_")</f>
        <v>#NAME?</v>
      </c>
      <c r="G228" s="10" t="e">
        <f ca="1">_xlfn.textafter($C228,_xlfn.CONCAT(F228,"_"))</f>
        <v>#NAME?</v>
      </c>
      <c r="H228" s="11"/>
      <c r="I228" s="23"/>
    </row>
    <row r="229" spans="1:9" ht="14.25" customHeight="1">
      <c r="A229" s="21"/>
      <c r="B229" s="11" t="s">
        <v>428</v>
      </c>
      <c r="C229" s="11" t="s">
        <v>443</v>
      </c>
      <c r="D229" s="11" t="s">
        <v>438</v>
      </c>
      <c r="E229" s="10" t="e">
        <f t="shared" ca="1" si="3"/>
        <v>#NAME?</v>
      </c>
      <c r="F229" s="10" t="e">
        <f ca="1">_xlfn.textbefore(_xlfn.textafter($C229,_xlfn.CONCAT(E229,"_")),"_")</f>
        <v>#NAME?</v>
      </c>
      <c r="G229" s="10" t="e">
        <f ca="1">_xlfn.textafter($C229,_xlfn.CONCAT(F229,"_"))</f>
        <v>#NAME?</v>
      </c>
      <c r="H229" s="11"/>
      <c r="I229" s="23"/>
    </row>
    <row r="230" spans="1:9" ht="14.25" customHeight="1">
      <c r="A230" s="21"/>
      <c r="B230" s="11" t="s">
        <v>428</v>
      </c>
      <c r="C230" s="11" t="s">
        <v>444</v>
      </c>
      <c r="D230" s="11" t="s">
        <v>438</v>
      </c>
      <c r="E230" s="10" t="e">
        <f t="shared" ca="1" si="3"/>
        <v>#NAME?</v>
      </c>
      <c r="F230" s="10" t="e">
        <f ca="1">_xlfn.textbefore(_xlfn.textafter($C230,_xlfn.CONCAT(E230,"_")),"_")</f>
        <v>#NAME?</v>
      </c>
      <c r="G230" s="10" t="e">
        <f ca="1">_xlfn.textafter($C230,_xlfn.CONCAT(F230,"_"))</f>
        <v>#NAME?</v>
      </c>
      <c r="H230" s="11"/>
      <c r="I230" s="23"/>
    </row>
    <row r="231" spans="1:9" ht="14.25" customHeight="1">
      <c r="A231" s="21"/>
      <c r="B231" s="11" t="s">
        <v>445</v>
      </c>
      <c r="C231" s="26" t="s">
        <v>446</v>
      </c>
      <c r="D231" s="11" t="s">
        <v>447</v>
      </c>
      <c r="E231" s="10" t="e">
        <f t="shared" ca="1" si="3"/>
        <v>#NAME?</v>
      </c>
      <c r="F231" s="10" t="e">
        <f ca="1">_xlfn.textbefore(_xlfn.textafter($C231,_xlfn.CONCAT(E231,"_")),"_")</f>
        <v>#NAME?</v>
      </c>
      <c r="G231" s="10" t="e">
        <f ca="1">_xlfn.textafter($C231,_xlfn.CONCAT(F231,"_"))</f>
        <v>#NAME?</v>
      </c>
      <c r="H231" s="11"/>
      <c r="I231" s="23"/>
    </row>
    <row r="232" spans="1:9" ht="14.25" customHeight="1">
      <c r="A232" s="21"/>
      <c r="B232" s="11" t="s">
        <v>407</v>
      </c>
      <c r="C232" s="11" t="s">
        <v>448</v>
      </c>
      <c r="D232" s="11" t="s">
        <v>447</v>
      </c>
      <c r="E232" s="10" t="e">
        <f t="shared" ca="1" si="3"/>
        <v>#NAME?</v>
      </c>
      <c r="F232" s="10" t="e">
        <f ca="1">_xlfn.textbefore(_xlfn.textafter($C232,_xlfn.CONCAT(E232,"_")),"_")</f>
        <v>#NAME?</v>
      </c>
      <c r="G232" s="10" t="e">
        <f ca="1">_xlfn.textafter($C232,_xlfn.CONCAT(F232,"_"))</f>
        <v>#NAME?</v>
      </c>
      <c r="H232" s="11"/>
      <c r="I232" s="23"/>
    </row>
    <row r="233" spans="1:9" ht="14.25" customHeight="1">
      <c r="A233" s="21"/>
      <c r="B233" s="11" t="s">
        <v>122</v>
      </c>
      <c r="C233" s="11" t="s">
        <v>449</v>
      </c>
      <c r="D233" s="11" t="s">
        <v>447</v>
      </c>
      <c r="E233" s="10" t="e">
        <f t="shared" ca="1" si="3"/>
        <v>#NAME?</v>
      </c>
      <c r="F233" s="10" t="e">
        <f ca="1">_xlfn.textbefore(_xlfn.textafter($C233,_xlfn.CONCAT(E233,"_")),"_")</f>
        <v>#NAME?</v>
      </c>
      <c r="G233" s="10" t="e">
        <f ca="1">_xlfn.textafter($C233,_xlfn.CONCAT(F233,"_"))</f>
        <v>#NAME?</v>
      </c>
      <c r="H233" s="11"/>
      <c r="I233" s="23"/>
    </row>
    <row r="234" spans="1:9" ht="14.25" customHeight="1">
      <c r="A234" s="21"/>
      <c r="B234" s="11" t="s">
        <v>153</v>
      </c>
      <c r="C234" s="11" t="s">
        <v>450</v>
      </c>
      <c r="D234" s="11" t="s">
        <v>451</v>
      </c>
      <c r="E234" s="10" t="e">
        <f t="shared" ca="1" si="3"/>
        <v>#NAME?</v>
      </c>
      <c r="F234" s="10" t="e">
        <f ca="1">_xlfn.textbefore(_xlfn.textafter($C234,_xlfn.CONCAT(E234,"_")),"_")</f>
        <v>#NAME?</v>
      </c>
      <c r="G234" s="10" t="e">
        <f ca="1">_xlfn.textafter($C234,_xlfn.CONCAT(F234,"_"))</f>
        <v>#NAME?</v>
      </c>
      <c r="H234" s="11"/>
      <c r="I234" s="23"/>
    </row>
    <row r="235" spans="1:9" ht="14.25" customHeight="1">
      <c r="A235" s="21"/>
      <c r="B235" s="11" t="s">
        <v>428</v>
      </c>
      <c r="C235" s="11" t="s">
        <v>452</v>
      </c>
      <c r="D235" s="11" t="s">
        <v>451</v>
      </c>
      <c r="E235" s="10" t="e">
        <f t="shared" ca="1" si="3"/>
        <v>#NAME?</v>
      </c>
      <c r="F235" s="10" t="e">
        <f ca="1">_xlfn.textbefore(_xlfn.textafter($C235,_xlfn.CONCAT(E235,"_")),"_")</f>
        <v>#NAME?</v>
      </c>
      <c r="G235" s="10" t="e">
        <f ca="1">_xlfn.textafter($C235,_xlfn.CONCAT(F235,"_"))</f>
        <v>#NAME?</v>
      </c>
      <c r="H235" s="11"/>
      <c r="I235" s="23"/>
    </row>
    <row r="236" spans="1:9" ht="14.25" customHeight="1">
      <c r="A236" s="27"/>
      <c r="B236" s="28" t="s">
        <v>153</v>
      </c>
      <c r="C236" s="28" t="s">
        <v>453</v>
      </c>
      <c r="D236" s="28" t="s">
        <v>451</v>
      </c>
      <c r="E236" s="10" t="e">
        <f t="shared" ca="1" si="3"/>
        <v>#NAME?</v>
      </c>
      <c r="F236" s="10" t="e">
        <f ca="1">_xlfn.textbefore(_xlfn.textafter($C236,_xlfn.CONCAT(E236,"_")),"_")</f>
        <v>#NAME?</v>
      </c>
      <c r="G236" s="10" t="e">
        <f ca="1">_xlfn.textafter($C236,_xlfn.CONCAT(F236,"_"))</f>
        <v>#NAME?</v>
      </c>
      <c r="H236" s="29"/>
      <c r="I236" s="23"/>
    </row>
    <row r="237" spans="1:9" ht="14.25" customHeight="1">
      <c r="A237" s="27"/>
      <c r="B237" s="28" t="s">
        <v>153</v>
      </c>
      <c r="C237" s="28" t="s">
        <v>454</v>
      </c>
      <c r="D237" s="28" t="s">
        <v>451</v>
      </c>
      <c r="E237" s="10" t="e">
        <f t="shared" ca="1" si="3"/>
        <v>#NAME?</v>
      </c>
      <c r="F237" s="10" t="e">
        <f ca="1">_xlfn.textbefore(_xlfn.textafter($C237,_xlfn.CONCAT(E237,"_")),"_")</f>
        <v>#NAME?</v>
      </c>
      <c r="G237" s="10" t="e">
        <f ca="1">_xlfn.textafter($C237,_xlfn.CONCAT(F237,"_"))</f>
        <v>#NAME?</v>
      </c>
      <c r="H237" s="29"/>
      <c r="I237" s="23"/>
    </row>
    <row r="238" spans="1:9" ht="14.25" customHeight="1">
      <c r="A238" s="27"/>
      <c r="B238" s="28" t="s">
        <v>407</v>
      </c>
      <c r="C238" s="28" t="s">
        <v>455</v>
      </c>
      <c r="D238" s="28" t="s">
        <v>447</v>
      </c>
      <c r="E238" s="10" t="e">
        <f t="shared" ca="1" si="3"/>
        <v>#NAME?</v>
      </c>
      <c r="F238" s="10" t="e">
        <f ca="1">_xlfn.textbefore(_xlfn.textafter($C238,_xlfn.CONCAT(E238,"_")),"_")</f>
        <v>#NAME?</v>
      </c>
      <c r="G238" s="10" t="e">
        <f ca="1">_xlfn.textafter($C238,_xlfn.CONCAT(F238,"_"))</f>
        <v>#NAME?</v>
      </c>
      <c r="H238" s="29"/>
      <c r="I238" s="23"/>
    </row>
    <row r="239" spans="1:9" ht="14.25" customHeight="1">
      <c r="A239" s="27"/>
      <c r="B239" s="28" t="s">
        <v>412</v>
      </c>
      <c r="C239" s="28" t="s">
        <v>456</v>
      </c>
      <c r="D239" s="28" t="s">
        <v>447</v>
      </c>
      <c r="E239" s="10" t="e">
        <f t="shared" ca="1" si="3"/>
        <v>#NAME?</v>
      </c>
      <c r="F239" s="10" t="e">
        <f ca="1">_xlfn.textbefore(_xlfn.textafter($C239,_xlfn.CONCAT(E239,"_")),"_")</f>
        <v>#NAME?</v>
      </c>
      <c r="G239" s="10" t="e">
        <f ca="1">_xlfn.textafter($C239,_xlfn.CONCAT(F239,"_"))</f>
        <v>#NAME?</v>
      </c>
      <c r="H239" s="29"/>
      <c r="I239" s="23"/>
    </row>
    <row r="240" spans="1:9" ht="14.25" customHeight="1">
      <c r="A240" s="27"/>
      <c r="B240" s="28" t="s">
        <v>428</v>
      </c>
      <c r="C240" s="28" t="s">
        <v>457</v>
      </c>
      <c r="D240" s="28" t="s">
        <v>451</v>
      </c>
      <c r="E240" s="10" t="e">
        <f t="shared" ca="1" si="3"/>
        <v>#NAME?</v>
      </c>
      <c r="F240" s="10" t="e">
        <f ca="1">_xlfn.textbefore(_xlfn.textafter($C240,_xlfn.CONCAT(E240,"_")),"_")</f>
        <v>#NAME?</v>
      </c>
      <c r="G240" s="10" t="e">
        <f ca="1">_xlfn.textafter($C240,_xlfn.CONCAT(F240,"_"))</f>
        <v>#NAME?</v>
      </c>
      <c r="H240" s="29"/>
      <c r="I240" s="23"/>
    </row>
    <row r="241" spans="1:9" ht="14.25" customHeight="1">
      <c r="A241" s="21"/>
      <c r="B241" s="9" t="s">
        <v>153</v>
      </c>
      <c r="C241" s="9" t="s">
        <v>458</v>
      </c>
      <c r="D241" s="9" t="s">
        <v>459</v>
      </c>
      <c r="E241" s="10" t="e">
        <f t="shared" ca="1" si="3"/>
        <v>#NAME?</v>
      </c>
      <c r="F241" s="10" t="e">
        <f ca="1">_xlfn.textbefore(_xlfn.textafter($C241,_xlfn.CONCAT(E241,"_")),"_")</f>
        <v>#NAME?</v>
      </c>
      <c r="G241" s="10" t="e">
        <f ca="1">_xlfn.textafter($C241,_xlfn.CONCAT(F241,"_"))</f>
        <v>#NAME?</v>
      </c>
      <c r="H241" s="9"/>
      <c r="I241" s="23"/>
    </row>
    <row r="242" spans="1:9" ht="14.25" customHeight="1">
      <c r="A242" s="21"/>
      <c r="B242" s="9" t="s">
        <v>153</v>
      </c>
      <c r="C242" s="9" t="s">
        <v>460</v>
      </c>
      <c r="D242" s="9" t="s">
        <v>459</v>
      </c>
      <c r="E242" s="10" t="e">
        <f t="shared" ca="1" si="3"/>
        <v>#NAME?</v>
      </c>
      <c r="F242" s="10" t="e">
        <f ca="1">_xlfn.textbefore(_xlfn.textafter($C242,_xlfn.CONCAT(E242,"_")),"_")</f>
        <v>#NAME?</v>
      </c>
      <c r="G242" s="10" t="e">
        <f ca="1">_xlfn.textafter($C242,_xlfn.CONCAT(F242,"_"))</f>
        <v>#NAME?</v>
      </c>
      <c r="H242" s="9"/>
      <c r="I242" s="23"/>
    </row>
    <row r="243" spans="1:9" ht="14.25" customHeight="1">
      <c r="A243" s="21"/>
      <c r="B243" s="9" t="s">
        <v>153</v>
      </c>
      <c r="C243" s="9" t="s">
        <v>461</v>
      </c>
      <c r="D243" s="9" t="s">
        <v>462</v>
      </c>
      <c r="E243" s="10" t="e">
        <f t="shared" ca="1" si="3"/>
        <v>#NAME?</v>
      </c>
      <c r="F243" s="10" t="e">
        <f ca="1">_xlfn.textbefore(_xlfn.textafter($C243,_xlfn.CONCAT(E243,"_")),"_")</f>
        <v>#NAME?</v>
      </c>
      <c r="G243" s="10" t="e">
        <f ca="1">_xlfn.textafter($C243,_xlfn.CONCAT(F243,"_"))</f>
        <v>#NAME?</v>
      </c>
      <c r="H243" s="9"/>
      <c r="I243" s="23"/>
    </row>
    <row r="244" spans="1:9" ht="14.25" customHeight="1">
      <c r="A244" s="21"/>
      <c r="B244" s="9" t="s">
        <v>153</v>
      </c>
      <c r="C244" s="9" t="s">
        <v>463</v>
      </c>
      <c r="D244" s="9" t="s">
        <v>462</v>
      </c>
      <c r="E244" s="10" t="e">
        <f t="shared" ca="1" si="3"/>
        <v>#NAME?</v>
      </c>
      <c r="F244" s="10" t="e">
        <f ca="1">_xlfn.textbefore(_xlfn.textafter($C244,_xlfn.CONCAT(E244,"_")),"_")</f>
        <v>#NAME?</v>
      </c>
      <c r="G244" s="10" t="e">
        <f ca="1">_xlfn.textafter($C244,_xlfn.CONCAT(F244,"_"))</f>
        <v>#NAME?</v>
      </c>
      <c r="H244" s="9"/>
      <c r="I244" s="23"/>
    </row>
    <row r="245" spans="1:9" ht="14.25" customHeight="1">
      <c r="A245" s="21"/>
      <c r="B245" s="9" t="s">
        <v>464</v>
      </c>
      <c r="C245" s="9" t="s">
        <v>465</v>
      </c>
      <c r="D245" s="9" t="s">
        <v>466</v>
      </c>
      <c r="E245" s="10" t="e">
        <f t="shared" ca="1" si="3"/>
        <v>#NAME?</v>
      </c>
      <c r="F245" s="10" t="e">
        <f ca="1">_xlfn.textbefore(_xlfn.textafter($C245,_xlfn.CONCAT(E245,"_")),"_")</f>
        <v>#NAME?</v>
      </c>
      <c r="G245" s="10" t="e">
        <f ca="1">_xlfn.textafter($C245,_xlfn.CONCAT(F245,"_"))</f>
        <v>#NAME?</v>
      </c>
      <c r="H245" s="9"/>
      <c r="I245" s="23"/>
    </row>
    <row r="246" spans="1:9" ht="14.25" customHeight="1">
      <c r="A246" s="21"/>
      <c r="B246" s="9" t="s">
        <v>467</v>
      </c>
      <c r="C246" s="9" t="s">
        <v>468</v>
      </c>
      <c r="D246" s="9" t="s">
        <v>469</v>
      </c>
      <c r="E246" s="10" t="e">
        <f t="shared" ca="1" si="3"/>
        <v>#NAME?</v>
      </c>
      <c r="F246" s="10" t="e">
        <f ca="1">_xlfn.textbefore(_xlfn.textafter($C246,_xlfn.CONCAT(E246,"_")),"_")</f>
        <v>#NAME?</v>
      </c>
      <c r="G246" s="10" t="e">
        <f ca="1">_xlfn.textafter($C246,_xlfn.CONCAT(F246,"_"))</f>
        <v>#NAME?</v>
      </c>
      <c r="H246" s="9"/>
      <c r="I246" s="23"/>
    </row>
    <row r="247" spans="1:9" ht="14.25" customHeight="1">
      <c r="A247" s="25" t="s">
        <v>376</v>
      </c>
      <c r="B247" s="9" t="s">
        <v>467</v>
      </c>
      <c r="C247" s="24" t="s">
        <v>470</v>
      </c>
      <c r="D247" s="9" t="s">
        <v>469</v>
      </c>
      <c r="E247" s="10" t="e">
        <f t="shared" ca="1" si="3"/>
        <v>#NAME?</v>
      </c>
      <c r="F247" s="10" t="e">
        <f ca="1">_xlfn.textbefore(_xlfn.textafter($C247,_xlfn.CONCAT(E247,"_")),"_")</f>
        <v>#NAME?</v>
      </c>
      <c r="G247" s="10" t="e">
        <f ca="1">_xlfn.textafter($C247,_xlfn.CONCAT(F247,"_"))</f>
        <v>#NAME?</v>
      </c>
      <c r="H247" s="9"/>
      <c r="I247" s="23"/>
    </row>
    <row r="248" spans="1:9" ht="14.25" customHeight="1">
      <c r="A248" s="21"/>
      <c r="B248" s="9" t="s">
        <v>467</v>
      </c>
      <c r="C248" s="9" t="s">
        <v>471</v>
      </c>
      <c r="D248" s="9" t="s">
        <v>469</v>
      </c>
      <c r="E248" s="10" t="e">
        <f t="shared" ca="1" si="3"/>
        <v>#NAME?</v>
      </c>
      <c r="F248" s="10" t="e">
        <f ca="1">_xlfn.textbefore(_xlfn.textafter($C248,_xlfn.CONCAT(E248,"_")),"_")</f>
        <v>#NAME?</v>
      </c>
      <c r="G248" s="10" t="e">
        <f ca="1">_xlfn.textafter($C248,_xlfn.CONCAT(F248,"_"))</f>
        <v>#NAME?</v>
      </c>
      <c r="H248" s="9"/>
      <c r="I248" s="23"/>
    </row>
    <row r="249" spans="1:9" ht="14.25" customHeight="1">
      <c r="A249" s="21"/>
      <c r="B249" s="9" t="s">
        <v>467</v>
      </c>
      <c r="C249" s="9" t="s">
        <v>472</v>
      </c>
      <c r="D249" s="9" t="s">
        <v>469</v>
      </c>
      <c r="E249" s="10" t="e">
        <f t="shared" ca="1" si="3"/>
        <v>#NAME?</v>
      </c>
      <c r="F249" s="10" t="e">
        <f ca="1">_xlfn.textbefore(_xlfn.textafter($C249,_xlfn.CONCAT(E249,"_")),"_")</f>
        <v>#NAME?</v>
      </c>
      <c r="G249" s="10" t="e">
        <f ca="1">_xlfn.textafter($C249,_xlfn.CONCAT(F249,"_"))</f>
        <v>#NAME?</v>
      </c>
      <c r="H249" s="9"/>
      <c r="I249" s="23"/>
    </row>
    <row r="250" spans="1:9" ht="14.25" customHeight="1">
      <c r="A250" s="21"/>
      <c r="B250" s="9" t="s">
        <v>464</v>
      </c>
      <c r="C250" s="9" t="s">
        <v>473</v>
      </c>
      <c r="D250" s="9" t="s">
        <v>474</v>
      </c>
      <c r="E250" s="10" t="e">
        <f t="shared" ca="1" si="3"/>
        <v>#NAME?</v>
      </c>
      <c r="F250" s="10" t="e">
        <f ca="1">_xlfn.textbefore(_xlfn.textafter($C250,_xlfn.CONCAT(E250,"_")),"_")</f>
        <v>#NAME?</v>
      </c>
      <c r="G250" s="10" t="e">
        <f ca="1">_xlfn.textafter($C250,_xlfn.CONCAT(F250,"_"))</f>
        <v>#NAME?</v>
      </c>
      <c r="H250" s="9"/>
      <c r="I250" s="23"/>
    </row>
    <row r="251" spans="1:9" ht="14.25" customHeight="1">
      <c r="A251" s="21"/>
      <c r="B251" s="9" t="s">
        <v>475</v>
      </c>
      <c r="C251" s="9" t="s">
        <v>476</v>
      </c>
      <c r="D251" s="9" t="s">
        <v>477</v>
      </c>
      <c r="E251" s="10" t="e">
        <f t="shared" ca="1" si="3"/>
        <v>#NAME?</v>
      </c>
      <c r="F251" s="10" t="e">
        <f ca="1">_xlfn.textbefore(_xlfn.textafter($C251,_xlfn.CONCAT(E251,"_")),"_")</f>
        <v>#NAME?</v>
      </c>
      <c r="G251" s="10" t="e">
        <f ca="1">_xlfn.textafter($C251,_xlfn.CONCAT(F251,"_"))</f>
        <v>#NAME?</v>
      </c>
      <c r="H251" s="9"/>
      <c r="I251" s="23"/>
    </row>
    <row r="252" spans="1:9" ht="14.25" customHeight="1">
      <c r="A252" s="25" t="s">
        <v>376</v>
      </c>
      <c r="B252" s="9" t="s">
        <v>475</v>
      </c>
      <c r="C252" s="24" t="s">
        <v>478</v>
      </c>
      <c r="D252" s="9" t="s">
        <v>477</v>
      </c>
      <c r="E252" s="10" t="e">
        <f t="shared" ca="1" si="3"/>
        <v>#NAME?</v>
      </c>
      <c r="F252" s="10" t="e">
        <f ca="1">_xlfn.textbefore(_xlfn.textafter($C252,_xlfn.CONCAT(E252,"_")),"_")</f>
        <v>#NAME?</v>
      </c>
      <c r="G252" s="10" t="e">
        <f ca="1">_xlfn.textafter($C252,_xlfn.CONCAT(F252,"_"))</f>
        <v>#NAME?</v>
      </c>
      <c r="H252" s="9"/>
      <c r="I252" s="23"/>
    </row>
    <row r="253" spans="1:9" ht="14.25" customHeight="1">
      <c r="A253" s="21"/>
      <c r="B253" s="9" t="s">
        <v>475</v>
      </c>
      <c r="C253" s="9" t="s">
        <v>479</v>
      </c>
      <c r="D253" s="9" t="s">
        <v>477</v>
      </c>
      <c r="E253" s="10" t="e">
        <f t="shared" ca="1" si="3"/>
        <v>#NAME?</v>
      </c>
      <c r="F253" s="10" t="e">
        <f ca="1">_xlfn.textbefore(_xlfn.textafter($C253,_xlfn.CONCAT(E253,"_")),"_")</f>
        <v>#NAME?</v>
      </c>
      <c r="G253" s="10" t="e">
        <f ca="1">_xlfn.textafter($C253,_xlfn.CONCAT(F253,"_"))</f>
        <v>#NAME?</v>
      </c>
      <c r="H253" s="9"/>
      <c r="I253" s="23"/>
    </row>
    <row r="254" spans="1:9" ht="14.25" customHeight="1">
      <c r="A254" s="21"/>
      <c r="B254" s="9" t="s">
        <v>475</v>
      </c>
      <c r="C254" s="9" t="s">
        <v>480</v>
      </c>
      <c r="D254" s="9" t="s">
        <v>477</v>
      </c>
      <c r="E254" s="10" t="e">
        <f t="shared" ca="1" si="3"/>
        <v>#NAME?</v>
      </c>
      <c r="F254" s="10" t="e">
        <f ca="1">_xlfn.textbefore(_xlfn.textafter($C254,_xlfn.CONCAT(E254,"_")),"_")</f>
        <v>#NAME?</v>
      </c>
      <c r="G254" s="10" t="e">
        <f ca="1">_xlfn.textafter($C254,_xlfn.CONCAT(F254,"_"))</f>
        <v>#NAME?</v>
      </c>
      <c r="H254" s="9"/>
      <c r="I254" s="23"/>
    </row>
    <row r="255" spans="1:9" ht="14.25" customHeight="1">
      <c r="A255" s="21"/>
      <c r="B255" s="9" t="s">
        <v>464</v>
      </c>
      <c r="C255" s="9" t="s">
        <v>481</v>
      </c>
      <c r="D255" s="9" t="s">
        <v>482</v>
      </c>
      <c r="E255" s="10" t="e">
        <f t="shared" ca="1" si="3"/>
        <v>#NAME?</v>
      </c>
      <c r="F255" s="10" t="e">
        <f ca="1">_xlfn.textbefore(_xlfn.textafter($C255,_xlfn.CONCAT(E255,"_")),"_")</f>
        <v>#NAME?</v>
      </c>
      <c r="G255" s="10" t="e">
        <f ca="1">_xlfn.textafter($C255,_xlfn.CONCAT(F255,"_"))</f>
        <v>#NAME?</v>
      </c>
      <c r="H255" s="9"/>
      <c r="I255" s="23"/>
    </row>
    <row r="256" spans="1:9" ht="14.25" customHeight="1">
      <c r="A256" s="21"/>
      <c r="B256" s="9" t="s">
        <v>483</v>
      </c>
      <c r="C256" s="9" t="s">
        <v>484</v>
      </c>
      <c r="D256" s="9" t="s">
        <v>485</v>
      </c>
      <c r="E256" s="10" t="e">
        <f t="shared" ca="1" si="3"/>
        <v>#NAME?</v>
      </c>
      <c r="F256" s="10" t="e">
        <f ca="1">_xlfn.textbefore(_xlfn.textafter($C256,_xlfn.CONCAT(E256,"_")),"_")</f>
        <v>#NAME?</v>
      </c>
      <c r="G256" s="10" t="e">
        <f ca="1">_xlfn.textafter($C256,_xlfn.CONCAT(F256,"_"))</f>
        <v>#NAME?</v>
      </c>
      <c r="H256" s="9"/>
      <c r="I256" s="23"/>
    </row>
    <row r="257" spans="1:9" ht="14.25" customHeight="1">
      <c r="A257" s="25" t="s">
        <v>376</v>
      </c>
      <c r="B257" s="9" t="s">
        <v>483</v>
      </c>
      <c r="C257" s="24" t="s">
        <v>486</v>
      </c>
      <c r="D257" s="9" t="s">
        <v>485</v>
      </c>
      <c r="E257" s="10" t="e">
        <f t="shared" ca="1" si="3"/>
        <v>#NAME?</v>
      </c>
      <c r="F257" s="10" t="e">
        <f ca="1">_xlfn.textbefore(_xlfn.textafter($C257,_xlfn.CONCAT(E257,"_")),"_")</f>
        <v>#NAME?</v>
      </c>
      <c r="G257" s="10" t="e">
        <f ca="1">_xlfn.textafter($C257,_xlfn.CONCAT(F257,"_"))</f>
        <v>#NAME?</v>
      </c>
      <c r="H257" s="9"/>
      <c r="I257" s="23"/>
    </row>
    <row r="258" spans="1:9" ht="14.25" customHeight="1">
      <c r="A258" s="21"/>
      <c r="B258" s="9" t="s">
        <v>483</v>
      </c>
      <c r="C258" s="9" t="s">
        <v>487</v>
      </c>
      <c r="D258" s="9" t="s">
        <v>485</v>
      </c>
      <c r="E258" s="10" t="e">
        <f t="shared" ref="E258:E321" ca="1" si="4">_xlfn.textbefore($C258,"_")</f>
        <v>#NAME?</v>
      </c>
      <c r="F258" s="10" t="e">
        <f ca="1">_xlfn.textbefore(_xlfn.textafter($C258,_xlfn.CONCAT(E258,"_")),"_")</f>
        <v>#NAME?</v>
      </c>
      <c r="G258" s="10" t="e">
        <f ca="1">_xlfn.textafter($C258,_xlfn.CONCAT(F258,"_"))</f>
        <v>#NAME?</v>
      </c>
      <c r="H258" s="9"/>
      <c r="I258" s="23"/>
    </row>
    <row r="259" spans="1:9" ht="14.25" customHeight="1">
      <c r="A259" s="21"/>
      <c r="B259" s="9" t="s">
        <v>483</v>
      </c>
      <c r="C259" s="9" t="s">
        <v>488</v>
      </c>
      <c r="D259" s="9" t="s">
        <v>485</v>
      </c>
      <c r="E259" s="10" t="e">
        <f t="shared" ca="1" si="4"/>
        <v>#NAME?</v>
      </c>
      <c r="F259" s="10" t="e">
        <f ca="1">_xlfn.textbefore(_xlfn.textafter($C259,_xlfn.CONCAT(E259,"_")),"_")</f>
        <v>#NAME?</v>
      </c>
      <c r="G259" s="10" t="e">
        <f ca="1">_xlfn.textafter($C259,_xlfn.CONCAT(F259,"_"))</f>
        <v>#NAME?</v>
      </c>
      <c r="H259" s="9"/>
      <c r="I259" s="23"/>
    </row>
    <row r="260" spans="1:9" ht="14.25" customHeight="1">
      <c r="A260" s="21"/>
      <c r="B260" s="9" t="s">
        <v>464</v>
      </c>
      <c r="C260" s="9" t="s">
        <v>489</v>
      </c>
      <c r="D260" s="9" t="s">
        <v>490</v>
      </c>
      <c r="E260" s="10" t="e">
        <f t="shared" ca="1" si="4"/>
        <v>#NAME?</v>
      </c>
      <c r="F260" s="10" t="e">
        <f ca="1">_xlfn.textbefore(_xlfn.textafter($C260,_xlfn.CONCAT(E260,"_")),"_")</f>
        <v>#NAME?</v>
      </c>
      <c r="G260" s="10" t="e">
        <f ca="1">_xlfn.textafter($C260,_xlfn.CONCAT(F260,"_"))</f>
        <v>#NAME?</v>
      </c>
      <c r="H260" s="9"/>
      <c r="I260" s="23"/>
    </row>
    <row r="261" spans="1:9" ht="14.25" customHeight="1">
      <c r="A261" s="25" t="s">
        <v>376</v>
      </c>
      <c r="B261" s="9" t="s">
        <v>491</v>
      </c>
      <c r="C261" s="24" t="s">
        <v>492</v>
      </c>
      <c r="D261" s="9" t="s">
        <v>493</v>
      </c>
      <c r="E261" s="10" t="e">
        <f t="shared" ca="1" si="4"/>
        <v>#NAME?</v>
      </c>
      <c r="F261" s="10" t="e">
        <f ca="1">_xlfn.textbefore(_xlfn.textafter($C261,_xlfn.CONCAT(E261,"_")),"_")</f>
        <v>#NAME?</v>
      </c>
      <c r="G261" s="10" t="e">
        <f ca="1">_xlfn.textafter($C261,_xlfn.CONCAT(F261,"_"))</f>
        <v>#NAME?</v>
      </c>
      <c r="H261" s="9"/>
      <c r="I261" s="23"/>
    </row>
    <row r="262" spans="1:9" ht="14.25" customHeight="1">
      <c r="A262" s="21"/>
      <c r="B262" s="9" t="s">
        <v>491</v>
      </c>
      <c r="C262" s="9" t="s">
        <v>494</v>
      </c>
      <c r="D262" s="9" t="s">
        <v>493</v>
      </c>
      <c r="E262" s="10" t="e">
        <f t="shared" ca="1" si="4"/>
        <v>#NAME?</v>
      </c>
      <c r="F262" s="10" t="e">
        <f ca="1">_xlfn.textbefore(_xlfn.textafter($C262,_xlfn.CONCAT(E262,"_")),"_")</f>
        <v>#NAME?</v>
      </c>
      <c r="G262" s="10" t="e">
        <f ca="1">_xlfn.textafter($C262,_xlfn.CONCAT(F262,"_"))</f>
        <v>#NAME?</v>
      </c>
      <c r="H262" s="9"/>
      <c r="I262" s="23"/>
    </row>
    <row r="263" spans="1:9" ht="14.25" customHeight="1">
      <c r="A263" s="21"/>
      <c r="B263" s="9" t="s">
        <v>491</v>
      </c>
      <c r="C263" s="9" t="s">
        <v>495</v>
      </c>
      <c r="D263" s="9" t="s">
        <v>493</v>
      </c>
      <c r="E263" s="10" t="e">
        <f t="shared" ca="1" si="4"/>
        <v>#NAME?</v>
      </c>
      <c r="F263" s="10" t="e">
        <f ca="1">_xlfn.textbefore(_xlfn.textafter($C263,_xlfn.CONCAT(E263,"_")),"_")</f>
        <v>#NAME?</v>
      </c>
      <c r="G263" s="10" t="e">
        <f ca="1">_xlfn.textafter($C263,_xlfn.CONCAT(F263,"_"))</f>
        <v>#NAME?</v>
      </c>
      <c r="H263" s="9"/>
      <c r="I263" s="23"/>
    </row>
    <row r="264" spans="1:9" ht="14.25" customHeight="1">
      <c r="A264" s="21"/>
      <c r="B264" s="9" t="s">
        <v>464</v>
      </c>
      <c r="C264" s="9" t="s">
        <v>496</v>
      </c>
      <c r="D264" s="9" t="s">
        <v>497</v>
      </c>
      <c r="E264" s="10" t="e">
        <f t="shared" ca="1" si="4"/>
        <v>#NAME?</v>
      </c>
      <c r="F264" s="10" t="e">
        <f ca="1">_xlfn.textbefore(_xlfn.textafter($C264,_xlfn.CONCAT(E264,"_")),"_")</f>
        <v>#NAME?</v>
      </c>
      <c r="G264" s="10" t="e">
        <f ca="1">_xlfn.textafter($C264,_xlfn.CONCAT(F264,"_"))</f>
        <v>#NAME?</v>
      </c>
      <c r="H264" s="9"/>
      <c r="I264" s="23"/>
    </row>
    <row r="265" spans="1:9" ht="14.25" customHeight="1">
      <c r="A265" s="21"/>
      <c r="B265" s="9" t="s">
        <v>498</v>
      </c>
      <c r="C265" s="9" t="s">
        <v>499</v>
      </c>
      <c r="D265" s="9" t="s">
        <v>500</v>
      </c>
      <c r="E265" s="10" t="e">
        <f t="shared" ca="1" si="4"/>
        <v>#NAME?</v>
      </c>
      <c r="F265" s="10" t="e">
        <f ca="1">_xlfn.textbefore(_xlfn.textafter($C265,_xlfn.CONCAT(E265,"_")),"_")</f>
        <v>#NAME?</v>
      </c>
      <c r="G265" s="10" t="e">
        <f ca="1">_xlfn.textafter($C265,_xlfn.CONCAT(F265,"_"))</f>
        <v>#NAME?</v>
      </c>
      <c r="H265" s="9"/>
      <c r="I265" s="23"/>
    </row>
    <row r="266" spans="1:9" ht="14.25" customHeight="1">
      <c r="A266" s="25" t="s">
        <v>376</v>
      </c>
      <c r="B266" s="9" t="s">
        <v>498</v>
      </c>
      <c r="C266" s="24" t="s">
        <v>501</v>
      </c>
      <c r="D266" s="9" t="s">
        <v>500</v>
      </c>
      <c r="E266" s="10" t="e">
        <f t="shared" ca="1" si="4"/>
        <v>#NAME?</v>
      </c>
      <c r="F266" s="10" t="e">
        <f ca="1">_xlfn.textbefore(_xlfn.textafter($C266,_xlfn.CONCAT(E266,"_")),"_")</f>
        <v>#NAME?</v>
      </c>
      <c r="G266" s="10" t="e">
        <f ca="1">_xlfn.textafter($C266,_xlfn.CONCAT(F266,"_"))</f>
        <v>#NAME?</v>
      </c>
      <c r="H266" s="9"/>
      <c r="I266" s="23"/>
    </row>
    <row r="267" spans="1:9" ht="14.25" customHeight="1">
      <c r="A267" s="21"/>
      <c r="B267" s="9" t="s">
        <v>498</v>
      </c>
      <c r="C267" s="9" t="s">
        <v>502</v>
      </c>
      <c r="D267" s="9" t="s">
        <v>500</v>
      </c>
      <c r="E267" s="10" t="e">
        <f t="shared" ca="1" si="4"/>
        <v>#NAME?</v>
      </c>
      <c r="F267" s="10" t="e">
        <f ca="1">_xlfn.textbefore(_xlfn.textafter($C267,_xlfn.CONCAT(E267,"_")),"_")</f>
        <v>#NAME?</v>
      </c>
      <c r="G267" s="10" t="e">
        <f ca="1">_xlfn.textafter($C267,_xlfn.CONCAT(F267,"_"))</f>
        <v>#NAME?</v>
      </c>
      <c r="H267" s="9"/>
      <c r="I267" s="23"/>
    </row>
    <row r="268" spans="1:9" ht="14.25" customHeight="1">
      <c r="A268" s="21"/>
      <c r="B268" s="9" t="s">
        <v>498</v>
      </c>
      <c r="C268" s="9" t="s">
        <v>503</v>
      </c>
      <c r="D268" s="9" t="s">
        <v>500</v>
      </c>
      <c r="E268" s="10" t="e">
        <f t="shared" ca="1" si="4"/>
        <v>#NAME?</v>
      </c>
      <c r="F268" s="10" t="e">
        <f ca="1">_xlfn.textbefore(_xlfn.textafter($C268,_xlfn.CONCAT(E268,"_")),"_")</f>
        <v>#NAME?</v>
      </c>
      <c r="G268" s="10" t="e">
        <f ca="1">_xlfn.textafter($C268,_xlfn.CONCAT(F268,"_"))</f>
        <v>#NAME?</v>
      </c>
      <c r="H268" s="9"/>
      <c r="I268" s="23"/>
    </row>
    <row r="269" spans="1:9" ht="14.25" customHeight="1">
      <c r="A269" s="21"/>
      <c r="B269" s="9" t="s">
        <v>464</v>
      </c>
      <c r="C269" s="9" t="s">
        <v>504</v>
      </c>
      <c r="D269" s="9" t="s">
        <v>505</v>
      </c>
      <c r="E269" s="10" t="e">
        <f t="shared" ca="1" si="4"/>
        <v>#NAME?</v>
      </c>
      <c r="F269" s="10" t="e">
        <f ca="1">_xlfn.textbefore(_xlfn.textafter($C269,_xlfn.CONCAT(E269,"_")),"_")</f>
        <v>#NAME?</v>
      </c>
      <c r="G269" s="10" t="e">
        <f ca="1">_xlfn.textafter($C269,_xlfn.CONCAT(F269,"_"))</f>
        <v>#NAME?</v>
      </c>
      <c r="H269" s="9"/>
      <c r="I269" s="23"/>
    </row>
    <row r="270" spans="1:9" ht="14.25" customHeight="1">
      <c r="A270" s="21"/>
      <c r="B270" s="9" t="s">
        <v>506</v>
      </c>
      <c r="C270" s="9" t="s">
        <v>507</v>
      </c>
      <c r="D270" s="9" t="s">
        <v>508</v>
      </c>
      <c r="E270" s="10" t="e">
        <f t="shared" ca="1" si="4"/>
        <v>#NAME?</v>
      </c>
      <c r="F270" s="10" t="e">
        <f ca="1">_xlfn.textbefore(_xlfn.textafter($C270,_xlfn.CONCAT(E270,"_")),"_")</f>
        <v>#NAME?</v>
      </c>
      <c r="G270" s="10" t="e">
        <f ca="1">_xlfn.textafter($C270,_xlfn.CONCAT(F270,"_"))</f>
        <v>#NAME?</v>
      </c>
      <c r="H270" s="9"/>
      <c r="I270" s="23"/>
    </row>
    <row r="271" spans="1:9" ht="14.25" customHeight="1">
      <c r="A271" s="25" t="s">
        <v>376</v>
      </c>
      <c r="B271" s="9" t="s">
        <v>506</v>
      </c>
      <c r="C271" s="24" t="s">
        <v>509</v>
      </c>
      <c r="D271" s="9" t="s">
        <v>508</v>
      </c>
      <c r="E271" s="10" t="e">
        <f t="shared" ca="1" si="4"/>
        <v>#NAME?</v>
      </c>
      <c r="F271" s="10" t="e">
        <f ca="1">_xlfn.textbefore(_xlfn.textafter($C271,_xlfn.CONCAT(E271,"_")),"_")</f>
        <v>#NAME?</v>
      </c>
      <c r="G271" s="10" t="e">
        <f ca="1">_xlfn.textafter($C271,_xlfn.CONCAT(F271,"_"))</f>
        <v>#NAME?</v>
      </c>
      <c r="H271" s="9"/>
      <c r="I271" s="23"/>
    </row>
    <row r="272" spans="1:9" ht="14.25" customHeight="1">
      <c r="A272" s="21"/>
      <c r="B272" s="9" t="s">
        <v>506</v>
      </c>
      <c r="C272" s="9" t="s">
        <v>510</v>
      </c>
      <c r="D272" s="9" t="s">
        <v>508</v>
      </c>
      <c r="E272" s="10" t="e">
        <f t="shared" ca="1" si="4"/>
        <v>#NAME?</v>
      </c>
      <c r="F272" s="10" t="e">
        <f ca="1">_xlfn.textbefore(_xlfn.textafter($C272,_xlfn.CONCAT(E272,"_")),"_")</f>
        <v>#NAME?</v>
      </c>
      <c r="G272" s="10" t="e">
        <f ca="1">_xlfn.textafter($C272,_xlfn.CONCAT(F272,"_"))</f>
        <v>#NAME?</v>
      </c>
      <c r="H272" s="9"/>
      <c r="I272" s="23"/>
    </row>
    <row r="273" spans="1:9" ht="14.25" customHeight="1">
      <c r="A273" s="21"/>
      <c r="B273" s="9" t="s">
        <v>506</v>
      </c>
      <c r="C273" s="9" t="s">
        <v>511</v>
      </c>
      <c r="D273" s="9" t="s">
        <v>508</v>
      </c>
      <c r="E273" s="10" t="e">
        <f t="shared" ca="1" si="4"/>
        <v>#NAME?</v>
      </c>
      <c r="F273" s="10" t="e">
        <f ca="1">_xlfn.textbefore(_xlfn.textafter($C273,_xlfn.CONCAT(E273,"_")),"_")</f>
        <v>#NAME?</v>
      </c>
      <c r="G273" s="10" t="e">
        <f ca="1">_xlfn.textafter($C273,_xlfn.CONCAT(F273,"_"))</f>
        <v>#NAME?</v>
      </c>
      <c r="H273" s="9"/>
      <c r="I273" s="23"/>
    </row>
    <row r="274" spans="1:9" ht="14.25" customHeight="1">
      <c r="A274" s="21"/>
      <c r="B274" s="9" t="s">
        <v>464</v>
      </c>
      <c r="C274" s="9" t="s">
        <v>512</v>
      </c>
      <c r="D274" s="9" t="s">
        <v>513</v>
      </c>
      <c r="E274" s="10" t="e">
        <f t="shared" ca="1" si="4"/>
        <v>#NAME?</v>
      </c>
      <c r="F274" s="10" t="e">
        <f ca="1">_xlfn.textbefore(_xlfn.textafter($C274,_xlfn.CONCAT(E274,"_")),"_")</f>
        <v>#NAME?</v>
      </c>
      <c r="G274" s="10" t="e">
        <f ca="1">_xlfn.textafter($C274,_xlfn.CONCAT(F274,"_"))</f>
        <v>#NAME?</v>
      </c>
      <c r="H274" s="9"/>
      <c r="I274" s="23"/>
    </row>
    <row r="275" spans="1:9" ht="14.25" customHeight="1">
      <c r="A275" s="25" t="s">
        <v>376</v>
      </c>
      <c r="B275" s="9" t="s">
        <v>514</v>
      </c>
      <c r="C275" s="24" t="s">
        <v>515</v>
      </c>
      <c r="D275" s="9" t="s">
        <v>516</v>
      </c>
      <c r="E275" s="10" t="e">
        <f t="shared" ca="1" si="4"/>
        <v>#NAME?</v>
      </c>
      <c r="F275" s="10" t="e">
        <f ca="1">_xlfn.textbefore(_xlfn.textafter($C275,_xlfn.CONCAT(E275,"_")),"_")</f>
        <v>#NAME?</v>
      </c>
      <c r="G275" s="10" t="e">
        <f ca="1">_xlfn.textafter($C275,_xlfn.CONCAT(F275,"_"))</f>
        <v>#NAME?</v>
      </c>
      <c r="H275" s="9"/>
      <c r="I275" s="23"/>
    </row>
    <row r="276" spans="1:9" ht="14.25" customHeight="1">
      <c r="A276" s="21"/>
      <c r="B276" s="9" t="s">
        <v>514</v>
      </c>
      <c r="C276" s="9" t="s">
        <v>517</v>
      </c>
      <c r="D276" s="9" t="s">
        <v>516</v>
      </c>
      <c r="E276" s="10" t="e">
        <f t="shared" ca="1" si="4"/>
        <v>#NAME?</v>
      </c>
      <c r="F276" s="10" t="e">
        <f ca="1">_xlfn.textbefore(_xlfn.textafter($C276,_xlfn.CONCAT(E276,"_")),"_")</f>
        <v>#NAME?</v>
      </c>
      <c r="G276" s="10" t="e">
        <f ca="1">_xlfn.textafter($C276,_xlfn.CONCAT(F276,"_"))</f>
        <v>#NAME?</v>
      </c>
      <c r="H276" s="9"/>
      <c r="I276" s="23"/>
    </row>
    <row r="277" spans="1:9" ht="14.25" customHeight="1">
      <c r="A277" s="21"/>
      <c r="B277" s="9" t="s">
        <v>514</v>
      </c>
      <c r="C277" s="9" t="s">
        <v>518</v>
      </c>
      <c r="D277" s="9" t="s">
        <v>516</v>
      </c>
      <c r="E277" s="10" t="e">
        <f t="shared" ca="1" si="4"/>
        <v>#NAME?</v>
      </c>
      <c r="F277" s="10" t="e">
        <f ca="1">_xlfn.textbefore(_xlfn.textafter($C277,_xlfn.CONCAT(E277,"_")),"_")</f>
        <v>#NAME?</v>
      </c>
      <c r="G277" s="10" t="e">
        <f ca="1">_xlfn.textafter($C277,_xlfn.CONCAT(F277,"_"))</f>
        <v>#NAME?</v>
      </c>
      <c r="H277" s="9"/>
      <c r="I277" s="23"/>
    </row>
    <row r="278" spans="1:9" ht="14.25" customHeight="1">
      <c r="A278" s="21"/>
      <c r="B278" s="9" t="s">
        <v>464</v>
      </c>
      <c r="C278" s="9" t="s">
        <v>519</v>
      </c>
      <c r="D278" s="9" t="s">
        <v>520</v>
      </c>
      <c r="E278" s="10" t="e">
        <f t="shared" ca="1" si="4"/>
        <v>#NAME?</v>
      </c>
      <c r="F278" s="10" t="e">
        <f ca="1">_xlfn.textbefore(_xlfn.textafter($C278,_xlfn.CONCAT(E278,"_")),"_")</f>
        <v>#NAME?</v>
      </c>
      <c r="G278" s="10" t="e">
        <f ca="1">_xlfn.textafter($C278,_xlfn.CONCAT(F278,"_"))</f>
        <v>#NAME?</v>
      </c>
      <c r="H278" s="9"/>
      <c r="I278" s="23"/>
    </row>
    <row r="279" spans="1:9" ht="14.25" customHeight="1">
      <c r="A279" s="21"/>
      <c r="B279" s="9" t="s">
        <v>521</v>
      </c>
      <c r="C279" s="9" t="s">
        <v>522</v>
      </c>
      <c r="D279" s="9" t="s">
        <v>523</v>
      </c>
      <c r="E279" s="10" t="e">
        <f t="shared" ca="1" si="4"/>
        <v>#NAME?</v>
      </c>
      <c r="F279" s="10" t="e">
        <f ca="1">_xlfn.textbefore(_xlfn.textafter($C279,_xlfn.CONCAT(E279,"_")),"_")</f>
        <v>#NAME?</v>
      </c>
      <c r="G279" s="10" t="e">
        <f ca="1">_xlfn.textafter($C279,_xlfn.CONCAT(F279,"_"))</f>
        <v>#NAME?</v>
      </c>
      <c r="H279" s="9"/>
      <c r="I279" s="23"/>
    </row>
    <row r="280" spans="1:9" ht="14.25" customHeight="1">
      <c r="A280" s="25" t="s">
        <v>376</v>
      </c>
      <c r="B280" s="9" t="s">
        <v>521</v>
      </c>
      <c r="C280" s="24" t="s">
        <v>524</v>
      </c>
      <c r="D280" s="9" t="s">
        <v>523</v>
      </c>
      <c r="E280" s="10" t="e">
        <f t="shared" ca="1" si="4"/>
        <v>#NAME?</v>
      </c>
      <c r="F280" s="10" t="e">
        <f ca="1">_xlfn.textbefore(_xlfn.textafter($C280,_xlfn.CONCAT(E280,"_")),"_")</f>
        <v>#NAME?</v>
      </c>
      <c r="G280" s="10" t="e">
        <f ca="1">_xlfn.textafter($C280,_xlfn.CONCAT(F280,"_"))</f>
        <v>#NAME?</v>
      </c>
      <c r="H280" s="9"/>
      <c r="I280" s="23"/>
    </row>
    <row r="281" spans="1:9" ht="14.25" customHeight="1">
      <c r="A281" s="21"/>
      <c r="B281" s="9" t="s">
        <v>521</v>
      </c>
      <c r="C281" s="9" t="s">
        <v>525</v>
      </c>
      <c r="D281" s="9" t="s">
        <v>523</v>
      </c>
      <c r="E281" s="10" t="e">
        <f t="shared" ca="1" si="4"/>
        <v>#NAME?</v>
      </c>
      <c r="F281" s="10" t="e">
        <f ca="1">_xlfn.textbefore(_xlfn.textafter($C281,_xlfn.CONCAT(E281,"_")),"_")</f>
        <v>#NAME?</v>
      </c>
      <c r="G281" s="10" t="e">
        <f ca="1">_xlfn.textafter($C281,_xlfn.CONCAT(F281,"_"))</f>
        <v>#NAME?</v>
      </c>
      <c r="H281" s="9"/>
      <c r="I281" s="23"/>
    </row>
    <row r="282" spans="1:9" ht="14.25" customHeight="1">
      <c r="A282" s="21"/>
      <c r="B282" s="9" t="s">
        <v>521</v>
      </c>
      <c r="C282" s="9" t="s">
        <v>526</v>
      </c>
      <c r="D282" s="9" t="s">
        <v>523</v>
      </c>
      <c r="E282" s="10" t="e">
        <f t="shared" ca="1" si="4"/>
        <v>#NAME?</v>
      </c>
      <c r="F282" s="10" t="e">
        <f ca="1">_xlfn.textbefore(_xlfn.textafter($C282,_xlfn.CONCAT(E282,"_")),"_")</f>
        <v>#NAME?</v>
      </c>
      <c r="G282" s="10" t="e">
        <f ca="1">_xlfn.textafter($C282,_xlfn.CONCAT(F282,"_"))</f>
        <v>#NAME?</v>
      </c>
      <c r="H282" s="9"/>
      <c r="I282" s="23"/>
    </row>
    <row r="283" spans="1:9" ht="14.25" customHeight="1">
      <c r="A283" s="21"/>
      <c r="B283" s="9" t="s">
        <v>464</v>
      </c>
      <c r="C283" s="9" t="s">
        <v>527</v>
      </c>
      <c r="D283" s="9" t="s">
        <v>528</v>
      </c>
      <c r="E283" s="10" t="e">
        <f t="shared" ca="1" si="4"/>
        <v>#NAME?</v>
      </c>
      <c r="F283" s="10" t="e">
        <f ca="1">_xlfn.textbefore(_xlfn.textafter($C283,_xlfn.CONCAT(E283,"_")),"_")</f>
        <v>#NAME?</v>
      </c>
      <c r="G283" s="10" t="e">
        <f ca="1">_xlfn.textafter($C283,_xlfn.CONCAT(F283,"_"))</f>
        <v>#NAME?</v>
      </c>
      <c r="H283" s="9"/>
      <c r="I283" s="23"/>
    </row>
    <row r="284" spans="1:9" ht="14.25" customHeight="1">
      <c r="A284" s="21"/>
      <c r="B284" s="9" t="s">
        <v>529</v>
      </c>
      <c r="C284" s="9" t="s">
        <v>530</v>
      </c>
      <c r="D284" s="9" t="s">
        <v>531</v>
      </c>
      <c r="E284" s="10" t="e">
        <f t="shared" ca="1" si="4"/>
        <v>#NAME?</v>
      </c>
      <c r="F284" s="10" t="e">
        <f ca="1">_xlfn.textbefore(_xlfn.textafter($C284,_xlfn.CONCAT(E284,"_")),"_")</f>
        <v>#NAME?</v>
      </c>
      <c r="G284" s="10" t="e">
        <f ca="1">_xlfn.textafter($C284,_xlfn.CONCAT(F284,"_"))</f>
        <v>#NAME?</v>
      </c>
      <c r="H284" s="9"/>
      <c r="I284" s="23"/>
    </row>
    <row r="285" spans="1:9" ht="14.25" customHeight="1">
      <c r="A285" s="25" t="s">
        <v>376</v>
      </c>
      <c r="B285" s="9" t="s">
        <v>529</v>
      </c>
      <c r="C285" s="24" t="s">
        <v>532</v>
      </c>
      <c r="D285" s="9" t="s">
        <v>531</v>
      </c>
      <c r="E285" s="10" t="e">
        <f t="shared" ca="1" si="4"/>
        <v>#NAME?</v>
      </c>
      <c r="F285" s="10" t="e">
        <f ca="1">_xlfn.textbefore(_xlfn.textafter($C285,_xlfn.CONCAT(E285,"_")),"_")</f>
        <v>#NAME?</v>
      </c>
      <c r="G285" s="10" t="e">
        <f ca="1">_xlfn.textafter($C285,_xlfn.CONCAT(F285,"_"))</f>
        <v>#NAME?</v>
      </c>
      <c r="H285" s="9"/>
      <c r="I285" s="23"/>
    </row>
    <row r="286" spans="1:9" ht="14.25" customHeight="1">
      <c r="A286" s="21"/>
      <c r="B286" s="9" t="s">
        <v>529</v>
      </c>
      <c r="C286" s="9" t="s">
        <v>533</v>
      </c>
      <c r="D286" s="9" t="s">
        <v>531</v>
      </c>
      <c r="E286" s="10" t="e">
        <f t="shared" ca="1" si="4"/>
        <v>#NAME?</v>
      </c>
      <c r="F286" s="10" t="e">
        <f ca="1">_xlfn.textbefore(_xlfn.textafter($C286,_xlfn.CONCAT(E286,"_")),"_")</f>
        <v>#NAME?</v>
      </c>
      <c r="G286" s="10" t="e">
        <f ca="1">_xlfn.textafter($C286,_xlfn.CONCAT(F286,"_"))</f>
        <v>#NAME?</v>
      </c>
      <c r="H286" s="9"/>
      <c r="I286" s="23"/>
    </row>
    <row r="287" spans="1:9" ht="14.25" customHeight="1">
      <c r="A287" s="21"/>
      <c r="B287" s="9" t="s">
        <v>529</v>
      </c>
      <c r="C287" s="9" t="s">
        <v>534</v>
      </c>
      <c r="D287" s="9" t="s">
        <v>531</v>
      </c>
      <c r="E287" s="10" t="e">
        <f t="shared" ca="1" si="4"/>
        <v>#NAME?</v>
      </c>
      <c r="F287" s="10" t="e">
        <f ca="1">_xlfn.textbefore(_xlfn.textafter($C287,_xlfn.CONCAT(E287,"_")),"_")</f>
        <v>#NAME?</v>
      </c>
      <c r="G287" s="10" t="e">
        <f ca="1">_xlfn.textafter($C287,_xlfn.CONCAT(F287,"_"))</f>
        <v>#NAME?</v>
      </c>
      <c r="H287" s="9"/>
      <c r="I287" s="23"/>
    </row>
    <row r="288" spans="1:9" ht="14.25" customHeight="1">
      <c r="A288" s="21"/>
      <c r="B288" s="9" t="s">
        <v>464</v>
      </c>
      <c r="C288" s="9" t="s">
        <v>535</v>
      </c>
      <c r="D288" s="9" t="s">
        <v>536</v>
      </c>
      <c r="E288" s="10" t="e">
        <f t="shared" ca="1" si="4"/>
        <v>#NAME?</v>
      </c>
      <c r="F288" s="10" t="e">
        <f ca="1">_xlfn.textbefore(_xlfn.textafter($C288,_xlfn.CONCAT(E288,"_")),"_")</f>
        <v>#NAME?</v>
      </c>
      <c r="G288" s="10" t="e">
        <f ca="1">_xlfn.textafter($C288,_xlfn.CONCAT(F288,"_"))</f>
        <v>#NAME?</v>
      </c>
      <c r="H288" s="9"/>
      <c r="I288" s="23"/>
    </row>
    <row r="289" spans="1:9" ht="14.25" customHeight="1">
      <c r="A289" s="21"/>
      <c r="B289" s="9" t="s">
        <v>537</v>
      </c>
      <c r="C289" s="24" t="s">
        <v>538</v>
      </c>
      <c r="D289" s="9" t="s">
        <v>539</v>
      </c>
      <c r="E289" s="10" t="e">
        <f t="shared" ca="1" si="4"/>
        <v>#NAME?</v>
      </c>
      <c r="F289" s="10" t="e">
        <f ca="1">_xlfn.textbefore(_xlfn.textafter($C289,_xlfn.CONCAT(E289,"_")),"_")</f>
        <v>#NAME?</v>
      </c>
      <c r="G289" s="10" t="e">
        <f ca="1">_xlfn.textafter($C289,_xlfn.CONCAT(F289,"_"))</f>
        <v>#NAME?</v>
      </c>
      <c r="H289" s="9"/>
      <c r="I289" s="23"/>
    </row>
    <row r="290" spans="1:9" ht="14.25" customHeight="1">
      <c r="A290" s="21"/>
      <c r="B290" s="9" t="s">
        <v>537</v>
      </c>
      <c r="C290" s="9" t="s">
        <v>540</v>
      </c>
      <c r="D290" s="9" t="s">
        <v>539</v>
      </c>
      <c r="E290" s="10" t="e">
        <f t="shared" ca="1" si="4"/>
        <v>#NAME?</v>
      </c>
      <c r="F290" s="10" t="e">
        <f ca="1">_xlfn.textbefore(_xlfn.textafter($C290,_xlfn.CONCAT(E290,"_")),"_")</f>
        <v>#NAME?</v>
      </c>
      <c r="G290" s="10" t="e">
        <f ca="1">_xlfn.textafter($C290,_xlfn.CONCAT(F290,"_"))</f>
        <v>#NAME?</v>
      </c>
      <c r="H290" s="9"/>
      <c r="I290" s="23"/>
    </row>
    <row r="291" spans="1:9" ht="14.25" customHeight="1">
      <c r="A291" s="21"/>
      <c r="B291" s="9" t="s">
        <v>537</v>
      </c>
      <c r="C291" s="9" t="s">
        <v>541</v>
      </c>
      <c r="D291" s="9" t="s">
        <v>539</v>
      </c>
      <c r="E291" s="10" t="e">
        <f t="shared" ca="1" si="4"/>
        <v>#NAME?</v>
      </c>
      <c r="F291" s="10" t="e">
        <f ca="1">_xlfn.textbefore(_xlfn.textafter($C291,_xlfn.CONCAT(E291,"_")),"_")</f>
        <v>#NAME?</v>
      </c>
      <c r="G291" s="10" t="e">
        <f ca="1">_xlfn.textafter($C291,_xlfn.CONCAT(F291,"_"))</f>
        <v>#NAME?</v>
      </c>
      <c r="H291" s="9"/>
      <c r="I291" s="23"/>
    </row>
    <row r="292" spans="1:9" ht="14.25" customHeight="1">
      <c r="A292" s="21"/>
      <c r="B292" s="9" t="s">
        <v>542</v>
      </c>
      <c r="C292" s="9" t="s">
        <v>543</v>
      </c>
      <c r="D292" s="9" t="s">
        <v>544</v>
      </c>
      <c r="E292" s="10" t="e">
        <f t="shared" ca="1" si="4"/>
        <v>#NAME?</v>
      </c>
      <c r="F292" s="10" t="e">
        <f ca="1">_xlfn.textbefore(_xlfn.textafter($C292,_xlfn.CONCAT(E292,"_")),"_")</f>
        <v>#NAME?</v>
      </c>
      <c r="G292" s="10" t="e">
        <f ca="1">_xlfn.textafter($C292,_xlfn.CONCAT(F292,"_"))</f>
        <v>#NAME?</v>
      </c>
      <c r="H292" s="9"/>
      <c r="I292" s="23"/>
    </row>
    <row r="293" spans="1:9" ht="14.25" customHeight="1">
      <c r="A293" s="21"/>
      <c r="B293" s="9" t="s">
        <v>542</v>
      </c>
      <c r="C293" s="9" t="s">
        <v>545</v>
      </c>
      <c r="D293" s="9" t="s">
        <v>546</v>
      </c>
      <c r="E293" s="10" t="e">
        <f t="shared" ca="1" si="4"/>
        <v>#NAME?</v>
      </c>
      <c r="F293" s="10" t="e">
        <f ca="1">_xlfn.textbefore(_xlfn.textafter($C293,_xlfn.CONCAT(E293,"_")),"_")</f>
        <v>#NAME?</v>
      </c>
      <c r="G293" s="10" t="e">
        <f ca="1">_xlfn.textafter($C293,_xlfn.CONCAT(F293,"_"))</f>
        <v>#NAME?</v>
      </c>
      <c r="H293" s="9"/>
      <c r="I293" s="23"/>
    </row>
    <row r="294" spans="1:9" ht="14.25" customHeight="1">
      <c r="A294" s="21"/>
      <c r="B294" s="9" t="s">
        <v>542</v>
      </c>
      <c r="C294" s="9" t="s">
        <v>547</v>
      </c>
      <c r="D294" s="9" t="s">
        <v>546</v>
      </c>
      <c r="E294" s="10" t="e">
        <f t="shared" ca="1" si="4"/>
        <v>#NAME?</v>
      </c>
      <c r="F294" s="10" t="e">
        <f ca="1">_xlfn.textbefore(_xlfn.textafter($C294,_xlfn.CONCAT(E294,"_")),"_")</f>
        <v>#NAME?</v>
      </c>
      <c r="G294" s="10" t="e">
        <f ca="1">_xlfn.textafter($C294,_xlfn.CONCAT(F294,"_"))</f>
        <v>#NAME?</v>
      </c>
      <c r="H294" s="9"/>
      <c r="I294" s="23"/>
    </row>
    <row r="295" spans="1:9" ht="14.25" customHeight="1">
      <c r="A295" s="21"/>
      <c r="B295" s="9" t="s">
        <v>542</v>
      </c>
      <c r="C295" s="9" t="s">
        <v>548</v>
      </c>
      <c r="D295" s="9" t="s">
        <v>549</v>
      </c>
      <c r="E295" s="10" t="e">
        <f t="shared" ca="1" si="4"/>
        <v>#NAME?</v>
      </c>
      <c r="F295" s="10" t="e">
        <f ca="1">_xlfn.textbefore(_xlfn.textafter($C295,_xlfn.CONCAT(E295,"_")),"_")</f>
        <v>#NAME?</v>
      </c>
      <c r="G295" s="10" t="e">
        <f ca="1">_xlfn.textafter($C295,_xlfn.CONCAT(F295,"_"))</f>
        <v>#NAME?</v>
      </c>
      <c r="H295" s="9"/>
      <c r="I295" s="23"/>
    </row>
    <row r="296" spans="1:9" ht="14.25" customHeight="1">
      <c r="A296" s="21"/>
      <c r="B296" s="9" t="s">
        <v>542</v>
      </c>
      <c r="C296" s="9" t="s">
        <v>550</v>
      </c>
      <c r="D296" s="9" t="s">
        <v>549</v>
      </c>
      <c r="E296" s="10" t="e">
        <f t="shared" ca="1" si="4"/>
        <v>#NAME?</v>
      </c>
      <c r="F296" s="10" t="e">
        <f ca="1">_xlfn.textbefore(_xlfn.textafter($C296,_xlfn.CONCAT(E296,"_")),"_")</f>
        <v>#NAME?</v>
      </c>
      <c r="G296" s="10" t="e">
        <f ca="1">_xlfn.textafter($C296,_xlfn.CONCAT(F296,"_"))</f>
        <v>#NAME?</v>
      </c>
      <c r="H296" s="9"/>
      <c r="I296" s="23"/>
    </row>
    <row r="297" spans="1:9" ht="14.25" customHeight="1">
      <c r="A297" s="21"/>
      <c r="B297" s="9" t="s">
        <v>542</v>
      </c>
      <c r="C297" s="9" t="s">
        <v>551</v>
      </c>
      <c r="D297" s="9" t="s">
        <v>552</v>
      </c>
      <c r="E297" s="10" t="e">
        <f t="shared" ca="1" si="4"/>
        <v>#NAME?</v>
      </c>
      <c r="F297" s="10" t="e">
        <f ca="1">_xlfn.textbefore(_xlfn.textafter($C297,_xlfn.CONCAT(E297,"_")),"_")</f>
        <v>#NAME?</v>
      </c>
      <c r="G297" s="10" t="e">
        <f ca="1">_xlfn.textafter($C297,_xlfn.CONCAT(F297,"_"))</f>
        <v>#NAME?</v>
      </c>
      <c r="H297" s="9"/>
      <c r="I297" s="23"/>
    </row>
    <row r="298" spans="1:9" ht="14.25" customHeight="1">
      <c r="A298" s="21"/>
      <c r="B298" s="9" t="s">
        <v>542</v>
      </c>
      <c r="C298" s="9" t="s">
        <v>553</v>
      </c>
      <c r="D298" s="9" t="s">
        <v>554</v>
      </c>
      <c r="E298" s="10" t="e">
        <f t="shared" ca="1" si="4"/>
        <v>#NAME?</v>
      </c>
      <c r="F298" s="10" t="e">
        <f ca="1">_xlfn.textbefore(_xlfn.textafter($C298,_xlfn.CONCAT(E298,"_")),"_")</f>
        <v>#NAME?</v>
      </c>
      <c r="G298" s="10" t="e">
        <f ca="1">_xlfn.textafter($C298,_xlfn.CONCAT(F298,"_"))</f>
        <v>#NAME?</v>
      </c>
      <c r="H298" s="9"/>
      <c r="I298" s="23"/>
    </row>
    <row r="299" spans="1:9" ht="14.25" customHeight="1">
      <c r="A299" s="21"/>
      <c r="B299" s="9" t="s">
        <v>542</v>
      </c>
      <c r="C299" s="9" t="s">
        <v>555</v>
      </c>
      <c r="D299" s="9" t="s">
        <v>556</v>
      </c>
      <c r="E299" s="10" t="e">
        <f t="shared" ca="1" si="4"/>
        <v>#NAME?</v>
      </c>
      <c r="F299" s="10" t="e">
        <f ca="1">_xlfn.textbefore(_xlfn.textafter($C299,_xlfn.CONCAT(E299,"_")),"_")</f>
        <v>#NAME?</v>
      </c>
      <c r="G299" s="10" t="e">
        <f ca="1">_xlfn.textafter($C299,_xlfn.CONCAT(F299,"_"))</f>
        <v>#NAME?</v>
      </c>
      <c r="H299" s="9"/>
      <c r="I299" s="23"/>
    </row>
    <row r="300" spans="1:9" ht="14.25" customHeight="1">
      <c r="A300" s="21"/>
      <c r="B300" s="9" t="s">
        <v>542</v>
      </c>
      <c r="C300" s="9" t="s">
        <v>557</v>
      </c>
      <c r="D300" s="9" t="s">
        <v>556</v>
      </c>
      <c r="E300" s="10" t="e">
        <f t="shared" ca="1" si="4"/>
        <v>#NAME?</v>
      </c>
      <c r="F300" s="10" t="e">
        <f ca="1">_xlfn.textbefore(_xlfn.textafter($C300,_xlfn.CONCAT(E300,"_")),"_")</f>
        <v>#NAME?</v>
      </c>
      <c r="G300" s="10" t="e">
        <f ca="1">_xlfn.textafter($C300,_xlfn.CONCAT(F300,"_"))</f>
        <v>#NAME?</v>
      </c>
      <c r="H300" s="9"/>
      <c r="I300" s="23"/>
    </row>
    <row r="301" spans="1:9" ht="14.25" customHeight="1">
      <c r="A301" s="21"/>
      <c r="B301" s="9" t="s">
        <v>542</v>
      </c>
      <c r="C301" s="9" t="s">
        <v>558</v>
      </c>
      <c r="D301" s="9" t="s">
        <v>559</v>
      </c>
      <c r="E301" s="10" t="e">
        <f t="shared" ca="1" si="4"/>
        <v>#NAME?</v>
      </c>
      <c r="F301" s="10" t="e">
        <f ca="1">_xlfn.textbefore(_xlfn.textafter($C301,_xlfn.CONCAT(E301,"_")),"_")</f>
        <v>#NAME?</v>
      </c>
      <c r="G301" s="10" t="e">
        <f ca="1">_xlfn.textafter($C301,_xlfn.CONCAT(F301,"_"))</f>
        <v>#NAME?</v>
      </c>
      <c r="H301" s="9"/>
      <c r="I301" s="23"/>
    </row>
    <row r="302" spans="1:9" ht="14.25" customHeight="1">
      <c r="A302" s="21"/>
      <c r="B302" s="9" t="s">
        <v>542</v>
      </c>
      <c r="C302" s="9" t="s">
        <v>560</v>
      </c>
      <c r="D302" s="9" t="s">
        <v>561</v>
      </c>
      <c r="E302" s="10" t="e">
        <f t="shared" ca="1" si="4"/>
        <v>#NAME?</v>
      </c>
      <c r="F302" s="10" t="e">
        <f ca="1">_xlfn.textbefore(_xlfn.textafter($C302,_xlfn.CONCAT(E302,"_")),"_")</f>
        <v>#NAME?</v>
      </c>
      <c r="G302" s="10" t="e">
        <f ca="1">_xlfn.textafter($C302,_xlfn.CONCAT(F302,"_"))</f>
        <v>#NAME?</v>
      </c>
      <c r="H302" s="9"/>
      <c r="I302" s="23"/>
    </row>
    <row r="303" spans="1:9" ht="14.25" customHeight="1">
      <c r="A303" s="21"/>
      <c r="B303" s="9" t="s">
        <v>542</v>
      </c>
      <c r="C303" s="9" t="s">
        <v>562</v>
      </c>
      <c r="D303" s="9" t="s">
        <v>563</v>
      </c>
      <c r="E303" s="10" t="e">
        <f t="shared" ca="1" si="4"/>
        <v>#NAME?</v>
      </c>
      <c r="F303" s="10" t="e">
        <f ca="1">_xlfn.textbefore(_xlfn.textafter($C303,_xlfn.CONCAT(E303,"_")),"_")</f>
        <v>#NAME?</v>
      </c>
      <c r="G303" s="10" t="e">
        <f ca="1">_xlfn.textafter($C303,_xlfn.CONCAT(F303,"_"))</f>
        <v>#NAME?</v>
      </c>
      <c r="H303" s="9"/>
      <c r="I303" s="23"/>
    </row>
    <row r="304" spans="1:9" ht="14.25" customHeight="1">
      <c r="A304" s="21"/>
      <c r="B304" s="9" t="s">
        <v>542</v>
      </c>
      <c r="C304" s="9" t="s">
        <v>564</v>
      </c>
      <c r="D304" s="9" t="s">
        <v>563</v>
      </c>
      <c r="E304" s="10" t="e">
        <f t="shared" ca="1" si="4"/>
        <v>#NAME?</v>
      </c>
      <c r="F304" s="10" t="e">
        <f ca="1">_xlfn.textbefore(_xlfn.textafter($C304,_xlfn.CONCAT(E304,"_")),"_")</f>
        <v>#NAME?</v>
      </c>
      <c r="G304" s="10" t="e">
        <f ca="1">_xlfn.textafter($C304,_xlfn.CONCAT(F304,"_"))</f>
        <v>#NAME?</v>
      </c>
      <c r="H304" s="9"/>
      <c r="I304" s="23"/>
    </row>
    <row r="305" spans="1:9" ht="14.25" customHeight="1">
      <c r="A305" s="21"/>
      <c r="B305" s="9" t="s">
        <v>542</v>
      </c>
      <c r="C305" s="9" t="s">
        <v>565</v>
      </c>
      <c r="D305" s="9" t="s">
        <v>566</v>
      </c>
      <c r="E305" s="10" t="e">
        <f t="shared" ca="1" si="4"/>
        <v>#NAME?</v>
      </c>
      <c r="F305" s="10" t="e">
        <f ca="1">_xlfn.textbefore(_xlfn.textafter($C305,_xlfn.CONCAT(E305,"_")),"_")</f>
        <v>#NAME?</v>
      </c>
      <c r="G305" s="10" t="e">
        <f ca="1">_xlfn.textafter($C305,_xlfn.CONCAT(F305,"_"))</f>
        <v>#NAME?</v>
      </c>
      <c r="H305" s="9"/>
      <c r="I305" s="23"/>
    </row>
    <row r="306" spans="1:9" ht="14.25" customHeight="1">
      <c r="A306" s="21"/>
      <c r="B306" s="9" t="s">
        <v>567</v>
      </c>
      <c r="C306" s="9" t="s">
        <v>568</v>
      </c>
      <c r="D306" s="9" t="s">
        <v>569</v>
      </c>
      <c r="E306" s="10" t="e">
        <f t="shared" ca="1" si="4"/>
        <v>#NAME?</v>
      </c>
      <c r="F306" s="10" t="e">
        <f ca="1">_xlfn.textbefore(_xlfn.textafter($C306,_xlfn.CONCAT(E306,"_")),"_")</f>
        <v>#NAME?</v>
      </c>
      <c r="G306" s="10" t="e">
        <f ca="1">_xlfn.textafter($C306,_xlfn.CONCAT(F306,"_"))</f>
        <v>#NAME?</v>
      </c>
      <c r="H306" s="9"/>
      <c r="I306" s="23"/>
    </row>
    <row r="307" spans="1:9" ht="14.25" customHeight="1">
      <c r="A307" s="21"/>
      <c r="B307" s="9" t="s">
        <v>567</v>
      </c>
      <c r="C307" s="9" t="s">
        <v>570</v>
      </c>
      <c r="D307" s="9" t="s">
        <v>569</v>
      </c>
      <c r="E307" s="10" t="e">
        <f t="shared" ca="1" si="4"/>
        <v>#NAME?</v>
      </c>
      <c r="F307" s="10" t="e">
        <f ca="1">_xlfn.textbefore(_xlfn.textafter($C307,_xlfn.CONCAT(E307,"_")),"_")</f>
        <v>#NAME?</v>
      </c>
      <c r="G307" s="10" t="e">
        <f ca="1">_xlfn.textafter($C307,_xlfn.CONCAT(F307,"_"))</f>
        <v>#NAME?</v>
      </c>
      <c r="H307" s="9"/>
      <c r="I307" s="23"/>
    </row>
    <row r="308" spans="1:9" ht="14.25" customHeight="1">
      <c r="A308" s="21"/>
      <c r="B308" s="9" t="s">
        <v>567</v>
      </c>
      <c r="C308" s="9" t="s">
        <v>571</v>
      </c>
      <c r="D308" s="9" t="s">
        <v>572</v>
      </c>
      <c r="E308" s="10" t="e">
        <f t="shared" ca="1" si="4"/>
        <v>#NAME?</v>
      </c>
      <c r="F308" s="10" t="e">
        <f ca="1">_xlfn.textbefore(_xlfn.textafter($C308,_xlfn.CONCAT(E308,"_")),"_")</f>
        <v>#NAME?</v>
      </c>
      <c r="G308" s="10" t="e">
        <f ca="1">_xlfn.textafter($C308,_xlfn.CONCAT(F308,"_"))</f>
        <v>#NAME?</v>
      </c>
      <c r="H308" s="9"/>
      <c r="I308" s="23"/>
    </row>
    <row r="309" spans="1:9" ht="14.25" customHeight="1">
      <c r="A309" s="21"/>
      <c r="B309" s="9" t="s">
        <v>573</v>
      </c>
      <c r="C309" s="9" t="s">
        <v>574</v>
      </c>
      <c r="D309" s="9" t="s">
        <v>575</v>
      </c>
      <c r="E309" s="10" t="e">
        <f t="shared" ca="1" si="4"/>
        <v>#NAME?</v>
      </c>
      <c r="F309" s="10" t="e">
        <f ca="1">_xlfn.textbefore(_xlfn.textafter($C309,_xlfn.CONCAT(E309,"_")),"_")</f>
        <v>#NAME?</v>
      </c>
      <c r="G309" s="10" t="e">
        <f ca="1">_xlfn.textafter($C309,_xlfn.CONCAT(F309,"_"))</f>
        <v>#NAME?</v>
      </c>
      <c r="H309" s="9"/>
      <c r="I309" s="23"/>
    </row>
    <row r="310" spans="1:9" ht="14.25" customHeight="1">
      <c r="A310" s="21"/>
      <c r="B310" s="9" t="s">
        <v>576</v>
      </c>
      <c r="C310" s="9" t="s">
        <v>577</v>
      </c>
      <c r="D310" s="9" t="s">
        <v>569</v>
      </c>
      <c r="E310" s="10" t="e">
        <f t="shared" ca="1" si="4"/>
        <v>#NAME?</v>
      </c>
      <c r="F310" s="10" t="e">
        <f ca="1">_xlfn.textbefore(_xlfn.textafter($C310,_xlfn.CONCAT(E310,"_")),"_")</f>
        <v>#NAME?</v>
      </c>
      <c r="G310" s="10" t="e">
        <f ca="1">_xlfn.textafter($C310,_xlfn.CONCAT(F310,"_"))</f>
        <v>#NAME?</v>
      </c>
      <c r="H310" s="9"/>
      <c r="I310" s="23"/>
    </row>
    <row r="311" spans="1:9" ht="14.25" customHeight="1">
      <c r="A311" s="21"/>
      <c r="B311" s="9" t="s">
        <v>576</v>
      </c>
      <c r="C311" s="9" t="s">
        <v>578</v>
      </c>
      <c r="D311" s="9" t="s">
        <v>569</v>
      </c>
      <c r="E311" s="10" t="e">
        <f t="shared" ca="1" si="4"/>
        <v>#NAME?</v>
      </c>
      <c r="F311" s="10" t="e">
        <f ca="1">_xlfn.textbefore(_xlfn.textafter($C311,_xlfn.CONCAT(E311,"_")),"_")</f>
        <v>#NAME?</v>
      </c>
      <c r="G311" s="10" t="e">
        <f ca="1">_xlfn.textafter($C311,_xlfn.CONCAT(F311,"_"))</f>
        <v>#NAME?</v>
      </c>
      <c r="H311" s="9"/>
      <c r="I311" s="23"/>
    </row>
    <row r="312" spans="1:9" ht="14.25" customHeight="1">
      <c r="A312" s="21"/>
      <c r="B312" s="9" t="s">
        <v>579</v>
      </c>
      <c r="C312" s="9" t="s">
        <v>580</v>
      </c>
      <c r="D312" s="9" t="s">
        <v>581</v>
      </c>
      <c r="E312" s="10" t="e">
        <f t="shared" ca="1" si="4"/>
        <v>#NAME?</v>
      </c>
      <c r="F312" s="10" t="e">
        <f ca="1">_xlfn.textbefore(_xlfn.textafter($C312,_xlfn.CONCAT(E312,"_")),"_")</f>
        <v>#NAME?</v>
      </c>
      <c r="G312" s="10" t="e">
        <f ca="1">_xlfn.textafter($C312,_xlfn.CONCAT(F312,"_"))</f>
        <v>#NAME?</v>
      </c>
      <c r="H312" s="9"/>
      <c r="I312" s="22" t="s">
        <v>361</v>
      </c>
    </row>
    <row r="313" spans="1:9" ht="14.25" customHeight="1">
      <c r="A313" s="21"/>
      <c r="B313" s="9" t="s">
        <v>377</v>
      </c>
      <c r="C313" s="24" t="s">
        <v>582</v>
      </c>
      <c r="D313" s="9" t="s">
        <v>583</v>
      </c>
      <c r="E313" s="10" t="e">
        <f t="shared" ca="1" si="4"/>
        <v>#NAME?</v>
      </c>
      <c r="F313" s="10" t="e">
        <f ca="1">_xlfn.textbefore(_xlfn.textafter($C313,_xlfn.CONCAT(E313,"_")),"_")</f>
        <v>#NAME?</v>
      </c>
      <c r="G313" s="10" t="e">
        <f ca="1">_xlfn.textafter($C313,_xlfn.CONCAT(F313,"_"))</f>
        <v>#NAME?</v>
      </c>
      <c r="H313" s="9"/>
      <c r="I313" s="23"/>
    </row>
    <row r="314" spans="1:9" ht="14.25" customHeight="1">
      <c r="A314" s="21"/>
      <c r="B314" s="9" t="s">
        <v>153</v>
      </c>
      <c r="C314" s="9" t="s">
        <v>584</v>
      </c>
      <c r="D314" s="9" t="s">
        <v>583</v>
      </c>
      <c r="E314" s="10" t="e">
        <f t="shared" ca="1" si="4"/>
        <v>#NAME?</v>
      </c>
      <c r="F314" s="10" t="e">
        <f ca="1">_xlfn.textbefore(_xlfn.textafter($C314,_xlfn.CONCAT(E314,"_")),"_")</f>
        <v>#NAME?</v>
      </c>
      <c r="G314" s="10" t="e">
        <f ca="1">_xlfn.textafter($C314,_xlfn.CONCAT(F314,"_"))</f>
        <v>#NAME?</v>
      </c>
      <c r="H314" s="9"/>
      <c r="I314" s="22" t="s">
        <v>361</v>
      </c>
    </row>
    <row r="315" spans="1:9" ht="14.25" customHeight="1">
      <c r="A315" s="21"/>
      <c r="B315" s="9" t="s">
        <v>153</v>
      </c>
      <c r="C315" s="9" t="s">
        <v>585</v>
      </c>
      <c r="D315" s="9" t="s">
        <v>583</v>
      </c>
      <c r="E315" s="10" t="e">
        <f t="shared" ca="1" si="4"/>
        <v>#NAME?</v>
      </c>
      <c r="F315" s="10" t="e">
        <f ca="1">_xlfn.textbefore(_xlfn.textafter($C315,_xlfn.CONCAT(E315,"_")),"_")</f>
        <v>#NAME?</v>
      </c>
      <c r="G315" s="10" t="e">
        <f ca="1">_xlfn.textafter($C315,_xlfn.CONCAT(F315,"_"))</f>
        <v>#NAME?</v>
      </c>
      <c r="H315" s="9"/>
      <c r="I315" s="22" t="s">
        <v>361</v>
      </c>
    </row>
    <row r="316" spans="1:9" ht="14.25" customHeight="1">
      <c r="A316" s="21"/>
      <c r="B316" s="9" t="s">
        <v>586</v>
      </c>
      <c r="C316" s="9" t="s">
        <v>587</v>
      </c>
      <c r="D316" s="9" t="s">
        <v>583</v>
      </c>
      <c r="E316" s="10" t="e">
        <f t="shared" ca="1" si="4"/>
        <v>#NAME?</v>
      </c>
      <c r="F316" s="10" t="e">
        <f ca="1">_xlfn.textbefore(_xlfn.textafter($C316,_xlfn.CONCAT(E316,"_")),"_")</f>
        <v>#NAME?</v>
      </c>
      <c r="G316" s="10" t="e">
        <f ca="1">_xlfn.textafter($C316,_xlfn.CONCAT(F316,"_"))</f>
        <v>#NAME?</v>
      </c>
      <c r="H316" s="9"/>
      <c r="I316" s="22" t="s">
        <v>361</v>
      </c>
    </row>
    <row r="317" spans="1:9" ht="14.25" customHeight="1">
      <c r="A317" s="21"/>
      <c r="B317" s="9" t="s">
        <v>567</v>
      </c>
      <c r="C317" s="9" t="s">
        <v>588</v>
      </c>
      <c r="D317" s="9" t="s">
        <v>589</v>
      </c>
      <c r="E317" s="10" t="e">
        <f t="shared" ca="1" si="4"/>
        <v>#NAME?</v>
      </c>
      <c r="F317" s="10" t="e">
        <f ca="1">_xlfn.textbefore(_xlfn.textafter($C317,_xlfn.CONCAT(E317,"_")),"_")</f>
        <v>#NAME?</v>
      </c>
      <c r="G317" s="10" t="e">
        <f ca="1">_xlfn.textafter($C317,_xlfn.CONCAT(F317,"_"))</f>
        <v>#NAME?</v>
      </c>
      <c r="H317" s="9"/>
      <c r="I317" s="23"/>
    </row>
    <row r="318" spans="1:9" ht="14.25" customHeight="1">
      <c r="A318" s="21"/>
      <c r="B318" s="9" t="s">
        <v>567</v>
      </c>
      <c r="C318" s="9" t="s">
        <v>590</v>
      </c>
      <c r="D318" s="9" t="s">
        <v>589</v>
      </c>
      <c r="E318" s="10" t="e">
        <f t="shared" ca="1" si="4"/>
        <v>#NAME?</v>
      </c>
      <c r="F318" s="10" t="e">
        <f ca="1">_xlfn.textbefore(_xlfn.textafter($C318,_xlfn.CONCAT(E318,"_")),"_")</f>
        <v>#NAME?</v>
      </c>
      <c r="G318" s="10" t="e">
        <f ca="1">_xlfn.textafter($C318,_xlfn.CONCAT(F318,"_"))</f>
        <v>#NAME?</v>
      </c>
      <c r="H318" s="9"/>
      <c r="I318" s="23"/>
    </row>
    <row r="319" spans="1:9" ht="14.25" customHeight="1">
      <c r="A319" s="25" t="s">
        <v>376</v>
      </c>
      <c r="B319" s="9" t="s">
        <v>567</v>
      </c>
      <c r="C319" s="9" t="s">
        <v>591</v>
      </c>
      <c r="D319" s="30" t="s">
        <v>592</v>
      </c>
      <c r="E319" s="10" t="e">
        <f t="shared" ca="1" si="4"/>
        <v>#NAME?</v>
      </c>
      <c r="F319" s="10" t="e">
        <f ca="1">_xlfn.textbefore(_xlfn.textafter($C319,_xlfn.CONCAT(E319,"_")),"_")</f>
        <v>#NAME?</v>
      </c>
      <c r="G319" s="10" t="e">
        <f ca="1">_xlfn.textafter($C319,_xlfn.CONCAT(F319,"_"))</f>
        <v>#NAME?</v>
      </c>
      <c r="H319" s="30"/>
      <c r="I319" s="23"/>
    </row>
    <row r="320" spans="1:9" ht="14.25" customHeight="1">
      <c r="A320" s="21"/>
      <c r="B320" s="9" t="s">
        <v>579</v>
      </c>
      <c r="C320" s="9" t="s">
        <v>593</v>
      </c>
      <c r="D320" s="9" t="s">
        <v>594</v>
      </c>
      <c r="E320" s="10" t="e">
        <f t="shared" ca="1" si="4"/>
        <v>#NAME?</v>
      </c>
      <c r="F320" s="10" t="e">
        <f ca="1">_xlfn.textbefore(_xlfn.textafter($C320,_xlfn.CONCAT(E320,"_")),"_")</f>
        <v>#NAME?</v>
      </c>
      <c r="G320" s="10" t="e">
        <f ca="1">_xlfn.textafter($C320,_xlfn.CONCAT(F320,"_"))</f>
        <v>#NAME?</v>
      </c>
      <c r="H320" s="9"/>
      <c r="I320" s="22" t="s">
        <v>361</v>
      </c>
    </row>
    <row r="321" spans="1:9" ht="14.25" customHeight="1">
      <c r="A321" s="21"/>
      <c r="B321" s="9" t="s">
        <v>377</v>
      </c>
      <c r="C321" s="24" t="s">
        <v>595</v>
      </c>
      <c r="D321" s="9" t="s">
        <v>596</v>
      </c>
      <c r="E321" s="10" t="e">
        <f t="shared" ca="1" si="4"/>
        <v>#NAME?</v>
      </c>
      <c r="F321" s="10" t="e">
        <f ca="1">_xlfn.textbefore(_xlfn.textafter($C321,_xlfn.CONCAT(E321,"_")),"_")</f>
        <v>#NAME?</v>
      </c>
      <c r="G321" s="10" t="e">
        <f ca="1">_xlfn.textafter($C321,_xlfn.CONCAT(F321,"_"))</f>
        <v>#NAME?</v>
      </c>
      <c r="H321" s="9"/>
      <c r="I321" s="23"/>
    </row>
    <row r="322" spans="1:9" ht="14.25" customHeight="1">
      <c r="A322" s="21"/>
      <c r="B322" s="9" t="s">
        <v>153</v>
      </c>
      <c r="C322" s="9" t="s">
        <v>597</v>
      </c>
      <c r="D322" s="9" t="s">
        <v>596</v>
      </c>
      <c r="E322" s="10" t="e">
        <f t="shared" ref="E322:E385" ca="1" si="5">_xlfn.textbefore($C322,"_")</f>
        <v>#NAME?</v>
      </c>
      <c r="F322" s="10" t="e">
        <f ca="1">_xlfn.textbefore(_xlfn.textafter($C322,_xlfn.CONCAT(E322,"_")),"_")</f>
        <v>#NAME?</v>
      </c>
      <c r="G322" s="10" t="e">
        <f ca="1">_xlfn.textafter($C322,_xlfn.CONCAT(F322,"_"))</f>
        <v>#NAME?</v>
      </c>
      <c r="H322" s="9"/>
      <c r="I322" s="22" t="s">
        <v>361</v>
      </c>
    </row>
    <row r="323" spans="1:9" ht="14.25" customHeight="1">
      <c r="A323" s="21"/>
      <c r="B323" s="9" t="s">
        <v>153</v>
      </c>
      <c r="C323" s="9" t="s">
        <v>598</v>
      </c>
      <c r="D323" s="9" t="s">
        <v>596</v>
      </c>
      <c r="E323" s="10" t="e">
        <f t="shared" ca="1" si="5"/>
        <v>#NAME?</v>
      </c>
      <c r="F323" s="10" t="e">
        <f ca="1">_xlfn.textbefore(_xlfn.textafter($C323,_xlfn.CONCAT(E323,"_")),"_")</f>
        <v>#NAME?</v>
      </c>
      <c r="G323" s="10" t="e">
        <f ca="1">_xlfn.textafter($C323,_xlfn.CONCAT(F323,"_"))</f>
        <v>#NAME?</v>
      </c>
      <c r="H323" s="9"/>
      <c r="I323" s="22" t="s">
        <v>361</v>
      </c>
    </row>
    <row r="324" spans="1:9" ht="14.25" customHeight="1">
      <c r="A324" s="21"/>
      <c r="B324" s="9" t="s">
        <v>586</v>
      </c>
      <c r="C324" s="9" t="s">
        <v>599</v>
      </c>
      <c r="D324" s="9" t="s">
        <v>596</v>
      </c>
      <c r="E324" s="10" t="e">
        <f t="shared" ca="1" si="5"/>
        <v>#NAME?</v>
      </c>
      <c r="F324" s="10" t="e">
        <f ca="1">_xlfn.textbefore(_xlfn.textafter($C324,_xlfn.CONCAT(E324,"_")),"_")</f>
        <v>#NAME?</v>
      </c>
      <c r="G324" s="10" t="e">
        <f ca="1">_xlfn.textafter($C324,_xlfn.CONCAT(F324,"_"))</f>
        <v>#NAME?</v>
      </c>
      <c r="H324" s="9"/>
      <c r="I324" s="22" t="s">
        <v>361</v>
      </c>
    </row>
    <row r="325" spans="1:9" ht="14.25" customHeight="1">
      <c r="A325" s="21"/>
      <c r="B325" s="9" t="s">
        <v>600</v>
      </c>
      <c r="C325" s="9" t="s">
        <v>601</v>
      </c>
      <c r="D325" s="9" t="s">
        <v>602</v>
      </c>
      <c r="E325" s="10" t="e">
        <f t="shared" ca="1" si="5"/>
        <v>#NAME?</v>
      </c>
      <c r="F325" s="10" t="e">
        <f ca="1">_xlfn.textbefore(_xlfn.textafter($C325,_xlfn.CONCAT(E325,"_")),"_")</f>
        <v>#NAME?</v>
      </c>
      <c r="G325" s="10" t="e">
        <f ca="1">_xlfn.textafter($C325,_xlfn.CONCAT(F325,"_"))</f>
        <v>#NAME?</v>
      </c>
      <c r="H325" s="9"/>
      <c r="I325" s="23"/>
    </row>
    <row r="326" spans="1:9" ht="14.25" customHeight="1">
      <c r="A326" s="21"/>
      <c r="B326" s="9" t="s">
        <v>387</v>
      </c>
      <c r="C326" s="9" t="s">
        <v>603</v>
      </c>
      <c r="D326" s="9" t="s">
        <v>604</v>
      </c>
      <c r="E326" s="10" t="e">
        <f t="shared" ca="1" si="5"/>
        <v>#NAME?</v>
      </c>
      <c r="F326" s="10" t="e">
        <f ca="1">_xlfn.textbefore(_xlfn.textafter($C326,_xlfn.CONCAT(E326,"_")),"_")</f>
        <v>#NAME?</v>
      </c>
      <c r="G326" s="10" t="e">
        <f ca="1">_xlfn.textafter($C326,_xlfn.CONCAT(F326,"_"))</f>
        <v>#NAME?</v>
      </c>
      <c r="H326" s="9"/>
      <c r="I326" s="23"/>
    </row>
    <row r="327" spans="1:9" ht="14.25" customHeight="1">
      <c r="A327" s="25" t="s">
        <v>376</v>
      </c>
      <c r="B327" s="30" t="s">
        <v>391</v>
      </c>
      <c r="C327" s="9" t="s">
        <v>605</v>
      </c>
      <c r="D327" s="9" t="s">
        <v>604</v>
      </c>
      <c r="E327" s="10" t="e">
        <f t="shared" ca="1" si="5"/>
        <v>#NAME?</v>
      </c>
      <c r="F327" s="10" t="e">
        <f ca="1">_xlfn.textbefore(_xlfn.textafter($C327,_xlfn.CONCAT(E327,"_")),"_")</f>
        <v>#NAME?</v>
      </c>
      <c r="G327" s="10" t="e">
        <f ca="1">_xlfn.textafter($C327,_xlfn.CONCAT(F327,"_"))</f>
        <v>#NAME?</v>
      </c>
      <c r="H327" s="9"/>
      <c r="I327" s="23"/>
    </row>
    <row r="328" spans="1:9" ht="14.25" customHeight="1">
      <c r="A328" s="25" t="s">
        <v>376</v>
      </c>
      <c r="B328" s="9" t="s">
        <v>600</v>
      </c>
      <c r="C328" s="9" t="s">
        <v>606</v>
      </c>
      <c r="D328" s="11" t="s">
        <v>607</v>
      </c>
      <c r="E328" s="10" t="e">
        <f t="shared" ca="1" si="5"/>
        <v>#NAME?</v>
      </c>
      <c r="F328" s="10" t="e">
        <f ca="1">_xlfn.textbefore(_xlfn.textafter($C328,_xlfn.CONCAT(E328,"_")),"_")</f>
        <v>#NAME?</v>
      </c>
      <c r="G328" s="10" t="e">
        <f ca="1">_xlfn.textafter($C328,_xlfn.CONCAT(F328,"_"))</f>
        <v>#NAME?</v>
      </c>
      <c r="H328" s="11"/>
      <c r="I328" s="23"/>
    </row>
    <row r="329" spans="1:9" ht="14.25" customHeight="1">
      <c r="A329" s="25" t="s">
        <v>376</v>
      </c>
      <c r="B329" s="9" t="s">
        <v>372</v>
      </c>
      <c r="C329" s="9" t="s">
        <v>608</v>
      </c>
      <c r="D329" s="11" t="s">
        <v>609</v>
      </c>
      <c r="E329" s="10" t="e">
        <f t="shared" ca="1" si="5"/>
        <v>#NAME?</v>
      </c>
      <c r="F329" s="10" t="e">
        <f ca="1">_xlfn.textbefore(_xlfn.textafter($C329,_xlfn.CONCAT(E329,"_")),"_")</f>
        <v>#NAME?</v>
      </c>
      <c r="G329" s="10" t="e">
        <f ca="1">_xlfn.textafter($C329,_xlfn.CONCAT(F329,"_"))</f>
        <v>#NAME?</v>
      </c>
      <c r="H329" s="11"/>
      <c r="I329" s="23"/>
    </row>
    <row r="330" spans="1:9" ht="14.25" customHeight="1">
      <c r="A330" s="25" t="s">
        <v>376</v>
      </c>
      <c r="B330" s="9" t="s">
        <v>610</v>
      </c>
      <c r="C330" s="9" t="s">
        <v>611</v>
      </c>
      <c r="D330" s="9" t="s">
        <v>112</v>
      </c>
      <c r="E330" s="10" t="e">
        <f t="shared" ca="1" si="5"/>
        <v>#NAME?</v>
      </c>
      <c r="F330" s="10" t="e">
        <f ca="1">_xlfn.textbefore(_xlfn.textafter($C330,_xlfn.CONCAT(E330,"_")),"_")</f>
        <v>#NAME?</v>
      </c>
      <c r="G330" s="10" t="e">
        <f ca="1">_xlfn.textafter($C330,_xlfn.CONCAT(F330,"_"))</f>
        <v>#NAME?</v>
      </c>
      <c r="H330" s="9"/>
      <c r="I330" s="23"/>
    </row>
    <row r="331" spans="1:9" ht="14.25" customHeight="1">
      <c r="A331" s="25" t="s">
        <v>376</v>
      </c>
      <c r="B331" s="9" t="s">
        <v>610</v>
      </c>
      <c r="C331" s="9" t="s">
        <v>612</v>
      </c>
      <c r="D331" s="9" t="s">
        <v>106</v>
      </c>
      <c r="E331" s="10" t="e">
        <f t="shared" ca="1" si="5"/>
        <v>#NAME?</v>
      </c>
      <c r="F331" s="10" t="e">
        <f ca="1">_xlfn.textbefore(_xlfn.textafter($C331,_xlfn.CONCAT(E331,"_")),"_")</f>
        <v>#NAME?</v>
      </c>
      <c r="G331" s="10" t="e">
        <f ca="1">_xlfn.textafter($C331,_xlfn.CONCAT(F331,"_"))</f>
        <v>#NAME?</v>
      </c>
      <c r="H331" s="9"/>
      <c r="I331" s="23"/>
    </row>
    <row r="332" spans="1:9" ht="14.25" customHeight="1">
      <c r="A332" s="21"/>
      <c r="B332" s="9" t="s">
        <v>153</v>
      </c>
      <c r="C332" s="9" t="s">
        <v>613</v>
      </c>
      <c r="D332" s="9" t="s">
        <v>614</v>
      </c>
      <c r="E332" s="10" t="e">
        <f t="shared" ca="1" si="5"/>
        <v>#NAME?</v>
      </c>
      <c r="F332" s="10" t="e">
        <f ca="1">_xlfn.textbefore(_xlfn.textafter($C332,_xlfn.CONCAT(E332,"_")),"_")</f>
        <v>#NAME?</v>
      </c>
      <c r="G332" s="10" t="e">
        <f ca="1">_xlfn.textafter($C332,_xlfn.CONCAT(F332,"_"))</f>
        <v>#NAME?</v>
      </c>
      <c r="H332" s="9"/>
      <c r="I332" s="23"/>
    </row>
    <row r="333" spans="1:9" ht="14.25" customHeight="1">
      <c r="A333" s="21"/>
      <c r="B333" s="9" t="s">
        <v>153</v>
      </c>
      <c r="C333" s="9" t="s">
        <v>615</v>
      </c>
      <c r="D333" s="9" t="s">
        <v>614</v>
      </c>
      <c r="E333" s="10" t="e">
        <f t="shared" ca="1" si="5"/>
        <v>#NAME?</v>
      </c>
      <c r="F333" s="10" t="e">
        <f ca="1">_xlfn.textbefore(_xlfn.textafter($C333,_xlfn.CONCAT(E333,"_")),"_")</f>
        <v>#NAME?</v>
      </c>
      <c r="G333" s="10" t="e">
        <f ca="1">_xlfn.textafter($C333,_xlfn.CONCAT(F333,"_"))</f>
        <v>#NAME?</v>
      </c>
      <c r="H333" s="9"/>
      <c r="I333" s="23"/>
    </row>
    <row r="334" spans="1:9" ht="14.25" customHeight="1">
      <c r="A334" s="21"/>
      <c r="B334" s="9" t="s">
        <v>153</v>
      </c>
      <c r="C334" s="9" t="s">
        <v>616</v>
      </c>
      <c r="D334" s="9" t="s">
        <v>617</v>
      </c>
      <c r="E334" s="10" t="e">
        <f t="shared" ca="1" si="5"/>
        <v>#NAME?</v>
      </c>
      <c r="F334" s="10" t="e">
        <f ca="1">_xlfn.textbefore(_xlfn.textafter($C334,_xlfn.CONCAT(E334,"_")),"_")</f>
        <v>#NAME?</v>
      </c>
      <c r="G334" s="10" t="e">
        <f ca="1">_xlfn.textafter($C334,_xlfn.CONCAT(F334,"_"))</f>
        <v>#NAME?</v>
      </c>
      <c r="H334" s="9"/>
      <c r="I334" s="23"/>
    </row>
    <row r="335" spans="1:9" ht="14.25" customHeight="1">
      <c r="A335" s="21"/>
      <c r="B335" s="9" t="s">
        <v>153</v>
      </c>
      <c r="C335" s="9" t="s">
        <v>618</v>
      </c>
      <c r="D335" s="9" t="s">
        <v>617</v>
      </c>
      <c r="E335" s="10" t="e">
        <f t="shared" ca="1" si="5"/>
        <v>#NAME?</v>
      </c>
      <c r="F335" s="10" t="e">
        <f ca="1">_xlfn.textbefore(_xlfn.textafter($C335,_xlfn.CONCAT(E335,"_")),"_")</f>
        <v>#NAME?</v>
      </c>
      <c r="G335" s="10" t="e">
        <f ca="1">_xlfn.textafter($C335,_xlfn.CONCAT(F335,"_"))</f>
        <v>#NAME?</v>
      </c>
      <c r="H335" s="9"/>
      <c r="I335" s="23"/>
    </row>
    <row r="336" spans="1:9" ht="14.25" customHeight="1">
      <c r="A336" s="21"/>
      <c r="B336" s="11" t="s">
        <v>619</v>
      </c>
      <c r="C336" s="24" t="s">
        <v>620</v>
      </c>
      <c r="D336" s="9" t="s">
        <v>621</v>
      </c>
      <c r="E336" s="10" t="e">
        <f t="shared" ca="1" si="5"/>
        <v>#NAME?</v>
      </c>
      <c r="F336" s="10" t="e">
        <f ca="1">_xlfn.textbefore(_xlfn.textafter($C336,_xlfn.CONCAT(E336,"_")),"_")</f>
        <v>#NAME?</v>
      </c>
      <c r="G336" s="10" t="e">
        <f ca="1">_xlfn.textafter($C336,_xlfn.CONCAT(F336,"_"))</f>
        <v>#NAME?</v>
      </c>
      <c r="H336" s="9"/>
      <c r="I336" s="23"/>
    </row>
    <row r="337" spans="1:9" ht="14.25" customHeight="1">
      <c r="A337" s="21"/>
      <c r="B337" s="9" t="s">
        <v>412</v>
      </c>
      <c r="C337" s="9" t="s">
        <v>622</v>
      </c>
      <c r="D337" s="9" t="s">
        <v>621</v>
      </c>
      <c r="E337" s="10" t="e">
        <f t="shared" ca="1" si="5"/>
        <v>#NAME?</v>
      </c>
      <c r="F337" s="10" t="e">
        <f ca="1">_xlfn.textbefore(_xlfn.textafter($C337,_xlfn.CONCAT(E337,"_")),"_")</f>
        <v>#NAME?</v>
      </c>
      <c r="G337" s="10" t="e">
        <f ca="1">_xlfn.textafter($C337,_xlfn.CONCAT(F337,"_"))</f>
        <v>#NAME?</v>
      </c>
      <c r="H337" s="9"/>
      <c r="I337" s="23"/>
    </row>
    <row r="338" spans="1:9" ht="14.25" customHeight="1">
      <c r="A338" s="21"/>
      <c r="B338" s="9" t="s">
        <v>412</v>
      </c>
      <c r="C338" s="9" t="s">
        <v>623</v>
      </c>
      <c r="D338" s="9" t="s">
        <v>621</v>
      </c>
      <c r="E338" s="10" t="e">
        <f t="shared" ca="1" si="5"/>
        <v>#NAME?</v>
      </c>
      <c r="F338" s="10" t="e">
        <f ca="1">_xlfn.textbefore(_xlfn.textafter($C338,_xlfn.CONCAT(E338,"_")),"_")</f>
        <v>#NAME?</v>
      </c>
      <c r="G338" s="10" t="e">
        <f ca="1">_xlfn.textafter($C338,_xlfn.CONCAT(F338,"_"))</f>
        <v>#NAME?</v>
      </c>
      <c r="H338" s="9"/>
      <c r="I338" s="23"/>
    </row>
    <row r="339" spans="1:9" ht="14.25" customHeight="1">
      <c r="A339" s="21"/>
      <c r="B339" s="11" t="s">
        <v>36</v>
      </c>
      <c r="C339" s="9" t="s">
        <v>624</v>
      </c>
      <c r="D339" s="9" t="s">
        <v>621</v>
      </c>
      <c r="E339" s="10" t="e">
        <f t="shared" ca="1" si="5"/>
        <v>#NAME?</v>
      </c>
      <c r="F339" s="10" t="e">
        <f ca="1">_xlfn.textbefore(_xlfn.textafter($C339,_xlfn.CONCAT(E339,"_")),"_")</f>
        <v>#NAME?</v>
      </c>
      <c r="G339" s="10" t="e">
        <f ca="1">_xlfn.textafter($C339,_xlfn.CONCAT(F339,"_"))</f>
        <v>#NAME?</v>
      </c>
      <c r="H339" s="9"/>
      <c r="I339" s="23"/>
    </row>
    <row r="340" spans="1:9" ht="14.25" customHeight="1">
      <c r="A340" s="21"/>
      <c r="B340" s="11" t="s">
        <v>36</v>
      </c>
      <c r="C340" s="9" t="s">
        <v>625</v>
      </c>
      <c r="D340" s="9" t="s">
        <v>621</v>
      </c>
      <c r="E340" s="10" t="e">
        <f t="shared" ca="1" si="5"/>
        <v>#NAME?</v>
      </c>
      <c r="F340" s="10" t="e">
        <f ca="1">_xlfn.textbefore(_xlfn.textafter($C340,_xlfn.CONCAT(E340,"_")),"_")</f>
        <v>#NAME?</v>
      </c>
      <c r="G340" s="10" t="e">
        <f ca="1">_xlfn.textafter($C340,_xlfn.CONCAT(F340,"_"))</f>
        <v>#NAME?</v>
      </c>
      <c r="H340" s="9"/>
      <c r="I340" s="23"/>
    </row>
    <row r="341" spans="1:9" ht="14.25" customHeight="1">
      <c r="A341" s="21"/>
      <c r="B341" s="9" t="s">
        <v>153</v>
      </c>
      <c r="C341" s="9" t="s">
        <v>626</v>
      </c>
      <c r="D341" s="9" t="s">
        <v>627</v>
      </c>
      <c r="E341" s="10" t="e">
        <f t="shared" ca="1" si="5"/>
        <v>#NAME?</v>
      </c>
      <c r="F341" s="10" t="e">
        <f ca="1">_xlfn.textbefore(_xlfn.textafter($C341,_xlfn.CONCAT(E341,"_")),"_")</f>
        <v>#NAME?</v>
      </c>
      <c r="G341" s="10" t="e">
        <f ca="1">_xlfn.textafter($C341,_xlfn.CONCAT(F341,"_"))</f>
        <v>#NAME?</v>
      </c>
      <c r="H341" s="9"/>
      <c r="I341" s="23"/>
    </row>
    <row r="342" spans="1:9" ht="14.25" customHeight="1">
      <c r="A342" s="21"/>
      <c r="B342" s="9" t="s">
        <v>407</v>
      </c>
      <c r="C342" s="9" t="s">
        <v>628</v>
      </c>
      <c r="D342" s="9" t="s">
        <v>621</v>
      </c>
      <c r="E342" s="10" t="e">
        <f t="shared" ca="1" si="5"/>
        <v>#NAME?</v>
      </c>
      <c r="F342" s="10" t="e">
        <f ca="1">_xlfn.textbefore(_xlfn.textafter($C342,_xlfn.CONCAT(E342,"_")),"_")</f>
        <v>#NAME?</v>
      </c>
      <c r="G342" s="10" t="e">
        <f ca="1">_xlfn.textafter($C342,_xlfn.CONCAT(F342,"_"))</f>
        <v>#NAME?</v>
      </c>
      <c r="H342" s="9"/>
      <c r="I342" s="23"/>
    </row>
    <row r="343" spans="1:9" ht="14.25" customHeight="1">
      <c r="A343" s="21"/>
      <c r="B343" s="9" t="s">
        <v>407</v>
      </c>
      <c r="C343" s="9" t="s">
        <v>629</v>
      </c>
      <c r="D343" s="9" t="s">
        <v>621</v>
      </c>
      <c r="E343" s="10" t="e">
        <f t="shared" ca="1" si="5"/>
        <v>#NAME?</v>
      </c>
      <c r="F343" s="10" t="e">
        <f ca="1">_xlfn.textbefore(_xlfn.textafter($C343,_xlfn.CONCAT(E343,"_")),"_")</f>
        <v>#NAME?</v>
      </c>
      <c r="G343" s="10" t="e">
        <f ca="1">_xlfn.textafter($C343,_xlfn.CONCAT(F343,"_"))</f>
        <v>#NAME?</v>
      </c>
      <c r="H343" s="9"/>
      <c r="I343" s="23"/>
    </row>
    <row r="344" spans="1:9" ht="14.25" customHeight="1">
      <c r="A344" s="21"/>
      <c r="B344" s="9" t="s">
        <v>122</v>
      </c>
      <c r="C344" s="9" t="s">
        <v>630</v>
      </c>
      <c r="D344" s="9" t="s">
        <v>621</v>
      </c>
      <c r="E344" s="10" t="e">
        <f t="shared" ca="1" si="5"/>
        <v>#NAME?</v>
      </c>
      <c r="F344" s="10" t="e">
        <f ca="1">_xlfn.textbefore(_xlfn.textafter($C344,_xlfn.CONCAT(E344,"_")),"_")</f>
        <v>#NAME?</v>
      </c>
      <c r="G344" s="10" t="e">
        <f ca="1">_xlfn.textafter($C344,_xlfn.CONCAT(F344,"_"))</f>
        <v>#NAME?</v>
      </c>
      <c r="H344" s="9"/>
      <c r="I344" s="23"/>
    </row>
    <row r="345" spans="1:9" ht="14.25" customHeight="1">
      <c r="A345" s="21"/>
      <c r="B345" s="9" t="s">
        <v>122</v>
      </c>
      <c r="C345" s="9" t="s">
        <v>631</v>
      </c>
      <c r="D345" s="9" t="s">
        <v>621</v>
      </c>
      <c r="E345" s="10" t="e">
        <f t="shared" ca="1" si="5"/>
        <v>#NAME?</v>
      </c>
      <c r="F345" s="10" t="e">
        <f ca="1">_xlfn.textbefore(_xlfn.textafter($C345,_xlfn.CONCAT(E345,"_")),"_")</f>
        <v>#NAME?</v>
      </c>
      <c r="G345" s="10" t="e">
        <f ca="1">_xlfn.textafter($C345,_xlfn.CONCAT(F345,"_"))</f>
        <v>#NAME?</v>
      </c>
      <c r="H345" s="9"/>
      <c r="I345" s="23"/>
    </row>
    <row r="346" spans="1:9" ht="14.25" customHeight="1">
      <c r="A346" s="21"/>
      <c r="B346" s="9" t="s">
        <v>632</v>
      </c>
      <c r="C346" s="9" t="s">
        <v>633</v>
      </c>
      <c r="D346" s="9" t="s">
        <v>621</v>
      </c>
      <c r="E346" s="10" t="e">
        <f t="shared" ca="1" si="5"/>
        <v>#NAME?</v>
      </c>
      <c r="F346" s="10" t="e">
        <f ca="1">_xlfn.textbefore(_xlfn.textafter($C346,_xlfn.CONCAT(E346,"_")),"_")</f>
        <v>#NAME?</v>
      </c>
      <c r="G346" s="10" t="e">
        <f ca="1">_xlfn.textafter($C346,_xlfn.CONCAT(F346,"_"))</f>
        <v>#NAME?</v>
      </c>
      <c r="H346" s="9"/>
      <c r="I346" s="23"/>
    </row>
    <row r="347" spans="1:9" ht="14.25" customHeight="1">
      <c r="A347" s="21"/>
      <c r="B347" s="9" t="s">
        <v>632</v>
      </c>
      <c r="C347" s="9" t="s">
        <v>634</v>
      </c>
      <c r="D347" s="9" t="s">
        <v>621</v>
      </c>
      <c r="E347" s="10" t="e">
        <f t="shared" ca="1" si="5"/>
        <v>#NAME?</v>
      </c>
      <c r="F347" s="10" t="e">
        <f ca="1">_xlfn.textbefore(_xlfn.textafter($C347,_xlfn.CONCAT(E347,"_")),"_")</f>
        <v>#NAME?</v>
      </c>
      <c r="G347" s="10" t="e">
        <f ca="1">_xlfn.textafter($C347,_xlfn.CONCAT(F347,"_"))</f>
        <v>#NAME?</v>
      </c>
      <c r="H347" s="9"/>
      <c r="I347" s="23"/>
    </row>
    <row r="348" spans="1:9" ht="14.25" customHeight="1">
      <c r="A348" s="21"/>
      <c r="B348" s="9" t="s">
        <v>635</v>
      </c>
      <c r="C348" s="9" t="s">
        <v>636</v>
      </c>
      <c r="D348" s="9" t="s">
        <v>621</v>
      </c>
      <c r="E348" s="10" t="e">
        <f t="shared" ca="1" si="5"/>
        <v>#NAME?</v>
      </c>
      <c r="F348" s="10" t="e">
        <f ca="1">_xlfn.textbefore(_xlfn.textafter($C348,_xlfn.CONCAT(E348,"_")),"_")</f>
        <v>#NAME?</v>
      </c>
      <c r="G348" s="10" t="e">
        <f ca="1">_xlfn.textafter($C348,_xlfn.CONCAT(F348,"_"))</f>
        <v>#NAME?</v>
      </c>
      <c r="H348" s="9"/>
      <c r="I348" s="23"/>
    </row>
    <row r="349" spans="1:9" ht="14.25" customHeight="1">
      <c r="A349" s="21"/>
      <c r="B349" s="9" t="s">
        <v>635</v>
      </c>
      <c r="C349" s="9" t="s">
        <v>637</v>
      </c>
      <c r="D349" s="9" t="s">
        <v>621</v>
      </c>
      <c r="E349" s="10" t="e">
        <f t="shared" ca="1" si="5"/>
        <v>#NAME?</v>
      </c>
      <c r="F349" s="10" t="e">
        <f ca="1">_xlfn.textbefore(_xlfn.textafter($C349,_xlfn.CONCAT(E349,"_")),"_")</f>
        <v>#NAME?</v>
      </c>
      <c r="G349" s="10" t="e">
        <f ca="1">_xlfn.textafter($C349,_xlfn.CONCAT(F349,"_"))</f>
        <v>#NAME?</v>
      </c>
      <c r="H349" s="9"/>
      <c r="I349" s="23"/>
    </row>
    <row r="350" spans="1:9" ht="14.25" customHeight="1">
      <c r="A350" s="21"/>
      <c r="B350" s="9" t="s">
        <v>638</v>
      </c>
      <c r="C350" s="9" t="s">
        <v>639</v>
      </c>
      <c r="D350" s="9" t="s">
        <v>621</v>
      </c>
      <c r="E350" s="10" t="e">
        <f t="shared" ca="1" si="5"/>
        <v>#NAME?</v>
      </c>
      <c r="F350" s="10" t="e">
        <f ca="1">_xlfn.textbefore(_xlfn.textafter($C350,_xlfn.CONCAT(E350,"_")),"_")</f>
        <v>#NAME?</v>
      </c>
      <c r="G350" s="10" t="e">
        <f ca="1">_xlfn.textafter($C350,_xlfn.CONCAT(F350,"_"))</f>
        <v>#NAME?</v>
      </c>
      <c r="H350" s="9"/>
      <c r="I350" s="23"/>
    </row>
    <row r="351" spans="1:9" ht="14.25" customHeight="1">
      <c r="A351" s="21"/>
      <c r="B351" s="9" t="s">
        <v>638</v>
      </c>
      <c r="C351" s="9" t="s">
        <v>640</v>
      </c>
      <c r="D351" s="9" t="s">
        <v>621</v>
      </c>
      <c r="E351" s="10" t="e">
        <f t="shared" ca="1" si="5"/>
        <v>#NAME?</v>
      </c>
      <c r="F351" s="10" t="e">
        <f ca="1">_xlfn.textbefore(_xlfn.textafter($C351,_xlfn.CONCAT(E351,"_")),"_")</f>
        <v>#NAME?</v>
      </c>
      <c r="G351" s="10" t="e">
        <f ca="1">_xlfn.textafter($C351,_xlfn.CONCAT(F351,"_"))</f>
        <v>#NAME?</v>
      </c>
      <c r="H351" s="9"/>
      <c r="I351" s="23"/>
    </row>
    <row r="352" spans="1:9" ht="14.25" customHeight="1">
      <c r="A352" s="21"/>
      <c r="B352" s="9" t="s">
        <v>428</v>
      </c>
      <c r="C352" s="9" t="s">
        <v>641</v>
      </c>
      <c r="D352" s="9" t="s">
        <v>627</v>
      </c>
      <c r="E352" s="10" t="e">
        <f t="shared" ca="1" si="5"/>
        <v>#NAME?</v>
      </c>
      <c r="F352" s="10" t="e">
        <f ca="1">_xlfn.textbefore(_xlfn.textafter($C352,_xlfn.CONCAT(E352,"_")),"_")</f>
        <v>#NAME?</v>
      </c>
      <c r="G352" s="10" t="e">
        <f ca="1">_xlfn.textafter($C352,_xlfn.CONCAT(F352,"_"))</f>
        <v>#NAME?</v>
      </c>
      <c r="H352" s="9"/>
      <c r="I352" s="23"/>
    </row>
    <row r="353" spans="1:9" ht="14.25" customHeight="1">
      <c r="A353" s="21"/>
      <c r="B353" s="9" t="s">
        <v>428</v>
      </c>
      <c r="C353" s="9" t="s">
        <v>642</v>
      </c>
      <c r="D353" s="9" t="s">
        <v>627</v>
      </c>
      <c r="E353" s="10" t="e">
        <f t="shared" ca="1" si="5"/>
        <v>#NAME?</v>
      </c>
      <c r="F353" s="10" t="e">
        <f ca="1">_xlfn.textbefore(_xlfn.textafter($C353,_xlfn.CONCAT(E353,"_")),"_")</f>
        <v>#NAME?</v>
      </c>
      <c r="G353" s="10" t="e">
        <f ca="1">_xlfn.textafter($C353,_xlfn.CONCAT(F353,"_"))</f>
        <v>#NAME?</v>
      </c>
      <c r="H353" s="9"/>
      <c r="I353" s="23"/>
    </row>
    <row r="354" spans="1:9" ht="14.25" customHeight="1">
      <c r="A354" s="21"/>
      <c r="B354" s="11" t="s">
        <v>643</v>
      </c>
      <c r="C354" s="24" t="s">
        <v>644</v>
      </c>
      <c r="D354" s="9" t="s">
        <v>645</v>
      </c>
      <c r="E354" s="10" t="e">
        <f t="shared" ca="1" si="5"/>
        <v>#NAME?</v>
      </c>
      <c r="F354" s="10" t="e">
        <f ca="1">_xlfn.textbefore(_xlfn.textafter($C354,_xlfn.CONCAT(E354,"_")),"_")</f>
        <v>#NAME?</v>
      </c>
      <c r="G354" s="10" t="e">
        <f ca="1">_xlfn.textafter($C354,_xlfn.CONCAT(F354,"_"))</f>
        <v>#NAME?</v>
      </c>
      <c r="H354" s="9"/>
      <c r="I354" s="23"/>
    </row>
    <row r="355" spans="1:9" ht="14.25" customHeight="1">
      <c r="A355" s="21"/>
      <c r="B355" s="9" t="s">
        <v>407</v>
      </c>
      <c r="C355" s="9" t="s">
        <v>646</v>
      </c>
      <c r="D355" s="9" t="s">
        <v>645</v>
      </c>
      <c r="E355" s="10" t="e">
        <f t="shared" ca="1" si="5"/>
        <v>#NAME?</v>
      </c>
      <c r="F355" s="10" t="e">
        <f ca="1">_xlfn.textbefore(_xlfn.textafter($C355,_xlfn.CONCAT(E355,"_")),"_")</f>
        <v>#NAME?</v>
      </c>
      <c r="G355" s="10" t="e">
        <f ca="1">_xlfn.textafter($C355,_xlfn.CONCAT(F355,"_"))</f>
        <v>#NAME?</v>
      </c>
      <c r="H355" s="9"/>
      <c r="I355" s="23"/>
    </row>
    <row r="356" spans="1:9" ht="14.25" customHeight="1">
      <c r="A356" s="21"/>
      <c r="B356" s="9" t="s">
        <v>407</v>
      </c>
      <c r="C356" s="9" t="s">
        <v>647</v>
      </c>
      <c r="D356" s="9" t="s">
        <v>645</v>
      </c>
      <c r="E356" s="10" t="e">
        <f t="shared" ca="1" si="5"/>
        <v>#NAME?</v>
      </c>
      <c r="F356" s="10" t="e">
        <f ca="1">_xlfn.textbefore(_xlfn.textafter($C356,_xlfn.CONCAT(E356,"_")),"_")</f>
        <v>#NAME?</v>
      </c>
      <c r="G356" s="10" t="e">
        <f ca="1">_xlfn.textafter($C356,_xlfn.CONCAT(F356,"_"))</f>
        <v>#NAME?</v>
      </c>
      <c r="H356" s="9"/>
      <c r="I356" s="23"/>
    </row>
    <row r="357" spans="1:9" ht="14.25" customHeight="1">
      <c r="A357" s="21"/>
      <c r="B357" s="9" t="s">
        <v>412</v>
      </c>
      <c r="C357" s="9" t="s">
        <v>648</v>
      </c>
      <c r="D357" s="9" t="s">
        <v>645</v>
      </c>
      <c r="E357" s="10" t="e">
        <f t="shared" ca="1" si="5"/>
        <v>#NAME?</v>
      </c>
      <c r="F357" s="10" t="e">
        <f ca="1">_xlfn.textbefore(_xlfn.textafter($C357,_xlfn.CONCAT(E357,"_")),"_")</f>
        <v>#NAME?</v>
      </c>
      <c r="G357" s="10" t="e">
        <f ca="1">_xlfn.textafter($C357,_xlfn.CONCAT(F357,"_"))</f>
        <v>#NAME?</v>
      </c>
      <c r="H357" s="9"/>
      <c r="I357" s="23"/>
    </row>
    <row r="358" spans="1:9" ht="14.25" customHeight="1">
      <c r="A358" s="21"/>
      <c r="B358" s="11" t="s">
        <v>36</v>
      </c>
      <c r="C358" s="9" t="s">
        <v>649</v>
      </c>
      <c r="D358" s="9" t="s">
        <v>645</v>
      </c>
      <c r="E358" s="10" t="e">
        <f t="shared" ca="1" si="5"/>
        <v>#NAME?</v>
      </c>
      <c r="F358" s="10" t="e">
        <f ca="1">_xlfn.textbefore(_xlfn.textafter($C358,_xlfn.CONCAT(E358,"_")),"_")</f>
        <v>#NAME?</v>
      </c>
      <c r="G358" s="10" t="e">
        <f ca="1">_xlfn.textafter($C358,_xlfn.CONCAT(F358,"_"))</f>
        <v>#NAME?</v>
      </c>
      <c r="H358" s="9"/>
      <c r="I358" s="23"/>
    </row>
    <row r="359" spans="1:9" ht="14.25" customHeight="1">
      <c r="A359" s="21"/>
      <c r="B359" s="11" t="s">
        <v>36</v>
      </c>
      <c r="C359" s="9" t="s">
        <v>650</v>
      </c>
      <c r="D359" s="9" t="s">
        <v>645</v>
      </c>
      <c r="E359" s="10" t="e">
        <f t="shared" ca="1" si="5"/>
        <v>#NAME?</v>
      </c>
      <c r="F359" s="10" t="e">
        <f ca="1">_xlfn.textbefore(_xlfn.textafter($C359,_xlfn.CONCAT(E359,"_")),"_")</f>
        <v>#NAME?</v>
      </c>
      <c r="G359" s="10" t="e">
        <f ca="1">_xlfn.textafter($C359,_xlfn.CONCAT(F359,"_"))</f>
        <v>#NAME?</v>
      </c>
      <c r="H359" s="9"/>
      <c r="I359" s="23"/>
    </row>
    <row r="360" spans="1:9" ht="14.25" customHeight="1">
      <c r="A360" s="21"/>
      <c r="B360" s="9" t="s">
        <v>153</v>
      </c>
      <c r="C360" s="9" t="s">
        <v>651</v>
      </c>
      <c r="D360" s="9" t="s">
        <v>652</v>
      </c>
      <c r="E360" s="10" t="e">
        <f t="shared" ca="1" si="5"/>
        <v>#NAME?</v>
      </c>
      <c r="F360" s="10" t="e">
        <f ca="1">_xlfn.textbefore(_xlfn.textafter($C360,_xlfn.CONCAT(E360,"_")),"_")</f>
        <v>#NAME?</v>
      </c>
      <c r="G360" s="10" t="e">
        <f ca="1">_xlfn.textafter($C360,_xlfn.CONCAT(F360,"_"))</f>
        <v>#NAME?</v>
      </c>
      <c r="H360" s="9"/>
      <c r="I360" s="23"/>
    </row>
    <row r="361" spans="1:9" ht="14.25" customHeight="1">
      <c r="A361" s="21"/>
      <c r="B361" s="9" t="s">
        <v>153</v>
      </c>
      <c r="C361" s="9" t="s">
        <v>653</v>
      </c>
      <c r="D361" s="9" t="s">
        <v>652</v>
      </c>
      <c r="E361" s="10" t="e">
        <f t="shared" ca="1" si="5"/>
        <v>#NAME?</v>
      </c>
      <c r="F361" s="10" t="e">
        <f ca="1">_xlfn.textbefore(_xlfn.textafter($C361,_xlfn.CONCAT(E361,"_")),"_")</f>
        <v>#NAME?</v>
      </c>
      <c r="G361" s="10" t="e">
        <f ca="1">_xlfn.textafter($C361,_xlfn.CONCAT(F361,"_"))</f>
        <v>#NAME?</v>
      </c>
      <c r="H361" s="9"/>
      <c r="I361" s="23"/>
    </row>
    <row r="362" spans="1:9" ht="14.25" customHeight="1">
      <c r="A362" s="21"/>
      <c r="B362" s="9" t="s">
        <v>122</v>
      </c>
      <c r="C362" s="9" t="s">
        <v>654</v>
      </c>
      <c r="D362" s="9" t="s">
        <v>645</v>
      </c>
      <c r="E362" s="10" t="e">
        <f t="shared" ca="1" si="5"/>
        <v>#NAME?</v>
      </c>
      <c r="F362" s="10" t="e">
        <f ca="1">_xlfn.textbefore(_xlfn.textafter($C362,_xlfn.CONCAT(E362,"_")),"_")</f>
        <v>#NAME?</v>
      </c>
      <c r="G362" s="10" t="e">
        <f ca="1">_xlfn.textafter($C362,_xlfn.CONCAT(F362,"_"))</f>
        <v>#NAME?</v>
      </c>
      <c r="H362" s="9"/>
      <c r="I362" s="23"/>
    </row>
    <row r="363" spans="1:9" ht="14.25" customHeight="1">
      <c r="A363" s="21"/>
      <c r="B363" s="9" t="s">
        <v>122</v>
      </c>
      <c r="C363" s="9" t="s">
        <v>655</v>
      </c>
      <c r="D363" s="9" t="s">
        <v>645</v>
      </c>
      <c r="E363" s="10" t="e">
        <f t="shared" ca="1" si="5"/>
        <v>#NAME?</v>
      </c>
      <c r="F363" s="10" t="e">
        <f ca="1">_xlfn.textbefore(_xlfn.textafter($C363,_xlfn.CONCAT(E363,"_")),"_")</f>
        <v>#NAME?</v>
      </c>
      <c r="G363" s="10" t="e">
        <f ca="1">_xlfn.textafter($C363,_xlfn.CONCAT(F363,"_"))</f>
        <v>#NAME?</v>
      </c>
      <c r="H363" s="9"/>
      <c r="I363" s="23"/>
    </row>
    <row r="364" spans="1:9" ht="14.25" customHeight="1">
      <c r="A364" s="21"/>
      <c r="B364" s="11" t="s">
        <v>125</v>
      </c>
      <c r="C364" s="9" t="s">
        <v>656</v>
      </c>
      <c r="D364" s="9" t="s">
        <v>645</v>
      </c>
      <c r="E364" s="10" t="e">
        <f t="shared" ca="1" si="5"/>
        <v>#NAME?</v>
      </c>
      <c r="F364" s="10" t="e">
        <f ca="1">_xlfn.textbefore(_xlfn.textafter($C364,_xlfn.CONCAT(E364,"_")),"_")</f>
        <v>#NAME?</v>
      </c>
      <c r="G364" s="10" t="e">
        <f ca="1">_xlfn.textafter($C364,_xlfn.CONCAT(F364,"_"))</f>
        <v>#NAME?</v>
      </c>
      <c r="H364" s="9"/>
      <c r="I364" s="23"/>
    </row>
    <row r="365" spans="1:9" ht="14.25" customHeight="1">
      <c r="A365" s="21"/>
      <c r="B365" s="11" t="s">
        <v>657</v>
      </c>
      <c r="C365" s="24" t="s">
        <v>658</v>
      </c>
      <c r="D365" s="9" t="s">
        <v>659</v>
      </c>
      <c r="E365" s="10" t="e">
        <f t="shared" ca="1" si="5"/>
        <v>#NAME?</v>
      </c>
      <c r="F365" s="10" t="e">
        <f ca="1">_xlfn.textbefore(_xlfn.textafter($C365,_xlfn.CONCAT(E365,"_")),"_")</f>
        <v>#NAME?</v>
      </c>
      <c r="G365" s="10" t="e">
        <f ca="1">_xlfn.textafter($C365,_xlfn.CONCAT(F365,"_"))</f>
        <v>#NAME?</v>
      </c>
      <c r="H365" s="9"/>
      <c r="I365" s="23"/>
    </row>
    <row r="366" spans="1:9" ht="14.25" customHeight="1">
      <c r="A366" s="21"/>
      <c r="B366" s="9" t="s">
        <v>407</v>
      </c>
      <c r="C366" s="9" t="s">
        <v>660</v>
      </c>
      <c r="D366" s="9" t="s">
        <v>659</v>
      </c>
      <c r="E366" s="10" t="e">
        <f t="shared" ca="1" si="5"/>
        <v>#NAME?</v>
      </c>
      <c r="F366" s="10" t="e">
        <f ca="1">_xlfn.textbefore(_xlfn.textafter($C366,_xlfn.CONCAT(E366,"_")),"_")</f>
        <v>#NAME?</v>
      </c>
      <c r="G366" s="10" t="e">
        <f ca="1">_xlfn.textafter($C366,_xlfn.CONCAT(F366,"_"))</f>
        <v>#NAME?</v>
      </c>
      <c r="H366" s="9"/>
      <c r="I366" s="23"/>
    </row>
    <row r="367" spans="1:9" ht="14.25" customHeight="1">
      <c r="A367" s="21"/>
      <c r="B367" s="9" t="s">
        <v>407</v>
      </c>
      <c r="C367" s="9" t="s">
        <v>661</v>
      </c>
      <c r="D367" s="9" t="s">
        <v>659</v>
      </c>
      <c r="E367" s="10" t="e">
        <f t="shared" ca="1" si="5"/>
        <v>#NAME?</v>
      </c>
      <c r="F367" s="10" t="e">
        <f ca="1">_xlfn.textbefore(_xlfn.textafter($C367,_xlfn.CONCAT(E367,"_")),"_")</f>
        <v>#NAME?</v>
      </c>
      <c r="G367" s="10" t="e">
        <f ca="1">_xlfn.textafter($C367,_xlfn.CONCAT(F367,"_"))</f>
        <v>#NAME?</v>
      </c>
      <c r="H367" s="9"/>
      <c r="I367" s="23"/>
    </row>
    <row r="368" spans="1:9" ht="14.25" customHeight="1">
      <c r="A368" s="21"/>
      <c r="B368" s="9" t="s">
        <v>412</v>
      </c>
      <c r="C368" s="9" t="s">
        <v>662</v>
      </c>
      <c r="D368" s="9" t="s">
        <v>659</v>
      </c>
      <c r="E368" s="10" t="e">
        <f t="shared" ca="1" si="5"/>
        <v>#NAME?</v>
      </c>
      <c r="F368" s="10" t="e">
        <f ca="1">_xlfn.textbefore(_xlfn.textafter($C368,_xlfn.CONCAT(E368,"_")),"_")</f>
        <v>#NAME?</v>
      </c>
      <c r="G368" s="10" t="e">
        <f ca="1">_xlfn.textafter($C368,_xlfn.CONCAT(F368,"_"))</f>
        <v>#NAME?</v>
      </c>
      <c r="H368" s="9"/>
      <c r="I368" s="23"/>
    </row>
    <row r="369" spans="1:9" ht="14.25" customHeight="1">
      <c r="A369" s="21"/>
      <c r="B369" s="11" t="s">
        <v>36</v>
      </c>
      <c r="C369" s="9" t="s">
        <v>663</v>
      </c>
      <c r="D369" s="9" t="s">
        <v>659</v>
      </c>
      <c r="E369" s="10" t="e">
        <f t="shared" ca="1" si="5"/>
        <v>#NAME?</v>
      </c>
      <c r="F369" s="10" t="e">
        <f ca="1">_xlfn.textbefore(_xlfn.textafter($C369,_xlfn.CONCAT(E369,"_")),"_")</f>
        <v>#NAME?</v>
      </c>
      <c r="G369" s="10" t="e">
        <f ca="1">_xlfn.textafter($C369,_xlfn.CONCAT(F369,"_"))</f>
        <v>#NAME?</v>
      </c>
      <c r="H369" s="9"/>
      <c r="I369" s="23"/>
    </row>
    <row r="370" spans="1:9" ht="14.25" customHeight="1">
      <c r="A370" s="21"/>
      <c r="B370" s="11" t="s">
        <v>36</v>
      </c>
      <c r="C370" s="9" t="s">
        <v>664</v>
      </c>
      <c r="D370" s="9" t="s">
        <v>659</v>
      </c>
      <c r="E370" s="10" t="e">
        <f t="shared" ca="1" si="5"/>
        <v>#NAME?</v>
      </c>
      <c r="F370" s="10" t="e">
        <f ca="1">_xlfn.textbefore(_xlfn.textafter($C370,_xlfn.CONCAT(E370,"_")),"_")</f>
        <v>#NAME?</v>
      </c>
      <c r="G370" s="10" t="e">
        <f ca="1">_xlfn.textafter($C370,_xlfn.CONCAT(F370,"_"))</f>
        <v>#NAME?</v>
      </c>
      <c r="H370" s="9"/>
      <c r="I370" s="23"/>
    </row>
    <row r="371" spans="1:9" ht="14.25" customHeight="1">
      <c r="A371" s="21"/>
      <c r="B371" s="9" t="s">
        <v>153</v>
      </c>
      <c r="C371" s="9" t="s">
        <v>665</v>
      </c>
      <c r="D371" s="9" t="s">
        <v>666</v>
      </c>
      <c r="E371" s="10" t="e">
        <f t="shared" ca="1" si="5"/>
        <v>#NAME?</v>
      </c>
      <c r="F371" s="10" t="e">
        <f ca="1">_xlfn.textbefore(_xlfn.textafter($C371,_xlfn.CONCAT(E371,"_")),"_")</f>
        <v>#NAME?</v>
      </c>
      <c r="G371" s="10" t="e">
        <f ca="1">_xlfn.textafter($C371,_xlfn.CONCAT(F371,"_"))</f>
        <v>#NAME?</v>
      </c>
      <c r="H371" s="9"/>
      <c r="I371" s="23"/>
    </row>
    <row r="372" spans="1:9" ht="14.25" customHeight="1">
      <c r="A372" s="21"/>
      <c r="B372" s="9" t="s">
        <v>122</v>
      </c>
      <c r="C372" s="9" t="s">
        <v>667</v>
      </c>
      <c r="D372" s="9" t="s">
        <v>659</v>
      </c>
      <c r="E372" s="10" t="e">
        <f t="shared" ca="1" si="5"/>
        <v>#NAME?</v>
      </c>
      <c r="F372" s="10" t="e">
        <f ca="1">_xlfn.textbefore(_xlfn.textafter($C372,_xlfn.CONCAT(E372,"_")),"_")</f>
        <v>#NAME?</v>
      </c>
      <c r="G372" s="10" t="e">
        <f ca="1">_xlfn.textafter($C372,_xlfn.CONCAT(F372,"_"))</f>
        <v>#NAME?</v>
      </c>
      <c r="H372" s="9"/>
      <c r="I372" s="23"/>
    </row>
    <row r="373" spans="1:9" ht="14.25" customHeight="1">
      <c r="A373" s="21"/>
      <c r="B373" s="9" t="s">
        <v>122</v>
      </c>
      <c r="C373" s="9" t="s">
        <v>668</v>
      </c>
      <c r="D373" s="9" t="s">
        <v>659</v>
      </c>
      <c r="E373" s="10" t="e">
        <f t="shared" ca="1" si="5"/>
        <v>#NAME?</v>
      </c>
      <c r="F373" s="10" t="e">
        <f ca="1">_xlfn.textbefore(_xlfn.textafter($C373,_xlfn.CONCAT(E373,"_")),"_")</f>
        <v>#NAME?</v>
      </c>
      <c r="G373" s="10" t="e">
        <f ca="1">_xlfn.textafter($C373,_xlfn.CONCAT(F373,"_"))</f>
        <v>#NAME?</v>
      </c>
      <c r="H373" s="9"/>
      <c r="I373" s="23"/>
    </row>
    <row r="374" spans="1:9" ht="14.25" customHeight="1">
      <c r="A374" s="21"/>
      <c r="B374" s="11" t="s">
        <v>125</v>
      </c>
      <c r="C374" s="9" t="s">
        <v>669</v>
      </c>
      <c r="D374" s="9" t="s">
        <v>659</v>
      </c>
      <c r="E374" s="10" t="e">
        <f t="shared" ca="1" si="5"/>
        <v>#NAME?</v>
      </c>
      <c r="F374" s="10" t="e">
        <f ca="1">_xlfn.textbefore(_xlfn.textafter($C374,_xlfn.CONCAT(E374,"_")),"_")</f>
        <v>#NAME?</v>
      </c>
      <c r="G374" s="10" t="e">
        <f ca="1">_xlfn.textafter($C374,_xlfn.CONCAT(F374,"_"))</f>
        <v>#NAME?</v>
      </c>
      <c r="H374" s="9"/>
      <c r="I374" s="23"/>
    </row>
    <row r="375" spans="1:9" ht="14.25" customHeight="1">
      <c r="A375" s="21"/>
      <c r="B375" s="9" t="s">
        <v>428</v>
      </c>
      <c r="C375" s="9" t="s">
        <v>670</v>
      </c>
      <c r="D375" s="9" t="s">
        <v>666</v>
      </c>
      <c r="E375" s="10" t="e">
        <f t="shared" ca="1" si="5"/>
        <v>#NAME?</v>
      </c>
      <c r="F375" s="10" t="e">
        <f ca="1">_xlfn.textbefore(_xlfn.textafter($C375,_xlfn.CONCAT(E375,"_")),"_")</f>
        <v>#NAME?</v>
      </c>
      <c r="G375" s="10" t="e">
        <f ca="1">_xlfn.textafter($C375,_xlfn.CONCAT(F375,"_"))</f>
        <v>#NAME?</v>
      </c>
      <c r="H375" s="9"/>
      <c r="I375" s="23"/>
    </row>
    <row r="376" spans="1:9" ht="14.25" customHeight="1">
      <c r="A376" s="21"/>
      <c r="B376" s="9" t="s">
        <v>428</v>
      </c>
      <c r="C376" s="9" t="s">
        <v>671</v>
      </c>
      <c r="D376" s="9" t="s">
        <v>666</v>
      </c>
      <c r="E376" s="10" t="e">
        <f t="shared" ca="1" si="5"/>
        <v>#NAME?</v>
      </c>
      <c r="F376" s="10" t="e">
        <f ca="1">_xlfn.textbefore(_xlfn.textafter($C376,_xlfn.CONCAT(E376,"_")),"_")</f>
        <v>#NAME?</v>
      </c>
      <c r="G376" s="10" t="e">
        <f ca="1">_xlfn.textafter($C376,_xlfn.CONCAT(F376,"_"))</f>
        <v>#NAME?</v>
      </c>
      <c r="H376" s="9"/>
      <c r="I376" s="23"/>
    </row>
    <row r="377" spans="1:9" ht="14.25" customHeight="1">
      <c r="A377" s="31" t="s">
        <v>376</v>
      </c>
      <c r="B377" s="11" t="s">
        <v>672</v>
      </c>
      <c r="C377" s="11" t="s">
        <v>673</v>
      </c>
      <c r="D377" s="11" t="s">
        <v>674</v>
      </c>
      <c r="E377" s="10" t="e">
        <f t="shared" ca="1" si="5"/>
        <v>#NAME?</v>
      </c>
      <c r="F377" s="10" t="e">
        <f ca="1">_xlfn.textbefore(_xlfn.textafter($C377,_xlfn.CONCAT(E377,"_")),"_")</f>
        <v>#NAME?</v>
      </c>
      <c r="G377" s="10" t="e">
        <f ca="1">_xlfn.textafter($C377,_xlfn.CONCAT(F377,"_"))</f>
        <v>#NAME?</v>
      </c>
      <c r="H377" s="11"/>
      <c r="I377" s="31"/>
    </row>
    <row r="378" spans="1:9" ht="14.25" customHeight="1">
      <c r="A378" s="25"/>
      <c r="B378" s="32" t="s">
        <v>675</v>
      </c>
      <c r="C378" s="32" t="s">
        <v>676</v>
      </c>
      <c r="D378" s="32" t="s">
        <v>677</v>
      </c>
      <c r="E378" s="10" t="e">
        <f t="shared" ca="1" si="5"/>
        <v>#NAME?</v>
      </c>
      <c r="F378" s="10" t="e">
        <f ca="1">_xlfn.textbefore(_xlfn.textafter($C378,_xlfn.CONCAT(E378,"_")),"_")</f>
        <v>#NAME?</v>
      </c>
      <c r="G378" s="10" t="e">
        <f ca="1">_xlfn.textafter($C378,_xlfn.CONCAT(F378,"_"))</f>
        <v>#NAME?</v>
      </c>
      <c r="H378" s="33"/>
      <c r="I378" s="23"/>
    </row>
    <row r="379" spans="1:9" ht="14.25" customHeight="1">
      <c r="A379" s="25"/>
      <c r="B379" s="32" t="s">
        <v>36</v>
      </c>
      <c r="C379" s="32" t="s">
        <v>678</v>
      </c>
      <c r="D379" s="32" t="s">
        <v>677</v>
      </c>
      <c r="E379" s="10" t="e">
        <f t="shared" ca="1" si="5"/>
        <v>#NAME?</v>
      </c>
      <c r="F379" s="10" t="e">
        <f ca="1">_xlfn.textbefore(_xlfn.textafter($C379,_xlfn.CONCAT(E379,"_")),"_")</f>
        <v>#NAME?</v>
      </c>
      <c r="G379" s="10" t="e">
        <f ca="1">_xlfn.textafter($C379,_xlfn.CONCAT(F379,"_"))</f>
        <v>#NAME?</v>
      </c>
      <c r="H379" s="33"/>
      <c r="I379" s="23"/>
    </row>
    <row r="380" spans="1:9" ht="14.25" customHeight="1">
      <c r="A380" s="25"/>
      <c r="B380" s="32" t="s">
        <v>85</v>
      </c>
      <c r="C380" s="32" t="s">
        <v>679</v>
      </c>
      <c r="D380" s="32" t="s">
        <v>677</v>
      </c>
      <c r="E380" s="10" t="e">
        <f t="shared" ca="1" si="5"/>
        <v>#NAME?</v>
      </c>
      <c r="F380" s="10" t="e">
        <f ca="1">_xlfn.textbefore(_xlfn.textafter($C380,_xlfn.CONCAT(E380,"_")),"_")</f>
        <v>#NAME?</v>
      </c>
      <c r="G380" s="10" t="e">
        <f ca="1">_xlfn.textafter($C380,_xlfn.CONCAT(F380,"_"))</f>
        <v>#NAME?</v>
      </c>
      <c r="H380" s="33"/>
      <c r="I380" s="23"/>
    </row>
    <row r="381" spans="1:9" ht="14.25" customHeight="1">
      <c r="A381" s="25"/>
      <c r="B381" s="32" t="s">
        <v>122</v>
      </c>
      <c r="C381" s="32" t="s">
        <v>680</v>
      </c>
      <c r="D381" s="32" t="s">
        <v>677</v>
      </c>
      <c r="E381" s="10" t="e">
        <f t="shared" ca="1" si="5"/>
        <v>#NAME?</v>
      </c>
      <c r="F381" s="10" t="e">
        <f ca="1">_xlfn.textbefore(_xlfn.textafter($C381,_xlfn.CONCAT(E381,"_")),"_")</f>
        <v>#NAME?</v>
      </c>
      <c r="G381" s="10" t="e">
        <f ca="1">_xlfn.textafter($C381,_xlfn.CONCAT(F381,"_"))</f>
        <v>#NAME?</v>
      </c>
      <c r="H381" s="33"/>
      <c r="I381" s="23"/>
    </row>
    <row r="382" spans="1:9" ht="14.25" customHeight="1">
      <c r="A382" s="25"/>
      <c r="B382" s="32" t="s">
        <v>36</v>
      </c>
      <c r="C382" s="32" t="s">
        <v>681</v>
      </c>
      <c r="D382" s="32" t="s">
        <v>677</v>
      </c>
      <c r="E382" s="10" t="e">
        <f t="shared" ca="1" si="5"/>
        <v>#NAME?</v>
      </c>
      <c r="F382" s="10" t="e">
        <f ca="1">_xlfn.textbefore(_xlfn.textafter($C382,_xlfn.CONCAT(E382,"_")),"_")</f>
        <v>#NAME?</v>
      </c>
      <c r="G382" s="10" t="e">
        <f ca="1">_xlfn.textafter($C382,_xlfn.CONCAT(F382,"_"))</f>
        <v>#NAME?</v>
      </c>
      <c r="H382" s="33"/>
      <c r="I382" s="23"/>
    </row>
    <row r="383" spans="1:9" ht="14.25" customHeight="1">
      <c r="A383" s="25"/>
      <c r="B383" s="32" t="s">
        <v>85</v>
      </c>
      <c r="C383" s="32" t="s">
        <v>682</v>
      </c>
      <c r="D383" s="32" t="s">
        <v>677</v>
      </c>
      <c r="E383" s="10" t="e">
        <f t="shared" ca="1" si="5"/>
        <v>#NAME?</v>
      </c>
      <c r="F383" s="10" t="e">
        <f ca="1">_xlfn.textbefore(_xlfn.textafter($C383,_xlfn.CONCAT(E383,"_")),"_")</f>
        <v>#NAME?</v>
      </c>
      <c r="G383" s="10" t="e">
        <f ca="1">_xlfn.textafter($C383,_xlfn.CONCAT(F383,"_"))</f>
        <v>#NAME?</v>
      </c>
      <c r="H383" s="33"/>
      <c r="I383" s="23"/>
    </row>
    <row r="384" spans="1:9" ht="14.25" customHeight="1">
      <c r="A384" s="25"/>
      <c r="B384" s="32" t="s">
        <v>85</v>
      </c>
      <c r="C384" s="32" t="s">
        <v>683</v>
      </c>
      <c r="D384" s="32" t="s">
        <v>677</v>
      </c>
      <c r="E384" s="10" t="e">
        <f t="shared" ca="1" si="5"/>
        <v>#NAME?</v>
      </c>
      <c r="F384" s="10" t="e">
        <f ca="1">_xlfn.textbefore(_xlfn.textafter($C384,_xlfn.CONCAT(E384,"_")),"_")</f>
        <v>#NAME?</v>
      </c>
      <c r="G384" s="10" t="e">
        <f ca="1">_xlfn.textafter($C384,_xlfn.CONCAT(F384,"_"))</f>
        <v>#NAME?</v>
      </c>
      <c r="H384" s="33"/>
      <c r="I384" s="23"/>
    </row>
    <row r="385" spans="1:9" ht="14.25" customHeight="1">
      <c r="A385" s="25"/>
      <c r="B385" s="32" t="s">
        <v>36</v>
      </c>
      <c r="C385" s="32" t="s">
        <v>684</v>
      </c>
      <c r="D385" s="32" t="s">
        <v>677</v>
      </c>
      <c r="E385" s="10" t="e">
        <f t="shared" ca="1" si="5"/>
        <v>#NAME?</v>
      </c>
      <c r="F385" s="10" t="e">
        <f ca="1">_xlfn.textbefore(_xlfn.textafter($C385,_xlfn.CONCAT(E385,"_")),"_")</f>
        <v>#NAME?</v>
      </c>
      <c r="G385" s="10" t="e">
        <f ca="1">_xlfn.textafter($C385,_xlfn.CONCAT(F385,"_"))</f>
        <v>#NAME?</v>
      </c>
      <c r="H385" s="33"/>
      <c r="I385" s="23"/>
    </row>
    <row r="386" spans="1:9" ht="14.25" customHeight="1">
      <c r="A386" s="25"/>
      <c r="B386" s="32" t="s">
        <v>85</v>
      </c>
      <c r="C386" s="32" t="s">
        <v>685</v>
      </c>
      <c r="D386" s="32" t="s">
        <v>677</v>
      </c>
      <c r="E386" s="10" t="e">
        <f t="shared" ref="E386:E449" ca="1" si="6">_xlfn.textbefore($C386,"_")</f>
        <v>#NAME?</v>
      </c>
      <c r="F386" s="10" t="e">
        <f ca="1">_xlfn.textbefore(_xlfn.textafter($C386,_xlfn.CONCAT(E386,"_")),"_")</f>
        <v>#NAME?</v>
      </c>
      <c r="G386" s="10" t="e">
        <f ca="1">_xlfn.textafter($C386,_xlfn.CONCAT(F386,"_"))</f>
        <v>#NAME?</v>
      </c>
      <c r="H386" s="33"/>
      <c r="I386" s="23"/>
    </row>
    <row r="387" spans="1:9" ht="14.25" customHeight="1">
      <c r="A387" s="25"/>
      <c r="B387" s="32" t="s">
        <v>412</v>
      </c>
      <c r="C387" s="32" t="s">
        <v>686</v>
      </c>
      <c r="D387" s="32" t="s">
        <v>677</v>
      </c>
      <c r="E387" s="10" t="e">
        <f t="shared" ca="1" si="6"/>
        <v>#NAME?</v>
      </c>
      <c r="F387" s="10" t="e">
        <f ca="1">_xlfn.textbefore(_xlfn.textafter($C387,_xlfn.CONCAT(E387,"_")),"_")</f>
        <v>#NAME?</v>
      </c>
      <c r="G387" s="10" t="e">
        <f ca="1">_xlfn.textafter($C387,_xlfn.CONCAT(F387,"_"))</f>
        <v>#NAME?</v>
      </c>
      <c r="H387" s="33"/>
      <c r="I387" s="23"/>
    </row>
    <row r="388" spans="1:9" ht="14.25" customHeight="1">
      <c r="A388" s="25"/>
      <c r="B388" s="32" t="s">
        <v>687</v>
      </c>
      <c r="C388" s="32" t="s">
        <v>688</v>
      </c>
      <c r="D388" s="32" t="s">
        <v>677</v>
      </c>
      <c r="E388" s="10" t="e">
        <f t="shared" ca="1" si="6"/>
        <v>#NAME?</v>
      </c>
      <c r="F388" s="10" t="e">
        <f ca="1">_xlfn.textbefore(_xlfn.textafter($C388,_xlfn.CONCAT(E388,"_")),"_")</f>
        <v>#NAME?</v>
      </c>
      <c r="G388" s="10" t="e">
        <f ca="1">_xlfn.textafter($C388,_xlfn.CONCAT(F388,"_"))</f>
        <v>#NAME?</v>
      </c>
      <c r="H388" s="33"/>
      <c r="I388" s="23"/>
    </row>
    <row r="389" spans="1:9" ht="14.25" customHeight="1">
      <c r="A389" s="25"/>
      <c r="B389" s="32" t="s">
        <v>122</v>
      </c>
      <c r="C389" s="32" t="s">
        <v>689</v>
      </c>
      <c r="D389" s="32" t="s">
        <v>677</v>
      </c>
      <c r="E389" s="10" t="e">
        <f t="shared" ca="1" si="6"/>
        <v>#NAME?</v>
      </c>
      <c r="F389" s="10" t="e">
        <f ca="1">_xlfn.textbefore(_xlfn.textafter($C389,_xlfn.CONCAT(E389,"_")),"_")</f>
        <v>#NAME?</v>
      </c>
      <c r="G389" s="10" t="e">
        <f ca="1">_xlfn.textafter($C389,_xlfn.CONCAT(F389,"_"))</f>
        <v>#NAME?</v>
      </c>
      <c r="H389" s="33"/>
      <c r="I389" s="23"/>
    </row>
    <row r="390" spans="1:9" ht="14.25" customHeight="1">
      <c r="A390" s="25"/>
      <c r="B390" s="32" t="s">
        <v>111</v>
      </c>
      <c r="C390" s="32" t="s">
        <v>690</v>
      </c>
      <c r="D390" s="32" t="s">
        <v>677</v>
      </c>
      <c r="E390" s="10" t="e">
        <f t="shared" ca="1" si="6"/>
        <v>#NAME?</v>
      </c>
      <c r="F390" s="10" t="e">
        <f ca="1">_xlfn.textbefore(_xlfn.textafter($C390,_xlfn.CONCAT(E390,"_")),"_")</f>
        <v>#NAME?</v>
      </c>
      <c r="G390" s="10" t="e">
        <f ca="1">_xlfn.textafter($C390,_xlfn.CONCAT(F390,"_"))</f>
        <v>#NAME?</v>
      </c>
      <c r="H390" s="33"/>
      <c r="I390" s="23"/>
    </row>
    <row r="391" spans="1:9" ht="14.25" customHeight="1">
      <c r="A391" s="25"/>
      <c r="B391" s="32" t="s">
        <v>85</v>
      </c>
      <c r="C391" s="32" t="s">
        <v>691</v>
      </c>
      <c r="D391" s="32" t="s">
        <v>677</v>
      </c>
      <c r="E391" s="10" t="e">
        <f t="shared" ca="1" si="6"/>
        <v>#NAME?</v>
      </c>
      <c r="F391" s="10" t="e">
        <f ca="1">_xlfn.textbefore(_xlfn.textafter($C391,_xlfn.CONCAT(E391,"_")),"_")</f>
        <v>#NAME?</v>
      </c>
      <c r="G391" s="10" t="e">
        <f ca="1">_xlfn.textafter($C391,_xlfn.CONCAT(F391,"_"))</f>
        <v>#NAME?</v>
      </c>
      <c r="H391" s="33"/>
      <c r="I391" s="23"/>
    </row>
    <row r="392" spans="1:9" ht="14.25" customHeight="1">
      <c r="A392" s="25"/>
      <c r="B392" s="32" t="s">
        <v>85</v>
      </c>
      <c r="C392" s="32" t="s">
        <v>692</v>
      </c>
      <c r="D392" s="32" t="s">
        <v>677</v>
      </c>
      <c r="E392" s="10" t="e">
        <f t="shared" ca="1" si="6"/>
        <v>#NAME?</v>
      </c>
      <c r="F392" s="10" t="e">
        <f ca="1">_xlfn.textbefore(_xlfn.textafter($C392,_xlfn.CONCAT(E392,"_")),"_")</f>
        <v>#NAME?</v>
      </c>
      <c r="G392" s="10" t="e">
        <f ca="1">_xlfn.textafter($C392,_xlfn.CONCAT(F392,"_"))</f>
        <v>#NAME?</v>
      </c>
      <c r="H392" s="33"/>
      <c r="I392" s="23"/>
    </row>
    <row r="393" spans="1:9" ht="14.25" customHeight="1">
      <c r="A393" s="25"/>
      <c r="B393" s="32" t="s">
        <v>85</v>
      </c>
      <c r="C393" s="32" t="s">
        <v>693</v>
      </c>
      <c r="D393" s="32" t="s">
        <v>677</v>
      </c>
      <c r="E393" s="10" t="e">
        <f t="shared" ca="1" si="6"/>
        <v>#NAME?</v>
      </c>
      <c r="F393" s="10" t="e">
        <f ca="1">_xlfn.textbefore(_xlfn.textafter($C393,_xlfn.CONCAT(E393,"_")),"_")</f>
        <v>#NAME?</v>
      </c>
      <c r="G393" s="10" t="e">
        <f ca="1">_xlfn.textafter($C393,_xlfn.CONCAT(F393,"_"))</f>
        <v>#NAME?</v>
      </c>
      <c r="H393" s="33"/>
      <c r="I393" s="23"/>
    </row>
    <row r="394" spans="1:9" ht="14.25" customHeight="1">
      <c r="A394" s="25"/>
      <c r="B394" s="32" t="s">
        <v>694</v>
      </c>
      <c r="C394" s="32" t="s">
        <v>695</v>
      </c>
      <c r="D394" s="32" t="s">
        <v>677</v>
      </c>
      <c r="E394" s="10" t="e">
        <f t="shared" ca="1" si="6"/>
        <v>#NAME?</v>
      </c>
      <c r="F394" s="10" t="e">
        <f ca="1">_xlfn.textbefore(_xlfn.textafter($C394,_xlfn.CONCAT(E394,"_")),"_")</f>
        <v>#NAME?</v>
      </c>
      <c r="G394" s="10" t="e">
        <f ca="1">_xlfn.textafter($C394,_xlfn.CONCAT(F394,"_"))</f>
        <v>#NAME?</v>
      </c>
      <c r="H394" s="33"/>
      <c r="I394" s="23"/>
    </row>
    <row r="395" spans="1:9" ht="14.25" customHeight="1">
      <c r="A395" s="25"/>
      <c r="B395" s="32" t="s">
        <v>412</v>
      </c>
      <c r="C395" s="32" t="s">
        <v>696</v>
      </c>
      <c r="D395" s="32" t="s">
        <v>677</v>
      </c>
      <c r="E395" s="10" t="e">
        <f t="shared" ca="1" si="6"/>
        <v>#NAME?</v>
      </c>
      <c r="F395" s="10" t="e">
        <f ca="1">_xlfn.textbefore(_xlfn.textafter($C395,_xlfn.CONCAT(E395,"_")),"_")</f>
        <v>#NAME?</v>
      </c>
      <c r="G395" s="10" t="e">
        <f ca="1">_xlfn.textafter($C395,_xlfn.CONCAT(F395,"_"))</f>
        <v>#NAME?</v>
      </c>
      <c r="H395" s="33"/>
      <c r="I395" s="23"/>
    </row>
    <row r="396" spans="1:9" ht="14.25" customHeight="1">
      <c r="A396" s="25"/>
      <c r="B396" s="32" t="s">
        <v>65</v>
      </c>
      <c r="C396" s="32" t="s">
        <v>697</v>
      </c>
      <c r="D396" s="32" t="s">
        <v>677</v>
      </c>
      <c r="E396" s="10" t="e">
        <f t="shared" ca="1" si="6"/>
        <v>#NAME?</v>
      </c>
      <c r="F396" s="10" t="e">
        <f ca="1">_xlfn.textbefore(_xlfn.textafter($C396,_xlfn.CONCAT(E396,"_")),"_")</f>
        <v>#NAME?</v>
      </c>
      <c r="G396" s="10" t="e">
        <f ca="1">_xlfn.textafter($C396,_xlfn.CONCAT(F396,"_"))</f>
        <v>#NAME?</v>
      </c>
      <c r="H396" s="33"/>
      <c r="I396" s="23"/>
    </row>
    <row r="397" spans="1:9" ht="14.25" customHeight="1">
      <c r="A397" s="25"/>
      <c r="B397" s="32" t="s">
        <v>36</v>
      </c>
      <c r="C397" s="32" t="s">
        <v>698</v>
      </c>
      <c r="D397" s="32" t="s">
        <v>677</v>
      </c>
      <c r="E397" s="10" t="e">
        <f t="shared" ca="1" si="6"/>
        <v>#NAME?</v>
      </c>
      <c r="F397" s="10" t="e">
        <f ca="1">_xlfn.textbefore(_xlfn.textafter($C397,_xlfn.CONCAT(E397,"_")),"_")</f>
        <v>#NAME?</v>
      </c>
      <c r="G397" s="10" t="e">
        <f ca="1">_xlfn.textafter($C397,_xlfn.CONCAT(F397,"_"))</f>
        <v>#NAME?</v>
      </c>
      <c r="H397" s="33"/>
      <c r="I397" s="23"/>
    </row>
    <row r="398" spans="1:9" ht="14.25" customHeight="1">
      <c r="A398" s="25"/>
      <c r="B398" s="32" t="s">
        <v>36</v>
      </c>
      <c r="C398" s="32" t="s">
        <v>699</v>
      </c>
      <c r="D398" s="32" t="s">
        <v>677</v>
      </c>
      <c r="E398" s="10" t="e">
        <f t="shared" ca="1" si="6"/>
        <v>#NAME?</v>
      </c>
      <c r="F398" s="10" t="e">
        <f ca="1">_xlfn.textbefore(_xlfn.textafter($C398,_xlfn.CONCAT(E398,"_")),"_")</f>
        <v>#NAME?</v>
      </c>
      <c r="G398" s="10" t="e">
        <f ca="1">_xlfn.textafter($C398,_xlfn.CONCAT(F398,"_"))</f>
        <v>#NAME?</v>
      </c>
      <c r="H398" s="33"/>
      <c r="I398" s="23"/>
    </row>
    <row r="399" spans="1:9" ht="14.25" customHeight="1">
      <c r="A399" s="25"/>
      <c r="B399" s="32" t="s">
        <v>700</v>
      </c>
      <c r="C399" s="32" t="s">
        <v>701</v>
      </c>
      <c r="D399" s="32" t="s">
        <v>677</v>
      </c>
      <c r="E399" s="10" t="e">
        <f t="shared" ca="1" si="6"/>
        <v>#NAME?</v>
      </c>
      <c r="F399" s="10" t="e">
        <f ca="1">_xlfn.textbefore(_xlfn.textafter($C399,_xlfn.CONCAT(E399,"_")),"_")</f>
        <v>#NAME?</v>
      </c>
      <c r="G399" s="10" t="e">
        <f ca="1">_xlfn.textafter($C399,_xlfn.CONCAT(F399,"_"))</f>
        <v>#NAME?</v>
      </c>
      <c r="H399" s="33"/>
      <c r="I399" s="23"/>
    </row>
    <row r="400" spans="1:9" ht="14.25" customHeight="1">
      <c r="A400" s="25"/>
      <c r="B400" s="32" t="s">
        <v>702</v>
      </c>
      <c r="C400" s="32" t="s">
        <v>703</v>
      </c>
      <c r="D400" s="32" t="s">
        <v>677</v>
      </c>
      <c r="E400" s="10" t="e">
        <f t="shared" ca="1" si="6"/>
        <v>#NAME?</v>
      </c>
      <c r="F400" s="10" t="e">
        <f ca="1">_xlfn.textbefore(_xlfn.textafter($C400,_xlfn.CONCAT(E400,"_")),"_")</f>
        <v>#NAME?</v>
      </c>
      <c r="G400" s="10" t="e">
        <f ca="1">_xlfn.textafter($C400,_xlfn.CONCAT(F400,"_"))</f>
        <v>#NAME?</v>
      </c>
      <c r="H400" s="33"/>
      <c r="I400" s="23"/>
    </row>
    <row r="401" spans="1:9" ht="14.25" customHeight="1">
      <c r="A401" s="25"/>
      <c r="B401" s="32" t="s">
        <v>635</v>
      </c>
      <c r="C401" s="32" t="s">
        <v>704</v>
      </c>
      <c r="D401" s="32" t="s">
        <v>677</v>
      </c>
      <c r="E401" s="10" t="e">
        <f t="shared" ca="1" si="6"/>
        <v>#NAME?</v>
      </c>
      <c r="F401" s="10" t="e">
        <f ca="1">_xlfn.textbefore(_xlfn.textafter($C401,_xlfn.CONCAT(E401,"_")),"_")</f>
        <v>#NAME?</v>
      </c>
      <c r="G401" s="10" t="e">
        <f ca="1">_xlfn.textafter($C401,_xlfn.CONCAT(F401,"_"))</f>
        <v>#NAME?</v>
      </c>
      <c r="H401" s="33"/>
      <c r="I401" s="23"/>
    </row>
    <row r="402" spans="1:9" ht="14.25" customHeight="1">
      <c r="A402" s="25"/>
      <c r="B402" s="32" t="s">
        <v>687</v>
      </c>
      <c r="C402" s="32" t="s">
        <v>705</v>
      </c>
      <c r="D402" s="32" t="s">
        <v>677</v>
      </c>
      <c r="E402" s="10" t="e">
        <f t="shared" ca="1" si="6"/>
        <v>#NAME?</v>
      </c>
      <c r="F402" s="10" t="e">
        <f ca="1">_xlfn.textbefore(_xlfn.textafter($C402,_xlfn.CONCAT(E402,"_")),"_")</f>
        <v>#NAME?</v>
      </c>
      <c r="G402" s="10" t="e">
        <f ca="1">_xlfn.textafter($C402,_xlfn.CONCAT(F402,"_"))</f>
        <v>#NAME?</v>
      </c>
      <c r="H402" s="33"/>
      <c r="I402" s="23"/>
    </row>
    <row r="403" spans="1:9" ht="14.25" customHeight="1">
      <c r="A403" s="25"/>
      <c r="B403" s="32" t="s">
        <v>36</v>
      </c>
      <c r="C403" s="29" t="s">
        <v>706</v>
      </c>
      <c r="D403" s="32" t="s">
        <v>677</v>
      </c>
      <c r="E403" s="10" t="e">
        <f t="shared" ca="1" si="6"/>
        <v>#NAME?</v>
      </c>
      <c r="F403" s="10" t="e">
        <f ca="1">_xlfn.textbefore(_xlfn.textafter($C403,_xlfn.CONCAT(E403,"_")),"_")</f>
        <v>#NAME?</v>
      </c>
      <c r="G403" s="10" t="e">
        <f ca="1">_xlfn.textafter($C403,_xlfn.CONCAT(F403,"_"))</f>
        <v>#NAME?</v>
      </c>
      <c r="H403" s="33"/>
      <c r="I403" s="23"/>
    </row>
    <row r="404" spans="1:9" ht="14.25" customHeight="1">
      <c r="A404" s="25"/>
      <c r="B404" s="32" t="s">
        <v>85</v>
      </c>
      <c r="C404" s="29" t="s">
        <v>707</v>
      </c>
      <c r="D404" s="32" t="s">
        <v>677</v>
      </c>
      <c r="E404" s="10" t="e">
        <f t="shared" ca="1" si="6"/>
        <v>#NAME?</v>
      </c>
      <c r="F404" s="10" t="e">
        <f ca="1">_xlfn.textbefore(_xlfn.textafter($C404,_xlfn.CONCAT(E404,"_")),"_")</f>
        <v>#NAME?</v>
      </c>
      <c r="G404" s="10" t="e">
        <f ca="1">_xlfn.textafter($C404,_xlfn.CONCAT(F404,"_"))</f>
        <v>#NAME?</v>
      </c>
      <c r="H404" s="33"/>
      <c r="I404" s="23"/>
    </row>
    <row r="405" spans="1:9" ht="14.25" customHeight="1">
      <c r="A405" s="25"/>
      <c r="B405" s="32" t="s">
        <v>122</v>
      </c>
      <c r="C405" s="29" t="s">
        <v>708</v>
      </c>
      <c r="D405" s="32" t="s">
        <v>677</v>
      </c>
      <c r="E405" s="10" t="e">
        <f t="shared" ca="1" si="6"/>
        <v>#NAME?</v>
      </c>
      <c r="F405" s="10" t="e">
        <f ca="1">_xlfn.textbefore(_xlfn.textafter($C405,_xlfn.CONCAT(E405,"_")),"_")</f>
        <v>#NAME?</v>
      </c>
      <c r="G405" s="10" t="e">
        <f ca="1">_xlfn.textafter($C405,_xlfn.CONCAT(F405,"_"))</f>
        <v>#NAME?</v>
      </c>
      <c r="H405" s="33"/>
      <c r="I405" s="23"/>
    </row>
    <row r="406" spans="1:9" ht="14.25" customHeight="1">
      <c r="A406" s="25"/>
      <c r="B406" s="32" t="s">
        <v>36</v>
      </c>
      <c r="C406" s="29" t="s">
        <v>709</v>
      </c>
      <c r="D406" s="32" t="s">
        <v>677</v>
      </c>
      <c r="E406" s="10" t="e">
        <f t="shared" ca="1" si="6"/>
        <v>#NAME?</v>
      </c>
      <c r="F406" s="10" t="e">
        <f ca="1">_xlfn.textbefore(_xlfn.textafter($C406,_xlfn.CONCAT(E406,"_")),"_")</f>
        <v>#NAME?</v>
      </c>
      <c r="G406" s="10" t="e">
        <f ca="1">_xlfn.textafter($C406,_xlfn.CONCAT(F406,"_"))</f>
        <v>#NAME?</v>
      </c>
      <c r="H406" s="33"/>
      <c r="I406" s="23"/>
    </row>
    <row r="407" spans="1:9" ht="14.25" customHeight="1">
      <c r="A407" s="25"/>
      <c r="B407" s="32" t="s">
        <v>85</v>
      </c>
      <c r="C407" s="29" t="s">
        <v>710</v>
      </c>
      <c r="D407" s="32" t="s">
        <v>677</v>
      </c>
      <c r="E407" s="10" t="e">
        <f t="shared" ca="1" si="6"/>
        <v>#NAME?</v>
      </c>
      <c r="F407" s="10" t="e">
        <f ca="1">_xlfn.textbefore(_xlfn.textafter($C407,_xlfn.CONCAT(E407,"_")),"_")</f>
        <v>#NAME?</v>
      </c>
      <c r="G407" s="10" t="e">
        <f ca="1">_xlfn.textafter($C407,_xlfn.CONCAT(F407,"_"))</f>
        <v>#NAME?</v>
      </c>
      <c r="H407" s="33"/>
      <c r="I407" s="23"/>
    </row>
    <row r="408" spans="1:9" ht="14.25" customHeight="1">
      <c r="A408" s="21"/>
      <c r="B408" s="10"/>
      <c r="C408" s="11" t="s">
        <v>711</v>
      </c>
      <c r="D408" s="11" t="s">
        <v>712</v>
      </c>
      <c r="E408" s="10" t="e">
        <f t="shared" ca="1" si="6"/>
        <v>#NAME?</v>
      </c>
      <c r="F408" s="10" t="e">
        <f ca="1">_xlfn.textbefore(_xlfn.textafter($C408,_xlfn.CONCAT(E408,"_")),"_")</f>
        <v>#NAME?</v>
      </c>
      <c r="G408" s="10" t="e">
        <f ca="1">_xlfn.textafter($C408,_xlfn.CONCAT(F408,"_"))</f>
        <v>#NAME?</v>
      </c>
      <c r="H408" s="11"/>
      <c r="I408" s="21"/>
    </row>
    <row r="409" spans="1:9" ht="14.25" customHeight="1">
      <c r="A409" s="21"/>
      <c r="B409" s="34" t="s">
        <v>713</v>
      </c>
      <c r="C409" s="11" t="s">
        <v>714</v>
      </c>
      <c r="D409" s="11" t="s">
        <v>712</v>
      </c>
      <c r="E409" s="10" t="e">
        <f t="shared" ca="1" si="6"/>
        <v>#NAME?</v>
      </c>
      <c r="F409" s="10" t="e">
        <f ca="1">_xlfn.textbefore(_xlfn.textafter($C409,_xlfn.CONCAT(E409,"_")),"_")</f>
        <v>#NAME?</v>
      </c>
      <c r="G409" s="10" t="e">
        <f ca="1">_xlfn.textafter($C409,_xlfn.CONCAT(F409,"_"))</f>
        <v>#NAME?</v>
      </c>
      <c r="H409" s="11"/>
      <c r="I409" s="21"/>
    </row>
    <row r="410" spans="1:9" ht="14.25" customHeight="1">
      <c r="A410" s="21"/>
      <c r="B410" s="34"/>
      <c r="C410" s="11" t="s">
        <v>715</v>
      </c>
      <c r="D410" s="11" t="s">
        <v>712</v>
      </c>
      <c r="E410" s="10" t="e">
        <f t="shared" ca="1" si="6"/>
        <v>#NAME?</v>
      </c>
      <c r="F410" s="10" t="e">
        <f ca="1">_xlfn.textbefore(_xlfn.textafter($C410,_xlfn.CONCAT(E410,"_")),"_")</f>
        <v>#NAME?</v>
      </c>
      <c r="G410" s="10" t="e">
        <f ca="1">_xlfn.textafter($C410,_xlfn.CONCAT(F410,"_"))</f>
        <v>#NAME?</v>
      </c>
      <c r="H410" s="11"/>
      <c r="I410" s="21"/>
    </row>
    <row r="411" spans="1:9" ht="14.25" customHeight="1">
      <c r="A411" s="21"/>
      <c r="B411" s="34" t="s">
        <v>716</v>
      </c>
      <c r="C411" s="11" t="s">
        <v>717</v>
      </c>
      <c r="D411" s="11" t="s">
        <v>712</v>
      </c>
      <c r="E411" s="10" t="e">
        <f t="shared" ca="1" si="6"/>
        <v>#NAME?</v>
      </c>
      <c r="F411" s="10" t="e">
        <f ca="1">_xlfn.textbefore(_xlfn.textafter($C411,_xlfn.CONCAT(E411,"_")),"_")</f>
        <v>#NAME?</v>
      </c>
      <c r="G411" s="10" t="e">
        <f ca="1">_xlfn.textafter($C411,_xlfn.CONCAT(F411,"_"))</f>
        <v>#NAME?</v>
      </c>
      <c r="H411" s="11"/>
      <c r="I411" s="21"/>
    </row>
    <row r="412" spans="1:9" ht="14.25" customHeight="1">
      <c r="A412" s="21"/>
      <c r="B412" s="10"/>
      <c r="C412" s="11" t="s">
        <v>718</v>
      </c>
      <c r="D412" s="11" t="s">
        <v>712</v>
      </c>
      <c r="E412" s="10" t="e">
        <f t="shared" ca="1" si="6"/>
        <v>#NAME?</v>
      </c>
      <c r="F412" s="10" t="e">
        <f ca="1">_xlfn.textbefore(_xlfn.textafter($C412,_xlfn.CONCAT(E412,"_")),"_")</f>
        <v>#NAME?</v>
      </c>
      <c r="G412" s="10" t="e">
        <f ca="1">_xlfn.textafter($C412,_xlfn.CONCAT(F412,"_"))</f>
        <v>#NAME?</v>
      </c>
      <c r="H412" s="11"/>
      <c r="I412" s="21"/>
    </row>
    <row r="413" spans="1:9" ht="14.25" customHeight="1">
      <c r="A413" s="21"/>
      <c r="B413" s="34" t="s">
        <v>719</v>
      </c>
      <c r="C413" s="11" t="s">
        <v>720</v>
      </c>
      <c r="D413" s="11" t="s">
        <v>712</v>
      </c>
      <c r="E413" s="10" t="e">
        <f t="shared" ca="1" si="6"/>
        <v>#NAME?</v>
      </c>
      <c r="F413" s="10" t="e">
        <f ca="1">_xlfn.textbefore(_xlfn.textafter($C413,_xlfn.CONCAT(E413,"_")),"_")</f>
        <v>#NAME?</v>
      </c>
      <c r="G413" s="10" t="e">
        <f ca="1">_xlfn.textafter($C413,_xlfn.CONCAT(F413,"_"))</f>
        <v>#NAME?</v>
      </c>
      <c r="H413" s="11"/>
      <c r="I413" s="21"/>
    </row>
    <row r="414" spans="1:9" ht="14.25" customHeight="1">
      <c r="A414" s="21"/>
      <c r="B414" s="34"/>
      <c r="C414" s="11" t="s">
        <v>721</v>
      </c>
      <c r="D414" s="11" t="s">
        <v>712</v>
      </c>
      <c r="E414" s="10" t="e">
        <f t="shared" ca="1" si="6"/>
        <v>#NAME?</v>
      </c>
      <c r="F414" s="10" t="e">
        <f ca="1">_xlfn.textbefore(_xlfn.textafter($C414,_xlfn.CONCAT(E414,"_")),"_")</f>
        <v>#NAME?</v>
      </c>
      <c r="G414" s="10" t="e">
        <f ca="1">_xlfn.textafter($C414,_xlfn.CONCAT(F414,"_"))</f>
        <v>#NAME?</v>
      </c>
      <c r="H414" s="11"/>
      <c r="I414" s="21"/>
    </row>
    <row r="415" spans="1:9" ht="14.25" customHeight="1">
      <c r="A415" s="21"/>
      <c r="B415" s="34" t="s">
        <v>722</v>
      </c>
      <c r="C415" s="11" t="s">
        <v>723</v>
      </c>
      <c r="D415" s="11" t="s">
        <v>712</v>
      </c>
      <c r="E415" s="10" t="e">
        <f t="shared" ca="1" si="6"/>
        <v>#NAME?</v>
      </c>
      <c r="F415" s="10" t="e">
        <f ca="1">_xlfn.textbefore(_xlfn.textafter($C415,_xlfn.CONCAT(E415,"_")),"_")</f>
        <v>#NAME?</v>
      </c>
      <c r="G415" s="10" t="e">
        <f ca="1">_xlfn.textafter($C415,_xlfn.CONCAT(F415,"_"))</f>
        <v>#NAME?</v>
      </c>
      <c r="H415" s="11"/>
      <c r="I415" s="21"/>
    </row>
    <row r="416" spans="1:9" ht="14.25" customHeight="1">
      <c r="A416" s="21"/>
      <c r="B416" s="10"/>
      <c r="C416" s="11" t="s">
        <v>724</v>
      </c>
      <c r="D416" s="11" t="s">
        <v>712</v>
      </c>
      <c r="E416" s="10" t="e">
        <f t="shared" ca="1" si="6"/>
        <v>#NAME?</v>
      </c>
      <c r="F416" s="10" t="e">
        <f ca="1">_xlfn.textbefore(_xlfn.textafter($C416,_xlfn.CONCAT(E416,"_")),"_")</f>
        <v>#NAME?</v>
      </c>
      <c r="G416" s="10" t="e">
        <f ca="1">_xlfn.textafter($C416,_xlfn.CONCAT(F416,"_"))</f>
        <v>#NAME?</v>
      </c>
      <c r="H416" s="11"/>
      <c r="I416" s="21"/>
    </row>
    <row r="417" spans="1:9" ht="14.25" customHeight="1">
      <c r="A417" s="21"/>
      <c r="B417" s="34" t="s">
        <v>725</v>
      </c>
      <c r="C417" s="11" t="s">
        <v>726</v>
      </c>
      <c r="D417" s="11" t="s">
        <v>712</v>
      </c>
      <c r="E417" s="10" t="e">
        <f t="shared" ca="1" si="6"/>
        <v>#NAME?</v>
      </c>
      <c r="F417" s="10" t="e">
        <f ca="1">_xlfn.textbefore(_xlfn.textafter($C417,_xlfn.CONCAT(E417,"_")),"_")</f>
        <v>#NAME?</v>
      </c>
      <c r="G417" s="10" t="e">
        <f ca="1">_xlfn.textafter($C417,_xlfn.CONCAT(F417,"_"))</f>
        <v>#NAME?</v>
      </c>
      <c r="H417" s="11"/>
      <c r="I417" s="21"/>
    </row>
    <row r="418" spans="1:9" ht="14.25" customHeight="1">
      <c r="A418" s="21"/>
      <c r="B418" s="34"/>
      <c r="C418" s="11" t="s">
        <v>727</v>
      </c>
      <c r="D418" s="11" t="s">
        <v>712</v>
      </c>
      <c r="E418" s="10" t="e">
        <f t="shared" ca="1" si="6"/>
        <v>#NAME?</v>
      </c>
      <c r="F418" s="10" t="e">
        <f ca="1">_xlfn.textbefore(_xlfn.textafter($C418,_xlfn.CONCAT(E418,"_")),"_")</f>
        <v>#NAME?</v>
      </c>
      <c r="G418" s="10" t="e">
        <f ca="1">_xlfn.textafter($C418,_xlfn.CONCAT(F418,"_"))</f>
        <v>#NAME?</v>
      </c>
      <c r="H418" s="11"/>
      <c r="I418" s="21"/>
    </row>
    <row r="419" spans="1:9" ht="14.25" customHeight="1">
      <c r="A419" s="21"/>
      <c r="B419" s="34" t="s">
        <v>728</v>
      </c>
      <c r="C419" s="11" t="s">
        <v>729</v>
      </c>
      <c r="D419" s="11" t="s">
        <v>712</v>
      </c>
      <c r="E419" s="10" t="e">
        <f t="shared" ca="1" si="6"/>
        <v>#NAME?</v>
      </c>
      <c r="F419" s="10" t="e">
        <f ca="1">_xlfn.textbefore(_xlfn.textafter($C419,_xlfn.CONCAT(E419,"_")),"_")</f>
        <v>#NAME?</v>
      </c>
      <c r="G419" s="10" t="e">
        <f ca="1">_xlfn.textafter($C419,_xlfn.CONCAT(F419,"_"))</f>
        <v>#NAME?</v>
      </c>
      <c r="H419" s="11"/>
      <c r="I419" s="21"/>
    </row>
    <row r="420" spans="1:9" ht="14.25" customHeight="1">
      <c r="A420" s="21"/>
      <c r="B420" s="11" t="s">
        <v>730</v>
      </c>
      <c r="C420" s="11" t="s">
        <v>731</v>
      </c>
      <c r="D420" s="11" t="s">
        <v>712</v>
      </c>
      <c r="E420" s="10" t="e">
        <f t="shared" ca="1" si="6"/>
        <v>#NAME?</v>
      </c>
      <c r="F420" s="10" t="e">
        <f ca="1">_xlfn.textbefore(_xlfn.textafter($C420,_xlfn.CONCAT(E420,"_")),"_")</f>
        <v>#NAME?</v>
      </c>
      <c r="G420" s="10" t="e">
        <f ca="1">_xlfn.textafter($C420,_xlfn.CONCAT(F420,"_"))</f>
        <v>#NAME?</v>
      </c>
      <c r="H420" s="11"/>
      <c r="I420" s="21"/>
    </row>
    <row r="421" spans="1:9" ht="14.25" customHeight="1">
      <c r="A421" s="21"/>
      <c r="B421" s="4" t="s">
        <v>732</v>
      </c>
      <c r="C421" s="11" t="s">
        <v>733</v>
      </c>
      <c r="D421" s="4" t="s">
        <v>734</v>
      </c>
      <c r="E421" s="10" t="e">
        <f t="shared" ca="1" si="6"/>
        <v>#NAME?</v>
      </c>
      <c r="F421" s="10" t="e">
        <f ca="1">_xlfn.textbefore(_xlfn.textafter($C421,_xlfn.CONCAT(E421,"_")),"_")</f>
        <v>#NAME?</v>
      </c>
      <c r="G421" s="10" t="e">
        <f ca="1">_xlfn.textafter($C421,_xlfn.CONCAT(F421,"_"))</f>
        <v>#NAME?</v>
      </c>
      <c r="H421" s="11"/>
      <c r="I421" s="21"/>
    </row>
    <row r="422" spans="1:9" ht="14.25" customHeight="1">
      <c r="A422" s="21"/>
      <c r="B422" s="4" t="s">
        <v>735</v>
      </c>
      <c r="C422" s="11" t="s">
        <v>736</v>
      </c>
      <c r="D422" s="4" t="s">
        <v>737</v>
      </c>
      <c r="E422" s="10" t="e">
        <f t="shared" ca="1" si="6"/>
        <v>#NAME?</v>
      </c>
      <c r="F422" s="10" t="e">
        <f ca="1">_xlfn.textbefore(_xlfn.textafter($C422,_xlfn.CONCAT(E422,"_")),"_")</f>
        <v>#NAME?</v>
      </c>
      <c r="G422" s="10" t="e">
        <f ca="1">_xlfn.textafter($C422,_xlfn.CONCAT(F422,"_"))</f>
        <v>#NAME?</v>
      </c>
      <c r="H422" s="11"/>
      <c r="I422" s="21"/>
    </row>
    <row r="423" spans="1:9" ht="14.25" customHeight="1">
      <c r="A423" s="21"/>
      <c r="B423" s="4" t="s">
        <v>738</v>
      </c>
      <c r="C423" s="11" t="s">
        <v>739</v>
      </c>
      <c r="D423" s="4" t="s">
        <v>737</v>
      </c>
      <c r="E423" s="10" t="e">
        <f t="shared" ca="1" si="6"/>
        <v>#NAME?</v>
      </c>
      <c r="F423" s="10" t="e">
        <f ca="1">_xlfn.textbefore(_xlfn.textafter($C423,_xlfn.CONCAT(E423,"_")),"_")</f>
        <v>#NAME?</v>
      </c>
      <c r="G423" s="10" t="e">
        <f ca="1">_xlfn.textafter($C423,_xlfn.CONCAT(F423,"_"))</f>
        <v>#NAME?</v>
      </c>
      <c r="H423" s="11"/>
      <c r="I423" s="21"/>
    </row>
    <row r="424" spans="1:9" ht="14.25" customHeight="1">
      <c r="A424" s="21"/>
      <c r="B424" s="4" t="s">
        <v>153</v>
      </c>
      <c r="C424" s="11" t="s">
        <v>740</v>
      </c>
      <c r="D424" s="4" t="s">
        <v>741</v>
      </c>
      <c r="E424" s="10" t="e">
        <f t="shared" ca="1" si="6"/>
        <v>#NAME?</v>
      </c>
      <c r="F424" s="10" t="e">
        <f ca="1">_xlfn.textbefore(_xlfn.textafter($C424,_xlfn.CONCAT(E424,"_")),"_")</f>
        <v>#NAME?</v>
      </c>
      <c r="G424" s="10" t="e">
        <f ca="1">_xlfn.textafter($C424,_xlfn.CONCAT(F424,"_"))</f>
        <v>#NAME?</v>
      </c>
      <c r="H424" s="11"/>
      <c r="I424" s="21"/>
    </row>
    <row r="425" spans="1:9" ht="14.25" customHeight="1">
      <c r="A425" s="21"/>
      <c r="B425" s="4" t="s">
        <v>153</v>
      </c>
      <c r="C425" s="11" t="s">
        <v>742</v>
      </c>
      <c r="D425" s="4" t="s">
        <v>741</v>
      </c>
      <c r="E425" s="10" t="e">
        <f t="shared" ca="1" si="6"/>
        <v>#NAME?</v>
      </c>
      <c r="F425" s="10" t="e">
        <f ca="1">_xlfn.textbefore(_xlfn.textafter($C425,_xlfn.CONCAT(E425,"_")),"_")</f>
        <v>#NAME?</v>
      </c>
      <c r="G425" s="10" t="e">
        <f ca="1">_xlfn.textafter($C425,_xlfn.CONCAT(F425,"_"))</f>
        <v>#NAME?</v>
      </c>
      <c r="H425" s="11"/>
      <c r="I425" s="21"/>
    </row>
    <row r="426" spans="1:9" ht="14.25" customHeight="1">
      <c r="A426" s="21"/>
      <c r="B426" s="4" t="s">
        <v>407</v>
      </c>
      <c r="C426" s="11" t="s">
        <v>743</v>
      </c>
      <c r="D426" s="4" t="s">
        <v>744</v>
      </c>
      <c r="E426" s="10" t="e">
        <f t="shared" ca="1" si="6"/>
        <v>#NAME?</v>
      </c>
      <c r="F426" s="10" t="e">
        <f ca="1">_xlfn.textbefore(_xlfn.textafter($C426,_xlfn.CONCAT(E426,"_")),"_")</f>
        <v>#NAME?</v>
      </c>
      <c r="G426" s="10" t="e">
        <f ca="1">_xlfn.textafter($C426,_xlfn.CONCAT(F426,"_"))</f>
        <v>#NAME?</v>
      </c>
      <c r="H426" s="11"/>
      <c r="I426" s="21"/>
    </row>
    <row r="427" spans="1:9" ht="14.25" customHeight="1">
      <c r="A427" s="21"/>
      <c r="B427" s="4" t="s">
        <v>745</v>
      </c>
      <c r="C427" s="11" t="s">
        <v>746</v>
      </c>
      <c r="D427" s="4" t="s">
        <v>747</v>
      </c>
      <c r="E427" s="10" t="e">
        <f t="shared" ca="1" si="6"/>
        <v>#NAME?</v>
      </c>
      <c r="F427" s="10" t="e">
        <f ca="1">_xlfn.textbefore(_xlfn.textafter($C427,_xlfn.CONCAT(E427,"_")),"_")</f>
        <v>#NAME?</v>
      </c>
      <c r="G427" s="10" t="e">
        <f ca="1">_xlfn.textafter($C427,_xlfn.CONCAT(F427,"_"))</f>
        <v>#NAME?</v>
      </c>
      <c r="H427" s="11"/>
      <c r="I427" s="21"/>
    </row>
    <row r="428" spans="1:9" ht="14.25" customHeight="1">
      <c r="A428" s="21"/>
      <c r="B428" s="4" t="s">
        <v>748</v>
      </c>
      <c r="C428" s="11" t="s">
        <v>749</v>
      </c>
      <c r="D428" s="4" t="s">
        <v>747</v>
      </c>
      <c r="E428" s="10" t="e">
        <f t="shared" ca="1" si="6"/>
        <v>#NAME?</v>
      </c>
      <c r="F428" s="10" t="e">
        <f ca="1">_xlfn.textbefore(_xlfn.textafter($C428,_xlfn.CONCAT(E428,"_")),"_")</f>
        <v>#NAME?</v>
      </c>
      <c r="G428" s="10" t="e">
        <f ca="1">_xlfn.textafter($C428,_xlfn.CONCAT(F428,"_"))</f>
        <v>#NAME?</v>
      </c>
      <c r="H428" s="11"/>
      <c r="I428" s="21"/>
    </row>
    <row r="429" spans="1:9" ht="14.25" customHeight="1">
      <c r="A429" s="21"/>
      <c r="B429" s="4" t="s">
        <v>36</v>
      </c>
      <c r="C429" s="11" t="s">
        <v>750</v>
      </c>
      <c r="D429" s="4" t="s">
        <v>751</v>
      </c>
      <c r="E429" s="10" t="e">
        <f t="shared" ca="1" si="6"/>
        <v>#NAME?</v>
      </c>
      <c r="F429" s="10" t="e">
        <f ca="1">_xlfn.textbefore(_xlfn.textafter($C429,_xlfn.CONCAT(E429,"_")),"_")</f>
        <v>#NAME?</v>
      </c>
      <c r="G429" s="10" t="e">
        <f ca="1">_xlfn.textafter($C429,_xlfn.CONCAT(F429,"_"))</f>
        <v>#NAME?</v>
      </c>
      <c r="H429" s="11"/>
      <c r="I429" s="21"/>
    </row>
    <row r="430" spans="1:9" ht="14.25" customHeight="1">
      <c r="A430" s="21"/>
      <c r="B430" s="4" t="s">
        <v>752</v>
      </c>
      <c r="C430" s="11" t="s">
        <v>753</v>
      </c>
      <c r="D430" s="4" t="s">
        <v>751</v>
      </c>
      <c r="E430" s="10" t="e">
        <f t="shared" ca="1" si="6"/>
        <v>#NAME?</v>
      </c>
      <c r="F430" s="10" t="e">
        <f ca="1">_xlfn.textbefore(_xlfn.textafter($C430,_xlfn.CONCAT(E430,"_")),"_")</f>
        <v>#NAME?</v>
      </c>
      <c r="G430" s="10" t="e">
        <f ca="1">_xlfn.textafter($C430,_xlfn.CONCAT(F430,"_"))</f>
        <v>#NAME?</v>
      </c>
      <c r="H430" s="11"/>
      <c r="I430" s="21"/>
    </row>
    <row r="431" spans="1:9" ht="14.25" customHeight="1">
      <c r="A431" s="21"/>
      <c r="B431" s="4" t="s">
        <v>153</v>
      </c>
      <c r="C431" s="11" t="s">
        <v>754</v>
      </c>
      <c r="D431" s="4" t="s">
        <v>755</v>
      </c>
      <c r="E431" s="10" t="e">
        <f t="shared" ca="1" si="6"/>
        <v>#NAME?</v>
      </c>
      <c r="F431" s="10" t="e">
        <f ca="1">_xlfn.textbefore(_xlfn.textafter($C431,_xlfn.CONCAT(E431,"_")),"_")</f>
        <v>#NAME?</v>
      </c>
      <c r="G431" s="10" t="e">
        <f ca="1">_xlfn.textafter($C431,_xlfn.CONCAT(F431,"_"))</f>
        <v>#NAME?</v>
      </c>
      <c r="H431" s="11"/>
      <c r="I431" s="21"/>
    </row>
    <row r="432" spans="1:9" ht="14.25" customHeight="1">
      <c r="A432" s="21"/>
      <c r="B432" s="4" t="s">
        <v>407</v>
      </c>
      <c r="C432" s="11" t="s">
        <v>756</v>
      </c>
      <c r="D432" s="4" t="s">
        <v>751</v>
      </c>
      <c r="E432" s="10" t="e">
        <f t="shared" ca="1" si="6"/>
        <v>#NAME?</v>
      </c>
      <c r="F432" s="10" t="e">
        <f ca="1">_xlfn.textbefore(_xlfn.textafter($C432,_xlfn.CONCAT(E432,"_")),"_")</f>
        <v>#NAME?</v>
      </c>
      <c r="G432" s="10" t="e">
        <f ca="1">_xlfn.textafter($C432,_xlfn.CONCAT(F432,"_"))</f>
        <v>#NAME?</v>
      </c>
      <c r="H432" s="11"/>
      <c r="I432" s="21"/>
    </row>
    <row r="433" spans="1:9" ht="14.25" customHeight="1">
      <c r="A433" s="21"/>
      <c r="B433" s="4" t="s">
        <v>407</v>
      </c>
      <c r="C433" s="11" t="s">
        <v>757</v>
      </c>
      <c r="D433" s="4" t="s">
        <v>751</v>
      </c>
      <c r="E433" s="10" t="e">
        <f t="shared" ca="1" si="6"/>
        <v>#NAME?</v>
      </c>
      <c r="F433" s="10" t="e">
        <f ca="1">_xlfn.textbefore(_xlfn.textafter($C433,_xlfn.CONCAT(E433,"_")),"_")</f>
        <v>#NAME?</v>
      </c>
      <c r="G433" s="10" t="e">
        <f ca="1">_xlfn.textafter($C433,_xlfn.CONCAT(F433,"_"))</f>
        <v>#NAME?</v>
      </c>
      <c r="H433" s="11"/>
      <c r="I433" s="21"/>
    </row>
    <row r="434" spans="1:9" ht="14.25" customHeight="1">
      <c r="A434" s="21"/>
      <c r="B434" s="4" t="s">
        <v>65</v>
      </c>
      <c r="C434" s="11" t="s">
        <v>758</v>
      </c>
      <c r="D434" s="4" t="s">
        <v>755</v>
      </c>
      <c r="E434" s="10" t="e">
        <f t="shared" ca="1" si="6"/>
        <v>#NAME?</v>
      </c>
      <c r="F434" s="10" t="e">
        <f ca="1">_xlfn.textbefore(_xlfn.textafter($C434,_xlfn.CONCAT(E434,"_")),"_")</f>
        <v>#NAME?</v>
      </c>
      <c r="G434" s="10" t="e">
        <f ca="1">_xlfn.textafter($C434,_xlfn.CONCAT(F434,"_"))</f>
        <v>#NAME?</v>
      </c>
      <c r="H434" s="11"/>
      <c r="I434" s="21"/>
    </row>
    <row r="435" spans="1:9" ht="14.25" customHeight="1">
      <c r="A435" s="21"/>
      <c r="B435" s="4" t="s">
        <v>428</v>
      </c>
      <c r="C435" s="11" t="s">
        <v>759</v>
      </c>
      <c r="D435" s="4" t="s">
        <v>755</v>
      </c>
      <c r="E435" s="10" t="e">
        <f t="shared" ca="1" si="6"/>
        <v>#NAME?</v>
      </c>
      <c r="F435" s="10" t="e">
        <f ca="1">_xlfn.textbefore(_xlfn.textafter($C435,_xlfn.CONCAT(E435,"_")),"_")</f>
        <v>#NAME?</v>
      </c>
      <c r="G435" s="10" t="e">
        <f ca="1">_xlfn.textafter($C435,_xlfn.CONCAT(F435,"_"))</f>
        <v>#NAME?</v>
      </c>
      <c r="H435" s="11"/>
      <c r="I435" s="21"/>
    </row>
    <row r="436" spans="1:9" ht="14.25" customHeight="1">
      <c r="A436" s="21"/>
      <c r="B436" s="4" t="s">
        <v>760</v>
      </c>
      <c r="C436" s="11" t="s">
        <v>761</v>
      </c>
      <c r="D436" s="4" t="s">
        <v>751</v>
      </c>
      <c r="E436" s="10" t="e">
        <f t="shared" ca="1" si="6"/>
        <v>#NAME?</v>
      </c>
      <c r="F436" s="10" t="e">
        <f ca="1">_xlfn.textbefore(_xlfn.textafter($C436,_xlfn.CONCAT(E436,"_")),"_")</f>
        <v>#NAME?</v>
      </c>
      <c r="G436" s="10" t="e">
        <f ca="1">_xlfn.textafter($C436,_xlfn.CONCAT(F436,"_"))</f>
        <v>#NAME?</v>
      </c>
      <c r="H436" s="11"/>
      <c r="I436" s="21"/>
    </row>
    <row r="437" spans="1:9" ht="14.25" customHeight="1">
      <c r="A437" s="21"/>
      <c r="B437" s="4" t="s">
        <v>125</v>
      </c>
      <c r="C437" s="11" t="s">
        <v>762</v>
      </c>
      <c r="D437" s="4" t="s">
        <v>751</v>
      </c>
      <c r="E437" s="10" t="e">
        <f t="shared" ca="1" si="6"/>
        <v>#NAME?</v>
      </c>
      <c r="F437" s="10" t="e">
        <f ca="1">_xlfn.textbefore(_xlfn.textafter($C437,_xlfn.CONCAT(E437,"_")),"_")</f>
        <v>#NAME?</v>
      </c>
      <c r="G437" s="10" t="e">
        <f ca="1">_xlfn.textafter($C437,_xlfn.CONCAT(F437,"_"))</f>
        <v>#NAME?</v>
      </c>
      <c r="H437" s="11"/>
      <c r="I437" s="21"/>
    </row>
    <row r="438" spans="1:9" ht="14.25" customHeight="1">
      <c r="A438" s="21"/>
      <c r="B438" s="4" t="s">
        <v>412</v>
      </c>
      <c r="C438" s="11" t="s">
        <v>763</v>
      </c>
      <c r="D438" s="4" t="s">
        <v>764</v>
      </c>
      <c r="E438" s="10" t="e">
        <f t="shared" ca="1" si="6"/>
        <v>#NAME?</v>
      </c>
      <c r="F438" s="10" t="e">
        <f ca="1">_xlfn.textbefore(_xlfn.textafter($C438,_xlfn.CONCAT(E438,"_")),"_")</f>
        <v>#NAME?</v>
      </c>
      <c r="G438" s="10" t="e">
        <f ca="1">_xlfn.textafter($C438,_xlfn.CONCAT(F438,"_"))</f>
        <v>#NAME?</v>
      </c>
      <c r="H438" s="11"/>
      <c r="I438" s="21"/>
    </row>
    <row r="439" spans="1:9" ht="14.25" customHeight="1">
      <c r="A439" s="21"/>
      <c r="B439" s="4" t="s">
        <v>412</v>
      </c>
      <c r="C439" s="11" t="s">
        <v>765</v>
      </c>
      <c r="D439" s="4" t="s">
        <v>764</v>
      </c>
      <c r="E439" s="10" t="e">
        <f t="shared" ca="1" si="6"/>
        <v>#NAME?</v>
      </c>
      <c r="F439" s="10" t="e">
        <f ca="1">_xlfn.textbefore(_xlfn.textafter($C439,_xlfn.CONCAT(E439,"_")),"_")</f>
        <v>#NAME?</v>
      </c>
      <c r="G439" s="10" t="e">
        <f ca="1">_xlfn.textafter($C439,_xlfn.CONCAT(F439,"_"))</f>
        <v>#NAME?</v>
      </c>
      <c r="H439" s="11"/>
      <c r="I439" s="21"/>
    </row>
    <row r="440" spans="1:9" ht="14.25" customHeight="1">
      <c r="A440" s="21"/>
      <c r="B440" s="4" t="s">
        <v>153</v>
      </c>
      <c r="C440" s="11" t="s">
        <v>766</v>
      </c>
      <c r="D440" s="4" t="s">
        <v>427</v>
      </c>
      <c r="E440" s="10" t="e">
        <f t="shared" ca="1" si="6"/>
        <v>#NAME?</v>
      </c>
      <c r="F440" s="10" t="e">
        <f ca="1">_xlfn.textbefore(_xlfn.textafter($C440,_xlfn.CONCAT(E440,"_")),"_")</f>
        <v>#NAME?</v>
      </c>
      <c r="G440" s="10" t="e">
        <f ca="1">_xlfn.textafter($C440,_xlfn.CONCAT(F440,"_"))</f>
        <v>#NAME?</v>
      </c>
      <c r="H440" s="11"/>
      <c r="I440" s="21"/>
    </row>
    <row r="441" spans="1:9" ht="14.25" customHeight="1">
      <c r="A441" s="21"/>
      <c r="B441" s="4" t="s">
        <v>153</v>
      </c>
      <c r="C441" s="11" t="s">
        <v>767</v>
      </c>
      <c r="D441" s="4" t="s">
        <v>427</v>
      </c>
      <c r="E441" s="10" t="e">
        <f t="shared" ca="1" si="6"/>
        <v>#NAME?</v>
      </c>
      <c r="F441" s="10" t="e">
        <f ca="1">_xlfn.textbefore(_xlfn.textafter($C441,_xlfn.CONCAT(E441,"_")),"_")</f>
        <v>#NAME?</v>
      </c>
      <c r="G441" s="10" t="e">
        <f ca="1">_xlfn.textafter($C441,_xlfn.CONCAT(F441,"_"))</f>
        <v>#NAME?</v>
      </c>
      <c r="H441" s="11"/>
      <c r="I441" s="21"/>
    </row>
    <row r="442" spans="1:9" ht="14.25" customHeight="1">
      <c r="A442" s="21"/>
      <c r="B442" s="4" t="s">
        <v>407</v>
      </c>
      <c r="C442" s="11" t="s">
        <v>768</v>
      </c>
      <c r="D442" s="4" t="s">
        <v>769</v>
      </c>
      <c r="E442" s="10" t="e">
        <f t="shared" ca="1" si="6"/>
        <v>#NAME?</v>
      </c>
      <c r="F442" s="10" t="e">
        <f ca="1">_xlfn.textbefore(_xlfn.textafter($C442,_xlfn.CONCAT(E442,"_")),"_")</f>
        <v>#NAME?</v>
      </c>
      <c r="G442" s="10" t="e">
        <f ca="1">_xlfn.textafter($C442,_xlfn.CONCAT(F442,"_"))</f>
        <v>#NAME?</v>
      </c>
      <c r="H442" s="11"/>
      <c r="I442" s="21"/>
    </row>
    <row r="443" spans="1:9" ht="14.25" customHeight="1">
      <c r="A443" s="21"/>
      <c r="B443" s="4" t="s">
        <v>407</v>
      </c>
      <c r="C443" s="11" t="s">
        <v>770</v>
      </c>
      <c r="D443" s="4" t="s">
        <v>769</v>
      </c>
      <c r="E443" s="10" t="e">
        <f t="shared" ca="1" si="6"/>
        <v>#NAME?</v>
      </c>
      <c r="F443" s="10" t="e">
        <f ca="1">_xlfn.textbefore(_xlfn.textafter($C443,_xlfn.CONCAT(E443,"_")),"_")</f>
        <v>#NAME?</v>
      </c>
      <c r="G443" s="10" t="e">
        <f ca="1">_xlfn.textafter($C443,_xlfn.CONCAT(F443,"_"))</f>
        <v>#NAME?</v>
      </c>
      <c r="H443" s="11"/>
      <c r="I443" s="21"/>
    </row>
    <row r="444" spans="1:9" ht="14.25" customHeight="1">
      <c r="A444" s="21"/>
      <c r="B444" s="4" t="s">
        <v>65</v>
      </c>
      <c r="C444" s="11" t="s">
        <v>771</v>
      </c>
      <c r="D444" s="4" t="s">
        <v>427</v>
      </c>
      <c r="E444" s="10" t="e">
        <f t="shared" ca="1" si="6"/>
        <v>#NAME?</v>
      </c>
      <c r="F444" s="10" t="e">
        <f ca="1">_xlfn.textbefore(_xlfn.textafter($C444,_xlfn.CONCAT(E444,"_")),"_")</f>
        <v>#NAME?</v>
      </c>
      <c r="G444" s="10" t="e">
        <f ca="1">_xlfn.textafter($C444,_xlfn.CONCAT(F444,"_"))</f>
        <v>#NAME?</v>
      </c>
      <c r="H444" s="11"/>
      <c r="I444" s="21"/>
    </row>
    <row r="445" spans="1:9" ht="14.25" customHeight="1">
      <c r="A445" s="21"/>
      <c r="B445" s="4" t="s">
        <v>428</v>
      </c>
      <c r="C445" s="11" t="s">
        <v>772</v>
      </c>
      <c r="D445" s="4" t="s">
        <v>427</v>
      </c>
      <c r="E445" s="10" t="e">
        <f t="shared" ca="1" si="6"/>
        <v>#NAME?</v>
      </c>
      <c r="F445" s="10" t="e">
        <f ca="1">_xlfn.textbefore(_xlfn.textafter($C445,_xlfn.CONCAT(E445,"_")),"_")</f>
        <v>#NAME?</v>
      </c>
      <c r="G445" s="10" t="e">
        <f ca="1">_xlfn.textafter($C445,_xlfn.CONCAT(F445,"_"))</f>
        <v>#NAME?</v>
      </c>
      <c r="H445" s="11"/>
      <c r="I445" s="21"/>
    </row>
    <row r="446" spans="1:9" ht="14.25" customHeight="1">
      <c r="A446" s="21"/>
      <c r="B446" s="4" t="s">
        <v>428</v>
      </c>
      <c r="C446" s="11" t="s">
        <v>773</v>
      </c>
      <c r="D446" s="4" t="s">
        <v>427</v>
      </c>
      <c r="E446" s="10" t="e">
        <f t="shared" ca="1" si="6"/>
        <v>#NAME?</v>
      </c>
      <c r="F446" s="10" t="e">
        <f ca="1">_xlfn.textbefore(_xlfn.textafter($C446,_xlfn.CONCAT(E446,"_")),"_")</f>
        <v>#NAME?</v>
      </c>
      <c r="G446" s="10" t="e">
        <f ca="1">_xlfn.textafter($C446,_xlfn.CONCAT(F446,"_"))</f>
        <v>#NAME?</v>
      </c>
      <c r="H446" s="11"/>
      <c r="I446" s="21"/>
    </row>
    <row r="447" spans="1:9" ht="14.25" customHeight="1">
      <c r="A447" s="21"/>
      <c r="B447" s="4" t="s">
        <v>760</v>
      </c>
      <c r="C447" s="11" t="s">
        <v>774</v>
      </c>
      <c r="D447" s="4" t="s">
        <v>769</v>
      </c>
      <c r="E447" s="10" t="e">
        <f t="shared" ca="1" si="6"/>
        <v>#NAME?</v>
      </c>
      <c r="F447" s="10" t="e">
        <f ca="1">_xlfn.textbefore(_xlfn.textafter($C447,_xlfn.CONCAT(E447,"_")),"_")</f>
        <v>#NAME?</v>
      </c>
      <c r="G447" s="10" t="e">
        <f ca="1">_xlfn.textafter($C447,_xlfn.CONCAT(F447,"_"))</f>
        <v>#NAME?</v>
      </c>
      <c r="H447" s="11"/>
      <c r="I447" s="21"/>
    </row>
    <row r="448" spans="1:9" ht="14.25" customHeight="1">
      <c r="A448" s="21"/>
      <c r="B448" s="4" t="s">
        <v>775</v>
      </c>
      <c r="C448" s="11" t="s">
        <v>776</v>
      </c>
      <c r="D448" s="4" t="s">
        <v>777</v>
      </c>
      <c r="E448" s="10" t="e">
        <f t="shared" ca="1" si="6"/>
        <v>#NAME?</v>
      </c>
      <c r="F448" s="10" t="e">
        <f ca="1">_xlfn.textbefore(_xlfn.textafter($C448,_xlfn.CONCAT(E448,"_")),"_")</f>
        <v>#NAME?</v>
      </c>
      <c r="G448" s="10" t="e">
        <f ca="1">_xlfn.textafter($C448,_xlfn.CONCAT(F448,"_"))</f>
        <v>#NAME?</v>
      </c>
      <c r="H448" s="11"/>
      <c r="I448" s="21"/>
    </row>
    <row r="449" spans="1:9" ht="14.25" customHeight="1">
      <c r="A449" s="21"/>
      <c r="B449" s="4" t="s">
        <v>737</v>
      </c>
      <c r="C449" s="11" t="s">
        <v>778</v>
      </c>
      <c r="D449" s="4" t="s">
        <v>777</v>
      </c>
      <c r="E449" s="10" t="e">
        <f t="shared" ca="1" si="6"/>
        <v>#NAME?</v>
      </c>
      <c r="F449" s="10" t="e">
        <f ca="1">_xlfn.textbefore(_xlfn.textafter($C449,_xlfn.CONCAT(E449,"_")),"_")</f>
        <v>#NAME?</v>
      </c>
      <c r="G449" s="10" t="e">
        <f ca="1">_xlfn.textafter($C449,_xlfn.CONCAT(F449,"_"))</f>
        <v>#NAME?</v>
      </c>
      <c r="H449" s="11"/>
      <c r="I449" s="21"/>
    </row>
    <row r="450" spans="1:9" ht="14.25" customHeight="1">
      <c r="A450" s="21"/>
      <c r="B450" s="4" t="s">
        <v>779</v>
      </c>
      <c r="C450" s="11" t="s">
        <v>780</v>
      </c>
      <c r="D450" s="4" t="s">
        <v>777</v>
      </c>
      <c r="E450" s="10" t="e">
        <f t="shared" ref="E450:E513" ca="1" si="7">_xlfn.textbefore($C450,"_")</f>
        <v>#NAME?</v>
      </c>
      <c r="F450" s="10" t="e">
        <f ca="1">_xlfn.textbefore(_xlfn.textafter($C450,_xlfn.CONCAT(E450,"_")),"_")</f>
        <v>#NAME?</v>
      </c>
      <c r="G450" s="10" t="e">
        <f ca="1">_xlfn.textafter($C450,_xlfn.CONCAT(F450,"_"))</f>
        <v>#NAME?</v>
      </c>
      <c r="H450" s="11"/>
      <c r="I450" s="21"/>
    </row>
    <row r="451" spans="1:9" ht="14.25" customHeight="1">
      <c r="A451" s="21"/>
      <c r="B451" s="4" t="s">
        <v>153</v>
      </c>
      <c r="C451" s="11" t="s">
        <v>781</v>
      </c>
      <c r="D451" s="4" t="s">
        <v>777</v>
      </c>
      <c r="E451" s="10" t="e">
        <f t="shared" ca="1" si="7"/>
        <v>#NAME?</v>
      </c>
      <c r="F451" s="10" t="e">
        <f ca="1">_xlfn.textbefore(_xlfn.textafter($C451,_xlfn.CONCAT(E451,"_")),"_")</f>
        <v>#NAME?</v>
      </c>
      <c r="G451" s="10" t="e">
        <f ca="1">_xlfn.textafter($C451,_xlfn.CONCAT(F451,"_"))</f>
        <v>#NAME?</v>
      </c>
      <c r="H451" s="11"/>
      <c r="I451" s="21"/>
    </row>
    <row r="452" spans="1:9" ht="14.25" customHeight="1">
      <c r="A452" s="21"/>
      <c r="B452" s="4" t="s">
        <v>153</v>
      </c>
      <c r="C452" s="11" t="s">
        <v>782</v>
      </c>
      <c r="D452" s="4" t="s">
        <v>777</v>
      </c>
      <c r="E452" s="10" t="e">
        <f t="shared" ca="1" si="7"/>
        <v>#NAME?</v>
      </c>
      <c r="F452" s="10" t="e">
        <f ca="1">_xlfn.textbefore(_xlfn.textafter($C452,_xlfn.CONCAT(E452,"_")),"_")</f>
        <v>#NAME?</v>
      </c>
      <c r="G452" s="10" t="e">
        <f ca="1">_xlfn.textafter($C452,_xlfn.CONCAT(F452,"_"))</f>
        <v>#NAME?</v>
      </c>
      <c r="H452" s="11"/>
      <c r="I452" s="21"/>
    </row>
    <row r="453" spans="1:9" ht="14.25" customHeight="1">
      <c r="A453" s="21"/>
      <c r="B453" s="4" t="s">
        <v>779</v>
      </c>
      <c r="C453" s="11" t="s">
        <v>783</v>
      </c>
      <c r="D453" s="4" t="s">
        <v>777</v>
      </c>
      <c r="E453" s="10" t="e">
        <f t="shared" ca="1" si="7"/>
        <v>#NAME?</v>
      </c>
      <c r="F453" s="10" t="e">
        <f ca="1">_xlfn.textbefore(_xlfn.textafter($C453,_xlfn.CONCAT(E453,"_")),"_")</f>
        <v>#NAME?</v>
      </c>
      <c r="G453" s="10" t="e">
        <f ca="1">_xlfn.textafter($C453,_xlfn.CONCAT(F453,"_"))</f>
        <v>#NAME?</v>
      </c>
      <c r="H453" s="11"/>
      <c r="I453" s="21"/>
    </row>
    <row r="454" spans="1:9" ht="14.25" customHeight="1">
      <c r="A454" s="21"/>
      <c r="B454" s="4" t="s">
        <v>735</v>
      </c>
      <c r="C454" s="11" t="s">
        <v>784</v>
      </c>
      <c r="D454" s="4" t="s">
        <v>785</v>
      </c>
      <c r="E454" s="10" t="e">
        <f t="shared" ca="1" si="7"/>
        <v>#NAME?</v>
      </c>
      <c r="F454" s="10" t="e">
        <f ca="1">_xlfn.textbefore(_xlfn.textafter($C454,_xlfn.CONCAT(E454,"_")),"_")</f>
        <v>#NAME?</v>
      </c>
      <c r="G454" s="10" t="e">
        <f ca="1">_xlfn.textafter($C454,_xlfn.CONCAT(F454,"_"))</f>
        <v>#NAME?</v>
      </c>
      <c r="H454" s="11"/>
      <c r="I454" s="21"/>
    </row>
    <row r="455" spans="1:9" ht="14.25" customHeight="1">
      <c r="A455" s="21"/>
      <c r="B455" s="4" t="s">
        <v>738</v>
      </c>
      <c r="C455" s="11" t="s">
        <v>786</v>
      </c>
      <c r="D455" s="4" t="s">
        <v>785</v>
      </c>
      <c r="E455" s="10" t="e">
        <f t="shared" ca="1" si="7"/>
        <v>#NAME?</v>
      </c>
      <c r="F455" s="10" t="e">
        <f ca="1">_xlfn.textbefore(_xlfn.textafter($C455,_xlfn.CONCAT(E455,"_")),"_")</f>
        <v>#NAME?</v>
      </c>
      <c r="G455" s="10" t="e">
        <f ca="1">_xlfn.textafter($C455,_xlfn.CONCAT(F455,"_"))</f>
        <v>#NAME?</v>
      </c>
      <c r="H455" s="11"/>
      <c r="I455" s="21"/>
    </row>
    <row r="456" spans="1:9" ht="14.25" customHeight="1">
      <c r="A456" s="21"/>
      <c r="B456" s="4" t="s">
        <v>153</v>
      </c>
      <c r="C456" s="11" t="s">
        <v>787</v>
      </c>
      <c r="D456" s="4" t="s">
        <v>788</v>
      </c>
      <c r="E456" s="10" t="e">
        <f t="shared" ca="1" si="7"/>
        <v>#NAME?</v>
      </c>
      <c r="F456" s="10" t="e">
        <f ca="1">_xlfn.textbefore(_xlfn.textafter($C456,_xlfn.CONCAT(E456,"_")),"_")</f>
        <v>#NAME?</v>
      </c>
      <c r="G456" s="10" t="e">
        <f ca="1">_xlfn.textafter($C456,_xlfn.CONCAT(F456,"_"))</f>
        <v>#NAME?</v>
      </c>
      <c r="H456" s="11"/>
      <c r="I456" s="21"/>
    </row>
    <row r="457" spans="1:9" ht="14.25" customHeight="1">
      <c r="A457" s="21"/>
      <c r="B457" s="4" t="s">
        <v>167</v>
      </c>
      <c r="C457" s="11" t="s">
        <v>789</v>
      </c>
      <c r="D457" s="4" t="s">
        <v>790</v>
      </c>
      <c r="E457" s="10" t="e">
        <f t="shared" ca="1" si="7"/>
        <v>#NAME?</v>
      </c>
      <c r="F457" s="10" t="e">
        <f ca="1">_xlfn.textbefore(_xlfn.textafter($C457,_xlfn.CONCAT(E457,"_")),"_")</f>
        <v>#NAME?</v>
      </c>
      <c r="G457" s="10" t="e">
        <f ca="1">_xlfn.textafter($C457,_xlfn.CONCAT(F457,"_"))</f>
        <v>#NAME?</v>
      </c>
      <c r="H457" s="11"/>
      <c r="I457" s="21"/>
    </row>
    <row r="458" spans="1:9" ht="14.25" customHeight="1">
      <c r="A458" s="21"/>
      <c r="B458" s="4" t="s">
        <v>167</v>
      </c>
      <c r="C458" s="11" t="s">
        <v>791</v>
      </c>
      <c r="D458" s="4" t="s">
        <v>790</v>
      </c>
      <c r="E458" s="10" t="e">
        <f t="shared" ca="1" si="7"/>
        <v>#NAME?</v>
      </c>
      <c r="F458" s="10" t="e">
        <f ca="1">_xlfn.textbefore(_xlfn.textafter($C458,_xlfn.CONCAT(E458,"_")),"_")</f>
        <v>#NAME?</v>
      </c>
      <c r="G458" s="10" t="e">
        <f ca="1">_xlfn.textafter($C458,_xlfn.CONCAT(F458,"_"))</f>
        <v>#NAME?</v>
      </c>
      <c r="H458" s="11"/>
      <c r="I458" s="21"/>
    </row>
    <row r="459" spans="1:9" ht="14.25" customHeight="1">
      <c r="A459" s="21"/>
      <c r="B459" s="4" t="s">
        <v>153</v>
      </c>
      <c r="C459" s="11" t="s">
        <v>792</v>
      </c>
      <c r="D459" s="4" t="s">
        <v>793</v>
      </c>
      <c r="E459" s="10" t="e">
        <f t="shared" ca="1" si="7"/>
        <v>#NAME?</v>
      </c>
      <c r="F459" s="10" t="e">
        <f ca="1">_xlfn.textbefore(_xlfn.textafter($C459,_xlfn.CONCAT(E459,"_")),"_")</f>
        <v>#NAME?</v>
      </c>
      <c r="G459" s="10" t="e">
        <f ca="1">_xlfn.textafter($C459,_xlfn.CONCAT(F459,"_"))</f>
        <v>#NAME?</v>
      </c>
      <c r="H459" s="11"/>
      <c r="I459" s="21"/>
    </row>
    <row r="460" spans="1:9" ht="14.25" customHeight="1">
      <c r="A460" s="21"/>
      <c r="B460" s="4" t="s">
        <v>153</v>
      </c>
      <c r="C460" s="11" t="s">
        <v>794</v>
      </c>
      <c r="D460" s="4" t="s">
        <v>793</v>
      </c>
      <c r="E460" s="10" t="e">
        <f t="shared" ca="1" si="7"/>
        <v>#NAME?</v>
      </c>
      <c r="F460" s="10" t="e">
        <f ca="1">_xlfn.textbefore(_xlfn.textafter($C460,_xlfn.CONCAT(E460,"_")),"_")</f>
        <v>#NAME?</v>
      </c>
      <c r="G460" s="10" t="e">
        <f ca="1">_xlfn.textafter($C460,_xlfn.CONCAT(F460,"_"))</f>
        <v>#NAME?</v>
      </c>
      <c r="H460" s="11"/>
      <c r="I460" s="21"/>
    </row>
    <row r="461" spans="1:9" ht="14.25" customHeight="1">
      <c r="A461" s="21"/>
      <c r="B461" s="4" t="s">
        <v>153</v>
      </c>
      <c r="C461" s="11" t="s">
        <v>795</v>
      </c>
      <c r="D461" s="4" t="s">
        <v>796</v>
      </c>
      <c r="E461" s="10" t="e">
        <f t="shared" ca="1" si="7"/>
        <v>#NAME?</v>
      </c>
      <c r="F461" s="10" t="e">
        <f ca="1">_xlfn.textbefore(_xlfn.textafter($C461,_xlfn.CONCAT(E461,"_")),"_")</f>
        <v>#NAME?</v>
      </c>
      <c r="G461" s="10" t="e">
        <f ca="1">_xlfn.textafter($C461,_xlfn.CONCAT(F461,"_"))</f>
        <v>#NAME?</v>
      </c>
      <c r="H461" s="11"/>
      <c r="I461" s="21"/>
    </row>
    <row r="462" spans="1:9" ht="14.25" customHeight="1">
      <c r="A462" s="21"/>
      <c r="B462" s="4" t="s">
        <v>153</v>
      </c>
      <c r="C462" s="11" t="s">
        <v>797</v>
      </c>
      <c r="D462" s="4" t="s">
        <v>796</v>
      </c>
      <c r="E462" s="10" t="e">
        <f t="shared" ca="1" si="7"/>
        <v>#NAME?</v>
      </c>
      <c r="F462" s="10" t="e">
        <f ca="1">_xlfn.textbefore(_xlfn.textafter($C462,_xlfn.CONCAT(E462,"_")),"_")</f>
        <v>#NAME?</v>
      </c>
      <c r="G462" s="10" t="e">
        <f ca="1">_xlfn.textafter($C462,_xlfn.CONCAT(F462,"_"))</f>
        <v>#NAME?</v>
      </c>
      <c r="H462" s="11"/>
      <c r="I462" s="21"/>
    </row>
    <row r="463" spans="1:9" ht="14.25" customHeight="1">
      <c r="A463" s="21"/>
      <c r="B463" s="4" t="s">
        <v>779</v>
      </c>
      <c r="C463" s="11" t="s">
        <v>798</v>
      </c>
      <c r="D463" s="4" t="s">
        <v>737</v>
      </c>
      <c r="E463" s="10" t="e">
        <f t="shared" ca="1" si="7"/>
        <v>#NAME?</v>
      </c>
      <c r="F463" s="10" t="e">
        <f ca="1">_xlfn.textbefore(_xlfn.textafter($C463,_xlfn.CONCAT(E463,"_")),"_")</f>
        <v>#NAME?</v>
      </c>
      <c r="G463" s="10" t="e">
        <f ca="1">_xlfn.textafter($C463,_xlfn.CONCAT(F463,"_"))</f>
        <v>#NAME?</v>
      </c>
      <c r="H463" s="11"/>
      <c r="I463" s="21"/>
    </row>
    <row r="464" spans="1:9" ht="14.25" customHeight="1">
      <c r="A464" s="21"/>
      <c r="B464" s="4" t="s">
        <v>412</v>
      </c>
      <c r="C464" s="11" t="s">
        <v>799</v>
      </c>
      <c r="D464" s="4" t="s">
        <v>800</v>
      </c>
      <c r="E464" s="10" t="e">
        <f t="shared" ca="1" si="7"/>
        <v>#NAME?</v>
      </c>
      <c r="F464" s="10" t="e">
        <f ca="1">_xlfn.textbefore(_xlfn.textafter($C464,_xlfn.CONCAT(E464,"_")),"_")</f>
        <v>#NAME?</v>
      </c>
      <c r="G464" s="10" t="e">
        <f ca="1">_xlfn.textafter($C464,_xlfn.CONCAT(F464,"_"))</f>
        <v>#NAME?</v>
      </c>
      <c r="H464" s="11"/>
      <c r="I464" s="21"/>
    </row>
    <row r="465" spans="1:9" ht="14.25" customHeight="1">
      <c r="A465" s="21"/>
      <c r="B465" s="4" t="s">
        <v>407</v>
      </c>
      <c r="C465" s="11" t="s">
        <v>801</v>
      </c>
      <c r="D465" s="4" t="s">
        <v>802</v>
      </c>
      <c r="E465" s="10" t="e">
        <f t="shared" ca="1" si="7"/>
        <v>#NAME?</v>
      </c>
      <c r="F465" s="10" t="e">
        <f ca="1">_xlfn.textbefore(_xlfn.textafter($C465,_xlfn.CONCAT(E465,"_")),"_")</f>
        <v>#NAME?</v>
      </c>
      <c r="G465" s="10" t="e">
        <f ca="1">_xlfn.textafter($C465,_xlfn.CONCAT(F465,"_"))</f>
        <v>#NAME?</v>
      </c>
      <c r="H465" s="11"/>
      <c r="I465" s="21"/>
    </row>
    <row r="466" spans="1:9" ht="14.25" customHeight="1">
      <c r="A466" s="21"/>
      <c r="B466" s="4" t="s">
        <v>700</v>
      </c>
      <c r="C466" s="11" t="s">
        <v>803</v>
      </c>
      <c r="D466" s="4" t="s">
        <v>800</v>
      </c>
      <c r="E466" s="10" t="e">
        <f t="shared" ca="1" si="7"/>
        <v>#NAME?</v>
      </c>
      <c r="F466" s="10" t="e">
        <f ca="1">_xlfn.textbefore(_xlfn.textafter($C466,_xlfn.CONCAT(E466,"_")),"_")</f>
        <v>#NAME?</v>
      </c>
      <c r="G466" s="10" t="e">
        <f ca="1">_xlfn.textafter($C466,_xlfn.CONCAT(F466,"_"))</f>
        <v>#NAME?</v>
      </c>
      <c r="H466" s="11"/>
      <c r="I466" s="21"/>
    </row>
    <row r="467" spans="1:9" ht="14.25" customHeight="1">
      <c r="A467" s="21"/>
      <c r="B467" s="4" t="s">
        <v>407</v>
      </c>
      <c r="C467" s="11" t="s">
        <v>804</v>
      </c>
      <c r="D467" s="4" t="s">
        <v>802</v>
      </c>
      <c r="E467" s="10" t="e">
        <f t="shared" ca="1" si="7"/>
        <v>#NAME?</v>
      </c>
      <c r="F467" s="10" t="e">
        <f ca="1">_xlfn.textbefore(_xlfn.textafter($C467,_xlfn.CONCAT(E467,"_")),"_")</f>
        <v>#NAME?</v>
      </c>
      <c r="G467" s="10" t="e">
        <f ca="1">_xlfn.textafter($C467,_xlfn.CONCAT(F467,"_"))</f>
        <v>#NAME?</v>
      </c>
      <c r="H467" s="11"/>
      <c r="I467" s="21"/>
    </row>
    <row r="468" spans="1:9" ht="14.25" customHeight="1">
      <c r="A468" s="21"/>
      <c r="B468" s="4" t="s">
        <v>760</v>
      </c>
      <c r="C468" s="11" t="s">
        <v>805</v>
      </c>
      <c r="D468" s="4" t="s">
        <v>802</v>
      </c>
      <c r="E468" s="10" t="e">
        <f t="shared" ca="1" si="7"/>
        <v>#NAME?</v>
      </c>
      <c r="F468" s="10" t="e">
        <f ca="1">_xlfn.textbefore(_xlfn.textafter($C468,_xlfn.CONCAT(E468,"_")),"_")</f>
        <v>#NAME?</v>
      </c>
      <c r="G468" s="10" t="e">
        <f ca="1">_xlfn.textafter($C468,_xlfn.CONCAT(F468,"_"))</f>
        <v>#NAME?</v>
      </c>
      <c r="H468" s="11"/>
      <c r="I468" s="21"/>
    </row>
    <row r="469" spans="1:9" ht="14.25" customHeight="1">
      <c r="A469" s="21"/>
      <c r="B469" s="4" t="s">
        <v>153</v>
      </c>
      <c r="C469" s="11" t="s">
        <v>806</v>
      </c>
      <c r="D469" s="4" t="s">
        <v>807</v>
      </c>
      <c r="E469" s="10" t="e">
        <f t="shared" ca="1" si="7"/>
        <v>#NAME?</v>
      </c>
      <c r="F469" s="10" t="e">
        <f ca="1">_xlfn.textbefore(_xlfn.textafter($C469,_xlfn.CONCAT(E469,"_")),"_")</f>
        <v>#NAME?</v>
      </c>
      <c r="G469" s="10" t="e">
        <f ca="1">_xlfn.textafter($C469,_xlfn.CONCAT(F469,"_"))</f>
        <v>#NAME?</v>
      </c>
      <c r="H469" s="11"/>
      <c r="I469" s="21"/>
    </row>
    <row r="470" spans="1:9" ht="14.25" customHeight="1">
      <c r="A470" s="21"/>
      <c r="B470" s="4" t="s">
        <v>700</v>
      </c>
      <c r="C470" s="11" t="s">
        <v>808</v>
      </c>
      <c r="D470" s="4" t="s">
        <v>747</v>
      </c>
      <c r="E470" s="10" t="e">
        <f t="shared" ca="1" si="7"/>
        <v>#NAME?</v>
      </c>
      <c r="F470" s="10" t="e">
        <f ca="1">_xlfn.textbefore(_xlfn.textafter($C470,_xlfn.CONCAT(E470,"_")),"_")</f>
        <v>#NAME?</v>
      </c>
      <c r="G470" s="10" t="e">
        <f ca="1">_xlfn.textafter($C470,_xlfn.CONCAT(F470,"_"))</f>
        <v>#NAME?</v>
      </c>
      <c r="H470" s="11"/>
      <c r="I470" s="21"/>
    </row>
    <row r="471" spans="1:9" ht="14.25" customHeight="1">
      <c r="A471" s="21"/>
      <c r="B471" s="4" t="s">
        <v>428</v>
      </c>
      <c r="C471" s="11" t="s">
        <v>809</v>
      </c>
      <c r="D471" s="4" t="s">
        <v>737</v>
      </c>
      <c r="E471" s="10" t="e">
        <f t="shared" ca="1" si="7"/>
        <v>#NAME?</v>
      </c>
      <c r="F471" s="10" t="e">
        <f ca="1">_xlfn.textbefore(_xlfn.textafter($C471,_xlfn.CONCAT(E471,"_")),"_")</f>
        <v>#NAME?</v>
      </c>
      <c r="G471" s="10" t="e">
        <f ca="1">_xlfn.textafter($C471,_xlfn.CONCAT(F471,"_"))</f>
        <v>#NAME?</v>
      </c>
      <c r="H471" s="11"/>
      <c r="I471" s="21"/>
    </row>
    <row r="472" spans="1:9" ht="14.25" customHeight="1">
      <c r="A472" s="21"/>
      <c r="B472" s="4" t="s">
        <v>412</v>
      </c>
      <c r="C472" s="11" t="s">
        <v>810</v>
      </c>
      <c r="D472" s="4" t="s">
        <v>800</v>
      </c>
      <c r="E472" s="10" t="e">
        <f t="shared" ca="1" si="7"/>
        <v>#NAME?</v>
      </c>
      <c r="F472" s="10" t="e">
        <f ca="1">_xlfn.textbefore(_xlfn.textafter($C472,_xlfn.CONCAT(E472,"_")),"_")</f>
        <v>#NAME?</v>
      </c>
      <c r="G472" s="10" t="e">
        <f ca="1">_xlfn.textafter($C472,_xlfn.CONCAT(F472,"_"))</f>
        <v>#NAME?</v>
      </c>
      <c r="H472" s="11"/>
      <c r="I472" s="21"/>
    </row>
    <row r="473" spans="1:9" ht="14.25" customHeight="1">
      <c r="A473" s="21"/>
      <c r="B473" s="4" t="s">
        <v>36</v>
      </c>
      <c r="C473" s="11" t="s">
        <v>811</v>
      </c>
      <c r="D473" s="4" t="s">
        <v>802</v>
      </c>
      <c r="E473" s="10" t="e">
        <f t="shared" ca="1" si="7"/>
        <v>#NAME?</v>
      </c>
      <c r="F473" s="10" t="e">
        <f ca="1">_xlfn.textbefore(_xlfn.textafter($C473,_xlfn.CONCAT(E473,"_")),"_")</f>
        <v>#NAME?</v>
      </c>
      <c r="G473" s="10" t="e">
        <f ca="1">_xlfn.textafter($C473,_xlfn.CONCAT(F473,"_"))</f>
        <v>#NAME?</v>
      </c>
      <c r="H473" s="11"/>
      <c r="I473" s="21"/>
    </row>
    <row r="474" spans="1:9" ht="14.25" customHeight="1">
      <c r="A474" s="21"/>
      <c r="B474" s="4" t="s">
        <v>122</v>
      </c>
      <c r="C474" s="11" t="s">
        <v>812</v>
      </c>
      <c r="D474" s="4" t="s">
        <v>802</v>
      </c>
      <c r="E474" s="10" t="e">
        <f t="shared" ca="1" si="7"/>
        <v>#NAME?</v>
      </c>
      <c r="F474" s="10" t="e">
        <f ca="1">_xlfn.textbefore(_xlfn.textafter($C474,_xlfn.CONCAT(E474,"_")),"_")</f>
        <v>#NAME?</v>
      </c>
      <c r="G474" s="10" t="e">
        <f ca="1">_xlfn.textafter($C474,_xlfn.CONCAT(F474,"_"))</f>
        <v>#NAME?</v>
      </c>
      <c r="H474" s="11"/>
      <c r="I474" s="21"/>
    </row>
    <row r="475" spans="1:9" ht="14.25" customHeight="1">
      <c r="A475" s="21"/>
      <c r="B475" s="4" t="s">
        <v>428</v>
      </c>
      <c r="C475" s="11" t="s">
        <v>813</v>
      </c>
      <c r="D475" s="4" t="s">
        <v>755</v>
      </c>
      <c r="E475" s="10" t="e">
        <f t="shared" ca="1" si="7"/>
        <v>#NAME?</v>
      </c>
      <c r="F475" s="10" t="e">
        <f ca="1">_xlfn.textbefore(_xlfn.textafter($C475,_xlfn.CONCAT(E475,"_")),"_")</f>
        <v>#NAME?</v>
      </c>
      <c r="G475" s="10" t="e">
        <f ca="1">_xlfn.textafter($C475,_xlfn.CONCAT(F475,"_"))</f>
        <v>#NAME?</v>
      </c>
      <c r="H475" s="11"/>
      <c r="I475" s="21"/>
    </row>
    <row r="476" spans="1:9" ht="14.25" customHeight="1">
      <c r="A476" s="21"/>
      <c r="B476" s="4" t="s">
        <v>428</v>
      </c>
      <c r="C476" s="11" t="s">
        <v>814</v>
      </c>
      <c r="D476" s="4" t="s">
        <v>737</v>
      </c>
      <c r="E476" s="10" t="e">
        <f t="shared" ca="1" si="7"/>
        <v>#NAME?</v>
      </c>
      <c r="F476" s="10" t="e">
        <f ca="1">_xlfn.textbefore(_xlfn.textafter($C476,_xlfn.CONCAT(E476,"_")),"_")</f>
        <v>#NAME?</v>
      </c>
      <c r="G476" s="10" t="e">
        <f ca="1">_xlfn.textafter($C476,_xlfn.CONCAT(F476,"_"))</f>
        <v>#NAME?</v>
      </c>
      <c r="H476" s="11"/>
      <c r="I476" s="21"/>
    </row>
    <row r="477" spans="1:9" ht="14.25" customHeight="1">
      <c r="A477" s="21"/>
      <c r="B477" s="35" t="s">
        <v>760</v>
      </c>
      <c r="C477" s="36" t="s">
        <v>815</v>
      </c>
      <c r="D477" s="35" t="s">
        <v>816</v>
      </c>
      <c r="E477" s="10" t="e">
        <f t="shared" ca="1" si="7"/>
        <v>#NAME?</v>
      </c>
      <c r="F477" s="10" t="e">
        <f ca="1">_xlfn.textbefore(_xlfn.textafter($C477,_xlfn.CONCAT(E477,"_")),"_")</f>
        <v>#NAME?</v>
      </c>
      <c r="G477" s="10" t="e">
        <f ca="1">_xlfn.textafter($C477,_xlfn.CONCAT(F477,"_"))</f>
        <v>#NAME?</v>
      </c>
      <c r="H477" s="35"/>
      <c r="I477" s="22" t="s">
        <v>817</v>
      </c>
    </row>
    <row r="478" spans="1:9" ht="14.25" customHeight="1">
      <c r="A478" s="21"/>
      <c r="B478" s="11" t="s">
        <v>760</v>
      </c>
      <c r="C478" s="26" t="s">
        <v>818</v>
      </c>
      <c r="D478" s="11" t="s">
        <v>819</v>
      </c>
      <c r="E478" s="10" t="e">
        <f t="shared" ca="1" si="7"/>
        <v>#NAME?</v>
      </c>
      <c r="F478" s="10" t="e">
        <f ca="1">_xlfn.textbefore(_xlfn.textafter($C478,_xlfn.CONCAT(E478,"_")),"_")</f>
        <v>#NAME?</v>
      </c>
      <c r="G478" s="10" t="e">
        <f ca="1">_xlfn.textafter($C478,_xlfn.CONCAT(F478,"_"))</f>
        <v>#NAME?</v>
      </c>
      <c r="H478" s="11"/>
      <c r="I478" s="22" t="s">
        <v>41</v>
      </c>
    </row>
    <row r="479" spans="1:9" ht="14.25" customHeight="1">
      <c r="A479" s="21"/>
      <c r="B479" s="11" t="s">
        <v>820</v>
      </c>
      <c r="C479" s="26" t="s">
        <v>821</v>
      </c>
      <c r="D479" s="11" t="s">
        <v>816</v>
      </c>
      <c r="E479" s="10" t="e">
        <f t="shared" ca="1" si="7"/>
        <v>#NAME?</v>
      </c>
      <c r="F479" s="10" t="e">
        <f ca="1">_xlfn.textbefore(_xlfn.textafter($C479,_xlfn.CONCAT(E479,"_")),"_")</f>
        <v>#NAME?</v>
      </c>
      <c r="G479" s="10" t="e">
        <f ca="1">_xlfn.textafter($C479,_xlfn.CONCAT(F479,"_"))</f>
        <v>#NAME?</v>
      </c>
      <c r="H479" s="11"/>
      <c r="I479" s="23"/>
    </row>
    <row r="480" spans="1:9" ht="14.25" customHeight="1">
      <c r="A480" s="21"/>
      <c r="B480" s="11" t="s">
        <v>412</v>
      </c>
      <c r="C480" s="26" t="s">
        <v>822</v>
      </c>
      <c r="D480" s="11" t="s">
        <v>823</v>
      </c>
      <c r="E480" s="10" t="e">
        <f t="shared" ca="1" si="7"/>
        <v>#NAME?</v>
      </c>
      <c r="F480" s="10" t="e">
        <f ca="1">_xlfn.textbefore(_xlfn.textafter($C480,_xlfn.CONCAT(E480,"_")),"_")</f>
        <v>#NAME?</v>
      </c>
      <c r="G480" s="10" t="e">
        <f ca="1">_xlfn.textafter($C480,_xlfn.CONCAT(F480,"_"))</f>
        <v>#NAME?</v>
      </c>
      <c r="H480" s="11"/>
      <c r="I480" s="23"/>
    </row>
    <row r="481" spans="1:9" ht="14.25" customHeight="1">
      <c r="A481" s="21"/>
      <c r="B481" s="11" t="s">
        <v>85</v>
      </c>
      <c r="C481" s="26" t="s">
        <v>824</v>
      </c>
      <c r="D481" s="11" t="s">
        <v>816</v>
      </c>
      <c r="E481" s="10" t="e">
        <f t="shared" ca="1" si="7"/>
        <v>#NAME?</v>
      </c>
      <c r="F481" s="10" t="e">
        <f ca="1">_xlfn.textbefore(_xlfn.textafter($C481,_xlfn.CONCAT(E481,"_")),"_")</f>
        <v>#NAME?</v>
      </c>
      <c r="G481" s="10" t="e">
        <f ca="1">_xlfn.textafter($C481,_xlfn.CONCAT(F481,"_"))</f>
        <v>#NAME?</v>
      </c>
      <c r="H481" s="11"/>
      <c r="I481" s="23"/>
    </row>
    <row r="482" spans="1:9" ht="14.25" customHeight="1">
      <c r="A482" s="21"/>
      <c r="B482" s="11" t="s">
        <v>85</v>
      </c>
      <c r="C482" s="26" t="s">
        <v>825</v>
      </c>
      <c r="D482" s="11" t="s">
        <v>816</v>
      </c>
      <c r="E482" s="10" t="e">
        <f t="shared" ca="1" si="7"/>
        <v>#NAME?</v>
      </c>
      <c r="F482" s="10" t="e">
        <f ca="1">_xlfn.textbefore(_xlfn.textafter($C482,_xlfn.CONCAT(E482,"_")),"_")</f>
        <v>#NAME?</v>
      </c>
      <c r="G482" s="10" t="e">
        <f ca="1">_xlfn.textafter($C482,_xlfn.CONCAT(F482,"_"))</f>
        <v>#NAME?</v>
      </c>
      <c r="H482" s="11"/>
      <c r="I482" s="23"/>
    </row>
    <row r="483" spans="1:9" ht="14.25" customHeight="1">
      <c r="A483" s="21"/>
      <c r="B483" s="11" t="s">
        <v>85</v>
      </c>
      <c r="C483" s="26" t="s">
        <v>826</v>
      </c>
      <c r="D483" s="37" t="s">
        <v>827</v>
      </c>
      <c r="E483" s="10" t="e">
        <f t="shared" ca="1" si="7"/>
        <v>#NAME?</v>
      </c>
      <c r="F483" s="10" t="e">
        <f ca="1">_xlfn.textbefore(_xlfn.textafter($C483,_xlfn.CONCAT(E483,"_")),"_")</f>
        <v>#NAME?</v>
      </c>
      <c r="G483" s="10" t="e">
        <f ca="1">_xlfn.textafter($C483,_xlfn.CONCAT(F483,"_"))</f>
        <v>#NAME?</v>
      </c>
      <c r="H483" s="9"/>
      <c r="I483" s="22" t="s">
        <v>41</v>
      </c>
    </row>
    <row r="484" spans="1:9" ht="14.25" customHeight="1">
      <c r="A484" s="21"/>
      <c r="B484" s="11" t="s">
        <v>828</v>
      </c>
      <c r="C484" s="26" t="s">
        <v>829</v>
      </c>
      <c r="D484" s="11" t="s">
        <v>830</v>
      </c>
      <c r="E484" s="10" t="e">
        <f t="shared" ca="1" si="7"/>
        <v>#NAME?</v>
      </c>
      <c r="F484" s="10" t="e">
        <f ca="1">_xlfn.textbefore(_xlfn.textafter($C484,_xlfn.CONCAT(E484,"_")),"_")</f>
        <v>#NAME?</v>
      </c>
      <c r="G484" s="10" t="e">
        <f ca="1">_xlfn.textafter($C484,_xlfn.CONCAT(F484,"_"))</f>
        <v>#NAME?</v>
      </c>
      <c r="H484" s="11"/>
      <c r="I484" s="22" t="s">
        <v>831</v>
      </c>
    </row>
    <row r="485" spans="1:9" ht="14.25" customHeight="1">
      <c r="A485" s="21"/>
      <c r="B485" s="11" t="s">
        <v>832</v>
      </c>
      <c r="C485" s="26" t="s">
        <v>833</v>
      </c>
      <c r="D485" s="11" t="s">
        <v>830</v>
      </c>
      <c r="E485" s="10" t="e">
        <f t="shared" ca="1" si="7"/>
        <v>#NAME?</v>
      </c>
      <c r="F485" s="10" t="e">
        <f ca="1">_xlfn.textbefore(_xlfn.textafter($C485,_xlfn.CONCAT(E485,"_")),"_")</f>
        <v>#NAME?</v>
      </c>
      <c r="G485" s="10" t="e">
        <f ca="1">_xlfn.textafter($C485,_xlfn.CONCAT(F485,"_"))</f>
        <v>#NAME?</v>
      </c>
      <c r="H485" s="11"/>
      <c r="I485" s="22" t="s">
        <v>831</v>
      </c>
    </row>
    <row r="486" spans="1:9" ht="14.25" customHeight="1">
      <c r="A486" s="21"/>
      <c r="B486" s="11" t="s">
        <v>53</v>
      </c>
      <c r="C486" s="26" t="s">
        <v>834</v>
      </c>
      <c r="D486" s="11" t="s">
        <v>835</v>
      </c>
      <c r="E486" s="10" t="e">
        <f t="shared" ca="1" si="7"/>
        <v>#NAME?</v>
      </c>
      <c r="F486" s="10" t="e">
        <f ca="1">_xlfn.textbefore(_xlfn.textafter($C486,_xlfn.CONCAT(E486,"_")),"_")</f>
        <v>#NAME?</v>
      </c>
      <c r="G486" s="10" t="e">
        <f ca="1">_xlfn.textafter($C486,_xlfn.CONCAT(F486,"_"))</f>
        <v>#NAME?</v>
      </c>
      <c r="H486" s="11"/>
      <c r="I486" s="23"/>
    </row>
    <row r="487" spans="1:9" ht="14.25" customHeight="1">
      <c r="A487" s="21"/>
      <c r="B487" s="11" t="s">
        <v>53</v>
      </c>
      <c r="C487" s="26" t="s">
        <v>836</v>
      </c>
      <c r="D487" s="11" t="s">
        <v>830</v>
      </c>
      <c r="E487" s="10" t="e">
        <f t="shared" ca="1" si="7"/>
        <v>#NAME?</v>
      </c>
      <c r="F487" s="10" t="e">
        <f ca="1">_xlfn.textbefore(_xlfn.textafter($C487,_xlfn.CONCAT(E487,"_")),"_")</f>
        <v>#NAME?</v>
      </c>
      <c r="G487" s="10" t="e">
        <f ca="1">_xlfn.textafter($C487,_xlfn.CONCAT(F487,"_"))</f>
        <v>#NAME?</v>
      </c>
      <c r="H487" s="11"/>
      <c r="I487" s="23"/>
    </row>
    <row r="488" spans="1:9" ht="14.25" customHeight="1">
      <c r="A488" s="21"/>
      <c r="B488" s="11" t="s">
        <v>837</v>
      </c>
      <c r="C488" s="26" t="s">
        <v>838</v>
      </c>
      <c r="D488" s="11" t="s">
        <v>830</v>
      </c>
      <c r="E488" s="10" t="e">
        <f t="shared" ca="1" si="7"/>
        <v>#NAME?</v>
      </c>
      <c r="F488" s="10" t="e">
        <f ca="1">_xlfn.textbefore(_xlfn.textafter($C488,_xlfn.CONCAT(E488,"_")),"_")</f>
        <v>#NAME?</v>
      </c>
      <c r="G488" s="10" t="e">
        <f ca="1">_xlfn.textafter($C488,_xlfn.CONCAT(F488,"_"))</f>
        <v>#NAME?</v>
      </c>
      <c r="H488" s="11"/>
      <c r="I488" s="23"/>
    </row>
    <row r="489" spans="1:9" ht="14.25" customHeight="1">
      <c r="A489" s="21"/>
      <c r="B489" s="11" t="s">
        <v>839</v>
      </c>
      <c r="C489" s="26" t="s">
        <v>840</v>
      </c>
      <c r="D489" s="11" t="s">
        <v>830</v>
      </c>
      <c r="E489" s="10" t="e">
        <f t="shared" ca="1" si="7"/>
        <v>#NAME?</v>
      </c>
      <c r="F489" s="10" t="e">
        <f ca="1">_xlfn.textbefore(_xlfn.textafter($C489,_xlfn.CONCAT(E489,"_")),"_")</f>
        <v>#NAME?</v>
      </c>
      <c r="G489" s="10" t="e">
        <f ca="1">_xlfn.textafter($C489,_xlfn.CONCAT(F489,"_"))</f>
        <v>#NAME?</v>
      </c>
      <c r="H489" s="11"/>
      <c r="I489" s="23"/>
    </row>
    <row r="490" spans="1:9" ht="14.25" customHeight="1">
      <c r="A490" s="21"/>
      <c r="B490" s="11" t="s">
        <v>841</v>
      </c>
      <c r="C490" s="26" t="s">
        <v>842</v>
      </c>
      <c r="D490" s="11" t="s">
        <v>816</v>
      </c>
      <c r="E490" s="10" t="e">
        <f t="shared" ca="1" si="7"/>
        <v>#NAME?</v>
      </c>
      <c r="F490" s="10" t="e">
        <f ca="1">_xlfn.textbefore(_xlfn.textafter($C490,_xlfn.CONCAT(E490,"_")),"_")</f>
        <v>#NAME?</v>
      </c>
      <c r="G490" s="10" t="e">
        <f ca="1">_xlfn.textafter($C490,_xlfn.CONCAT(F490,"_"))</f>
        <v>#NAME?</v>
      </c>
      <c r="H490" s="11"/>
      <c r="I490" s="23"/>
    </row>
    <row r="491" spans="1:9" ht="14.25" customHeight="1">
      <c r="A491" s="21"/>
      <c r="B491" s="11" t="s">
        <v>412</v>
      </c>
      <c r="C491" s="26" t="s">
        <v>843</v>
      </c>
      <c r="D491" s="11" t="s">
        <v>823</v>
      </c>
      <c r="E491" s="10" t="e">
        <f t="shared" ca="1" si="7"/>
        <v>#NAME?</v>
      </c>
      <c r="F491" s="10" t="e">
        <f ca="1">_xlfn.textbefore(_xlfn.textafter($C491,_xlfn.CONCAT(E491,"_")),"_")</f>
        <v>#NAME?</v>
      </c>
      <c r="G491" s="10" t="e">
        <f ca="1">_xlfn.textafter($C491,_xlfn.CONCAT(F491,"_"))</f>
        <v>#NAME?</v>
      </c>
      <c r="H491" s="11"/>
      <c r="I491" s="23"/>
    </row>
    <row r="492" spans="1:9" ht="14.25" customHeight="1">
      <c r="A492" s="21"/>
      <c r="B492" s="11" t="s">
        <v>820</v>
      </c>
      <c r="C492" s="26" t="s">
        <v>844</v>
      </c>
      <c r="D492" s="11" t="s">
        <v>816</v>
      </c>
      <c r="E492" s="10" t="e">
        <f t="shared" ca="1" si="7"/>
        <v>#NAME?</v>
      </c>
      <c r="F492" s="10" t="e">
        <f ca="1">_xlfn.textbefore(_xlfn.textafter($C492,_xlfn.CONCAT(E492,"_")),"_")</f>
        <v>#NAME?</v>
      </c>
      <c r="G492" s="10" t="e">
        <f ca="1">_xlfn.textafter($C492,_xlfn.CONCAT(F492,"_"))</f>
        <v>#NAME?</v>
      </c>
      <c r="H492" s="11"/>
      <c r="I492" s="23"/>
    </row>
    <row r="493" spans="1:9" ht="14.25" customHeight="1">
      <c r="A493" s="21"/>
      <c r="B493" s="37" t="s">
        <v>85</v>
      </c>
      <c r="C493" s="26" t="s">
        <v>845</v>
      </c>
      <c r="D493" s="11" t="s">
        <v>816</v>
      </c>
      <c r="E493" s="10" t="e">
        <f t="shared" ca="1" si="7"/>
        <v>#NAME?</v>
      </c>
      <c r="F493" s="10" t="e">
        <f ca="1">_xlfn.textbefore(_xlfn.textafter($C493,_xlfn.CONCAT(E493,"_")),"_")</f>
        <v>#NAME?</v>
      </c>
      <c r="G493" s="10" t="e">
        <f ca="1">_xlfn.textafter($C493,_xlfn.CONCAT(F493,"_"))</f>
        <v>#NAME?</v>
      </c>
      <c r="H493" s="11"/>
      <c r="I493" s="22" t="s">
        <v>73</v>
      </c>
    </row>
    <row r="494" spans="1:9" ht="14.25" customHeight="1">
      <c r="A494" s="21"/>
      <c r="B494" s="11" t="s">
        <v>65</v>
      </c>
      <c r="C494" s="26" t="s">
        <v>846</v>
      </c>
      <c r="D494" s="11" t="s">
        <v>830</v>
      </c>
      <c r="E494" s="10" t="e">
        <f t="shared" ca="1" si="7"/>
        <v>#NAME?</v>
      </c>
      <c r="F494" s="10" t="e">
        <f ca="1">_xlfn.textbefore(_xlfn.textafter($C494,_xlfn.CONCAT(E494,"_")),"_")</f>
        <v>#NAME?</v>
      </c>
      <c r="G494" s="10" t="e">
        <f ca="1">_xlfn.textafter($C494,_xlfn.CONCAT(F494,"_"))</f>
        <v>#NAME?</v>
      </c>
      <c r="H494" s="11"/>
      <c r="I494" s="23"/>
    </row>
    <row r="495" spans="1:9" ht="14.25" customHeight="1">
      <c r="A495" s="21"/>
      <c r="B495" s="37" t="s">
        <v>847</v>
      </c>
      <c r="C495" s="26" t="s">
        <v>848</v>
      </c>
      <c r="D495" s="37" t="s">
        <v>827</v>
      </c>
      <c r="E495" s="10" t="e">
        <f t="shared" ca="1" si="7"/>
        <v>#NAME?</v>
      </c>
      <c r="F495" s="10" t="e">
        <f ca="1">_xlfn.textbefore(_xlfn.textafter($C495,_xlfn.CONCAT(E495,"_")),"_")</f>
        <v>#NAME?</v>
      </c>
      <c r="G495" s="10" t="e">
        <f ca="1">_xlfn.textafter($C495,_xlfn.CONCAT(F495,"_"))</f>
        <v>#NAME?</v>
      </c>
      <c r="H495" s="9"/>
      <c r="I495" s="22" t="s">
        <v>73</v>
      </c>
    </row>
    <row r="496" spans="1:9" ht="14.25" customHeight="1">
      <c r="A496" s="21"/>
      <c r="B496" s="37" t="s">
        <v>847</v>
      </c>
      <c r="C496" s="26" t="s">
        <v>849</v>
      </c>
      <c r="D496" s="11" t="s">
        <v>816</v>
      </c>
      <c r="E496" s="10" t="e">
        <f t="shared" ca="1" si="7"/>
        <v>#NAME?</v>
      </c>
      <c r="F496" s="10" t="e">
        <f ca="1">_xlfn.textbefore(_xlfn.textafter($C496,_xlfn.CONCAT(E496,"_")),"_")</f>
        <v>#NAME?</v>
      </c>
      <c r="G496" s="10" t="e">
        <f ca="1">_xlfn.textafter($C496,_xlfn.CONCAT(F496,"_"))</f>
        <v>#NAME?</v>
      </c>
      <c r="H496" s="11"/>
      <c r="I496" s="22" t="s">
        <v>73</v>
      </c>
    </row>
    <row r="497" spans="1:9" ht="14.25" customHeight="1">
      <c r="A497" s="21"/>
      <c r="B497" s="11" t="s">
        <v>828</v>
      </c>
      <c r="C497" s="26" t="s">
        <v>850</v>
      </c>
      <c r="D497" s="37" t="s">
        <v>851</v>
      </c>
      <c r="E497" s="10" t="e">
        <f t="shared" ca="1" si="7"/>
        <v>#NAME?</v>
      </c>
      <c r="F497" s="10" t="e">
        <f ca="1">_xlfn.textbefore(_xlfn.textafter($C497,_xlfn.CONCAT(E497,"_")),"_")</f>
        <v>#NAME?</v>
      </c>
      <c r="G497" s="10" t="e">
        <f ca="1">_xlfn.textafter($C497,_xlfn.CONCAT(F497,"_"))</f>
        <v>#NAME?</v>
      </c>
      <c r="H497" s="9"/>
      <c r="I497" s="23"/>
    </row>
    <row r="498" spans="1:9" ht="14.25" customHeight="1">
      <c r="A498" s="21"/>
      <c r="B498" s="11" t="s">
        <v>828</v>
      </c>
      <c r="C498" s="26" t="s">
        <v>852</v>
      </c>
      <c r="D498" s="11" t="s">
        <v>830</v>
      </c>
      <c r="E498" s="10" t="e">
        <f t="shared" ca="1" si="7"/>
        <v>#NAME?</v>
      </c>
      <c r="F498" s="10" t="e">
        <f ca="1">_xlfn.textbefore(_xlfn.textafter($C498,_xlfn.CONCAT(E498,"_")),"_")</f>
        <v>#NAME?</v>
      </c>
      <c r="G498" s="10" t="e">
        <f ca="1">_xlfn.textafter($C498,_xlfn.CONCAT(F498,"_"))</f>
        <v>#NAME?</v>
      </c>
      <c r="H498" s="11"/>
      <c r="I498" s="23"/>
    </row>
    <row r="499" spans="1:9" ht="14.25" customHeight="1">
      <c r="A499" s="21"/>
      <c r="B499" s="11" t="s">
        <v>832</v>
      </c>
      <c r="C499" s="26" t="s">
        <v>853</v>
      </c>
      <c r="D499" s="37" t="s">
        <v>851</v>
      </c>
      <c r="E499" s="10" t="e">
        <f t="shared" ca="1" si="7"/>
        <v>#NAME?</v>
      </c>
      <c r="F499" s="10" t="e">
        <f ca="1">_xlfn.textbefore(_xlfn.textafter($C499,_xlfn.CONCAT(E499,"_")),"_")</f>
        <v>#NAME?</v>
      </c>
      <c r="G499" s="10" t="e">
        <f ca="1">_xlfn.textafter($C499,_xlfn.CONCAT(F499,"_"))</f>
        <v>#NAME?</v>
      </c>
      <c r="H499" s="9"/>
      <c r="I499" s="23"/>
    </row>
    <row r="500" spans="1:9" ht="14.25" customHeight="1">
      <c r="A500" s="21"/>
      <c r="B500" s="11" t="s">
        <v>832</v>
      </c>
      <c r="C500" s="26" t="s">
        <v>854</v>
      </c>
      <c r="D500" s="11" t="s">
        <v>830</v>
      </c>
      <c r="E500" s="10" t="e">
        <f t="shared" ca="1" si="7"/>
        <v>#NAME?</v>
      </c>
      <c r="F500" s="10" t="e">
        <f ca="1">_xlfn.textbefore(_xlfn.textafter($C500,_xlfn.CONCAT(E500,"_")),"_")</f>
        <v>#NAME?</v>
      </c>
      <c r="G500" s="10" t="e">
        <f ca="1">_xlfn.textafter($C500,_xlfn.CONCAT(F500,"_"))</f>
        <v>#NAME?</v>
      </c>
      <c r="H500" s="11"/>
      <c r="I500" s="23"/>
    </row>
    <row r="501" spans="1:9" ht="14.25" customHeight="1">
      <c r="A501" s="21"/>
      <c r="B501" s="11" t="s">
        <v>53</v>
      </c>
      <c r="C501" s="26" t="s">
        <v>855</v>
      </c>
      <c r="D501" s="11" t="s">
        <v>835</v>
      </c>
      <c r="E501" s="10" t="e">
        <f t="shared" ca="1" si="7"/>
        <v>#NAME?</v>
      </c>
      <c r="F501" s="10" t="e">
        <f ca="1">_xlfn.textbefore(_xlfn.textafter($C501,_xlfn.CONCAT(E501,"_")),"_")</f>
        <v>#NAME?</v>
      </c>
      <c r="G501" s="10" t="e">
        <f ca="1">_xlfn.textafter($C501,_xlfn.CONCAT(F501,"_"))</f>
        <v>#NAME?</v>
      </c>
      <c r="H501" s="11"/>
      <c r="I501" s="23"/>
    </row>
    <row r="502" spans="1:9" ht="14.25" customHeight="1">
      <c r="A502" s="21"/>
      <c r="B502" s="11" t="s">
        <v>856</v>
      </c>
      <c r="C502" s="26" t="s">
        <v>857</v>
      </c>
      <c r="D502" s="11" t="s">
        <v>830</v>
      </c>
      <c r="E502" s="10" t="e">
        <f t="shared" ca="1" si="7"/>
        <v>#NAME?</v>
      </c>
      <c r="F502" s="10" t="e">
        <f ca="1">_xlfn.textbefore(_xlfn.textafter($C502,_xlfn.CONCAT(E502,"_")),"_")</f>
        <v>#NAME?</v>
      </c>
      <c r="G502" s="10" t="e">
        <f ca="1">_xlfn.textafter($C502,_xlfn.CONCAT(F502,"_"))</f>
        <v>#NAME?</v>
      </c>
      <c r="H502" s="11"/>
      <c r="I502" s="23"/>
    </row>
    <row r="503" spans="1:9" ht="14.25" customHeight="1">
      <c r="A503" s="21"/>
      <c r="B503" s="11" t="s">
        <v>858</v>
      </c>
      <c r="C503" s="26" t="s">
        <v>859</v>
      </c>
      <c r="D503" s="11" t="s">
        <v>816</v>
      </c>
      <c r="E503" s="10" t="e">
        <f t="shared" ca="1" si="7"/>
        <v>#NAME?</v>
      </c>
      <c r="F503" s="10" t="e">
        <f ca="1">_xlfn.textbefore(_xlfn.textafter($C503,_xlfn.CONCAT(E503,"_")),"_")</f>
        <v>#NAME?</v>
      </c>
      <c r="G503" s="10" t="e">
        <f ca="1">_xlfn.textafter($C503,_xlfn.CONCAT(F503,"_"))</f>
        <v>#NAME?</v>
      </c>
      <c r="H503" s="11"/>
      <c r="I503" s="23"/>
    </row>
    <row r="504" spans="1:9" ht="14.25" customHeight="1">
      <c r="A504" s="21"/>
      <c r="B504" s="11" t="s">
        <v>837</v>
      </c>
      <c r="C504" s="26" t="s">
        <v>860</v>
      </c>
      <c r="D504" s="11" t="s">
        <v>830</v>
      </c>
      <c r="E504" s="10" t="e">
        <f t="shared" ca="1" si="7"/>
        <v>#NAME?</v>
      </c>
      <c r="F504" s="10" t="e">
        <f ca="1">_xlfn.textbefore(_xlfn.textafter($C504,_xlfn.CONCAT(E504,"_")),"_")</f>
        <v>#NAME?</v>
      </c>
      <c r="G504" s="10" t="e">
        <f ca="1">_xlfn.textafter($C504,_xlfn.CONCAT(F504,"_"))</f>
        <v>#NAME?</v>
      </c>
      <c r="H504" s="11"/>
      <c r="I504" s="23"/>
    </row>
    <row r="505" spans="1:9" ht="14.25" customHeight="1">
      <c r="A505" s="21"/>
      <c r="B505" s="11" t="s">
        <v>839</v>
      </c>
      <c r="C505" s="26" t="s">
        <v>861</v>
      </c>
      <c r="D505" s="11" t="s">
        <v>830</v>
      </c>
      <c r="E505" s="10" t="e">
        <f t="shared" ca="1" si="7"/>
        <v>#NAME?</v>
      </c>
      <c r="F505" s="10" t="e">
        <f ca="1">_xlfn.textbefore(_xlfn.textafter($C505,_xlfn.CONCAT(E505,"_")),"_")</f>
        <v>#NAME?</v>
      </c>
      <c r="G505" s="10" t="e">
        <f ca="1">_xlfn.textafter($C505,_xlfn.CONCAT(F505,"_"))</f>
        <v>#NAME?</v>
      </c>
      <c r="H505" s="11"/>
      <c r="I505" s="23"/>
    </row>
    <row r="506" spans="1:9" ht="14.25" customHeight="1">
      <c r="A506" s="21"/>
      <c r="B506" s="11" t="s">
        <v>53</v>
      </c>
      <c r="C506" s="26" t="s">
        <v>862</v>
      </c>
      <c r="D506" s="11" t="s">
        <v>863</v>
      </c>
      <c r="E506" s="10" t="e">
        <f t="shared" ca="1" si="7"/>
        <v>#NAME?</v>
      </c>
      <c r="F506" s="10" t="e">
        <f ca="1">_xlfn.textbefore(_xlfn.textafter($C506,_xlfn.CONCAT(E506,"_")),"_")</f>
        <v>#NAME?</v>
      </c>
      <c r="G506" s="10" t="e">
        <f ca="1">_xlfn.textafter($C506,_xlfn.CONCAT(F506,"_"))</f>
        <v>#NAME?</v>
      </c>
      <c r="H506" s="11"/>
      <c r="I506" s="23"/>
    </row>
    <row r="507" spans="1:9" ht="14.25" customHeight="1">
      <c r="A507" s="21"/>
      <c r="B507" s="11" t="s">
        <v>53</v>
      </c>
      <c r="C507" s="26" t="s">
        <v>864</v>
      </c>
      <c r="D507" s="11" t="s">
        <v>865</v>
      </c>
      <c r="E507" s="10" t="e">
        <f t="shared" ca="1" si="7"/>
        <v>#NAME?</v>
      </c>
      <c r="F507" s="10" t="e">
        <f ca="1">_xlfn.textbefore(_xlfn.textafter($C507,_xlfn.CONCAT(E507,"_")),"_")</f>
        <v>#NAME?</v>
      </c>
      <c r="G507" s="10" t="e">
        <f ca="1">_xlfn.textafter($C507,_xlfn.CONCAT(F507,"_"))</f>
        <v>#NAME?</v>
      </c>
      <c r="H507" s="11"/>
      <c r="I507" s="23"/>
    </row>
    <row r="508" spans="1:9" s="38" customFormat="1" ht="14.25" customHeight="1">
      <c r="A508" s="21"/>
      <c r="B508" s="11" t="s">
        <v>53</v>
      </c>
      <c r="C508" s="26" t="s">
        <v>866</v>
      </c>
      <c r="D508" s="11" t="s">
        <v>865</v>
      </c>
      <c r="E508" s="10" t="e">
        <f t="shared" ca="1" si="7"/>
        <v>#NAME?</v>
      </c>
      <c r="F508" s="10" t="e">
        <f ca="1">_xlfn.textbefore(_xlfn.textafter($C508,_xlfn.CONCAT(E508,"_")),"_")</f>
        <v>#NAME?</v>
      </c>
      <c r="G508" s="10" t="e">
        <f ca="1">_xlfn.textafter($C508,_xlfn.CONCAT(F508,"_"))</f>
        <v>#NAME?</v>
      </c>
      <c r="H508" s="11"/>
      <c r="I508" s="23"/>
    </row>
    <row r="509" spans="1:9" ht="14.25" customHeight="1">
      <c r="A509" s="21"/>
      <c r="B509" s="11" t="s">
        <v>53</v>
      </c>
      <c r="C509" s="26" t="s">
        <v>867</v>
      </c>
      <c r="D509" s="11" t="s">
        <v>865</v>
      </c>
      <c r="E509" s="10" t="e">
        <f t="shared" ca="1" si="7"/>
        <v>#NAME?</v>
      </c>
      <c r="F509" s="10" t="e">
        <f ca="1">_xlfn.textbefore(_xlfn.textafter($C509,_xlfn.CONCAT(E509,"_")),"_")</f>
        <v>#NAME?</v>
      </c>
      <c r="G509" s="10" t="e">
        <f ca="1">_xlfn.textafter($C509,_xlfn.CONCAT(F509,"_"))</f>
        <v>#NAME?</v>
      </c>
      <c r="H509" s="11"/>
      <c r="I509" s="23"/>
    </row>
    <row r="510" spans="1:9" s="38" customFormat="1" ht="14.25" customHeight="1">
      <c r="A510" s="21"/>
      <c r="B510" s="11" t="s">
        <v>53</v>
      </c>
      <c r="C510" s="26" t="s">
        <v>868</v>
      </c>
      <c r="D510" s="11" t="s">
        <v>865</v>
      </c>
      <c r="E510" s="10" t="e">
        <f t="shared" ca="1" si="7"/>
        <v>#NAME?</v>
      </c>
      <c r="F510" s="10" t="e">
        <f ca="1">_xlfn.textbefore(_xlfn.textafter($C510,_xlfn.CONCAT(E510,"_")),"_")</f>
        <v>#NAME?</v>
      </c>
      <c r="G510" s="10" t="e">
        <f ca="1">_xlfn.textafter($C510,_xlfn.CONCAT(F510,"_"))</f>
        <v>#NAME?</v>
      </c>
      <c r="H510" s="11"/>
      <c r="I510" s="23"/>
    </row>
    <row r="511" spans="1:9" ht="14.25" customHeight="1">
      <c r="A511" s="21"/>
      <c r="B511" s="11" t="s">
        <v>53</v>
      </c>
      <c r="C511" s="26" t="s">
        <v>869</v>
      </c>
      <c r="D511" s="11" t="s">
        <v>865</v>
      </c>
      <c r="E511" s="10" t="e">
        <f t="shared" ca="1" si="7"/>
        <v>#NAME?</v>
      </c>
      <c r="F511" s="10" t="e">
        <f ca="1">_xlfn.textbefore(_xlfn.textafter($C511,_xlfn.CONCAT(E511,"_")),"_")</f>
        <v>#NAME?</v>
      </c>
      <c r="G511" s="10" t="e">
        <f ca="1">_xlfn.textafter($C511,_xlfn.CONCAT(F511,"_"))</f>
        <v>#NAME?</v>
      </c>
      <c r="H511" s="11"/>
      <c r="I511" s="23"/>
    </row>
    <row r="512" spans="1:9" ht="14.25" customHeight="1">
      <c r="A512" s="21"/>
      <c r="B512" s="11" t="s">
        <v>53</v>
      </c>
      <c r="C512" s="26" t="s">
        <v>870</v>
      </c>
      <c r="D512" s="11" t="s">
        <v>865</v>
      </c>
      <c r="E512" s="10" t="e">
        <f t="shared" ca="1" si="7"/>
        <v>#NAME?</v>
      </c>
      <c r="F512" s="10" t="e">
        <f ca="1">_xlfn.textbefore(_xlfn.textafter($C512,_xlfn.CONCAT(E512,"_")),"_")</f>
        <v>#NAME?</v>
      </c>
      <c r="G512" s="10" t="e">
        <f ca="1">_xlfn.textafter($C512,_xlfn.CONCAT(F512,"_"))</f>
        <v>#NAME?</v>
      </c>
      <c r="H512" s="11"/>
      <c r="I512" s="23"/>
    </row>
    <row r="513" spans="1:9" ht="14.25" customHeight="1">
      <c r="A513" s="21"/>
      <c r="B513" s="37" t="s">
        <v>85</v>
      </c>
      <c r="C513" s="26" t="s">
        <v>871</v>
      </c>
      <c r="D513" s="11" t="s">
        <v>872</v>
      </c>
      <c r="E513" s="10" t="e">
        <f t="shared" ca="1" si="7"/>
        <v>#NAME?</v>
      </c>
      <c r="F513" s="10" t="e">
        <f ca="1">_xlfn.textbefore(_xlfn.textafter($C513,_xlfn.CONCAT(E513,"_")),"_")</f>
        <v>#NAME?</v>
      </c>
      <c r="G513" s="10" t="e">
        <f ca="1">_xlfn.textafter($C513,_xlfn.CONCAT(F513,"_"))</f>
        <v>#NAME?</v>
      </c>
      <c r="H513" s="11"/>
      <c r="I513" s="22" t="s">
        <v>73</v>
      </c>
    </row>
    <row r="514" spans="1:9" ht="14.25" customHeight="1">
      <c r="A514" s="21"/>
      <c r="B514" s="11" t="s">
        <v>53</v>
      </c>
      <c r="C514" s="26" t="s">
        <v>873</v>
      </c>
      <c r="D514" s="11" t="s">
        <v>865</v>
      </c>
      <c r="E514" s="10" t="e">
        <f t="shared" ref="E514:E577" ca="1" si="8">_xlfn.textbefore($C514,"_")</f>
        <v>#NAME?</v>
      </c>
      <c r="F514" s="10" t="e">
        <f ca="1">_xlfn.textbefore(_xlfn.textafter($C514,_xlfn.CONCAT(E514,"_")),"_")</f>
        <v>#NAME?</v>
      </c>
      <c r="G514" s="10" t="e">
        <f ca="1">_xlfn.textafter($C514,_xlfn.CONCAT(F514,"_"))</f>
        <v>#NAME?</v>
      </c>
      <c r="H514" s="11"/>
      <c r="I514" s="23"/>
    </row>
    <row r="515" spans="1:9" ht="14.25" customHeight="1">
      <c r="A515" s="21"/>
      <c r="B515" s="11" t="s">
        <v>53</v>
      </c>
      <c r="C515" s="26" t="s">
        <v>868</v>
      </c>
      <c r="D515" s="11" t="s">
        <v>865</v>
      </c>
      <c r="E515" s="10" t="e">
        <f t="shared" ca="1" si="8"/>
        <v>#NAME?</v>
      </c>
      <c r="F515" s="10" t="e">
        <f ca="1">_xlfn.textbefore(_xlfn.textafter($C515,_xlfn.CONCAT(E515,"_")),"_")</f>
        <v>#NAME?</v>
      </c>
      <c r="G515" s="10" t="e">
        <f ca="1">_xlfn.textafter($C515,_xlfn.CONCAT(F515,"_"))</f>
        <v>#NAME?</v>
      </c>
      <c r="H515" s="11"/>
      <c r="I515" s="23"/>
    </row>
    <row r="516" spans="1:9" ht="14.25" customHeight="1">
      <c r="A516" s="21"/>
      <c r="B516" s="37" t="s">
        <v>85</v>
      </c>
      <c r="C516" s="26" t="s">
        <v>874</v>
      </c>
      <c r="D516" s="11" t="s">
        <v>872</v>
      </c>
      <c r="E516" s="10" t="e">
        <f t="shared" ca="1" si="8"/>
        <v>#NAME?</v>
      </c>
      <c r="F516" s="10" t="e">
        <f ca="1">_xlfn.textbefore(_xlfn.textafter($C516,_xlfn.CONCAT(E516,"_")),"_")</f>
        <v>#NAME?</v>
      </c>
      <c r="G516" s="10" t="e">
        <f ca="1">_xlfn.textafter($C516,_xlfn.CONCAT(F516,"_"))</f>
        <v>#NAME?</v>
      </c>
      <c r="H516" s="11"/>
      <c r="I516" s="22" t="s">
        <v>73</v>
      </c>
    </row>
    <row r="517" spans="1:9" ht="14.25" customHeight="1">
      <c r="A517" s="21"/>
      <c r="B517" s="37" t="s">
        <v>85</v>
      </c>
      <c r="C517" s="26" t="s">
        <v>875</v>
      </c>
      <c r="D517" s="11" t="s">
        <v>876</v>
      </c>
      <c r="E517" s="10" t="e">
        <f t="shared" ca="1" si="8"/>
        <v>#NAME?</v>
      </c>
      <c r="F517" s="10" t="e">
        <f ca="1">_xlfn.textbefore(_xlfn.textafter($C517,_xlfn.CONCAT(E517,"_")),"_")</f>
        <v>#NAME?</v>
      </c>
      <c r="G517" s="10" t="e">
        <f ca="1">_xlfn.textafter($C517,_xlfn.CONCAT(F517,"_"))</f>
        <v>#NAME?</v>
      </c>
      <c r="H517" s="11"/>
      <c r="I517" s="22" t="s">
        <v>73</v>
      </c>
    </row>
    <row r="518" spans="1:9" ht="14.25" customHeight="1">
      <c r="A518" s="21"/>
      <c r="B518" s="11" t="s">
        <v>125</v>
      </c>
      <c r="C518" s="26" t="s">
        <v>877</v>
      </c>
      <c r="D518" s="11" t="s">
        <v>823</v>
      </c>
      <c r="E518" s="10" t="e">
        <f t="shared" ca="1" si="8"/>
        <v>#NAME?</v>
      </c>
      <c r="F518" s="10" t="e">
        <f ca="1">_xlfn.textbefore(_xlfn.textafter($C518,_xlfn.CONCAT(E518,"_")),"_")</f>
        <v>#NAME?</v>
      </c>
      <c r="G518" s="10" t="e">
        <f ca="1">_xlfn.textafter($C518,_xlfn.CONCAT(F518,"_"))</f>
        <v>#NAME?</v>
      </c>
      <c r="H518" s="11"/>
      <c r="I518" s="23"/>
    </row>
    <row r="519" spans="1:9" ht="14.25" customHeight="1">
      <c r="A519" s="21"/>
      <c r="B519" s="11" t="s">
        <v>125</v>
      </c>
      <c r="C519" s="26" t="s">
        <v>878</v>
      </c>
      <c r="D519" s="11" t="s">
        <v>823</v>
      </c>
      <c r="E519" s="10" t="e">
        <f t="shared" ca="1" si="8"/>
        <v>#NAME?</v>
      </c>
      <c r="F519" s="10" t="e">
        <f ca="1">_xlfn.textbefore(_xlfn.textafter($C519,_xlfn.CONCAT(E519,"_")),"_")</f>
        <v>#NAME?</v>
      </c>
      <c r="G519" s="10" t="e">
        <f ca="1">_xlfn.textafter($C519,_xlfn.CONCAT(F519,"_"))</f>
        <v>#NAME?</v>
      </c>
      <c r="H519" s="11"/>
      <c r="I519" s="23"/>
    </row>
    <row r="520" spans="1:9" ht="14.25" customHeight="1">
      <c r="A520" s="21"/>
      <c r="B520" s="11" t="s">
        <v>125</v>
      </c>
      <c r="C520" s="26" t="s">
        <v>879</v>
      </c>
      <c r="D520" s="11" t="s">
        <v>816</v>
      </c>
      <c r="E520" s="10" t="e">
        <f t="shared" ca="1" si="8"/>
        <v>#NAME?</v>
      </c>
      <c r="F520" s="10" t="e">
        <f ca="1">_xlfn.textbefore(_xlfn.textafter($C520,_xlfn.CONCAT(E520,"_")),"_")</f>
        <v>#NAME?</v>
      </c>
      <c r="G520" s="10" t="e">
        <f ca="1">_xlfn.textafter($C520,_xlfn.CONCAT(F520,"_"))</f>
        <v>#NAME?</v>
      </c>
      <c r="H520" s="11"/>
      <c r="I520" s="23"/>
    </row>
    <row r="521" spans="1:9" ht="14.25" customHeight="1">
      <c r="A521" s="21"/>
      <c r="B521" s="11" t="s">
        <v>125</v>
      </c>
      <c r="C521" s="26" t="s">
        <v>880</v>
      </c>
      <c r="D521" s="11" t="s">
        <v>823</v>
      </c>
      <c r="E521" s="10" t="e">
        <f t="shared" ca="1" si="8"/>
        <v>#NAME?</v>
      </c>
      <c r="F521" s="10" t="e">
        <f ca="1">_xlfn.textbefore(_xlfn.textafter($C521,_xlfn.CONCAT(E521,"_")),"_")</f>
        <v>#NAME?</v>
      </c>
      <c r="G521" s="10" t="e">
        <f ca="1">_xlfn.textafter($C521,_xlfn.CONCAT(F521,"_"))</f>
        <v>#NAME?</v>
      </c>
      <c r="H521" s="11"/>
      <c r="I521" s="23"/>
    </row>
    <row r="522" spans="1:9" ht="14.25" customHeight="1">
      <c r="A522" s="21"/>
      <c r="B522" s="11" t="s">
        <v>881</v>
      </c>
      <c r="C522" s="26" t="s">
        <v>882</v>
      </c>
      <c r="D522" s="37" t="s">
        <v>883</v>
      </c>
      <c r="E522" s="10" t="e">
        <f t="shared" ca="1" si="8"/>
        <v>#NAME?</v>
      </c>
      <c r="F522" s="10" t="e">
        <f ca="1">_xlfn.textbefore(_xlfn.textafter($C522,_xlfn.CONCAT(E522,"_")),"_")</f>
        <v>#NAME?</v>
      </c>
      <c r="G522" s="10" t="e">
        <f ca="1">_xlfn.textafter($C522,_xlfn.CONCAT(F522,"_"))</f>
        <v>#NAME?</v>
      </c>
      <c r="H522" s="9"/>
      <c r="I522" s="23"/>
    </row>
    <row r="523" spans="1:9" ht="14.25" customHeight="1">
      <c r="A523" s="21"/>
      <c r="B523" s="11" t="s">
        <v>760</v>
      </c>
      <c r="C523" s="26" t="s">
        <v>884</v>
      </c>
      <c r="D523" s="11" t="s">
        <v>883</v>
      </c>
      <c r="E523" s="10" t="e">
        <f t="shared" ca="1" si="8"/>
        <v>#NAME?</v>
      </c>
      <c r="F523" s="10" t="e">
        <f ca="1">_xlfn.textbefore(_xlfn.textafter($C523,_xlfn.CONCAT(E523,"_")),"_")</f>
        <v>#NAME?</v>
      </c>
      <c r="G523" s="10" t="e">
        <f ca="1">_xlfn.textafter($C523,_xlfn.CONCAT(F523,"_"))</f>
        <v>#NAME?</v>
      </c>
      <c r="H523" s="11"/>
      <c r="I523" s="23"/>
    </row>
    <row r="524" spans="1:9" ht="14.25" customHeight="1">
      <c r="A524" s="21"/>
      <c r="B524" s="11" t="s">
        <v>85</v>
      </c>
      <c r="C524" s="26" t="s">
        <v>885</v>
      </c>
      <c r="D524" s="11" t="s">
        <v>886</v>
      </c>
      <c r="E524" s="10" t="e">
        <f t="shared" ca="1" si="8"/>
        <v>#NAME?</v>
      </c>
      <c r="F524" s="10" t="e">
        <f ca="1">_xlfn.textbefore(_xlfn.textafter($C524,_xlfn.CONCAT(E524,"_")),"_")</f>
        <v>#NAME?</v>
      </c>
      <c r="G524" s="10" t="e">
        <f ca="1">_xlfn.textafter($C524,_xlfn.CONCAT(F524,"_"))</f>
        <v>#NAME?</v>
      </c>
      <c r="H524" s="11"/>
      <c r="I524" s="23"/>
    </row>
    <row r="525" spans="1:9" ht="14.25" customHeight="1">
      <c r="A525" s="21"/>
      <c r="B525" s="11" t="s">
        <v>85</v>
      </c>
      <c r="C525" s="26" t="s">
        <v>887</v>
      </c>
      <c r="D525" s="11" t="s">
        <v>883</v>
      </c>
      <c r="E525" s="10" t="e">
        <f t="shared" ca="1" si="8"/>
        <v>#NAME?</v>
      </c>
      <c r="F525" s="10" t="e">
        <f ca="1">_xlfn.textbefore(_xlfn.textafter($C525,_xlfn.CONCAT(E525,"_")),"_")</f>
        <v>#NAME?</v>
      </c>
      <c r="G525" s="10" t="e">
        <f ca="1">_xlfn.textafter($C525,_xlfn.CONCAT(F525,"_"))</f>
        <v>#NAME?</v>
      </c>
      <c r="H525" s="11"/>
      <c r="I525" s="23"/>
    </row>
    <row r="526" spans="1:9" ht="14.25" customHeight="1">
      <c r="A526" s="21"/>
      <c r="B526" s="11" t="s">
        <v>847</v>
      </c>
      <c r="C526" s="26" t="s">
        <v>888</v>
      </c>
      <c r="D526" s="39" t="s">
        <v>886</v>
      </c>
      <c r="E526" s="10" t="e">
        <f t="shared" ca="1" si="8"/>
        <v>#NAME?</v>
      </c>
      <c r="F526" s="10" t="e">
        <f ca="1">_xlfn.textbefore(_xlfn.textafter($C526,_xlfn.CONCAT(E526,"_")),"_")</f>
        <v>#NAME?</v>
      </c>
      <c r="G526" s="10" t="e">
        <f ca="1">_xlfn.textafter($C526,_xlfn.CONCAT(F526,"_"))</f>
        <v>#NAME?</v>
      </c>
      <c r="H526" s="9"/>
      <c r="I526" s="23"/>
    </row>
    <row r="527" spans="1:9" ht="14.25" customHeight="1">
      <c r="A527" s="21"/>
      <c r="B527" s="11" t="s">
        <v>832</v>
      </c>
      <c r="C527" s="26" t="s">
        <v>889</v>
      </c>
      <c r="D527" s="37" t="s">
        <v>890</v>
      </c>
      <c r="E527" s="10" t="e">
        <f t="shared" ca="1" si="8"/>
        <v>#NAME?</v>
      </c>
      <c r="F527" s="10" t="e">
        <f ca="1">_xlfn.textbefore(_xlfn.textafter($C527,_xlfn.CONCAT(E527,"_")),"_")</f>
        <v>#NAME?</v>
      </c>
      <c r="G527" s="10" t="e">
        <f ca="1">_xlfn.textafter($C527,_xlfn.CONCAT(F527,"_"))</f>
        <v>#NAME?</v>
      </c>
      <c r="H527" s="9"/>
      <c r="I527" s="23"/>
    </row>
    <row r="528" spans="1:9" ht="14.25" customHeight="1">
      <c r="A528" s="21"/>
      <c r="B528" s="11" t="s">
        <v>828</v>
      </c>
      <c r="C528" s="26" t="s">
        <v>891</v>
      </c>
      <c r="D528" s="37" t="s">
        <v>890</v>
      </c>
      <c r="E528" s="10" t="e">
        <f t="shared" ca="1" si="8"/>
        <v>#NAME?</v>
      </c>
      <c r="F528" s="10" t="e">
        <f ca="1">_xlfn.textbefore(_xlfn.textafter($C528,_xlfn.CONCAT(E528,"_")),"_")</f>
        <v>#NAME?</v>
      </c>
      <c r="G528" s="10" t="e">
        <f ca="1">_xlfn.textafter($C528,_xlfn.CONCAT(F528,"_"))</f>
        <v>#NAME?</v>
      </c>
      <c r="H528" s="9"/>
      <c r="I528" s="23"/>
    </row>
    <row r="529" spans="1:9" ht="14.25" customHeight="1">
      <c r="A529" s="21"/>
      <c r="B529" s="11" t="s">
        <v>53</v>
      </c>
      <c r="C529" s="26" t="s">
        <v>892</v>
      </c>
      <c r="D529" s="11" t="s">
        <v>893</v>
      </c>
      <c r="E529" s="10" t="e">
        <f t="shared" ca="1" si="8"/>
        <v>#NAME?</v>
      </c>
      <c r="F529" s="10" t="e">
        <f ca="1">_xlfn.textbefore(_xlfn.textafter($C529,_xlfn.CONCAT(E529,"_")),"_")</f>
        <v>#NAME?</v>
      </c>
      <c r="G529" s="10" t="e">
        <f ca="1">_xlfn.textafter($C529,_xlfn.CONCAT(F529,"_"))</f>
        <v>#NAME?</v>
      </c>
      <c r="H529" s="11"/>
      <c r="I529" s="23"/>
    </row>
    <row r="530" spans="1:9" ht="14.25" customHeight="1">
      <c r="A530" s="21"/>
      <c r="B530" s="40" t="s">
        <v>894</v>
      </c>
      <c r="C530" s="26" t="s">
        <v>888</v>
      </c>
      <c r="D530" s="26" t="s">
        <v>895</v>
      </c>
      <c r="E530" s="10" t="e">
        <f t="shared" ca="1" si="8"/>
        <v>#NAME?</v>
      </c>
      <c r="F530" s="10" t="e">
        <f ca="1">_xlfn.textbefore(_xlfn.textafter($C530,_xlfn.CONCAT(E530,"_")),"_")</f>
        <v>#NAME?</v>
      </c>
      <c r="G530" s="10" t="e">
        <f ca="1">_xlfn.textafter($C530,_xlfn.CONCAT(F530,"_"))</f>
        <v>#NAME?</v>
      </c>
      <c r="H530" s="26"/>
      <c r="I530" s="23"/>
    </row>
    <row r="531" spans="1:9" ht="14.25" customHeight="1">
      <c r="A531" s="21"/>
      <c r="B531" s="11" t="s">
        <v>896</v>
      </c>
      <c r="C531" s="26" t="s">
        <v>897</v>
      </c>
      <c r="D531" s="11" t="s">
        <v>895</v>
      </c>
      <c r="E531" s="10" t="e">
        <f t="shared" ca="1" si="8"/>
        <v>#NAME?</v>
      </c>
      <c r="F531" s="10" t="e">
        <f ca="1">_xlfn.textbefore(_xlfn.textafter($C531,_xlfn.CONCAT(E531,"_")),"_")</f>
        <v>#NAME?</v>
      </c>
      <c r="G531" s="10" t="e">
        <f ca="1">_xlfn.textafter($C531,_xlfn.CONCAT(F531,"_"))</f>
        <v>#NAME?</v>
      </c>
      <c r="H531" s="11"/>
      <c r="I531" s="23"/>
    </row>
    <row r="532" spans="1:9" ht="14.25" customHeight="1">
      <c r="A532" s="21"/>
      <c r="B532" s="11" t="s">
        <v>894</v>
      </c>
      <c r="C532" s="11" t="s">
        <v>898</v>
      </c>
      <c r="D532" s="11" t="s">
        <v>895</v>
      </c>
      <c r="E532" s="10" t="e">
        <f t="shared" ca="1" si="8"/>
        <v>#NAME?</v>
      </c>
      <c r="F532" s="10" t="e">
        <f ca="1">_xlfn.textbefore(_xlfn.textafter($C532,_xlfn.CONCAT(E532,"_")),"_")</f>
        <v>#NAME?</v>
      </c>
      <c r="G532" s="10" t="e">
        <f ca="1">_xlfn.textafter($C532,_xlfn.CONCAT(F532,"_"))</f>
        <v>#NAME?</v>
      </c>
      <c r="H532" s="11"/>
      <c r="I532" s="23"/>
    </row>
    <row r="533" spans="1:9" ht="14.25" customHeight="1">
      <c r="A533" s="21"/>
      <c r="B533" s="11" t="s">
        <v>841</v>
      </c>
      <c r="C533" s="26" t="s">
        <v>899</v>
      </c>
      <c r="D533" s="11" t="s">
        <v>886</v>
      </c>
      <c r="E533" s="10" t="e">
        <f t="shared" ca="1" si="8"/>
        <v>#NAME?</v>
      </c>
      <c r="F533" s="10" t="e">
        <f ca="1">_xlfn.textbefore(_xlfn.textafter($C533,_xlfn.CONCAT(E533,"_")),"_")</f>
        <v>#NAME?</v>
      </c>
      <c r="G533" s="10" t="e">
        <f ca="1">_xlfn.textafter($C533,_xlfn.CONCAT(F533,"_"))</f>
        <v>#NAME?</v>
      </c>
      <c r="H533" s="11"/>
      <c r="I533" s="23"/>
    </row>
    <row r="534" spans="1:9" ht="14.25" customHeight="1">
      <c r="A534" s="21"/>
      <c r="B534" s="11" t="s">
        <v>820</v>
      </c>
      <c r="C534" s="26" t="s">
        <v>900</v>
      </c>
      <c r="D534" s="11" t="s">
        <v>886</v>
      </c>
      <c r="E534" s="10" t="e">
        <f t="shared" ca="1" si="8"/>
        <v>#NAME?</v>
      </c>
      <c r="F534" s="10" t="e">
        <f ca="1">_xlfn.textbefore(_xlfn.textafter($C534,_xlfn.CONCAT(E534,"_")),"_")</f>
        <v>#NAME?</v>
      </c>
      <c r="G534" s="10" t="e">
        <f ca="1">_xlfn.textafter($C534,_xlfn.CONCAT(F534,"_"))</f>
        <v>#NAME?</v>
      </c>
      <c r="H534" s="11"/>
      <c r="I534" s="23"/>
    </row>
    <row r="535" spans="1:9" ht="14.25" customHeight="1">
      <c r="A535" s="21"/>
      <c r="B535" s="37" t="s">
        <v>85</v>
      </c>
      <c r="C535" s="26" t="s">
        <v>901</v>
      </c>
      <c r="D535" s="11" t="s">
        <v>886</v>
      </c>
      <c r="E535" s="10" t="e">
        <f t="shared" ca="1" si="8"/>
        <v>#NAME?</v>
      </c>
      <c r="F535" s="10" t="e">
        <f ca="1">_xlfn.textbefore(_xlfn.textafter($C535,_xlfn.CONCAT(E535,"_")),"_")</f>
        <v>#NAME?</v>
      </c>
      <c r="G535" s="10" t="e">
        <f ca="1">_xlfn.textafter($C535,_xlfn.CONCAT(F535,"_"))</f>
        <v>#NAME?</v>
      </c>
      <c r="H535" s="11"/>
      <c r="I535" s="22" t="s">
        <v>73</v>
      </c>
    </row>
    <row r="536" spans="1:9" ht="14.25" customHeight="1">
      <c r="A536" s="21"/>
      <c r="B536" s="40" t="s">
        <v>65</v>
      </c>
      <c r="C536" s="26" t="s">
        <v>902</v>
      </c>
      <c r="D536" s="11" t="s">
        <v>893</v>
      </c>
      <c r="E536" s="10" t="e">
        <f t="shared" ca="1" si="8"/>
        <v>#NAME?</v>
      </c>
      <c r="F536" s="10" t="e">
        <f ca="1">_xlfn.textbefore(_xlfn.textafter($C536,_xlfn.CONCAT(E536,"_")),"_")</f>
        <v>#NAME?</v>
      </c>
      <c r="G536" s="10" t="e">
        <f ca="1">_xlfn.textafter($C536,_xlfn.CONCAT(F536,"_"))</f>
        <v>#NAME?</v>
      </c>
      <c r="H536" s="11"/>
      <c r="I536" s="23"/>
    </row>
    <row r="537" spans="1:9" ht="14.25" customHeight="1">
      <c r="A537" s="21"/>
      <c r="B537" s="37" t="s">
        <v>847</v>
      </c>
      <c r="C537" s="26" t="s">
        <v>903</v>
      </c>
      <c r="D537" s="37" t="s">
        <v>904</v>
      </c>
      <c r="E537" s="10" t="e">
        <f t="shared" ca="1" si="8"/>
        <v>#NAME?</v>
      </c>
      <c r="F537" s="10" t="e">
        <f ca="1">_xlfn.textbefore(_xlfn.textafter($C537,_xlfn.CONCAT(E537,"_")),"_")</f>
        <v>#NAME?</v>
      </c>
      <c r="G537" s="10" t="e">
        <f ca="1">_xlfn.textafter($C537,_xlfn.CONCAT(F537,"_"))</f>
        <v>#NAME?</v>
      </c>
      <c r="H537" s="9"/>
      <c r="I537" s="22" t="s">
        <v>73</v>
      </c>
    </row>
    <row r="538" spans="1:9" ht="14.25" customHeight="1">
      <c r="A538" s="21"/>
      <c r="B538" s="37" t="s">
        <v>847</v>
      </c>
      <c r="C538" s="26" t="s">
        <v>905</v>
      </c>
      <c r="D538" s="11" t="s">
        <v>906</v>
      </c>
      <c r="E538" s="10" t="e">
        <f t="shared" ca="1" si="8"/>
        <v>#NAME?</v>
      </c>
      <c r="F538" s="10" t="e">
        <f ca="1">_xlfn.textbefore(_xlfn.textafter($C538,_xlfn.CONCAT(E538,"_")),"_")</f>
        <v>#NAME?</v>
      </c>
      <c r="G538" s="10" t="e">
        <f ca="1">_xlfn.textafter($C538,_xlfn.CONCAT(F538,"_"))</f>
        <v>#NAME?</v>
      </c>
      <c r="H538" s="11"/>
      <c r="I538" s="22" t="s">
        <v>73</v>
      </c>
    </row>
    <row r="539" spans="1:9" ht="14.25" customHeight="1">
      <c r="A539" s="21"/>
      <c r="B539" s="11" t="s">
        <v>907</v>
      </c>
      <c r="C539" s="26" t="s">
        <v>908</v>
      </c>
      <c r="D539" s="37" t="s">
        <v>890</v>
      </c>
      <c r="E539" s="10" t="e">
        <f t="shared" ca="1" si="8"/>
        <v>#NAME?</v>
      </c>
      <c r="F539" s="10" t="e">
        <f ca="1">_xlfn.textbefore(_xlfn.textafter($C539,_xlfn.CONCAT(E539,"_")),"_")</f>
        <v>#NAME?</v>
      </c>
      <c r="G539" s="10" t="e">
        <f ca="1">_xlfn.textafter($C539,_xlfn.CONCAT(F539,"_"))</f>
        <v>#NAME?</v>
      </c>
      <c r="H539" s="9"/>
      <c r="I539" s="23"/>
    </row>
    <row r="540" spans="1:9" ht="14.25" customHeight="1">
      <c r="A540" s="21"/>
      <c r="B540" s="11" t="s">
        <v>907</v>
      </c>
      <c r="C540" s="26" t="s">
        <v>909</v>
      </c>
      <c r="D540" s="11" t="s">
        <v>893</v>
      </c>
      <c r="E540" s="10" t="e">
        <f t="shared" ca="1" si="8"/>
        <v>#NAME?</v>
      </c>
      <c r="F540" s="10" t="e">
        <f ca="1">_xlfn.textbefore(_xlfn.textafter($C540,_xlfn.CONCAT(E540,"_")),"_")</f>
        <v>#NAME?</v>
      </c>
      <c r="G540" s="10" t="e">
        <f ca="1">_xlfn.textafter($C540,_xlfn.CONCAT(F540,"_"))</f>
        <v>#NAME?</v>
      </c>
      <c r="H540" s="11"/>
      <c r="I540" s="23"/>
    </row>
    <row r="541" spans="1:9" ht="14.25" customHeight="1">
      <c r="A541" s="21"/>
      <c r="B541" s="40" t="s">
        <v>832</v>
      </c>
      <c r="C541" s="26" t="s">
        <v>910</v>
      </c>
      <c r="D541" s="37" t="s">
        <v>890</v>
      </c>
      <c r="E541" s="10" t="e">
        <f t="shared" ca="1" si="8"/>
        <v>#NAME?</v>
      </c>
      <c r="F541" s="10" t="e">
        <f ca="1">_xlfn.textbefore(_xlfn.textafter($C541,_xlfn.CONCAT(E541,"_")),"_")</f>
        <v>#NAME?</v>
      </c>
      <c r="G541" s="10" t="e">
        <f ca="1">_xlfn.textafter($C541,_xlfn.CONCAT(F541,"_"))</f>
        <v>#NAME?</v>
      </c>
      <c r="H541" s="9"/>
      <c r="I541" s="23"/>
    </row>
    <row r="542" spans="1:9" ht="14.25" customHeight="1">
      <c r="A542" s="21"/>
      <c r="B542" s="11" t="s">
        <v>832</v>
      </c>
      <c r="C542" s="26" t="s">
        <v>911</v>
      </c>
      <c r="D542" s="11" t="s">
        <v>893</v>
      </c>
      <c r="E542" s="10" t="e">
        <f t="shared" ca="1" si="8"/>
        <v>#NAME?</v>
      </c>
      <c r="F542" s="10" t="e">
        <f ca="1">_xlfn.textbefore(_xlfn.textafter($C542,_xlfn.CONCAT(E542,"_")),"_")</f>
        <v>#NAME?</v>
      </c>
      <c r="G542" s="10" t="e">
        <f ca="1">_xlfn.textafter($C542,_xlfn.CONCAT(F542,"_"))</f>
        <v>#NAME?</v>
      </c>
      <c r="H542" s="11"/>
      <c r="I542" s="23"/>
    </row>
    <row r="543" spans="1:9" ht="14.25" customHeight="1">
      <c r="A543" s="21"/>
      <c r="B543" s="11" t="s">
        <v>828</v>
      </c>
      <c r="C543" s="26" t="s">
        <v>912</v>
      </c>
      <c r="D543" s="37" t="s">
        <v>890</v>
      </c>
      <c r="E543" s="10" t="e">
        <f t="shared" ca="1" si="8"/>
        <v>#NAME?</v>
      </c>
      <c r="F543" s="10" t="e">
        <f ca="1">_xlfn.textbefore(_xlfn.textafter($C543,_xlfn.CONCAT(E543,"_")),"_")</f>
        <v>#NAME?</v>
      </c>
      <c r="G543" s="10" t="e">
        <f ca="1">_xlfn.textafter($C543,_xlfn.CONCAT(F543,"_"))</f>
        <v>#NAME?</v>
      </c>
      <c r="H543" s="9"/>
      <c r="I543" s="23"/>
    </row>
    <row r="544" spans="1:9" ht="14.25" customHeight="1">
      <c r="A544" s="21"/>
      <c r="B544" s="11" t="s">
        <v>828</v>
      </c>
      <c r="C544" s="26" t="s">
        <v>913</v>
      </c>
      <c r="D544" s="11" t="s">
        <v>893</v>
      </c>
      <c r="E544" s="10" t="e">
        <f t="shared" ca="1" si="8"/>
        <v>#NAME?</v>
      </c>
      <c r="F544" s="10" t="e">
        <f ca="1">_xlfn.textbefore(_xlfn.textafter($C544,_xlfn.CONCAT(E544,"_")),"_")</f>
        <v>#NAME?</v>
      </c>
      <c r="G544" s="10" t="e">
        <f ca="1">_xlfn.textafter($C544,_xlfn.CONCAT(F544,"_"))</f>
        <v>#NAME?</v>
      </c>
      <c r="H544" s="11"/>
      <c r="I544" s="23"/>
    </row>
    <row r="545" spans="1:9" ht="14.25" customHeight="1">
      <c r="A545" s="21"/>
      <c r="B545" s="40" t="s">
        <v>856</v>
      </c>
      <c r="C545" s="26" t="s">
        <v>914</v>
      </c>
      <c r="D545" s="11" t="s">
        <v>893</v>
      </c>
      <c r="E545" s="10" t="e">
        <f t="shared" ca="1" si="8"/>
        <v>#NAME?</v>
      </c>
      <c r="F545" s="10" t="e">
        <f ca="1">_xlfn.textbefore(_xlfn.textafter($C545,_xlfn.CONCAT(E545,"_")),"_")</f>
        <v>#NAME?</v>
      </c>
      <c r="G545" s="10" t="e">
        <f ca="1">_xlfn.textafter($C545,_xlfn.CONCAT(F545,"_"))</f>
        <v>#NAME?</v>
      </c>
      <c r="H545" s="11"/>
      <c r="I545" s="23"/>
    </row>
    <row r="546" spans="1:9" ht="14.25" customHeight="1">
      <c r="A546" s="21"/>
      <c r="B546" s="11" t="s">
        <v>65</v>
      </c>
      <c r="C546" s="26" t="s">
        <v>915</v>
      </c>
      <c r="D546" s="11" t="s">
        <v>893</v>
      </c>
      <c r="E546" s="10" t="e">
        <f t="shared" ca="1" si="8"/>
        <v>#NAME?</v>
      </c>
      <c r="F546" s="10" t="e">
        <f ca="1">_xlfn.textbefore(_xlfn.textafter($C546,_xlfn.CONCAT(E546,"_")),"_")</f>
        <v>#NAME?</v>
      </c>
      <c r="G546" s="10" t="e">
        <f ca="1">_xlfn.textafter($C546,_xlfn.CONCAT(F546,"_"))</f>
        <v>#NAME?</v>
      </c>
      <c r="H546" s="11"/>
      <c r="I546" s="23"/>
    </row>
    <row r="547" spans="1:9" ht="14.25" customHeight="1">
      <c r="A547" s="21"/>
      <c r="B547" s="37" t="s">
        <v>85</v>
      </c>
      <c r="C547" s="26" t="s">
        <v>916</v>
      </c>
      <c r="D547" s="11" t="s">
        <v>917</v>
      </c>
      <c r="E547" s="10" t="e">
        <f t="shared" ca="1" si="8"/>
        <v>#NAME?</v>
      </c>
      <c r="F547" s="10" t="e">
        <f ca="1">_xlfn.textbefore(_xlfn.textafter($C547,_xlfn.CONCAT(E547,"_")),"_")</f>
        <v>#NAME?</v>
      </c>
      <c r="G547" s="10" t="e">
        <f ca="1">_xlfn.textafter($C547,_xlfn.CONCAT(F547,"_"))</f>
        <v>#NAME?</v>
      </c>
      <c r="H547" s="11"/>
      <c r="I547" s="22" t="s">
        <v>73</v>
      </c>
    </row>
    <row r="548" spans="1:9" ht="14.25" customHeight="1">
      <c r="A548" s="21"/>
      <c r="B548" s="11" t="s">
        <v>65</v>
      </c>
      <c r="C548" s="26" t="s">
        <v>918</v>
      </c>
      <c r="D548" s="11" t="s">
        <v>919</v>
      </c>
      <c r="E548" s="10" t="e">
        <f t="shared" ca="1" si="8"/>
        <v>#NAME?</v>
      </c>
      <c r="F548" s="10" t="e">
        <f ca="1">_xlfn.textbefore(_xlfn.textafter($C548,_xlfn.CONCAT(E548,"_")),"_")</f>
        <v>#NAME?</v>
      </c>
      <c r="G548" s="10" t="e">
        <f ca="1">_xlfn.textafter($C548,_xlfn.CONCAT(F548,"_"))</f>
        <v>#NAME?</v>
      </c>
      <c r="H548" s="11"/>
      <c r="I548" s="23"/>
    </row>
    <row r="549" spans="1:9" ht="14.25" customHeight="1">
      <c r="A549" s="21"/>
      <c r="B549" s="11" t="s">
        <v>894</v>
      </c>
      <c r="C549" s="26" t="s">
        <v>920</v>
      </c>
      <c r="D549" s="11" t="s">
        <v>893</v>
      </c>
      <c r="E549" s="10" t="e">
        <f t="shared" ca="1" si="8"/>
        <v>#NAME?</v>
      </c>
      <c r="F549" s="10" t="e">
        <f ca="1">_xlfn.textbefore(_xlfn.textafter($C549,_xlfn.CONCAT(E549,"_")),"_")</f>
        <v>#NAME?</v>
      </c>
      <c r="G549" s="10" t="e">
        <f ca="1">_xlfn.textafter($C549,_xlfn.CONCAT(F549,"_"))</f>
        <v>#NAME?</v>
      </c>
      <c r="H549" s="11"/>
      <c r="I549" s="23"/>
    </row>
    <row r="550" spans="1:9" ht="14.25" customHeight="1">
      <c r="A550" s="21"/>
      <c r="B550" s="40" t="s">
        <v>896</v>
      </c>
      <c r="C550" s="26" t="s">
        <v>921</v>
      </c>
      <c r="D550" s="11" t="s">
        <v>893</v>
      </c>
      <c r="E550" s="10" t="e">
        <f t="shared" ca="1" si="8"/>
        <v>#NAME?</v>
      </c>
      <c r="F550" s="10" t="e">
        <f ca="1">_xlfn.textbefore(_xlfn.textafter($C550,_xlfn.CONCAT(E550,"_")),"_")</f>
        <v>#NAME?</v>
      </c>
      <c r="G550" s="10" t="e">
        <f ca="1">_xlfn.textafter($C550,_xlfn.CONCAT(F550,"_"))</f>
        <v>#NAME?</v>
      </c>
      <c r="H550" s="11"/>
      <c r="I550" s="23"/>
    </row>
    <row r="551" spans="1:9" ht="14.25" customHeight="1">
      <c r="A551" s="21"/>
      <c r="B551" s="11" t="s">
        <v>53</v>
      </c>
      <c r="C551" s="26" t="s">
        <v>922</v>
      </c>
      <c r="D551" s="11" t="s">
        <v>923</v>
      </c>
      <c r="E551" s="10" t="e">
        <f t="shared" ca="1" si="8"/>
        <v>#NAME?</v>
      </c>
      <c r="F551" s="10" t="e">
        <f ca="1">_xlfn.textbefore(_xlfn.textafter($C551,_xlfn.CONCAT(E551,"_")),"_")</f>
        <v>#NAME?</v>
      </c>
      <c r="G551" s="10" t="e">
        <f ca="1">_xlfn.textafter($C551,_xlfn.CONCAT(F551,"_"))</f>
        <v>#NAME?</v>
      </c>
      <c r="H551" s="11"/>
      <c r="I551" s="23"/>
    </row>
    <row r="552" spans="1:9" ht="14.25" customHeight="1">
      <c r="A552" s="21"/>
      <c r="B552" s="37" t="s">
        <v>924</v>
      </c>
      <c r="C552" s="26" t="s">
        <v>925</v>
      </c>
      <c r="D552" s="11" t="s">
        <v>926</v>
      </c>
      <c r="E552" s="10" t="e">
        <f t="shared" ca="1" si="8"/>
        <v>#NAME?</v>
      </c>
      <c r="F552" s="10" t="e">
        <f ca="1">_xlfn.textbefore(_xlfn.textafter($C552,_xlfn.CONCAT(E552,"_")),"_")</f>
        <v>#NAME?</v>
      </c>
      <c r="G552" s="10" t="e">
        <f ca="1">_xlfn.textafter($C552,_xlfn.CONCAT(F552,"_"))</f>
        <v>#NAME?</v>
      </c>
      <c r="H552" s="11"/>
      <c r="I552" s="22" t="s">
        <v>73</v>
      </c>
    </row>
    <row r="553" spans="1:9" ht="14.25" customHeight="1">
      <c r="A553" s="21"/>
      <c r="B553" s="11" t="s">
        <v>856</v>
      </c>
      <c r="C553" s="26" t="s">
        <v>927</v>
      </c>
      <c r="D553" s="11" t="s">
        <v>926</v>
      </c>
      <c r="E553" s="10" t="e">
        <f t="shared" ca="1" si="8"/>
        <v>#NAME?</v>
      </c>
      <c r="F553" s="10" t="e">
        <f ca="1">_xlfn.textbefore(_xlfn.textafter($C553,_xlfn.CONCAT(E553,"_")),"_")</f>
        <v>#NAME?</v>
      </c>
      <c r="G553" s="10" t="e">
        <f ca="1">_xlfn.textafter($C553,_xlfn.CONCAT(F553,"_"))</f>
        <v>#NAME?</v>
      </c>
      <c r="H553" s="11"/>
      <c r="I553" s="23"/>
    </row>
    <row r="554" spans="1:9" ht="14.25" customHeight="1">
      <c r="A554" s="21"/>
      <c r="B554" s="41" t="s">
        <v>85</v>
      </c>
      <c r="C554" s="26" t="s">
        <v>928</v>
      </c>
      <c r="D554" s="11" t="s">
        <v>929</v>
      </c>
      <c r="E554" s="10" t="e">
        <f t="shared" ca="1" si="8"/>
        <v>#NAME?</v>
      </c>
      <c r="F554" s="10" t="e">
        <f ca="1">_xlfn.textbefore(_xlfn.textafter($C554,_xlfn.CONCAT(E554,"_")),"_")</f>
        <v>#NAME?</v>
      </c>
      <c r="G554" s="10" t="e">
        <f ca="1">_xlfn.textafter($C554,_xlfn.CONCAT(F554,"_"))</f>
        <v>#NAME?</v>
      </c>
      <c r="H554" s="11"/>
      <c r="I554" s="22" t="s">
        <v>73</v>
      </c>
    </row>
    <row r="555" spans="1:9" ht="14.25" customHeight="1">
      <c r="A555" s="21"/>
      <c r="B555" s="11" t="s">
        <v>53</v>
      </c>
      <c r="C555" s="26" t="s">
        <v>930</v>
      </c>
      <c r="D555" s="11" t="s">
        <v>931</v>
      </c>
      <c r="E555" s="10" t="e">
        <f t="shared" ca="1" si="8"/>
        <v>#NAME?</v>
      </c>
      <c r="F555" s="10" t="e">
        <f ca="1">_xlfn.textbefore(_xlfn.textafter($C555,_xlfn.CONCAT(E555,"_")),"_")</f>
        <v>#NAME?</v>
      </c>
      <c r="G555" s="10" t="e">
        <f ca="1">_xlfn.textafter($C555,_xlfn.CONCAT(F555,"_"))</f>
        <v>#NAME?</v>
      </c>
      <c r="H555" s="11"/>
      <c r="I555" s="23"/>
    </row>
    <row r="556" spans="1:9" ht="14.25" customHeight="1">
      <c r="A556" s="21"/>
      <c r="B556" s="11" t="s">
        <v>53</v>
      </c>
      <c r="C556" s="26" t="s">
        <v>932</v>
      </c>
      <c r="D556" s="11" t="s">
        <v>931</v>
      </c>
      <c r="E556" s="10" t="e">
        <f t="shared" ca="1" si="8"/>
        <v>#NAME?</v>
      </c>
      <c r="F556" s="10" t="e">
        <f ca="1">_xlfn.textbefore(_xlfn.textafter($C556,_xlfn.CONCAT(E556,"_")),"_")</f>
        <v>#NAME?</v>
      </c>
      <c r="G556" s="10" t="e">
        <f ca="1">_xlfn.textafter($C556,_xlfn.CONCAT(F556,"_"))</f>
        <v>#NAME?</v>
      </c>
      <c r="H556" s="11"/>
      <c r="I556" s="23"/>
    </row>
    <row r="557" spans="1:9" ht="14.25" customHeight="1">
      <c r="A557" s="21"/>
      <c r="B557" s="11" t="s">
        <v>53</v>
      </c>
      <c r="C557" s="26" t="s">
        <v>933</v>
      </c>
      <c r="D557" s="11" t="s">
        <v>931</v>
      </c>
      <c r="E557" s="10" t="e">
        <f t="shared" ca="1" si="8"/>
        <v>#NAME?</v>
      </c>
      <c r="F557" s="10" t="e">
        <f ca="1">_xlfn.textbefore(_xlfn.textafter($C557,_xlfn.CONCAT(E557,"_")),"_")</f>
        <v>#NAME?</v>
      </c>
      <c r="G557" s="10" t="e">
        <f ca="1">_xlfn.textafter($C557,_xlfn.CONCAT(F557,"_"))</f>
        <v>#NAME?</v>
      </c>
      <c r="H557" s="11"/>
      <c r="I557" s="23"/>
    </row>
    <row r="558" spans="1:9" ht="14.25" customHeight="1">
      <c r="A558" s="21"/>
      <c r="B558" s="11" t="s">
        <v>53</v>
      </c>
      <c r="C558" s="26" t="s">
        <v>934</v>
      </c>
      <c r="D558" s="11" t="s">
        <v>931</v>
      </c>
      <c r="E558" s="10" t="e">
        <f t="shared" ca="1" si="8"/>
        <v>#NAME?</v>
      </c>
      <c r="F558" s="10" t="e">
        <f ca="1">_xlfn.textbefore(_xlfn.textafter($C558,_xlfn.CONCAT(E558,"_")),"_")</f>
        <v>#NAME?</v>
      </c>
      <c r="G558" s="10" t="e">
        <f ca="1">_xlfn.textafter($C558,_xlfn.CONCAT(F558,"_"))</f>
        <v>#NAME?</v>
      </c>
      <c r="H558" s="11"/>
      <c r="I558" s="23"/>
    </row>
    <row r="559" spans="1:9" ht="14.25" customHeight="1">
      <c r="A559" s="21"/>
      <c r="B559" s="11" t="s">
        <v>53</v>
      </c>
      <c r="C559" s="26" t="s">
        <v>935</v>
      </c>
      <c r="D559" s="11" t="s">
        <v>931</v>
      </c>
      <c r="E559" s="10" t="e">
        <f t="shared" ca="1" si="8"/>
        <v>#NAME?</v>
      </c>
      <c r="F559" s="10" t="e">
        <f ca="1">_xlfn.textbefore(_xlfn.textafter($C559,_xlfn.CONCAT(E559,"_")),"_")</f>
        <v>#NAME?</v>
      </c>
      <c r="G559" s="10" t="e">
        <f ca="1">_xlfn.textafter($C559,_xlfn.CONCAT(F559,"_"))</f>
        <v>#NAME?</v>
      </c>
      <c r="H559" s="11"/>
      <c r="I559" s="23"/>
    </row>
    <row r="560" spans="1:9" ht="14.25" customHeight="1">
      <c r="A560" s="21"/>
      <c r="B560" s="40" t="s">
        <v>896</v>
      </c>
      <c r="C560" s="26" t="s">
        <v>936</v>
      </c>
      <c r="D560" s="11" t="s">
        <v>931</v>
      </c>
      <c r="E560" s="10" t="e">
        <f t="shared" ca="1" si="8"/>
        <v>#NAME?</v>
      </c>
      <c r="F560" s="10" t="e">
        <f ca="1">_xlfn.textbefore(_xlfn.textafter($C560,_xlfn.CONCAT(E560,"_")),"_")</f>
        <v>#NAME?</v>
      </c>
      <c r="G560" s="10" t="e">
        <f ca="1">_xlfn.textafter($C560,_xlfn.CONCAT(F560,"_"))</f>
        <v>#NAME?</v>
      </c>
      <c r="H560" s="11"/>
      <c r="I560" s="23"/>
    </row>
    <row r="561" spans="1:9" ht="14.25" customHeight="1">
      <c r="A561" s="21"/>
      <c r="B561" s="11" t="s">
        <v>894</v>
      </c>
      <c r="C561" s="26" t="s">
        <v>937</v>
      </c>
      <c r="D561" s="11" t="s">
        <v>931</v>
      </c>
      <c r="E561" s="10" t="e">
        <f t="shared" ca="1" si="8"/>
        <v>#NAME?</v>
      </c>
      <c r="F561" s="10" t="e">
        <f ca="1">_xlfn.textbefore(_xlfn.textafter($C561,_xlfn.CONCAT(E561,"_")),"_")</f>
        <v>#NAME?</v>
      </c>
      <c r="G561" s="10" t="e">
        <f ca="1">_xlfn.textafter($C561,_xlfn.CONCAT(F561,"_"))</f>
        <v>#NAME?</v>
      </c>
      <c r="H561" s="11"/>
      <c r="I561" s="23"/>
    </row>
    <row r="562" spans="1:9" ht="14.25" customHeight="1">
      <c r="A562" s="21"/>
      <c r="B562" s="11" t="s">
        <v>53</v>
      </c>
      <c r="C562" s="26" t="s">
        <v>938</v>
      </c>
      <c r="D562" s="11" t="s">
        <v>931</v>
      </c>
      <c r="E562" s="10" t="e">
        <f t="shared" ca="1" si="8"/>
        <v>#NAME?</v>
      </c>
      <c r="F562" s="10" t="e">
        <f ca="1">_xlfn.textbefore(_xlfn.textafter($C562,_xlfn.CONCAT(E562,"_")),"_")</f>
        <v>#NAME?</v>
      </c>
      <c r="G562" s="10" t="e">
        <f ca="1">_xlfn.textafter($C562,_xlfn.CONCAT(F562,"_"))</f>
        <v>#NAME?</v>
      </c>
      <c r="H562" s="11"/>
      <c r="I562" s="23"/>
    </row>
    <row r="563" spans="1:9" ht="14.25" customHeight="1">
      <c r="A563" s="21"/>
      <c r="B563" s="37" t="s">
        <v>85</v>
      </c>
      <c r="C563" s="26" t="s">
        <v>939</v>
      </c>
      <c r="D563" s="11" t="s">
        <v>929</v>
      </c>
      <c r="E563" s="10" t="e">
        <f t="shared" ca="1" si="8"/>
        <v>#NAME?</v>
      </c>
      <c r="F563" s="10" t="e">
        <f ca="1">_xlfn.textbefore(_xlfn.textafter($C563,_xlfn.CONCAT(E563,"_")),"_")</f>
        <v>#NAME?</v>
      </c>
      <c r="G563" s="10" t="e">
        <f ca="1">_xlfn.textafter($C563,_xlfn.CONCAT(F563,"_"))</f>
        <v>#NAME?</v>
      </c>
      <c r="H563" s="11"/>
      <c r="I563" s="22" t="s">
        <v>73</v>
      </c>
    </row>
    <row r="564" spans="1:9" ht="14.25" customHeight="1">
      <c r="A564" s="21"/>
      <c r="B564" s="11" t="s">
        <v>65</v>
      </c>
      <c r="C564" s="26" t="s">
        <v>940</v>
      </c>
      <c r="D564" s="11" t="s">
        <v>931</v>
      </c>
      <c r="E564" s="10" t="e">
        <f t="shared" ca="1" si="8"/>
        <v>#NAME?</v>
      </c>
      <c r="F564" s="10" t="e">
        <f ca="1">_xlfn.textbefore(_xlfn.textafter($C564,_xlfn.CONCAT(E564,"_")),"_")</f>
        <v>#NAME?</v>
      </c>
      <c r="G564" s="10" t="e">
        <f ca="1">_xlfn.textafter($C564,_xlfn.CONCAT(F564,"_"))</f>
        <v>#NAME?</v>
      </c>
      <c r="H564" s="11"/>
      <c r="I564" s="23"/>
    </row>
    <row r="565" spans="1:9" ht="14.25" customHeight="1">
      <c r="A565" s="21"/>
      <c r="B565" s="40" t="s">
        <v>53</v>
      </c>
      <c r="C565" s="11" t="s">
        <v>941</v>
      </c>
      <c r="D565" s="11" t="s">
        <v>942</v>
      </c>
      <c r="E565" s="10" t="e">
        <f t="shared" ca="1" si="8"/>
        <v>#NAME?</v>
      </c>
      <c r="F565" s="10" t="e">
        <f ca="1">_xlfn.textbefore(_xlfn.textafter($C565,_xlfn.CONCAT(E565,"_")),"_")</f>
        <v>#NAME?</v>
      </c>
      <c r="G565" s="10" t="e">
        <f ca="1">_xlfn.textafter($C565,_xlfn.CONCAT(F565,"_"))</f>
        <v>#NAME?</v>
      </c>
      <c r="H565" s="11"/>
      <c r="I565" s="23"/>
    </row>
    <row r="566" spans="1:9" ht="14.25" customHeight="1">
      <c r="A566" s="21"/>
      <c r="B566" s="40" t="s">
        <v>53</v>
      </c>
      <c r="C566" s="11" t="s">
        <v>943</v>
      </c>
      <c r="D566" s="11" t="s">
        <v>942</v>
      </c>
      <c r="E566" s="10" t="e">
        <f t="shared" ca="1" si="8"/>
        <v>#NAME?</v>
      </c>
      <c r="F566" s="10" t="e">
        <f ca="1">_xlfn.textbefore(_xlfn.textafter($C566,_xlfn.CONCAT(E566,"_")),"_")</f>
        <v>#NAME?</v>
      </c>
      <c r="G566" s="10" t="e">
        <f ca="1">_xlfn.textafter($C566,_xlfn.CONCAT(F566,"_"))</f>
        <v>#NAME?</v>
      </c>
      <c r="H566" s="11"/>
      <c r="I566" s="23"/>
    </row>
    <row r="567" spans="1:9" ht="14.25" customHeight="1">
      <c r="A567" s="21"/>
      <c r="B567" s="11" t="s">
        <v>944</v>
      </c>
      <c r="C567" s="11" t="s">
        <v>945</v>
      </c>
      <c r="D567" s="11" t="s">
        <v>942</v>
      </c>
      <c r="E567" s="10" t="e">
        <f t="shared" ca="1" si="8"/>
        <v>#NAME?</v>
      </c>
      <c r="F567" s="10" t="e">
        <f ca="1">_xlfn.textbefore(_xlfn.textafter($C567,_xlfn.CONCAT(E567,"_")),"_")</f>
        <v>#NAME?</v>
      </c>
      <c r="G567" s="10" t="e">
        <f ca="1">_xlfn.textafter($C567,_xlfn.CONCAT(F567,"_"))</f>
        <v>#NAME?</v>
      </c>
      <c r="H567" s="11"/>
      <c r="I567" s="23"/>
    </row>
    <row r="568" spans="1:9" ht="14.25" customHeight="1">
      <c r="A568" s="21"/>
      <c r="B568" s="11" t="s">
        <v>944</v>
      </c>
      <c r="C568" s="11" t="s">
        <v>946</v>
      </c>
      <c r="D568" s="11" t="s">
        <v>942</v>
      </c>
      <c r="E568" s="10" t="e">
        <f t="shared" ca="1" si="8"/>
        <v>#NAME?</v>
      </c>
      <c r="F568" s="10" t="e">
        <f ca="1">_xlfn.textbefore(_xlfn.textafter($C568,_xlfn.CONCAT(E568,"_")),"_")</f>
        <v>#NAME?</v>
      </c>
      <c r="G568" s="10" t="e">
        <f ca="1">_xlfn.textafter($C568,_xlfn.CONCAT(F568,"_"))</f>
        <v>#NAME?</v>
      </c>
      <c r="H568" s="11"/>
      <c r="I568" s="23"/>
    </row>
    <row r="569" spans="1:9" ht="14.25" customHeight="1">
      <c r="A569" s="21"/>
      <c r="B569" s="11" t="s">
        <v>944</v>
      </c>
      <c r="C569" s="11" t="s">
        <v>947</v>
      </c>
      <c r="D569" s="11" t="s">
        <v>942</v>
      </c>
      <c r="E569" s="10" t="e">
        <f t="shared" ca="1" si="8"/>
        <v>#NAME?</v>
      </c>
      <c r="F569" s="10" t="e">
        <f ca="1">_xlfn.textbefore(_xlfn.textafter($C569,_xlfn.CONCAT(E569,"_")),"_")</f>
        <v>#NAME?</v>
      </c>
      <c r="G569" s="10" t="e">
        <f ca="1">_xlfn.textafter($C569,_xlfn.CONCAT(F569,"_"))</f>
        <v>#NAME?</v>
      </c>
      <c r="H569" s="11"/>
      <c r="I569" s="23"/>
    </row>
    <row r="570" spans="1:9" ht="14.25" customHeight="1">
      <c r="A570" s="21"/>
      <c r="B570" s="11" t="s">
        <v>944</v>
      </c>
      <c r="C570" s="11" t="s">
        <v>948</v>
      </c>
      <c r="D570" s="11" t="s">
        <v>839</v>
      </c>
      <c r="E570" s="10" t="e">
        <f t="shared" ca="1" si="8"/>
        <v>#NAME?</v>
      </c>
      <c r="F570" s="10" t="e">
        <f ca="1">_xlfn.textbefore(_xlfn.textafter($C570,_xlfn.CONCAT(E570,"_")),"_")</f>
        <v>#NAME?</v>
      </c>
      <c r="G570" s="10" t="e">
        <f ca="1">_xlfn.textafter($C570,_xlfn.CONCAT(F570,"_"))</f>
        <v>#NAME?</v>
      </c>
      <c r="H570" s="11"/>
      <c r="I570" s="23"/>
    </row>
    <row r="571" spans="1:9" ht="14.25" customHeight="1">
      <c r="A571" s="21"/>
      <c r="B571" s="11" t="s">
        <v>944</v>
      </c>
      <c r="C571" s="11" t="s">
        <v>949</v>
      </c>
      <c r="D571" s="11" t="s">
        <v>839</v>
      </c>
      <c r="E571" s="10" t="e">
        <f t="shared" ca="1" si="8"/>
        <v>#NAME?</v>
      </c>
      <c r="F571" s="10" t="e">
        <f ca="1">_xlfn.textbefore(_xlfn.textafter($C571,_xlfn.CONCAT(E571,"_")),"_")</f>
        <v>#NAME?</v>
      </c>
      <c r="G571" s="10" t="e">
        <f ca="1">_xlfn.textafter($C571,_xlfn.CONCAT(F571,"_"))</f>
        <v>#NAME?</v>
      </c>
      <c r="H571" s="11"/>
      <c r="I571" s="23"/>
    </row>
    <row r="572" spans="1:9" ht="14.25" customHeight="1">
      <c r="A572" s="21"/>
      <c r="B572" s="40" t="s">
        <v>944</v>
      </c>
      <c r="C572" s="11" t="s">
        <v>950</v>
      </c>
      <c r="D572" s="11" t="s">
        <v>839</v>
      </c>
      <c r="E572" s="10" t="e">
        <f t="shared" ca="1" si="8"/>
        <v>#NAME?</v>
      </c>
      <c r="F572" s="10" t="e">
        <f ca="1">_xlfn.textbefore(_xlfn.textafter($C572,_xlfn.CONCAT(E572,"_")),"_")</f>
        <v>#NAME?</v>
      </c>
      <c r="G572" s="10" t="e">
        <f ca="1">_xlfn.textafter($C572,_xlfn.CONCAT(F572,"_"))</f>
        <v>#NAME?</v>
      </c>
      <c r="H572" s="11"/>
      <c r="I572" s="23"/>
    </row>
    <row r="573" spans="1:9" ht="14.25" customHeight="1">
      <c r="A573" s="21"/>
      <c r="B573" s="40" t="s">
        <v>944</v>
      </c>
      <c r="C573" s="11" t="s">
        <v>951</v>
      </c>
      <c r="D573" s="11" t="s">
        <v>839</v>
      </c>
      <c r="E573" s="10" t="e">
        <f t="shared" ca="1" si="8"/>
        <v>#NAME?</v>
      </c>
      <c r="F573" s="10" t="e">
        <f ca="1">_xlfn.textbefore(_xlfn.textafter($C573,_xlfn.CONCAT(E573,"_")),"_")</f>
        <v>#NAME?</v>
      </c>
      <c r="G573" s="10" t="e">
        <f ca="1">_xlfn.textafter($C573,_xlfn.CONCAT(F573,"_"))</f>
        <v>#NAME?</v>
      </c>
      <c r="H573" s="11"/>
      <c r="I573" s="23"/>
    </row>
    <row r="574" spans="1:9" ht="14.25" customHeight="1">
      <c r="A574" s="21"/>
      <c r="B574" s="11" t="s">
        <v>952</v>
      </c>
      <c r="C574" s="11" t="s">
        <v>953</v>
      </c>
      <c r="D574" s="11" t="s">
        <v>837</v>
      </c>
      <c r="E574" s="10" t="e">
        <f t="shared" ca="1" si="8"/>
        <v>#NAME?</v>
      </c>
      <c r="F574" s="10" t="e">
        <f ca="1">_xlfn.textbefore(_xlfn.textafter($C574,_xlfn.CONCAT(E574,"_")),"_")</f>
        <v>#NAME?</v>
      </c>
      <c r="G574" s="10" t="e">
        <f ca="1">_xlfn.textafter($C574,_xlfn.CONCAT(F574,"_"))</f>
        <v>#NAME?</v>
      </c>
      <c r="H574" s="11"/>
      <c r="I574" s="23"/>
    </row>
    <row r="575" spans="1:9" ht="14.25" customHeight="1">
      <c r="A575" s="21"/>
      <c r="B575" s="11" t="s">
        <v>952</v>
      </c>
      <c r="C575" s="11" t="s">
        <v>954</v>
      </c>
      <c r="D575" s="11" t="s">
        <v>837</v>
      </c>
      <c r="E575" s="10" t="e">
        <f t="shared" ca="1" si="8"/>
        <v>#NAME?</v>
      </c>
      <c r="F575" s="10" t="e">
        <f ca="1">_xlfn.textbefore(_xlfn.textafter($C575,_xlfn.CONCAT(E575,"_")),"_")</f>
        <v>#NAME?</v>
      </c>
      <c r="G575" s="10" t="e">
        <f ca="1">_xlfn.textafter($C575,_xlfn.CONCAT(F575,"_"))</f>
        <v>#NAME?</v>
      </c>
      <c r="H575" s="11"/>
      <c r="I575" s="23"/>
    </row>
    <row r="576" spans="1:9" ht="14.25" customHeight="1">
      <c r="A576" s="21"/>
      <c r="B576" s="11" t="s">
        <v>952</v>
      </c>
      <c r="C576" s="11" t="s">
        <v>955</v>
      </c>
      <c r="D576" s="11" t="s">
        <v>837</v>
      </c>
      <c r="E576" s="10" t="e">
        <f t="shared" ca="1" si="8"/>
        <v>#NAME?</v>
      </c>
      <c r="F576" s="10" t="e">
        <f ca="1">_xlfn.textbefore(_xlfn.textafter($C576,_xlfn.CONCAT(E576,"_")),"_")</f>
        <v>#NAME?</v>
      </c>
      <c r="G576" s="10" t="e">
        <f ca="1">_xlfn.textafter($C576,_xlfn.CONCAT(F576,"_"))</f>
        <v>#NAME?</v>
      </c>
      <c r="H576" s="11"/>
      <c r="I576" s="23"/>
    </row>
    <row r="577" spans="1:9" ht="14.25" customHeight="1">
      <c r="A577" s="21"/>
      <c r="B577" s="11" t="s">
        <v>952</v>
      </c>
      <c r="C577" s="11" t="s">
        <v>956</v>
      </c>
      <c r="D577" s="11" t="s">
        <v>837</v>
      </c>
      <c r="E577" s="10" t="e">
        <f t="shared" ca="1" si="8"/>
        <v>#NAME?</v>
      </c>
      <c r="F577" s="10" t="e">
        <f ca="1">_xlfn.textbefore(_xlfn.textafter($C577,_xlfn.CONCAT(E577,"_")),"_")</f>
        <v>#NAME?</v>
      </c>
      <c r="G577" s="10" t="e">
        <f ca="1">_xlfn.textafter($C577,_xlfn.CONCAT(F577,"_"))</f>
        <v>#NAME?</v>
      </c>
      <c r="H577" s="11"/>
      <c r="I577" s="23"/>
    </row>
    <row r="578" spans="1:9" ht="14.25" customHeight="1">
      <c r="A578" s="21"/>
      <c r="B578" s="11" t="s">
        <v>944</v>
      </c>
      <c r="C578" s="11" t="s">
        <v>957</v>
      </c>
      <c r="D578" s="11" t="s">
        <v>896</v>
      </c>
      <c r="E578" s="10" t="e">
        <f t="shared" ref="E578:E641" ca="1" si="9">_xlfn.textbefore($C578,"_")</f>
        <v>#NAME?</v>
      </c>
      <c r="F578" s="10" t="e">
        <f ca="1">_xlfn.textbefore(_xlfn.textafter($C578,_xlfn.CONCAT(E578,"_")),"_")</f>
        <v>#NAME?</v>
      </c>
      <c r="G578" s="10" t="e">
        <f ca="1">_xlfn.textafter($C578,_xlfn.CONCAT(F578,"_"))</f>
        <v>#NAME?</v>
      </c>
      <c r="H578" s="11"/>
      <c r="I578" s="23"/>
    </row>
    <row r="579" spans="1:9" ht="14.25" customHeight="1">
      <c r="A579" s="21"/>
      <c r="B579" s="11" t="s">
        <v>944</v>
      </c>
      <c r="C579" s="11" t="s">
        <v>958</v>
      </c>
      <c r="D579" s="11" t="s">
        <v>896</v>
      </c>
      <c r="E579" s="10" t="e">
        <f t="shared" ca="1" si="9"/>
        <v>#NAME?</v>
      </c>
      <c r="F579" s="10" t="e">
        <f ca="1">_xlfn.textbefore(_xlfn.textafter($C579,_xlfn.CONCAT(E579,"_")),"_")</f>
        <v>#NAME?</v>
      </c>
      <c r="G579" s="10" t="e">
        <f ca="1">_xlfn.textafter($C579,_xlfn.CONCAT(F579,"_"))</f>
        <v>#NAME?</v>
      </c>
      <c r="H579" s="11"/>
      <c r="I579" s="23"/>
    </row>
    <row r="580" spans="1:9" ht="14.25" customHeight="1">
      <c r="A580" s="21"/>
      <c r="B580" s="11" t="s">
        <v>944</v>
      </c>
      <c r="C580" s="11" t="s">
        <v>959</v>
      </c>
      <c r="D580" s="11" t="s">
        <v>896</v>
      </c>
      <c r="E580" s="10" t="e">
        <f t="shared" ca="1" si="9"/>
        <v>#NAME?</v>
      </c>
      <c r="F580" s="10" t="e">
        <f ca="1">_xlfn.textbefore(_xlfn.textafter($C580,_xlfn.CONCAT(E580,"_")),"_")</f>
        <v>#NAME?</v>
      </c>
      <c r="G580" s="10" t="e">
        <f ca="1">_xlfn.textafter($C580,_xlfn.CONCAT(F580,"_"))</f>
        <v>#NAME?</v>
      </c>
      <c r="H580" s="11"/>
      <c r="I580" s="23"/>
    </row>
    <row r="581" spans="1:9" ht="14.25" customHeight="1">
      <c r="A581" s="21"/>
      <c r="B581" s="11" t="s">
        <v>944</v>
      </c>
      <c r="C581" s="11" t="s">
        <v>960</v>
      </c>
      <c r="D581" s="11" t="s">
        <v>896</v>
      </c>
      <c r="E581" s="10" t="e">
        <f t="shared" ca="1" si="9"/>
        <v>#NAME?</v>
      </c>
      <c r="F581" s="10" t="e">
        <f ca="1">_xlfn.textbefore(_xlfn.textafter($C581,_xlfn.CONCAT(E581,"_")),"_")</f>
        <v>#NAME?</v>
      </c>
      <c r="G581" s="10" t="e">
        <f ca="1">_xlfn.textafter($C581,_xlfn.CONCAT(F581,"_"))</f>
        <v>#NAME?</v>
      </c>
      <c r="H581" s="11"/>
      <c r="I581" s="23"/>
    </row>
    <row r="582" spans="1:9" ht="14.25" customHeight="1">
      <c r="A582" s="21"/>
      <c r="B582" s="11" t="s">
        <v>952</v>
      </c>
      <c r="C582" s="11" t="s">
        <v>961</v>
      </c>
      <c r="D582" s="11" t="s">
        <v>894</v>
      </c>
      <c r="E582" s="10" t="e">
        <f t="shared" ca="1" si="9"/>
        <v>#NAME?</v>
      </c>
      <c r="F582" s="10" t="e">
        <f ca="1">_xlfn.textbefore(_xlfn.textafter($C582,_xlfn.CONCAT(E582,"_")),"_")</f>
        <v>#NAME?</v>
      </c>
      <c r="G582" s="10" t="e">
        <f ca="1">_xlfn.textafter($C582,_xlfn.CONCAT(F582,"_"))</f>
        <v>#NAME?</v>
      </c>
      <c r="H582" s="11"/>
      <c r="I582" s="23"/>
    </row>
    <row r="583" spans="1:9" ht="14.25" customHeight="1">
      <c r="A583" s="21"/>
      <c r="B583" s="11" t="s">
        <v>952</v>
      </c>
      <c r="C583" s="11" t="s">
        <v>962</v>
      </c>
      <c r="D583" s="11" t="s">
        <v>894</v>
      </c>
      <c r="E583" s="10" t="e">
        <f t="shared" ca="1" si="9"/>
        <v>#NAME?</v>
      </c>
      <c r="F583" s="10" t="e">
        <f ca="1">_xlfn.textbefore(_xlfn.textafter($C583,_xlfn.CONCAT(E583,"_")),"_")</f>
        <v>#NAME?</v>
      </c>
      <c r="G583" s="10" t="e">
        <f ca="1">_xlfn.textafter($C583,_xlfn.CONCAT(F583,"_"))</f>
        <v>#NAME?</v>
      </c>
      <c r="H583" s="11"/>
      <c r="I583" s="23"/>
    </row>
    <row r="584" spans="1:9" ht="14.25" customHeight="1">
      <c r="A584" s="21"/>
      <c r="B584" s="11" t="s">
        <v>952</v>
      </c>
      <c r="C584" s="11" t="s">
        <v>963</v>
      </c>
      <c r="D584" s="11" t="s">
        <v>894</v>
      </c>
      <c r="E584" s="10" t="e">
        <f t="shared" ca="1" si="9"/>
        <v>#NAME?</v>
      </c>
      <c r="F584" s="10" t="e">
        <f ca="1">_xlfn.textbefore(_xlfn.textafter($C584,_xlfn.CONCAT(E584,"_")),"_")</f>
        <v>#NAME?</v>
      </c>
      <c r="G584" s="10" t="e">
        <f ca="1">_xlfn.textafter($C584,_xlfn.CONCAT(F584,"_"))</f>
        <v>#NAME?</v>
      </c>
      <c r="H584" s="11"/>
      <c r="I584" s="23"/>
    </row>
    <row r="585" spans="1:9" ht="14.25" customHeight="1">
      <c r="A585" s="21"/>
      <c r="B585" s="11" t="s">
        <v>952</v>
      </c>
      <c r="C585" s="11" t="s">
        <v>964</v>
      </c>
      <c r="D585" s="11" t="s">
        <v>894</v>
      </c>
      <c r="E585" s="10" t="e">
        <f t="shared" ca="1" si="9"/>
        <v>#NAME?</v>
      </c>
      <c r="F585" s="10" t="e">
        <f ca="1">_xlfn.textbefore(_xlfn.textafter($C585,_xlfn.CONCAT(E585,"_")),"_")</f>
        <v>#NAME?</v>
      </c>
      <c r="G585" s="10" t="e">
        <f ca="1">_xlfn.textafter($C585,_xlfn.CONCAT(F585,"_"))</f>
        <v>#NAME?</v>
      </c>
      <c r="H585" s="11"/>
      <c r="I585" s="23"/>
    </row>
    <row r="586" spans="1:9" ht="14.25" customHeight="1">
      <c r="A586" s="21"/>
      <c r="B586" s="11" t="s">
        <v>944</v>
      </c>
      <c r="C586" s="11" t="s">
        <v>965</v>
      </c>
      <c r="D586" s="11" t="s">
        <v>428</v>
      </c>
      <c r="E586" s="10" t="e">
        <f t="shared" ca="1" si="9"/>
        <v>#NAME?</v>
      </c>
      <c r="F586" s="10" t="e">
        <f ca="1">_xlfn.textbefore(_xlfn.textafter($C586,_xlfn.CONCAT(E586,"_")),"_")</f>
        <v>#NAME?</v>
      </c>
      <c r="G586" s="10" t="e">
        <f ca="1">_xlfn.textafter($C586,_xlfn.CONCAT(F586,"_"))</f>
        <v>#NAME?</v>
      </c>
      <c r="H586" s="11"/>
      <c r="I586" s="23"/>
    </row>
    <row r="587" spans="1:9" ht="14.25" customHeight="1">
      <c r="A587" s="21"/>
      <c r="B587" s="11" t="s">
        <v>944</v>
      </c>
      <c r="C587" s="11" t="s">
        <v>966</v>
      </c>
      <c r="D587" s="11" t="s">
        <v>428</v>
      </c>
      <c r="E587" s="10" t="e">
        <f t="shared" ca="1" si="9"/>
        <v>#NAME?</v>
      </c>
      <c r="F587" s="10" t="e">
        <f ca="1">_xlfn.textbefore(_xlfn.textafter($C587,_xlfn.CONCAT(E587,"_")),"_")</f>
        <v>#NAME?</v>
      </c>
      <c r="G587" s="10" t="e">
        <f ca="1">_xlfn.textafter($C587,_xlfn.CONCAT(F587,"_"))</f>
        <v>#NAME?</v>
      </c>
      <c r="H587" s="11"/>
      <c r="I587" s="23"/>
    </row>
    <row r="588" spans="1:9" ht="14.25" customHeight="1">
      <c r="A588" s="21"/>
      <c r="B588" s="11" t="s">
        <v>952</v>
      </c>
      <c r="C588" s="11" t="s">
        <v>967</v>
      </c>
      <c r="D588" s="11" t="s">
        <v>952</v>
      </c>
      <c r="E588" s="10" t="e">
        <f t="shared" ca="1" si="9"/>
        <v>#NAME?</v>
      </c>
      <c r="F588" s="10" t="e">
        <f ca="1">_xlfn.textbefore(_xlfn.textafter($C588,_xlfn.CONCAT(E588,"_")),"_")</f>
        <v>#NAME?</v>
      </c>
      <c r="G588" s="10" t="e">
        <f ca="1">_xlfn.textafter($C588,_xlfn.CONCAT(F588,"_"))</f>
        <v>#NAME?</v>
      </c>
      <c r="H588" s="11"/>
      <c r="I588" s="22" t="s">
        <v>96</v>
      </c>
    </row>
    <row r="589" spans="1:9" ht="14.25" customHeight="1">
      <c r="A589" s="21"/>
      <c r="B589" s="11" t="s">
        <v>944</v>
      </c>
      <c r="C589" s="11" t="s">
        <v>968</v>
      </c>
      <c r="D589" s="11" t="s">
        <v>944</v>
      </c>
      <c r="E589" s="10" t="e">
        <f t="shared" ca="1" si="9"/>
        <v>#NAME?</v>
      </c>
      <c r="F589" s="10" t="e">
        <f ca="1">_xlfn.textbefore(_xlfn.textafter($C589,_xlfn.CONCAT(E589,"_")),"_")</f>
        <v>#NAME?</v>
      </c>
      <c r="G589" s="10" t="e">
        <f ca="1">_xlfn.textafter($C589,_xlfn.CONCAT(F589,"_"))</f>
        <v>#NAME?</v>
      </c>
      <c r="H589" s="11"/>
      <c r="I589" s="22" t="s">
        <v>96</v>
      </c>
    </row>
    <row r="590" spans="1:9" ht="14.25" customHeight="1">
      <c r="A590" s="21"/>
      <c r="B590" s="11" t="s">
        <v>85</v>
      </c>
      <c r="C590" s="11" t="s">
        <v>969</v>
      </c>
      <c r="D590" s="11" t="s">
        <v>970</v>
      </c>
      <c r="E590" s="10" t="e">
        <f t="shared" ca="1" si="9"/>
        <v>#NAME?</v>
      </c>
      <c r="F590" s="10" t="e">
        <f ca="1">_xlfn.textbefore(_xlfn.textafter($C590,_xlfn.CONCAT(E590,"_")),"_")</f>
        <v>#NAME?</v>
      </c>
      <c r="G590" s="10" t="e">
        <f ca="1">_xlfn.textafter($C590,_xlfn.CONCAT(F590,"_"))</f>
        <v>#NAME?</v>
      </c>
      <c r="H590" s="11"/>
      <c r="I590" s="23"/>
    </row>
    <row r="591" spans="1:9" ht="14.25" customHeight="1">
      <c r="A591" s="21"/>
      <c r="B591" s="11" t="s">
        <v>36</v>
      </c>
      <c r="C591" s="11" t="s">
        <v>971</v>
      </c>
      <c r="D591" s="11" t="s">
        <v>970</v>
      </c>
      <c r="E591" s="10" t="e">
        <f t="shared" ca="1" si="9"/>
        <v>#NAME?</v>
      </c>
      <c r="F591" s="10" t="e">
        <f ca="1">_xlfn.textbefore(_xlfn.textafter($C591,_xlfn.CONCAT(E591,"_")),"_")</f>
        <v>#NAME?</v>
      </c>
      <c r="G591" s="10" t="e">
        <f ca="1">_xlfn.textafter($C591,_xlfn.CONCAT(F591,"_"))</f>
        <v>#NAME?</v>
      </c>
      <c r="H591" s="11"/>
      <c r="I591" s="23"/>
    </row>
    <row r="592" spans="1:9" ht="14.25" customHeight="1">
      <c r="A592" s="21"/>
      <c r="B592" s="11" t="s">
        <v>702</v>
      </c>
      <c r="C592" s="11" t="s">
        <v>972</v>
      </c>
      <c r="D592" s="11" t="s">
        <v>970</v>
      </c>
      <c r="E592" s="10" t="e">
        <f t="shared" ca="1" si="9"/>
        <v>#NAME?</v>
      </c>
      <c r="F592" s="10" t="e">
        <f ca="1">_xlfn.textbefore(_xlfn.textafter($C592,_xlfn.CONCAT(E592,"_")),"_")</f>
        <v>#NAME?</v>
      </c>
      <c r="G592" s="10" t="e">
        <f ca="1">_xlfn.textafter($C592,_xlfn.CONCAT(F592,"_"))</f>
        <v>#NAME?</v>
      </c>
      <c r="H592" s="11"/>
      <c r="I592" s="23"/>
    </row>
    <row r="593" spans="1:9" ht="14.25" customHeight="1">
      <c r="A593" s="21"/>
      <c r="B593" s="11" t="s">
        <v>8</v>
      </c>
      <c r="C593" s="11" t="s">
        <v>973</v>
      </c>
      <c r="D593" s="11" t="s">
        <v>970</v>
      </c>
      <c r="E593" s="10" t="e">
        <f t="shared" ca="1" si="9"/>
        <v>#NAME?</v>
      </c>
      <c r="F593" s="10" t="e">
        <f ca="1">_xlfn.textbefore(_xlfn.textafter($C593,_xlfn.CONCAT(E593,"_")),"_")</f>
        <v>#NAME?</v>
      </c>
      <c r="G593" s="10" t="e">
        <f ca="1">_xlfn.textafter($C593,_xlfn.CONCAT(F593,"_"))</f>
        <v>#NAME?</v>
      </c>
      <c r="H593" s="11"/>
      <c r="I593" s="23"/>
    </row>
    <row r="594" spans="1:9" ht="14.25" customHeight="1">
      <c r="A594" s="21"/>
      <c r="B594" s="11" t="s">
        <v>974</v>
      </c>
      <c r="C594" s="11" t="s">
        <v>975</v>
      </c>
      <c r="D594" s="11" t="s">
        <v>970</v>
      </c>
      <c r="E594" s="10" t="e">
        <f t="shared" ca="1" si="9"/>
        <v>#NAME?</v>
      </c>
      <c r="F594" s="10" t="e">
        <f ca="1">_xlfn.textbefore(_xlfn.textafter($C594,_xlfn.CONCAT(E594,"_")),"_")</f>
        <v>#NAME?</v>
      </c>
      <c r="G594" s="10" t="e">
        <f ca="1">_xlfn.textafter($C594,_xlfn.CONCAT(F594,"_"))</f>
        <v>#NAME?</v>
      </c>
      <c r="H594" s="11"/>
      <c r="I594" s="23"/>
    </row>
    <row r="595" spans="1:9" ht="14.25" customHeight="1">
      <c r="A595" s="21"/>
      <c r="B595" s="37" t="s">
        <v>85</v>
      </c>
      <c r="C595" s="11" t="s">
        <v>976</v>
      </c>
      <c r="D595" s="11" t="s">
        <v>970</v>
      </c>
      <c r="E595" s="10" t="e">
        <f t="shared" ca="1" si="9"/>
        <v>#NAME?</v>
      </c>
      <c r="F595" s="10" t="e">
        <f ca="1">_xlfn.textbefore(_xlfn.textafter($C595,_xlfn.CONCAT(E595,"_")),"_")</f>
        <v>#NAME?</v>
      </c>
      <c r="G595" s="10" t="e">
        <f ca="1">_xlfn.textafter($C595,_xlfn.CONCAT(F595,"_"))</f>
        <v>#NAME?</v>
      </c>
      <c r="H595" s="11"/>
      <c r="I595" s="22" t="s">
        <v>73</v>
      </c>
    </row>
    <row r="596" spans="1:9" ht="14.25" customHeight="1">
      <c r="A596" s="21"/>
      <c r="B596" s="11" t="s">
        <v>974</v>
      </c>
      <c r="C596" s="11" t="s">
        <v>977</v>
      </c>
      <c r="D596" s="11" t="s">
        <v>970</v>
      </c>
      <c r="E596" s="10" t="e">
        <f t="shared" ca="1" si="9"/>
        <v>#NAME?</v>
      </c>
      <c r="F596" s="10" t="e">
        <f ca="1">_xlfn.textbefore(_xlfn.textafter($C596,_xlfn.CONCAT(E596,"_")),"_")</f>
        <v>#NAME?</v>
      </c>
      <c r="G596" s="10" t="e">
        <f ca="1">_xlfn.textafter($C596,_xlfn.CONCAT(F596,"_"))</f>
        <v>#NAME?</v>
      </c>
      <c r="H596" s="11"/>
      <c r="I596" s="23"/>
    </row>
    <row r="597" spans="1:9" ht="14.25" customHeight="1">
      <c r="A597" s="21"/>
      <c r="B597" s="11" t="s">
        <v>978</v>
      </c>
      <c r="C597" s="11" t="s">
        <v>979</v>
      </c>
      <c r="D597" s="11" t="s">
        <v>952</v>
      </c>
      <c r="E597" s="10" t="e">
        <f t="shared" ca="1" si="9"/>
        <v>#NAME?</v>
      </c>
      <c r="F597" s="10" t="e">
        <f ca="1">_xlfn.textbefore(_xlfn.textafter($C597,_xlfn.CONCAT(E597,"_")),"_")</f>
        <v>#NAME?</v>
      </c>
      <c r="G597" s="10" t="e">
        <f ca="1">_xlfn.textafter($C597,_xlfn.CONCAT(F597,"_"))</f>
        <v>#NAME?</v>
      </c>
      <c r="H597" s="11"/>
      <c r="I597" s="23"/>
    </row>
    <row r="598" spans="1:9" ht="14.25" customHeight="1">
      <c r="A598" s="21"/>
      <c r="B598" s="11" t="s">
        <v>978</v>
      </c>
      <c r="C598" s="11" t="s">
        <v>980</v>
      </c>
      <c r="D598" s="11" t="s">
        <v>944</v>
      </c>
      <c r="E598" s="10" t="e">
        <f t="shared" ca="1" si="9"/>
        <v>#NAME?</v>
      </c>
      <c r="F598" s="10" t="e">
        <f ca="1">_xlfn.textbefore(_xlfn.textafter($C598,_xlfn.CONCAT(E598,"_")),"_")</f>
        <v>#NAME?</v>
      </c>
      <c r="G598" s="10" t="e">
        <f ca="1">_xlfn.textafter($C598,_xlfn.CONCAT(F598,"_"))</f>
        <v>#NAME?</v>
      </c>
      <c r="H598" s="11"/>
      <c r="I598" s="23"/>
    </row>
    <row r="599" spans="1:9" ht="14.25" customHeight="1">
      <c r="A599" s="21"/>
      <c r="B599" s="11" t="s">
        <v>828</v>
      </c>
      <c r="C599" s="11" t="s">
        <v>981</v>
      </c>
      <c r="D599" s="11" t="s">
        <v>952</v>
      </c>
      <c r="E599" s="10" t="e">
        <f t="shared" ca="1" si="9"/>
        <v>#NAME?</v>
      </c>
      <c r="F599" s="10" t="e">
        <f ca="1">_xlfn.textbefore(_xlfn.textafter($C599,_xlfn.CONCAT(E599,"_")),"_")</f>
        <v>#NAME?</v>
      </c>
      <c r="G599" s="10" t="e">
        <f ca="1">_xlfn.textafter($C599,_xlfn.CONCAT(F599,"_"))</f>
        <v>#NAME?</v>
      </c>
      <c r="H599" s="11"/>
      <c r="I599" s="23"/>
    </row>
    <row r="600" spans="1:9" ht="14.25" customHeight="1">
      <c r="A600" s="21"/>
      <c r="B600" s="11" t="s">
        <v>828</v>
      </c>
      <c r="C600" s="11" t="s">
        <v>982</v>
      </c>
      <c r="D600" s="11" t="s">
        <v>944</v>
      </c>
      <c r="E600" s="10" t="e">
        <f t="shared" ca="1" si="9"/>
        <v>#NAME?</v>
      </c>
      <c r="F600" s="10" t="e">
        <f ca="1">_xlfn.textbefore(_xlfn.textafter($C600,_xlfn.CONCAT(E600,"_")),"_")</f>
        <v>#NAME?</v>
      </c>
      <c r="G600" s="10" t="e">
        <f ca="1">_xlfn.textafter($C600,_xlfn.CONCAT(F600,"_"))</f>
        <v>#NAME?</v>
      </c>
      <c r="H600" s="11"/>
      <c r="I600" s="23"/>
    </row>
    <row r="601" spans="1:9" ht="14.25" customHeight="1">
      <c r="A601" s="21"/>
      <c r="B601" s="11" t="s">
        <v>983</v>
      </c>
      <c r="C601" s="26" t="s">
        <v>984</v>
      </c>
      <c r="D601" s="11" t="s">
        <v>823</v>
      </c>
      <c r="E601" s="10" t="e">
        <f t="shared" ca="1" si="9"/>
        <v>#NAME?</v>
      </c>
      <c r="F601" s="10" t="e">
        <f ca="1">_xlfn.textbefore(_xlfn.textafter($C601,_xlfn.CONCAT(E601,"_")),"_")</f>
        <v>#NAME?</v>
      </c>
      <c r="G601" s="10" t="e">
        <f ca="1">_xlfn.textafter($C601,_xlfn.CONCAT(F601,"_"))</f>
        <v>#NAME?</v>
      </c>
      <c r="H601" s="11"/>
      <c r="I601" s="22" t="s">
        <v>73</v>
      </c>
    </row>
    <row r="602" spans="1:9" ht="14.25" customHeight="1">
      <c r="A602" s="21"/>
      <c r="B602" s="11" t="s">
        <v>983</v>
      </c>
      <c r="C602" s="26" t="s">
        <v>985</v>
      </c>
      <c r="D602" s="11" t="s">
        <v>816</v>
      </c>
      <c r="E602" s="10" t="e">
        <f t="shared" ca="1" si="9"/>
        <v>#NAME?</v>
      </c>
      <c r="F602" s="10" t="e">
        <f ca="1">_xlfn.textbefore(_xlfn.textafter($C602,_xlfn.CONCAT(E602,"_")),"_")</f>
        <v>#NAME?</v>
      </c>
      <c r="G602" s="10" t="e">
        <f ca="1">_xlfn.textafter($C602,_xlfn.CONCAT(F602,"_"))</f>
        <v>#NAME?</v>
      </c>
      <c r="H602" s="11"/>
      <c r="I602" s="22" t="s">
        <v>73</v>
      </c>
    </row>
    <row r="603" spans="1:9" ht="14.25" customHeight="1">
      <c r="A603" s="21"/>
      <c r="B603" s="11" t="s">
        <v>53</v>
      </c>
      <c r="C603" s="26" t="s">
        <v>986</v>
      </c>
      <c r="D603" s="11" t="s">
        <v>863</v>
      </c>
      <c r="E603" s="10" t="e">
        <f t="shared" ca="1" si="9"/>
        <v>#NAME?</v>
      </c>
      <c r="F603" s="10" t="e">
        <f ca="1">_xlfn.textbefore(_xlfn.textafter($C603,_xlfn.CONCAT(E603,"_")),"_")</f>
        <v>#NAME?</v>
      </c>
      <c r="G603" s="10" t="e">
        <f ca="1">_xlfn.textafter($C603,_xlfn.CONCAT(F603,"_"))</f>
        <v>#NAME?</v>
      </c>
      <c r="H603" s="11"/>
      <c r="I603" s="23"/>
    </row>
    <row r="604" spans="1:9" ht="14.25" customHeight="1">
      <c r="A604" s="21"/>
      <c r="B604" s="11" t="s">
        <v>987</v>
      </c>
      <c r="C604" s="26" t="s">
        <v>988</v>
      </c>
      <c r="D604" s="11" t="s">
        <v>865</v>
      </c>
      <c r="E604" s="10" t="e">
        <f t="shared" ca="1" si="9"/>
        <v>#NAME?</v>
      </c>
      <c r="F604" s="10" t="e">
        <f ca="1">_xlfn.textbefore(_xlfn.textafter($C604,_xlfn.CONCAT(E604,"_")),"_")</f>
        <v>#NAME?</v>
      </c>
      <c r="G604" s="10" t="e">
        <f ca="1">_xlfn.textafter($C604,_xlfn.CONCAT(F604,"_"))</f>
        <v>#NAME?</v>
      </c>
      <c r="H604" s="11"/>
      <c r="I604" s="22" t="s">
        <v>73</v>
      </c>
    </row>
    <row r="605" spans="1:9" ht="14.25" customHeight="1">
      <c r="A605" s="21"/>
      <c r="B605" s="11" t="s">
        <v>989</v>
      </c>
      <c r="C605" s="26" t="s">
        <v>990</v>
      </c>
      <c r="D605" s="11" t="s">
        <v>851</v>
      </c>
      <c r="E605" s="10" t="e">
        <f t="shared" ca="1" si="9"/>
        <v>#NAME?</v>
      </c>
      <c r="F605" s="10" t="e">
        <f ca="1">_xlfn.textbefore(_xlfn.textafter($C605,_xlfn.CONCAT(E605,"_")),"_")</f>
        <v>#NAME?</v>
      </c>
      <c r="G605" s="10" t="e">
        <f ca="1">_xlfn.textafter($C605,_xlfn.CONCAT(F605,"_"))</f>
        <v>#NAME?</v>
      </c>
      <c r="H605" s="11"/>
      <c r="I605" s="22" t="s">
        <v>73</v>
      </c>
    </row>
    <row r="606" spans="1:9" ht="14.25" customHeight="1">
      <c r="A606" s="21"/>
      <c r="B606" s="11" t="s">
        <v>983</v>
      </c>
      <c r="C606" s="26" t="s">
        <v>991</v>
      </c>
      <c r="D606" s="11" t="s">
        <v>886</v>
      </c>
      <c r="E606" s="10" t="e">
        <f t="shared" ca="1" si="9"/>
        <v>#NAME?</v>
      </c>
      <c r="F606" s="10" t="e">
        <f ca="1">_xlfn.textbefore(_xlfn.textafter($C606,_xlfn.CONCAT(E606,"_")),"_")</f>
        <v>#NAME?</v>
      </c>
      <c r="G606" s="10" t="e">
        <f ca="1">_xlfn.textafter($C606,_xlfn.CONCAT(F606,"_"))</f>
        <v>#NAME?</v>
      </c>
      <c r="H606" s="11"/>
      <c r="I606" s="22" t="s">
        <v>73</v>
      </c>
    </row>
    <row r="607" spans="1:9" ht="14.25" customHeight="1">
      <c r="A607" s="21"/>
      <c r="B607" s="11" t="s">
        <v>983</v>
      </c>
      <c r="C607" s="26" t="s">
        <v>992</v>
      </c>
      <c r="D607" s="11" t="s">
        <v>883</v>
      </c>
      <c r="E607" s="10" t="e">
        <f t="shared" ca="1" si="9"/>
        <v>#NAME?</v>
      </c>
      <c r="F607" s="10" t="e">
        <f ca="1">_xlfn.textbefore(_xlfn.textafter($C607,_xlfn.CONCAT(E607,"_")),"_")</f>
        <v>#NAME?</v>
      </c>
      <c r="G607" s="10" t="e">
        <f ca="1">_xlfn.textafter($C607,_xlfn.CONCAT(F607,"_"))</f>
        <v>#NAME?</v>
      </c>
      <c r="H607" s="11"/>
      <c r="I607" s="22" t="s">
        <v>73</v>
      </c>
    </row>
    <row r="608" spans="1:9" ht="14.25" customHeight="1">
      <c r="A608" s="21"/>
      <c r="B608" s="11" t="s">
        <v>993</v>
      </c>
      <c r="C608" s="26" t="s">
        <v>994</v>
      </c>
      <c r="D608" s="11" t="s">
        <v>923</v>
      </c>
      <c r="E608" s="10" t="e">
        <f t="shared" ca="1" si="9"/>
        <v>#NAME?</v>
      </c>
      <c r="F608" s="10" t="e">
        <f ca="1">_xlfn.textbefore(_xlfn.textafter($C608,_xlfn.CONCAT(E608,"_")),"_")</f>
        <v>#NAME?</v>
      </c>
      <c r="G608" s="10" t="e">
        <f ca="1">_xlfn.textafter($C608,_xlfn.CONCAT(F608,"_"))</f>
        <v>#NAME?</v>
      </c>
      <c r="H608" s="11"/>
      <c r="I608" s="22" t="s">
        <v>73</v>
      </c>
    </row>
    <row r="609" spans="1:9" ht="14.25" customHeight="1">
      <c r="A609" s="21"/>
      <c r="B609" s="11" t="s">
        <v>987</v>
      </c>
      <c r="C609" s="26" t="s">
        <v>995</v>
      </c>
      <c r="D609" s="11" t="s">
        <v>996</v>
      </c>
      <c r="E609" s="10" t="e">
        <f t="shared" ca="1" si="9"/>
        <v>#NAME?</v>
      </c>
      <c r="F609" s="10" t="e">
        <f ca="1">_xlfn.textbefore(_xlfn.textafter($C609,_xlfn.CONCAT(E609,"_")),"_")</f>
        <v>#NAME?</v>
      </c>
      <c r="G609" s="10" t="e">
        <f ca="1">_xlfn.textafter($C609,_xlfn.CONCAT(F609,"_"))</f>
        <v>#NAME?</v>
      </c>
      <c r="H609" s="11"/>
      <c r="I609" s="22" t="s">
        <v>73</v>
      </c>
    </row>
    <row r="610" spans="1:9" ht="14.25" customHeight="1">
      <c r="A610" s="21"/>
      <c r="B610" s="40" t="s">
        <v>944</v>
      </c>
      <c r="C610" s="26" t="s">
        <v>997</v>
      </c>
      <c r="D610" s="11" t="s">
        <v>942</v>
      </c>
      <c r="E610" s="10" t="e">
        <f t="shared" ca="1" si="9"/>
        <v>#NAME?</v>
      </c>
      <c r="F610" s="10" t="e">
        <f ca="1">_xlfn.textbefore(_xlfn.textafter($C610,_xlfn.CONCAT(E610,"_")),"_")</f>
        <v>#NAME?</v>
      </c>
      <c r="G610" s="10" t="e">
        <f ca="1">_xlfn.textafter($C610,_xlfn.CONCAT(F610,"_"))</f>
        <v>#NAME?</v>
      </c>
      <c r="H610" s="11"/>
      <c r="I610" s="23"/>
    </row>
    <row r="611" spans="1:9" ht="14.25" customHeight="1">
      <c r="A611" s="21"/>
      <c r="B611" s="11" t="s">
        <v>989</v>
      </c>
      <c r="C611" s="26" t="s">
        <v>998</v>
      </c>
      <c r="D611" s="11" t="s">
        <v>890</v>
      </c>
      <c r="E611" s="10" t="e">
        <f t="shared" ca="1" si="9"/>
        <v>#NAME?</v>
      </c>
      <c r="F611" s="10" t="e">
        <f ca="1">_xlfn.textbefore(_xlfn.textafter($C611,_xlfn.CONCAT(E611,"_")),"_")</f>
        <v>#NAME?</v>
      </c>
      <c r="G611" s="10" t="e">
        <f ca="1">_xlfn.textafter($C611,_xlfn.CONCAT(F611,"_"))</f>
        <v>#NAME?</v>
      </c>
      <c r="H611" s="11"/>
      <c r="I611" s="22" t="s">
        <v>73</v>
      </c>
    </row>
    <row r="612" spans="1:9" ht="14.25" customHeight="1">
      <c r="A612" s="21"/>
      <c r="B612" s="11" t="s">
        <v>983</v>
      </c>
      <c r="C612" s="11" t="s">
        <v>999</v>
      </c>
      <c r="D612" s="11" t="s">
        <v>823</v>
      </c>
      <c r="E612" s="10" t="e">
        <f t="shared" ca="1" si="9"/>
        <v>#NAME?</v>
      </c>
      <c r="F612" s="10" t="e">
        <f ca="1">_xlfn.textbefore(_xlfn.textafter($C612,_xlfn.CONCAT(E612,"_")),"_")</f>
        <v>#NAME?</v>
      </c>
      <c r="G612" s="10" t="e">
        <f ca="1">_xlfn.textafter($C612,_xlfn.CONCAT(F612,"_"))</f>
        <v>#NAME?</v>
      </c>
      <c r="H612" s="11"/>
      <c r="I612" s="42"/>
    </row>
    <row r="613" spans="1:9" ht="14.25" customHeight="1">
      <c r="A613" s="21"/>
      <c r="B613" s="11" t="s">
        <v>1000</v>
      </c>
      <c r="C613" s="11" t="s">
        <v>1001</v>
      </c>
      <c r="D613" s="11" t="s">
        <v>823</v>
      </c>
      <c r="E613" s="10" t="e">
        <f t="shared" ca="1" si="9"/>
        <v>#NAME?</v>
      </c>
      <c r="F613" s="10" t="e">
        <f ca="1">_xlfn.textbefore(_xlfn.textafter($C613,_xlfn.CONCAT(E613,"_")),"_")</f>
        <v>#NAME?</v>
      </c>
      <c r="G613" s="10" t="e">
        <f ca="1">_xlfn.textafter($C613,_xlfn.CONCAT(F613,"_"))</f>
        <v>#NAME?</v>
      </c>
      <c r="H613" s="11"/>
      <c r="I613" s="42"/>
    </row>
    <row r="614" spans="1:9" ht="14.25" customHeight="1">
      <c r="A614" s="21"/>
      <c r="B614" s="11" t="s">
        <v>983</v>
      </c>
      <c r="C614" s="11" t="s">
        <v>1002</v>
      </c>
      <c r="D614" s="11" t="s">
        <v>816</v>
      </c>
      <c r="E614" s="10" t="e">
        <f t="shared" ca="1" si="9"/>
        <v>#NAME?</v>
      </c>
      <c r="F614" s="10" t="e">
        <f ca="1">_xlfn.textbefore(_xlfn.textafter($C614,_xlfn.CONCAT(E614,"_")),"_")</f>
        <v>#NAME?</v>
      </c>
      <c r="G614" s="10" t="e">
        <f ca="1">_xlfn.textafter($C614,_xlfn.CONCAT(F614,"_"))</f>
        <v>#NAME?</v>
      </c>
      <c r="H614" s="11"/>
      <c r="I614" s="42"/>
    </row>
    <row r="615" spans="1:9" ht="14.25" customHeight="1">
      <c r="A615" s="21"/>
      <c r="B615" s="11" t="s">
        <v>1003</v>
      </c>
      <c r="C615" s="11" t="s">
        <v>1004</v>
      </c>
      <c r="D615" s="11" t="s">
        <v>816</v>
      </c>
      <c r="E615" s="10" t="e">
        <f t="shared" ca="1" si="9"/>
        <v>#NAME?</v>
      </c>
      <c r="F615" s="10" t="e">
        <f ca="1">_xlfn.textbefore(_xlfn.textafter($C615,_xlfn.CONCAT(E615,"_")),"_")</f>
        <v>#NAME?</v>
      </c>
      <c r="G615" s="10" t="e">
        <f ca="1">_xlfn.textafter($C615,_xlfn.CONCAT(F615,"_"))</f>
        <v>#NAME?</v>
      </c>
      <c r="H615" s="11"/>
      <c r="I615" s="42"/>
    </row>
    <row r="616" spans="1:9" ht="14.25" customHeight="1">
      <c r="A616" s="21"/>
      <c r="B616" s="11" t="s">
        <v>987</v>
      </c>
      <c r="C616" s="11" t="s">
        <v>1005</v>
      </c>
      <c r="D616" s="11" t="s">
        <v>851</v>
      </c>
      <c r="E616" s="10" t="e">
        <f t="shared" ca="1" si="9"/>
        <v>#NAME?</v>
      </c>
      <c r="F616" s="10" t="e">
        <f ca="1">_xlfn.textbefore(_xlfn.textafter($C616,_xlfn.CONCAT(E616,"_")),"_")</f>
        <v>#NAME?</v>
      </c>
      <c r="G616" s="10" t="e">
        <f ca="1">_xlfn.textafter($C616,_xlfn.CONCAT(F616,"_"))</f>
        <v>#NAME?</v>
      </c>
      <c r="H616" s="11"/>
      <c r="I616" s="42"/>
    </row>
    <row r="617" spans="1:9" ht="14.25" customHeight="1">
      <c r="A617" s="21"/>
      <c r="B617" s="11" t="s">
        <v>989</v>
      </c>
      <c r="C617" s="11" t="s">
        <v>1006</v>
      </c>
      <c r="D617" s="11" t="s">
        <v>851</v>
      </c>
      <c r="E617" s="10" t="e">
        <f t="shared" ca="1" si="9"/>
        <v>#NAME?</v>
      </c>
      <c r="F617" s="10" t="e">
        <f ca="1">_xlfn.textbefore(_xlfn.textafter($C617,_xlfn.CONCAT(E617,"_")),"_")</f>
        <v>#NAME?</v>
      </c>
      <c r="G617" s="10" t="e">
        <f ca="1">_xlfn.textafter($C617,_xlfn.CONCAT(F617,"_"))</f>
        <v>#NAME?</v>
      </c>
      <c r="H617" s="11"/>
      <c r="I617" s="42"/>
    </row>
    <row r="618" spans="1:9" ht="14.25" customHeight="1">
      <c r="A618" s="21"/>
      <c r="B618" s="11" t="s">
        <v>987</v>
      </c>
      <c r="C618" s="11" t="s">
        <v>1007</v>
      </c>
      <c r="D618" s="11" t="s">
        <v>865</v>
      </c>
      <c r="E618" s="10" t="e">
        <f t="shared" ca="1" si="9"/>
        <v>#NAME?</v>
      </c>
      <c r="F618" s="10" t="e">
        <f ca="1">_xlfn.textbefore(_xlfn.textafter($C618,_xlfn.CONCAT(E618,"_")),"_")</f>
        <v>#NAME?</v>
      </c>
      <c r="G618" s="10" t="e">
        <f ca="1">_xlfn.textafter($C618,_xlfn.CONCAT(F618,"_"))</f>
        <v>#NAME?</v>
      </c>
      <c r="H618" s="11"/>
      <c r="I618" s="42"/>
    </row>
    <row r="619" spans="1:9" ht="14.25" customHeight="1">
      <c r="A619" s="21"/>
      <c r="B619" s="11" t="s">
        <v>987</v>
      </c>
      <c r="C619" s="11" t="s">
        <v>1008</v>
      </c>
      <c r="D619" s="11" t="s">
        <v>865</v>
      </c>
      <c r="E619" s="10" t="e">
        <f t="shared" ca="1" si="9"/>
        <v>#NAME?</v>
      </c>
      <c r="F619" s="10" t="e">
        <f ca="1">_xlfn.textbefore(_xlfn.textafter($C619,_xlfn.CONCAT(E619,"_")),"_")</f>
        <v>#NAME?</v>
      </c>
      <c r="G619" s="10" t="e">
        <f ca="1">_xlfn.textafter($C619,_xlfn.CONCAT(F619,"_"))</f>
        <v>#NAME?</v>
      </c>
      <c r="H619" s="11"/>
      <c r="I619" s="42"/>
    </row>
    <row r="620" spans="1:9" ht="14.25" customHeight="1">
      <c r="A620" s="21"/>
      <c r="B620" s="11" t="s">
        <v>993</v>
      </c>
      <c r="C620" s="11" t="s">
        <v>1009</v>
      </c>
      <c r="D620" s="11" t="s">
        <v>923</v>
      </c>
      <c r="E620" s="10" t="e">
        <f t="shared" ca="1" si="9"/>
        <v>#NAME?</v>
      </c>
      <c r="F620" s="10" t="e">
        <f ca="1">_xlfn.textbefore(_xlfn.textafter($C620,_xlfn.CONCAT(E620,"_")),"_")</f>
        <v>#NAME?</v>
      </c>
      <c r="G620" s="10" t="e">
        <f ca="1">_xlfn.textafter($C620,_xlfn.CONCAT(F620,"_"))</f>
        <v>#NAME?</v>
      </c>
      <c r="H620" s="11"/>
      <c r="I620" s="42"/>
    </row>
    <row r="621" spans="1:9" ht="14.25" customHeight="1">
      <c r="A621" s="21"/>
      <c r="B621" s="11" t="s">
        <v>85</v>
      </c>
      <c r="C621" s="11" t="s">
        <v>1010</v>
      </c>
      <c r="D621" s="11" t="s">
        <v>823</v>
      </c>
      <c r="E621" s="10" t="e">
        <f t="shared" ca="1" si="9"/>
        <v>#NAME?</v>
      </c>
      <c r="F621" s="10" t="e">
        <f ca="1">_xlfn.textbefore(_xlfn.textafter($C621,_xlfn.CONCAT(E621,"_")),"_")</f>
        <v>#NAME?</v>
      </c>
      <c r="G621" s="10" t="e">
        <f ca="1">_xlfn.textafter($C621,_xlfn.CONCAT(F621,"_"))</f>
        <v>#NAME?</v>
      </c>
      <c r="H621" s="11"/>
      <c r="I621" s="42"/>
    </row>
    <row r="622" spans="1:9" ht="14.25" customHeight="1">
      <c r="A622" s="21"/>
      <c r="B622" s="11" t="s">
        <v>1011</v>
      </c>
      <c r="C622" s="11" t="s">
        <v>1012</v>
      </c>
      <c r="D622" s="11" t="s">
        <v>883</v>
      </c>
      <c r="E622" s="10" t="e">
        <f t="shared" ca="1" si="9"/>
        <v>#NAME?</v>
      </c>
      <c r="F622" s="10" t="e">
        <f ca="1">_xlfn.textbefore(_xlfn.textafter($C622,_xlfn.CONCAT(E622,"_")),"_")</f>
        <v>#NAME?</v>
      </c>
      <c r="G622" s="10" t="e">
        <f ca="1">_xlfn.textafter($C622,_xlfn.CONCAT(F622,"_"))</f>
        <v>#NAME?</v>
      </c>
      <c r="H622" s="11"/>
      <c r="I622" s="42"/>
    </row>
    <row r="623" spans="1:9" ht="14.25" customHeight="1">
      <c r="A623" s="21"/>
      <c r="B623" s="11" t="s">
        <v>983</v>
      </c>
      <c r="C623" s="11" t="s">
        <v>1013</v>
      </c>
      <c r="D623" s="11" t="s">
        <v>883</v>
      </c>
      <c r="E623" s="10" t="e">
        <f t="shared" ca="1" si="9"/>
        <v>#NAME?</v>
      </c>
      <c r="F623" s="10" t="e">
        <f ca="1">_xlfn.textbefore(_xlfn.textafter($C623,_xlfn.CONCAT(E623,"_")),"_")</f>
        <v>#NAME?</v>
      </c>
      <c r="G623" s="10" t="e">
        <f ca="1">_xlfn.textafter($C623,_xlfn.CONCAT(F623,"_"))</f>
        <v>#NAME?</v>
      </c>
      <c r="H623" s="11"/>
      <c r="I623" s="42"/>
    </row>
    <row r="624" spans="1:9" ht="14.25" customHeight="1">
      <c r="A624" s="21"/>
      <c r="B624" s="11" t="s">
        <v>989</v>
      </c>
      <c r="C624" s="11" t="s">
        <v>1014</v>
      </c>
      <c r="D624" s="11" t="s">
        <v>890</v>
      </c>
      <c r="E624" s="10" t="e">
        <f t="shared" ca="1" si="9"/>
        <v>#NAME?</v>
      </c>
      <c r="F624" s="10" t="e">
        <f ca="1">_xlfn.textbefore(_xlfn.textafter($C624,_xlfn.CONCAT(E624,"_")),"_")</f>
        <v>#NAME?</v>
      </c>
      <c r="G624" s="10" t="e">
        <f ca="1">_xlfn.textafter($C624,_xlfn.CONCAT(F624,"_"))</f>
        <v>#NAME?</v>
      </c>
      <c r="H624" s="11"/>
      <c r="I624" s="42"/>
    </row>
    <row r="625" spans="1:9" ht="14.25" customHeight="1">
      <c r="A625" s="21"/>
      <c r="B625" s="11" t="s">
        <v>989</v>
      </c>
      <c r="C625" s="11" t="s">
        <v>1015</v>
      </c>
      <c r="D625" s="11" t="s">
        <v>890</v>
      </c>
      <c r="E625" s="10" t="e">
        <f t="shared" ca="1" si="9"/>
        <v>#NAME?</v>
      </c>
      <c r="F625" s="10" t="e">
        <f ca="1">_xlfn.textbefore(_xlfn.textafter($C625,_xlfn.CONCAT(E625,"_")),"_")</f>
        <v>#NAME?</v>
      </c>
      <c r="G625" s="10" t="e">
        <f ca="1">_xlfn.textafter($C625,_xlfn.CONCAT(F625,"_"))</f>
        <v>#NAME?</v>
      </c>
      <c r="H625" s="11"/>
      <c r="I625" s="42"/>
    </row>
    <row r="626" spans="1:9" ht="14.25" customHeight="1">
      <c r="A626" s="21"/>
      <c r="B626" s="11" t="s">
        <v>1016</v>
      </c>
      <c r="C626" s="11" t="s">
        <v>1017</v>
      </c>
      <c r="D626" s="11" t="s">
        <v>886</v>
      </c>
      <c r="E626" s="10" t="e">
        <f t="shared" ca="1" si="9"/>
        <v>#NAME?</v>
      </c>
      <c r="F626" s="10" t="e">
        <f ca="1">_xlfn.textbefore(_xlfn.textafter($C626,_xlfn.CONCAT(E626,"_")),"_")</f>
        <v>#NAME?</v>
      </c>
      <c r="G626" s="10" t="e">
        <f ca="1">_xlfn.textafter($C626,_xlfn.CONCAT(F626,"_"))</f>
        <v>#NAME?</v>
      </c>
      <c r="H626" s="11"/>
      <c r="I626" s="42"/>
    </row>
    <row r="627" spans="1:9" ht="14.25" customHeight="1">
      <c r="A627" s="21"/>
      <c r="B627" s="11" t="s">
        <v>1018</v>
      </c>
      <c r="C627" s="11" t="s">
        <v>1019</v>
      </c>
      <c r="D627" s="11" t="s">
        <v>886</v>
      </c>
      <c r="E627" s="10" t="e">
        <f t="shared" ca="1" si="9"/>
        <v>#NAME?</v>
      </c>
      <c r="F627" s="10" t="e">
        <f ca="1">_xlfn.textbefore(_xlfn.textafter($C627,_xlfn.CONCAT(E627,"_")),"_")</f>
        <v>#NAME?</v>
      </c>
      <c r="G627" s="10" t="e">
        <f ca="1">_xlfn.textafter($C627,_xlfn.CONCAT(F627,"_"))</f>
        <v>#NAME?</v>
      </c>
      <c r="H627" s="11"/>
      <c r="I627" s="42"/>
    </row>
    <row r="628" spans="1:9" ht="14.25" customHeight="1">
      <c r="A628" s="21"/>
      <c r="B628" s="11" t="s">
        <v>53</v>
      </c>
      <c r="C628" s="11" t="s">
        <v>1009</v>
      </c>
      <c r="D628" s="11" t="s">
        <v>923</v>
      </c>
      <c r="E628" s="10" t="e">
        <f t="shared" ca="1" si="9"/>
        <v>#NAME?</v>
      </c>
      <c r="F628" s="10" t="e">
        <f ca="1">_xlfn.textbefore(_xlfn.textafter($C628,_xlfn.CONCAT(E628,"_")),"_")</f>
        <v>#NAME?</v>
      </c>
      <c r="G628" s="10" t="e">
        <f ca="1">_xlfn.textafter($C628,_xlfn.CONCAT(F628,"_"))</f>
        <v>#NAME?</v>
      </c>
      <c r="H628" s="11"/>
      <c r="I628" s="42"/>
    </row>
    <row r="629" spans="1:9" ht="14.25" customHeight="1">
      <c r="A629" s="21"/>
      <c r="B629" s="11" t="s">
        <v>987</v>
      </c>
      <c r="C629" s="11" t="s">
        <v>1007</v>
      </c>
      <c r="D629" s="11" t="s">
        <v>996</v>
      </c>
      <c r="E629" s="10" t="e">
        <f t="shared" ca="1" si="9"/>
        <v>#NAME?</v>
      </c>
      <c r="F629" s="10" t="e">
        <f ca="1">_xlfn.textbefore(_xlfn.textafter($C629,_xlfn.CONCAT(E629,"_")),"_")</f>
        <v>#NAME?</v>
      </c>
      <c r="G629" s="10" t="e">
        <f ca="1">_xlfn.textafter($C629,_xlfn.CONCAT(F629,"_"))</f>
        <v>#NAME?</v>
      </c>
      <c r="H629" s="11"/>
      <c r="I629" s="42"/>
    </row>
    <row r="630" spans="1:9" ht="14.25" customHeight="1">
      <c r="A630" s="21"/>
      <c r="B630" s="11" t="s">
        <v>987</v>
      </c>
      <c r="C630" s="11" t="s">
        <v>1008</v>
      </c>
      <c r="D630" s="11" t="s">
        <v>996</v>
      </c>
      <c r="E630" s="10" t="e">
        <f t="shared" ca="1" si="9"/>
        <v>#NAME?</v>
      </c>
      <c r="F630" s="10" t="e">
        <f ca="1">_xlfn.textbefore(_xlfn.textafter($C630,_xlfn.CONCAT(E630,"_")),"_")</f>
        <v>#NAME?</v>
      </c>
      <c r="G630" s="10" t="e">
        <f ca="1">_xlfn.textafter($C630,_xlfn.CONCAT(F630,"_"))</f>
        <v>#NAME?</v>
      </c>
      <c r="H630" s="11"/>
      <c r="I630" s="42"/>
    </row>
    <row r="631" spans="1:9" ht="14.25" customHeight="1">
      <c r="A631" s="21"/>
      <c r="B631" s="11" t="s">
        <v>820</v>
      </c>
      <c r="C631" s="11" t="s">
        <v>1020</v>
      </c>
      <c r="D631" s="11" t="s">
        <v>1021</v>
      </c>
      <c r="E631" s="10" t="e">
        <f t="shared" ca="1" si="9"/>
        <v>#NAME?</v>
      </c>
      <c r="F631" s="10" t="e">
        <f ca="1">_xlfn.textbefore(_xlfn.textafter($C631,_xlfn.CONCAT(E631,"_")),"_")</f>
        <v>#NAME?</v>
      </c>
      <c r="G631" s="10" t="e">
        <f ca="1">_xlfn.textafter($C631,_xlfn.CONCAT(F631,"_"))</f>
        <v>#NAME?</v>
      </c>
      <c r="H631" s="11"/>
      <c r="I631" s="23"/>
    </row>
    <row r="632" spans="1:9" ht="14.25" customHeight="1">
      <c r="A632" s="21"/>
      <c r="B632" s="11" t="s">
        <v>760</v>
      </c>
      <c r="C632" s="11" t="s">
        <v>1022</v>
      </c>
      <c r="D632" s="11" t="s">
        <v>1023</v>
      </c>
      <c r="E632" s="10" t="e">
        <f t="shared" ca="1" si="9"/>
        <v>#NAME?</v>
      </c>
      <c r="F632" s="10" t="e">
        <f ca="1">_xlfn.textbefore(_xlfn.textafter($C632,_xlfn.CONCAT(E632,"_")),"_")</f>
        <v>#NAME?</v>
      </c>
      <c r="G632" s="10" t="e">
        <f ca="1">_xlfn.textafter($C632,_xlfn.CONCAT(F632,"_"))</f>
        <v>#NAME?</v>
      </c>
      <c r="H632" s="11"/>
      <c r="I632" s="23"/>
    </row>
    <row r="633" spans="1:9" ht="14.25" customHeight="1">
      <c r="A633" s="21"/>
      <c r="B633" s="11" t="s">
        <v>85</v>
      </c>
      <c r="C633" s="11" t="s">
        <v>1024</v>
      </c>
      <c r="D633" s="11" t="s">
        <v>1025</v>
      </c>
      <c r="E633" s="10" t="e">
        <f t="shared" ca="1" si="9"/>
        <v>#NAME?</v>
      </c>
      <c r="F633" s="10" t="e">
        <f ca="1">_xlfn.textbefore(_xlfn.textafter($C633,_xlfn.CONCAT(E633,"_")),"_")</f>
        <v>#NAME?</v>
      </c>
      <c r="G633" s="10" t="e">
        <f ca="1">_xlfn.textafter($C633,_xlfn.CONCAT(F633,"_"))</f>
        <v>#NAME?</v>
      </c>
      <c r="H633" s="11"/>
      <c r="I633" s="23"/>
    </row>
    <row r="634" spans="1:9" ht="14.25" customHeight="1">
      <c r="A634" s="21"/>
      <c r="B634" s="11" t="s">
        <v>85</v>
      </c>
      <c r="C634" s="11" t="s">
        <v>1026</v>
      </c>
      <c r="D634" s="11" t="s">
        <v>1027</v>
      </c>
      <c r="E634" s="10" t="e">
        <f t="shared" ca="1" si="9"/>
        <v>#NAME?</v>
      </c>
      <c r="F634" s="10" t="e">
        <f ca="1">_xlfn.textbefore(_xlfn.textafter($C634,_xlfn.CONCAT(E634,"_")),"_")</f>
        <v>#NAME?</v>
      </c>
      <c r="G634" s="10" t="e">
        <f ca="1">_xlfn.textafter($C634,_xlfn.CONCAT(F634,"_"))</f>
        <v>#NAME?</v>
      </c>
      <c r="H634" s="11"/>
      <c r="I634" s="23"/>
    </row>
    <row r="635" spans="1:9" ht="14.25" customHeight="1">
      <c r="A635" s="21"/>
      <c r="B635" s="11" t="s">
        <v>847</v>
      </c>
      <c r="C635" s="11" t="s">
        <v>1028</v>
      </c>
      <c r="D635" s="11" t="s">
        <v>1021</v>
      </c>
      <c r="E635" s="10" t="e">
        <f t="shared" ca="1" si="9"/>
        <v>#NAME?</v>
      </c>
      <c r="F635" s="10" t="e">
        <f ca="1">_xlfn.textbefore(_xlfn.textafter($C635,_xlfn.CONCAT(E635,"_")),"_")</f>
        <v>#NAME?</v>
      </c>
      <c r="G635" s="10" t="e">
        <f ca="1">_xlfn.textafter($C635,_xlfn.CONCAT(F635,"_"))</f>
        <v>#NAME?</v>
      </c>
      <c r="H635" s="11"/>
      <c r="I635" s="23"/>
    </row>
    <row r="636" spans="1:9" ht="14.25" customHeight="1">
      <c r="A636" s="21"/>
      <c r="B636" s="40" t="s">
        <v>832</v>
      </c>
      <c r="C636" s="43" t="s">
        <v>1029</v>
      </c>
      <c r="D636" s="11" t="s">
        <v>1030</v>
      </c>
      <c r="E636" s="10" t="e">
        <f t="shared" ca="1" si="9"/>
        <v>#NAME?</v>
      </c>
      <c r="F636" s="10" t="e">
        <f ca="1">_xlfn.textbefore(_xlfn.textafter($C636,_xlfn.CONCAT(E636,"_")),"_")</f>
        <v>#NAME?</v>
      </c>
      <c r="G636" s="10" t="e">
        <f ca="1">_xlfn.textafter($C636,_xlfn.CONCAT(F636,"_"))</f>
        <v>#NAME?</v>
      </c>
      <c r="H636" s="11"/>
      <c r="I636" s="23"/>
    </row>
    <row r="637" spans="1:9" ht="14.25" customHeight="1">
      <c r="A637" s="21"/>
      <c r="B637" s="40" t="s">
        <v>828</v>
      </c>
      <c r="C637" s="11" t="s">
        <v>1031</v>
      </c>
      <c r="D637" s="11" t="s">
        <v>1030</v>
      </c>
      <c r="E637" s="10" t="e">
        <f t="shared" ca="1" si="9"/>
        <v>#NAME?</v>
      </c>
      <c r="F637" s="10" t="e">
        <f ca="1">_xlfn.textbefore(_xlfn.textafter($C637,_xlfn.CONCAT(E637,"_")),"_")</f>
        <v>#NAME?</v>
      </c>
      <c r="G637" s="10" t="e">
        <f ca="1">_xlfn.textafter($C637,_xlfn.CONCAT(F637,"_"))</f>
        <v>#NAME?</v>
      </c>
      <c r="H637" s="11"/>
      <c r="I637" s="23"/>
    </row>
    <row r="638" spans="1:9" ht="14.25" customHeight="1">
      <c r="A638" s="21"/>
      <c r="B638" s="40" t="s">
        <v>53</v>
      </c>
      <c r="C638" s="11" t="s">
        <v>1032</v>
      </c>
      <c r="D638" s="11" t="s">
        <v>1033</v>
      </c>
      <c r="E638" s="10" t="e">
        <f t="shared" ca="1" si="9"/>
        <v>#NAME?</v>
      </c>
      <c r="F638" s="10" t="e">
        <f ca="1">_xlfn.textbefore(_xlfn.textafter($C638,_xlfn.CONCAT(E638,"_")),"_")</f>
        <v>#NAME?</v>
      </c>
      <c r="G638" s="10" t="e">
        <f ca="1">_xlfn.textafter($C638,_xlfn.CONCAT(F638,"_"))</f>
        <v>#NAME?</v>
      </c>
      <c r="H638" s="11"/>
      <c r="I638" s="23"/>
    </row>
    <row r="639" spans="1:9" ht="14.25" customHeight="1">
      <c r="A639" s="21"/>
      <c r="B639" s="40" t="s">
        <v>894</v>
      </c>
      <c r="C639" s="11" t="s">
        <v>1034</v>
      </c>
      <c r="D639" s="11" t="s">
        <v>1035</v>
      </c>
      <c r="E639" s="10" t="e">
        <f t="shared" ca="1" si="9"/>
        <v>#NAME?</v>
      </c>
      <c r="F639" s="10" t="e">
        <f ca="1">_xlfn.textbefore(_xlfn.textafter($C639,_xlfn.CONCAT(E639,"_")),"_")</f>
        <v>#NAME?</v>
      </c>
      <c r="G639" s="10" t="e">
        <f ca="1">_xlfn.textafter($C639,_xlfn.CONCAT(F639,"_"))</f>
        <v>#NAME?</v>
      </c>
      <c r="H639" s="11"/>
      <c r="I639" s="23"/>
    </row>
    <row r="640" spans="1:9" ht="14.25" customHeight="1">
      <c r="A640" s="21"/>
      <c r="B640" s="40" t="s">
        <v>894</v>
      </c>
      <c r="C640" s="11" t="s">
        <v>1036</v>
      </c>
      <c r="D640" s="11" t="s">
        <v>1035</v>
      </c>
      <c r="E640" s="10" t="e">
        <f t="shared" ca="1" si="9"/>
        <v>#NAME?</v>
      </c>
      <c r="F640" s="10" t="e">
        <f ca="1">_xlfn.textbefore(_xlfn.textafter($C640,_xlfn.CONCAT(E640,"_")),"_")</f>
        <v>#NAME?</v>
      </c>
      <c r="G640" s="10" t="e">
        <f ca="1">_xlfn.textafter($C640,_xlfn.CONCAT(F640,"_"))</f>
        <v>#NAME?</v>
      </c>
      <c r="H640" s="11"/>
      <c r="I640" s="23"/>
    </row>
    <row r="641" spans="1:9" ht="14.25" customHeight="1">
      <c r="A641" s="21"/>
      <c r="B641" s="11" t="s">
        <v>841</v>
      </c>
      <c r="C641" s="11" t="s">
        <v>1037</v>
      </c>
      <c r="D641" s="11" t="s">
        <v>1025</v>
      </c>
      <c r="E641" s="10" t="e">
        <f t="shared" ca="1" si="9"/>
        <v>#NAME?</v>
      </c>
      <c r="F641" s="10" t="e">
        <f ca="1">_xlfn.textbefore(_xlfn.textafter($C641,_xlfn.CONCAT(E641,"_")),"_")</f>
        <v>#NAME?</v>
      </c>
      <c r="G641" s="10" t="e">
        <f ca="1">_xlfn.textafter($C641,_xlfn.CONCAT(F641,"_"))</f>
        <v>#NAME?</v>
      </c>
      <c r="H641" s="11"/>
      <c r="I641" s="23"/>
    </row>
    <row r="642" spans="1:9" ht="14.25" customHeight="1">
      <c r="A642" s="21"/>
      <c r="B642" s="11" t="s">
        <v>820</v>
      </c>
      <c r="C642" s="11" t="s">
        <v>1038</v>
      </c>
      <c r="D642" s="11" t="s">
        <v>1025</v>
      </c>
      <c r="E642" s="10" t="e">
        <f t="shared" ref="E642:E705" ca="1" si="10">_xlfn.textbefore($C642,"_")</f>
        <v>#NAME?</v>
      </c>
      <c r="F642" s="10" t="e">
        <f ca="1">_xlfn.textbefore(_xlfn.textafter($C642,_xlfn.CONCAT(E642,"_")),"_")</f>
        <v>#NAME?</v>
      </c>
      <c r="G642" s="10" t="e">
        <f ca="1">_xlfn.textafter($C642,_xlfn.CONCAT(F642,"_"))</f>
        <v>#NAME?</v>
      </c>
      <c r="H642" s="11"/>
      <c r="I642" s="23"/>
    </row>
    <row r="643" spans="1:9" ht="14.25" customHeight="1">
      <c r="A643" s="21"/>
      <c r="B643" s="37" t="s">
        <v>85</v>
      </c>
      <c r="C643" s="11" t="s">
        <v>1039</v>
      </c>
      <c r="D643" s="11" t="s">
        <v>1025</v>
      </c>
      <c r="E643" s="10" t="e">
        <f t="shared" ca="1" si="10"/>
        <v>#NAME?</v>
      </c>
      <c r="F643" s="10" t="e">
        <f ca="1">_xlfn.textbefore(_xlfn.textafter($C643,_xlfn.CONCAT(E643,"_")),"_")</f>
        <v>#NAME?</v>
      </c>
      <c r="G643" s="10" t="e">
        <f ca="1">_xlfn.textafter($C643,_xlfn.CONCAT(F643,"_"))</f>
        <v>#NAME?</v>
      </c>
      <c r="H643" s="11"/>
      <c r="I643" s="22" t="s">
        <v>73</v>
      </c>
    </row>
    <row r="644" spans="1:9" ht="14.25" customHeight="1">
      <c r="A644" s="21"/>
      <c r="B644" s="11" t="s">
        <v>65</v>
      </c>
      <c r="C644" s="11" t="s">
        <v>1040</v>
      </c>
      <c r="D644" s="11" t="s">
        <v>1033</v>
      </c>
      <c r="E644" s="10" t="e">
        <f t="shared" ca="1" si="10"/>
        <v>#NAME?</v>
      </c>
      <c r="F644" s="10" t="e">
        <f ca="1">_xlfn.textbefore(_xlfn.textafter($C644,_xlfn.CONCAT(E644,"_")),"_")</f>
        <v>#NAME?</v>
      </c>
      <c r="G644" s="10" t="e">
        <f ca="1">_xlfn.textafter($C644,_xlfn.CONCAT(F644,"_"))</f>
        <v>#NAME?</v>
      </c>
      <c r="H644" s="11"/>
      <c r="I644" s="23"/>
    </row>
    <row r="645" spans="1:9" ht="14.25" customHeight="1">
      <c r="A645" s="21"/>
      <c r="B645" s="37" t="s">
        <v>847</v>
      </c>
      <c r="C645" s="11" t="s">
        <v>1041</v>
      </c>
      <c r="D645" s="11" t="s">
        <v>1021</v>
      </c>
      <c r="E645" s="10" t="e">
        <f t="shared" ca="1" si="10"/>
        <v>#NAME?</v>
      </c>
      <c r="F645" s="10" t="e">
        <f ca="1">_xlfn.textbefore(_xlfn.textafter($C645,_xlfn.CONCAT(E645,"_")),"_")</f>
        <v>#NAME?</v>
      </c>
      <c r="G645" s="10" t="e">
        <f ca="1">_xlfn.textafter($C645,_xlfn.CONCAT(F645,"_"))</f>
        <v>#NAME?</v>
      </c>
      <c r="H645" s="11"/>
      <c r="I645" s="22" t="s">
        <v>73</v>
      </c>
    </row>
    <row r="646" spans="1:9" ht="14.25" customHeight="1">
      <c r="A646" s="21"/>
      <c r="B646" s="37" t="s">
        <v>847</v>
      </c>
      <c r="C646" s="11" t="s">
        <v>1042</v>
      </c>
      <c r="D646" s="11" t="s">
        <v>1023</v>
      </c>
      <c r="E646" s="10" t="e">
        <f t="shared" ca="1" si="10"/>
        <v>#NAME?</v>
      </c>
      <c r="F646" s="10" t="e">
        <f ca="1">_xlfn.textbefore(_xlfn.textafter($C646,_xlfn.CONCAT(E646,"_")),"_")</f>
        <v>#NAME?</v>
      </c>
      <c r="G646" s="10" t="e">
        <f ca="1">_xlfn.textafter($C646,_xlfn.CONCAT(F646,"_"))</f>
        <v>#NAME?</v>
      </c>
      <c r="H646" s="11"/>
      <c r="I646" s="22" t="s">
        <v>73</v>
      </c>
    </row>
    <row r="647" spans="1:9" ht="14.25" customHeight="1">
      <c r="A647" s="21"/>
      <c r="B647" s="11" t="s">
        <v>907</v>
      </c>
      <c r="C647" s="11" t="s">
        <v>1043</v>
      </c>
      <c r="D647" s="11" t="s">
        <v>1030</v>
      </c>
      <c r="E647" s="10" t="e">
        <f t="shared" ca="1" si="10"/>
        <v>#NAME?</v>
      </c>
      <c r="F647" s="10" t="e">
        <f ca="1">_xlfn.textbefore(_xlfn.textafter($C647,_xlfn.CONCAT(E647,"_")),"_")</f>
        <v>#NAME?</v>
      </c>
      <c r="G647" s="10" t="e">
        <f ca="1">_xlfn.textafter($C647,_xlfn.CONCAT(F647,"_"))</f>
        <v>#NAME?</v>
      </c>
      <c r="H647" s="11"/>
      <c r="I647" s="23"/>
    </row>
    <row r="648" spans="1:9" ht="14.25" customHeight="1">
      <c r="A648" s="21"/>
      <c r="B648" s="11" t="s">
        <v>907</v>
      </c>
      <c r="C648" s="11" t="s">
        <v>1044</v>
      </c>
      <c r="D648" s="11" t="s">
        <v>1033</v>
      </c>
      <c r="E648" s="10" t="e">
        <f t="shared" ca="1" si="10"/>
        <v>#NAME?</v>
      </c>
      <c r="F648" s="10" t="e">
        <f ca="1">_xlfn.textbefore(_xlfn.textafter($C648,_xlfn.CONCAT(E648,"_")),"_")</f>
        <v>#NAME?</v>
      </c>
      <c r="G648" s="10" t="e">
        <f ca="1">_xlfn.textafter($C648,_xlfn.CONCAT(F648,"_"))</f>
        <v>#NAME?</v>
      </c>
      <c r="H648" s="11"/>
      <c r="I648" s="23"/>
    </row>
    <row r="649" spans="1:9" ht="14.25" customHeight="1">
      <c r="A649" s="21"/>
      <c r="B649" s="11" t="s">
        <v>832</v>
      </c>
      <c r="C649" s="11" t="s">
        <v>1045</v>
      </c>
      <c r="D649" s="11" t="s">
        <v>1030</v>
      </c>
      <c r="E649" s="10" t="e">
        <f t="shared" ca="1" si="10"/>
        <v>#NAME?</v>
      </c>
      <c r="F649" s="10" t="e">
        <f ca="1">_xlfn.textbefore(_xlfn.textafter($C649,_xlfn.CONCAT(E649,"_")),"_")</f>
        <v>#NAME?</v>
      </c>
      <c r="G649" s="10" t="e">
        <f ca="1">_xlfn.textafter($C649,_xlfn.CONCAT(F649,"_"))</f>
        <v>#NAME?</v>
      </c>
      <c r="H649" s="11"/>
      <c r="I649" s="23"/>
    </row>
    <row r="650" spans="1:9" ht="14.25" customHeight="1">
      <c r="A650" s="21"/>
      <c r="B650" s="11" t="s">
        <v>832</v>
      </c>
      <c r="C650" s="11" t="s">
        <v>1046</v>
      </c>
      <c r="D650" s="11" t="s">
        <v>1033</v>
      </c>
      <c r="E650" s="10" t="e">
        <f t="shared" ca="1" si="10"/>
        <v>#NAME?</v>
      </c>
      <c r="F650" s="10" t="e">
        <f ca="1">_xlfn.textbefore(_xlfn.textafter($C650,_xlfn.CONCAT(E650,"_")),"_")</f>
        <v>#NAME?</v>
      </c>
      <c r="G650" s="10" t="e">
        <f ca="1">_xlfn.textafter($C650,_xlfn.CONCAT(F650,"_"))</f>
        <v>#NAME?</v>
      </c>
      <c r="H650" s="11"/>
      <c r="I650" s="23"/>
    </row>
    <row r="651" spans="1:9" ht="14.25" customHeight="1">
      <c r="A651" s="21"/>
      <c r="B651" s="11" t="s">
        <v>828</v>
      </c>
      <c r="C651" s="11" t="s">
        <v>1047</v>
      </c>
      <c r="D651" s="11" t="s">
        <v>1030</v>
      </c>
      <c r="E651" s="10" t="e">
        <f t="shared" ca="1" si="10"/>
        <v>#NAME?</v>
      </c>
      <c r="F651" s="10" t="e">
        <f ca="1">_xlfn.textbefore(_xlfn.textafter($C651,_xlfn.CONCAT(E651,"_")),"_")</f>
        <v>#NAME?</v>
      </c>
      <c r="G651" s="10" t="e">
        <f ca="1">_xlfn.textafter($C651,_xlfn.CONCAT(F651,"_"))</f>
        <v>#NAME?</v>
      </c>
      <c r="H651" s="11"/>
      <c r="I651" s="23"/>
    </row>
    <row r="652" spans="1:9" ht="14.25" customHeight="1">
      <c r="A652" s="21"/>
      <c r="B652" s="11" t="s">
        <v>828</v>
      </c>
      <c r="C652" s="11" t="s">
        <v>1048</v>
      </c>
      <c r="D652" s="11" t="s">
        <v>1033</v>
      </c>
      <c r="E652" s="10" t="e">
        <f t="shared" ca="1" si="10"/>
        <v>#NAME?</v>
      </c>
      <c r="F652" s="10" t="e">
        <f ca="1">_xlfn.textbefore(_xlfn.textafter($C652,_xlfn.CONCAT(E652,"_")),"_")</f>
        <v>#NAME?</v>
      </c>
      <c r="G652" s="10" t="e">
        <f ca="1">_xlfn.textafter($C652,_xlfn.CONCAT(F652,"_"))</f>
        <v>#NAME?</v>
      </c>
      <c r="H652" s="11"/>
      <c r="I652" s="23"/>
    </row>
    <row r="653" spans="1:9" ht="14.25" customHeight="1">
      <c r="A653" s="21"/>
      <c r="B653" s="11" t="s">
        <v>856</v>
      </c>
      <c r="C653" s="11" t="s">
        <v>1049</v>
      </c>
      <c r="D653" s="11" t="s">
        <v>1033</v>
      </c>
      <c r="E653" s="10" t="e">
        <f t="shared" ca="1" si="10"/>
        <v>#NAME?</v>
      </c>
      <c r="F653" s="10" t="e">
        <f ca="1">_xlfn.textbefore(_xlfn.textafter($C653,_xlfn.CONCAT(E653,"_")),"_")</f>
        <v>#NAME?</v>
      </c>
      <c r="G653" s="10" t="e">
        <f ca="1">_xlfn.textafter($C653,_xlfn.CONCAT(F653,"_"))</f>
        <v>#NAME?</v>
      </c>
      <c r="H653" s="11"/>
      <c r="I653" s="23"/>
    </row>
    <row r="654" spans="1:9" ht="14.25" customHeight="1">
      <c r="A654" s="21"/>
      <c r="B654" s="11" t="s">
        <v>65</v>
      </c>
      <c r="C654" s="11" t="s">
        <v>1050</v>
      </c>
      <c r="D654" s="11" t="s">
        <v>1033</v>
      </c>
      <c r="E654" s="10" t="e">
        <f t="shared" ca="1" si="10"/>
        <v>#NAME?</v>
      </c>
      <c r="F654" s="10" t="e">
        <f ca="1">_xlfn.textbefore(_xlfn.textafter($C654,_xlfn.CONCAT(E654,"_")),"_")</f>
        <v>#NAME?</v>
      </c>
      <c r="G654" s="10" t="e">
        <f ca="1">_xlfn.textafter($C654,_xlfn.CONCAT(F654,"_"))</f>
        <v>#NAME?</v>
      </c>
      <c r="H654" s="11"/>
      <c r="I654" s="23"/>
    </row>
    <row r="655" spans="1:9" ht="14.25" customHeight="1">
      <c r="A655" s="21"/>
      <c r="B655" s="37" t="s">
        <v>85</v>
      </c>
      <c r="C655" s="11" t="s">
        <v>1051</v>
      </c>
      <c r="D655" s="11" t="s">
        <v>1052</v>
      </c>
      <c r="E655" s="10" t="e">
        <f t="shared" ca="1" si="10"/>
        <v>#NAME?</v>
      </c>
      <c r="F655" s="10" t="e">
        <f ca="1">_xlfn.textbefore(_xlfn.textafter($C655,_xlfn.CONCAT(E655,"_")),"_")</f>
        <v>#NAME?</v>
      </c>
      <c r="G655" s="10" t="e">
        <f ca="1">_xlfn.textafter($C655,_xlfn.CONCAT(F655,"_"))</f>
        <v>#NAME?</v>
      </c>
      <c r="H655" s="11"/>
      <c r="I655" s="22" t="s">
        <v>73</v>
      </c>
    </row>
    <row r="656" spans="1:9" ht="14.25" customHeight="1">
      <c r="A656" s="21"/>
      <c r="B656" s="11" t="s">
        <v>65</v>
      </c>
      <c r="C656" s="11" t="s">
        <v>1053</v>
      </c>
      <c r="D656" s="11" t="s">
        <v>1054</v>
      </c>
      <c r="E656" s="10" t="e">
        <f t="shared" ca="1" si="10"/>
        <v>#NAME?</v>
      </c>
      <c r="F656" s="10" t="e">
        <f ca="1">_xlfn.textbefore(_xlfn.textafter($C656,_xlfn.CONCAT(E656,"_")),"_")</f>
        <v>#NAME?</v>
      </c>
      <c r="G656" s="10" t="e">
        <f ca="1">_xlfn.textafter($C656,_xlfn.CONCAT(F656,"_"))</f>
        <v>#NAME?</v>
      </c>
      <c r="H656" s="11"/>
      <c r="I656" s="23"/>
    </row>
    <row r="657" spans="1:9" ht="14.25" customHeight="1">
      <c r="A657" s="21"/>
      <c r="B657" s="11" t="s">
        <v>894</v>
      </c>
      <c r="C657" s="11" t="s">
        <v>1055</v>
      </c>
      <c r="D657" s="11" t="s">
        <v>1033</v>
      </c>
      <c r="E657" s="10" t="e">
        <f t="shared" ca="1" si="10"/>
        <v>#NAME?</v>
      </c>
      <c r="F657" s="10" t="e">
        <f ca="1">_xlfn.textbefore(_xlfn.textafter($C657,_xlfn.CONCAT(E657,"_")),"_")</f>
        <v>#NAME?</v>
      </c>
      <c r="G657" s="10" t="e">
        <f ca="1">_xlfn.textafter($C657,_xlfn.CONCAT(F657,"_"))</f>
        <v>#NAME?</v>
      </c>
      <c r="H657" s="11"/>
      <c r="I657" s="23"/>
    </row>
    <row r="658" spans="1:9" ht="14.25" customHeight="1">
      <c r="A658" s="21"/>
      <c r="B658" s="11" t="s">
        <v>896</v>
      </c>
      <c r="C658" s="11" t="s">
        <v>1056</v>
      </c>
      <c r="D658" s="11" t="s">
        <v>1033</v>
      </c>
      <c r="E658" s="10" t="e">
        <f t="shared" ca="1" si="10"/>
        <v>#NAME?</v>
      </c>
      <c r="F658" s="10" t="e">
        <f ca="1">_xlfn.textbefore(_xlfn.textafter($C658,_xlfn.CONCAT(E658,"_")),"_")</f>
        <v>#NAME?</v>
      </c>
      <c r="G658" s="10" t="e">
        <f ca="1">_xlfn.textafter($C658,_xlfn.CONCAT(F658,"_"))</f>
        <v>#NAME?</v>
      </c>
      <c r="H658" s="11"/>
      <c r="I658" s="23"/>
    </row>
    <row r="659" spans="1:9" ht="14.25" customHeight="1">
      <c r="A659" s="21"/>
      <c r="B659" s="11" t="s">
        <v>53</v>
      </c>
      <c r="C659" s="11" t="s">
        <v>1057</v>
      </c>
      <c r="D659" s="11" t="s">
        <v>1058</v>
      </c>
      <c r="E659" s="10" t="e">
        <f t="shared" ca="1" si="10"/>
        <v>#NAME?</v>
      </c>
      <c r="F659" s="10" t="e">
        <f ca="1">_xlfn.textbefore(_xlfn.textafter($C659,_xlfn.CONCAT(E659,"_")),"_")</f>
        <v>#NAME?</v>
      </c>
      <c r="G659" s="10" t="e">
        <f ca="1">_xlfn.textafter($C659,_xlfn.CONCAT(F659,"_"))</f>
        <v>#NAME?</v>
      </c>
      <c r="H659" s="11"/>
      <c r="I659" s="23"/>
    </row>
    <row r="660" spans="1:9" ht="14.25" customHeight="1">
      <c r="A660" s="21"/>
      <c r="B660" s="37" t="s">
        <v>924</v>
      </c>
      <c r="C660" s="11" t="s">
        <v>1059</v>
      </c>
      <c r="D660" s="11" t="s">
        <v>1060</v>
      </c>
      <c r="E660" s="10" t="e">
        <f t="shared" ca="1" si="10"/>
        <v>#NAME?</v>
      </c>
      <c r="F660" s="10" t="e">
        <f ca="1">_xlfn.textbefore(_xlfn.textafter($C660,_xlfn.CONCAT(E660,"_")),"_")</f>
        <v>#NAME?</v>
      </c>
      <c r="G660" s="10" t="e">
        <f ca="1">_xlfn.textafter($C660,_xlfn.CONCAT(F660,"_"))</f>
        <v>#NAME?</v>
      </c>
      <c r="H660" s="11"/>
      <c r="I660" s="22" t="s">
        <v>73</v>
      </c>
    </row>
    <row r="661" spans="1:9" ht="14.25" customHeight="1">
      <c r="A661" s="21"/>
      <c r="B661" s="11" t="s">
        <v>53</v>
      </c>
      <c r="C661" s="11" t="s">
        <v>1061</v>
      </c>
      <c r="D661" s="11" t="s">
        <v>1062</v>
      </c>
      <c r="E661" s="10" t="e">
        <f t="shared" ca="1" si="10"/>
        <v>#NAME?</v>
      </c>
      <c r="F661" s="10" t="e">
        <f ca="1">_xlfn.textbefore(_xlfn.textafter($C661,_xlfn.CONCAT(E661,"_")),"_")</f>
        <v>#NAME?</v>
      </c>
      <c r="G661" s="10" t="e">
        <f ca="1">_xlfn.textafter($C661,_xlfn.CONCAT(F661,"_"))</f>
        <v>#NAME?</v>
      </c>
      <c r="H661" s="11"/>
      <c r="I661" s="23"/>
    </row>
    <row r="662" spans="1:9" ht="14.25" customHeight="1">
      <c r="A662" s="21"/>
      <c r="B662" s="37" t="s">
        <v>85</v>
      </c>
      <c r="C662" s="11" t="s">
        <v>1063</v>
      </c>
      <c r="D662" s="11" t="s">
        <v>1064</v>
      </c>
      <c r="E662" s="10" t="e">
        <f t="shared" ca="1" si="10"/>
        <v>#NAME?</v>
      </c>
      <c r="F662" s="10" t="e">
        <f ca="1">_xlfn.textbefore(_xlfn.textafter($C662,_xlfn.CONCAT(E662,"_")),"_")</f>
        <v>#NAME?</v>
      </c>
      <c r="G662" s="10" t="e">
        <f ca="1">_xlfn.textafter($C662,_xlfn.CONCAT(F662,"_"))</f>
        <v>#NAME?</v>
      </c>
      <c r="H662" s="11"/>
      <c r="I662" s="22" t="s">
        <v>73</v>
      </c>
    </row>
    <row r="663" spans="1:9" ht="14.25" customHeight="1">
      <c r="A663" s="21"/>
      <c r="B663" s="11" t="s">
        <v>53</v>
      </c>
      <c r="C663" s="11" t="s">
        <v>1065</v>
      </c>
      <c r="D663" s="11" t="s">
        <v>1062</v>
      </c>
      <c r="E663" s="10" t="e">
        <f t="shared" ca="1" si="10"/>
        <v>#NAME?</v>
      </c>
      <c r="F663" s="10" t="e">
        <f ca="1">_xlfn.textbefore(_xlfn.textafter($C663,_xlfn.CONCAT(E663,"_")),"_")</f>
        <v>#NAME?</v>
      </c>
      <c r="G663" s="10" t="e">
        <f ca="1">_xlfn.textafter($C663,_xlfn.CONCAT(F663,"_"))</f>
        <v>#NAME?</v>
      </c>
      <c r="H663" s="11"/>
      <c r="I663" s="23"/>
    </row>
    <row r="664" spans="1:9" ht="14.25" customHeight="1">
      <c r="A664" s="21"/>
      <c r="B664" s="11" t="s">
        <v>53</v>
      </c>
      <c r="C664" s="11" t="s">
        <v>1066</v>
      </c>
      <c r="D664" s="11" t="s">
        <v>1062</v>
      </c>
      <c r="E664" s="10" t="e">
        <f t="shared" ca="1" si="10"/>
        <v>#NAME?</v>
      </c>
      <c r="F664" s="10" t="e">
        <f ca="1">_xlfn.textbefore(_xlfn.textafter($C664,_xlfn.CONCAT(E664,"_")),"_")</f>
        <v>#NAME?</v>
      </c>
      <c r="G664" s="10" t="e">
        <f ca="1">_xlfn.textafter($C664,_xlfn.CONCAT(F664,"_"))</f>
        <v>#NAME?</v>
      </c>
      <c r="H664" s="11"/>
      <c r="I664" s="23"/>
    </row>
    <row r="665" spans="1:9" ht="14.25" customHeight="1">
      <c r="A665" s="21"/>
      <c r="B665" s="11" t="s">
        <v>53</v>
      </c>
      <c r="C665" s="11" t="s">
        <v>1067</v>
      </c>
      <c r="D665" s="11" t="s">
        <v>1062</v>
      </c>
      <c r="E665" s="10" t="e">
        <f t="shared" ca="1" si="10"/>
        <v>#NAME?</v>
      </c>
      <c r="F665" s="10" t="e">
        <f ca="1">_xlfn.textbefore(_xlfn.textafter($C665,_xlfn.CONCAT(E665,"_")),"_")</f>
        <v>#NAME?</v>
      </c>
      <c r="G665" s="10" t="e">
        <f ca="1">_xlfn.textafter($C665,_xlfn.CONCAT(F665,"_"))</f>
        <v>#NAME?</v>
      </c>
      <c r="H665" s="11"/>
      <c r="I665" s="23"/>
    </row>
    <row r="666" spans="1:9" ht="14.25" customHeight="1">
      <c r="A666" s="21"/>
      <c r="B666" s="11" t="s">
        <v>896</v>
      </c>
      <c r="C666" s="11" t="s">
        <v>1068</v>
      </c>
      <c r="D666" s="11" t="s">
        <v>1062</v>
      </c>
      <c r="E666" s="10" t="e">
        <f t="shared" ca="1" si="10"/>
        <v>#NAME?</v>
      </c>
      <c r="F666" s="10" t="e">
        <f ca="1">_xlfn.textbefore(_xlfn.textafter($C666,_xlfn.CONCAT(E666,"_")),"_")</f>
        <v>#NAME?</v>
      </c>
      <c r="G666" s="10" t="e">
        <f ca="1">_xlfn.textafter($C666,_xlfn.CONCAT(F666,"_"))</f>
        <v>#NAME?</v>
      </c>
      <c r="H666" s="11"/>
      <c r="I666" s="23"/>
    </row>
    <row r="667" spans="1:9" ht="14.25" customHeight="1">
      <c r="A667" s="21"/>
      <c r="B667" s="11" t="s">
        <v>894</v>
      </c>
      <c r="C667" s="11" t="s">
        <v>1069</v>
      </c>
      <c r="D667" s="11" t="s">
        <v>1062</v>
      </c>
      <c r="E667" s="10" t="e">
        <f t="shared" ca="1" si="10"/>
        <v>#NAME?</v>
      </c>
      <c r="F667" s="10" t="e">
        <f ca="1">_xlfn.textbefore(_xlfn.textafter($C667,_xlfn.CONCAT(E667,"_")),"_")</f>
        <v>#NAME?</v>
      </c>
      <c r="G667" s="10" t="e">
        <f ca="1">_xlfn.textafter($C667,_xlfn.CONCAT(F667,"_"))</f>
        <v>#NAME?</v>
      </c>
      <c r="H667" s="11"/>
      <c r="I667" s="23"/>
    </row>
    <row r="668" spans="1:9" ht="14.25" customHeight="1">
      <c r="A668" s="21"/>
      <c r="B668" s="11" t="s">
        <v>856</v>
      </c>
      <c r="C668" s="11" t="s">
        <v>1070</v>
      </c>
      <c r="D668" s="11" t="s">
        <v>1062</v>
      </c>
      <c r="E668" s="10" t="e">
        <f t="shared" ca="1" si="10"/>
        <v>#NAME?</v>
      </c>
      <c r="F668" s="10" t="e">
        <f ca="1">_xlfn.textbefore(_xlfn.textafter($C668,_xlfn.CONCAT(E668,"_")),"_")</f>
        <v>#NAME?</v>
      </c>
      <c r="G668" s="10" t="e">
        <f ca="1">_xlfn.textafter($C668,_xlfn.CONCAT(F668,"_"))</f>
        <v>#NAME?</v>
      </c>
      <c r="H668" s="11"/>
      <c r="I668" s="23"/>
    </row>
    <row r="669" spans="1:9" ht="14.25" customHeight="1">
      <c r="A669" s="21"/>
      <c r="B669" s="37" t="s">
        <v>85</v>
      </c>
      <c r="C669" s="11" t="s">
        <v>1071</v>
      </c>
      <c r="D669" s="11" t="s">
        <v>1064</v>
      </c>
      <c r="E669" s="10" t="e">
        <f t="shared" ca="1" si="10"/>
        <v>#NAME?</v>
      </c>
      <c r="F669" s="10" t="e">
        <f ca="1">_xlfn.textbefore(_xlfn.textafter($C669,_xlfn.CONCAT(E669,"_")),"_")</f>
        <v>#NAME?</v>
      </c>
      <c r="G669" s="10" t="e">
        <f ca="1">_xlfn.textafter($C669,_xlfn.CONCAT(F669,"_"))</f>
        <v>#NAME?</v>
      </c>
      <c r="H669" s="11"/>
      <c r="I669" s="22" t="s">
        <v>73</v>
      </c>
    </row>
    <row r="670" spans="1:9" ht="14.25" customHeight="1">
      <c r="A670" s="21"/>
      <c r="B670" s="11" t="s">
        <v>65</v>
      </c>
      <c r="C670" s="11" t="s">
        <v>1072</v>
      </c>
      <c r="D670" s="11" t="s">
        <v>1062</v>
      </c>
      <c r="E670" s="10" t="e">
        <f t="shared" ca="1" si="10"/>
        <v>#NAME?</v>
      </c>
      <c r="F670" s="10" t="e">
        <f ca="1">_xlfn.textbefore(_xlfn.textafter($C670,_xlfn.CONCAT(E670,"_")),"_")</f>
        <v>#NAME?</v>
      </c>
      <c r="G670" s="10" t="e">
        <f ca="1">_xlfn.textafter($C670,_xlfn.CONCAT(F670,"_"))</f>
        <v>#NAME?</v>
      </c>
      <c r="H670" s="11"/>
      <c r="I670" s="23"/>
    </row>
    <row r="671" spans="1:9" ht="14.25" customHeight="1">
      <c r="A671" s="21"/>
      <c r="B671" s="11" t="s">
        <v>841</v>
      </c>
      <c r="C671" s="11" t="s">
        <v>1073</v>
      </c>
      <c r="D671" s="11" t="s">
        <v>1074</v>
      </c>
      <c r="E671" s="10" t="e">
        <f t="shared" ca="1" si="10"/>
        <v>#NAME?</v>
      </c>
      <c r="F671" s="10" t="e">
        <f ca="1">_xlfn.textbefore(_xlfn.textafter($C671,_xlfn.CONCAT(E671,"_")),"_")</f>
        <v>#NAME?</v>
      </c>
      <c r="G671" s="10" t="e">
        <f ca="1">_xlfn.textafter($C671,_xlfn.CONCAT(F671,"_"))</f>
        <v>#NAME?</v>
      </c>
      <c r="H671" s="11"/>
      <c r="I671" s="23"/>
    </row>
    <row r="672" spans="1:9" ht="14.25" customHeight="1">
      <c r="A672" s="21"/>
      <c r="B672" s="11" t="s">
        <v>820</v>
      </c>
      <c r="C672" s="11" t="s">
        <v>1075</v>
      </c>
      <c r="D672" s="11" t="s">
        <v>1074</v>
      </c>
      <c r="E672" s="10" t="e">
        <f t="shared" ca="1" si="10"/>
        <v>#NAME?</v>
      </c>
      <c r="F672" s="10" t="e">
        <f ca="1">_xlfn.textbefore(_xlfn.textafter($C672,_xlfn.CONCAT(E672,"_")),"_")</f>
        <v>#NAME?</v>
      </c>
      <c r="G672" s="10" t="e">
        <f ca="1">_xlfn.textafter($C672,_xlfn.CONCAT(F672,"_"))</f>
        <v>#NAME?</v>
      </c>
      <c r="H672" s="11"/>
      <c r="I672" s="23"/>
    </row>
    <row r="673" spans="1:9" ht="14.25" customHeight="1">
      <c r="A673" s="21"/>
      <c r="B673" s="37" t="s">
        <v>85</v>
      </c>
      <c r="C673" s="11" t="s">
        <v>1076</v>
      </c>
      <c r="D673" s="11" t="s">
        <v>1074</v>
      </c>
      <c r="E673" s="10" t="e">
        <f t="shared" ca="1" si="10"/>
        <v>#NAME?</v>
      </c>
      <c r="F673" s="10" t="e">
        <f ca="1">_xlfn.textbefore(_xlfn.textafter($C673,_xlfn.CONCAT(E673,"_")),"_")</f>
        <v>#NAME?</v>
      </c>
      <c r="G673" s="10" t="e">
        <f ca="1">_xlfn.textafter($C673,_xlfn.CONCAT(F673,"_"))</f>
        <v>#NAME?</v>
      </c>
      <c r="H673" s="11"/>
      <c r="I673" s="22" t="s">
        <v>73</v>
      </c>
    </row>
    <row r="674" spans="1:9" ht="14.25" customHeight="1">
      <c r="A674" s="21"/>
      <c r="B674" s="11" t="s">
        <v>65</v>
      </c>
      <c r="C674" s="11" t="s">
        <v>1077</v>
      </c>
      <c r="D674" s="11" t="s">
        <v>1078</v>
      </c>
      <c r="E674" s="10" t="e">
        <f t="shared" ca="1" si="10"/>
        <v>#NAME?</v>
      </c>
      <c r="F674" s="10" t="e">
        <f ca="1">_xlfn.textbefore(_xlfn.textafter($C674,_xlfn.CONCAT(E674,"_")),"_")</f>
        <v>#NAME?</v>
      </c>
      <c r="G674" s="10" t="e">
        <f ca="1">_xlfn.textafter($C674,_xlfn.CONCAT(F674,"_"))</f>
        <v>#NAME?</v>
      </c>
      <c r="H674" s="11"/>
      <c r="I674" s="23"/>
    </row>
    <row r="675" spans="1:9" ht="14.25" customHeight="1">
      <c r="A675" s="21"/>
      <c r="B675" s="37" t="s">
        <v>847</v>
      </c>
      <c r="C675" s="11" t="s">
        <v>1079</v>
      </c>
      <c r="D675" s="11" t="s">
        <v>1080</v>
      </c>
      <c r="E675" s="10" t="e">
        <f t="shared" ca="1" si="10"/>
        <v>#NAME?</v>
      </c>
      <c r="F675" s="10" t="e">
        <f ca="1">_xlfn.textbefore(_xlfn.textafter($C675,_xlfn.CONCAT(E675,"_")),"_")</f>
        <v>#NAME?</v>
      </c>
      <c r="G675" s="10" t="e">
        <f ca="1">_xlfn.textafter($C675,_xlfn.CONCAT(F675,"_"))</f>
        <v>#NAME?</v>
      </c>
      <c r="H675" s="11"/>
      <c r="I675" s="22" t="s">
        <v>73</v>
      </c>
    </row>
    <row r="676" spans="1:9" ht="14.25" customHeight="1">
      <c r="A676" s="21"/>
      <c r="B676" s="37" t="s">
        <v>847</v>
      </c>
      <c r="C676" s="11" t="s">
        <v>1081</v>
      </c>
      <c r="D676" s="11" t="s">
        <v>1082</v>
      </c>
      <c r="E676" s="10" t="e">
        <f t="shared" ca="1" si="10"/>
        <v>#NAME?</v>
      </c>
      <c r="F676" s="10" t="e">
        <f ca="1">_xlfn.textbefore(_xlfn.textafter($C676,_xlfn.CONCAT(E676,"_")),"_")</f>
        <v>#NAME?</v>
      </c>
      <c r="G676" s="10" t="e">
        <f ca="1">_xlfn.textafter($C676,_xlfn.CONCAT(F676,"_"))</f>
        <v>#NAME?</v>
      </c>
      <c r="H676" s="11"/>
      <c r="I676" s="22" t="s">
        <v>73</v>
      </c>
    </row>
    <row r="677" spans="1:9" ht="14.25" customHeight="1">
      <c r="A677" s="21"/>
      <c r="B677" s="11" t="s">
        <v>907</v>
      </c>
      <c r="C677" s="11" t="s">
        <v>1083</v>
      </c>
      <c r="D677" s="11" t="s">
        <v>1084</v>
      </c>
      <c r="E677" s="10" t="e">
        <f t="shared" ca="1" si="10"/>
        <v>#NAME?</v>
      </c>
      <c r="F677" s="10" t="e">
        <f ca="1">_xlfn.textbefore(_xlfn.textafter($C677,_xlfn.CONCAT(E677,"_")),"_")</f>
        <v>#NAME?</v>
      </c>
      <c r="G677" s="10" t="e">
        <f ca="1">_xlfn.textafter($C677,_xlfn.CONCAT(F677,"_"))</f>
        <v>#NAME?</v>
      </c>
      <c r="H677" s="11"/>
      <c r="I677" s="23"/>
    </row>
    <row r="678" spans="1:9" ht="14.25" customHeight="1">
      <c r="A678" s="21"/>
      <c r="B678" s="11" t="s">
        <v>907</v>
      </c>
      <c r="C678" s="11" t="s">
        <v>1085</v>
      </c>
      <c r="D678" s="11" t="s">
        <v>1078</v>
      </c>
      <c r="E678" s="10" t="e">
        <f t="shared" ca="1" si="10"/>
        <v>#NAME?</v>
      </c>
      <c r="F678" s="10" t="e">
        <f ca="1">_xlfn.textbefore(_xlfn.textafter($C678,_xlfn.CONCAT(E678,"_")),"_")</f>
        <v>#NAME?</v>
      </c>
      <c r="G678" s="10" t="e">
        <f ca="1">_xlfn.textafter($C678,_xlfn.CONCAT(F678,"_"))</f>
        <v>#NAME?</v>
      </c>
      <c r="H678" s="11"/>
      <c r="I678" s="23"/>
    </row>
    <row r="679" spans="1:9" ht="14.25" customHeight="1">
      <c r="A679" s="21"/>
      <c r="B679" s="11" t="s">
        <v>832</v>
      </c>
      <c r="C679" s="11" t="s">
        <v>1086</v>
      </c>
      <c r="D679" s="11" t="s">
        <v>1084</v>
      </c>
      <c r="E679" s="10" t="e">
        <f t="shared" ca="1" si="10"/>
        <v>#NAME?</v>
      </c>
      <c r="F679" s="10" t="e">
        <f ca="1">_xlfn.textbefore(_xlfn.textafter($C679,_xlfn.CONCAT(E679,"_")),"_")</f>
        <v>#NAME?</v>
      </c>
      <c r="G679" s="10" t="e">
        <f ca="1">_xlfn.textafter($C679,_xlfn.CONCAT(F679,"_"))</f>
        <v>#NAME?</v>
      </c>
      <c r="H679" s="11"/>
      <c r="I679" s="23"/>
    </row>
    <row r="680" spans="1:9" ht="14.25" customHeight="1">
      <c r="A680" s="21"/>
      <c r="B680" s="11" t="s">
        <v>832</v>
      </c>
      <c r="C680" s="11" t="s">
        <v>1087</v>
      </c>
      <c r="D680" s="11" t="s">
        <v>1078</v>
      </c>
      <c r="E680" s="10" t="e">
        <f t="shared" ca="1" si="10"/>
        <v>#NAME?</v>
      </c>
      <c r="F680" s="10" t="e">
        <f ca="1">_xlfn.textbefore(_xlfn.textafter($C680,_xlfn.CONCAT(E680,"_")),"_")</f>
        <v>#NAME?</v>
      </c>
      <c r="G680" s="10" t="e">
        <f ca="1">_xlfn.textafter($C680,_xlfn.CONCAT(F680,"_"))</f>
        <v>#NAME?</v>
      </c>
      <c r="H680" s="11"/>
      <c r="I680" s="23"/>
    </row>
    <row r="681" spans="1:9" ht="14.25" customHeight="1">
      <c r="A681" s="21"/>
      <c r="B681" s="11" t="s">
        <v>828</v>
      </c>
      <c r="C681" s="11" t="s">
        <v>1088</v>
      </c>
      <c r="D681" s="11" t="s">
        <v>1084</v>
      </c>
      <c r="E681" s="10" t="e">
        <f t="shared" ca="1" si="10"/>
        <v>#NAME?</v>
      </c>
      <c r="F681" s="10" t="e">
        <f ca="1">_xlfn.textbefore(_xlfn.textafter($C681,_xlfn.CONCAT(E681,"_")),"_")</f>
        <v>#NAME?</v>
      </c>
      <c r="G681" s="10" t="e">
        <f ca="1">_xlfn.textafter($C681,_xlfn.CONCAT(F681,"_"))</f>
        <v>#NAME?</v>
      </c>
      <c r="H681" s="11"/>
      <c r="I681" s="23"/>
    </row>
    <row r="682" spans="1:9" ht="14.25" customHeight="1">
      <c r="A682" s="21"/>
      <c r="B682" s="11" t="s">
        <v>828</v>
      </c>
      <c r="C682" s="11" t="s">
        <v>1089</v>
      </c>
      <c r="D682" s="11" t="s">
        <v>1078</v>
      </c>
      <c r="E682" s="10" t="e">
        <f t="shared" ca="1" si="10"/>
        <v>#NAME?</v>
      </c>
      <c r="F682" s="10" t="e">
        <f ca="1">_xlfn.textbefore(_xlfn.textafter($C682,_xlfn.CONCAT(E682,"_")),"_")</f>
        <v>#NAME?</v>
      </c>
      <c r="G682" s="10" t="e">
        <f ca="1">_xlfn.textafter($C682,_xlfn.CONCAT(F682,"_"))</f>
        <v>#NAME?</v>
      </c>
      <c r="H682" s="11"/>
      <c r="I682" s="23"/>
    </row>
    <row r="683" spans="1:9" ht="14.25" customHeight="1">
      <c r="A683" s="21"/>
      <c r="B683" s="11" t="s">
        <v>856</v>
      </c>
      <c r="C683" s="11" t="s">
        <v>1090</v>
      </c>
      <c r="D683" s="11" t="s">
        <v>1078</v>
      </c>
      <c r="E683" s="10" t="e">
        <f t="shared" ca="1" si="10"/>
        <v>#NAME?</v>
      </c>
      <c r="F683" s="10" t="e">
        <f ca="1">_xlfn.textbefore(_xlfn.textafter($C683,_xlfn.CONCAT(E683,"_")),"_")</f>
        <v>#NAME?</v>
      </c>
      <c r="G683" s="10" t="e">
        <f ca="1">_xlfn.textafter($C683,_xlfn.CONCAT(F683,"_"))</f>
        <v>#NAME?</v>
      </c>
      <c r="H683" s="11"/>
      <c r="I683" s="23"/>
    </row>
    <row r="684" spans="1:9" ht="14.25" customHeight="1">
      <c r="A684" s="21"/>
      <c r="B684" s="11" t="s">
        <v>65</v>
      </c>
      <c r="C684" s="11" t="s">
        <v>1091</v>
      </c>
      <c r="D684" s="11" t="s">
        <v>1078</v>
      </c>
      <c r="E684" s="10" t="e">
        <f t="shared" ca="1" si="10"/>
        <v>#NAME?</v>
      </c>
      <c r="F684" s="10" t="e">
        <f ca="1">_xlfn.textbefore(_xlfn.textafter($C684,_xlfn.CONCAT(E684,"_")),"_")</f>
        <v>#NAME?</v>
      </c>
      <c r="G684" s="10" t="e">
        <f ca="1">_xlfn.textafter($C684,_xlfn.CONCAT(F684,"_"))</f>
        <v>#NAME?</v>
      </c>
      <c r="H684" s="11"/>
      <c r="I684" s="23"/>
    </row>
    <row r="685" spans="1:9" ht="14.25" customHeight="1">
      <c r="A685" s="21"/>
      <c r="B685" s="37" t="s">
        <v>85</v>
      </c>
      <c r="C685" s="11" t="s">
        <v>1092</v>
      </c>
      <c r="D685" s="11" t="s">
        <v>1093</v>
      </c>
      <c r="E685" s="10" t="e">
        <f t="shared" ca="1" si="10"/>
        <v>#NAME?</v>
      </c>
      <c r="F685" s="10" t="e">
        <f ca="1">_xlfn.textbefore(_xlfn.textafter($C685,_xlfn.CONCAT(E685,"_")),"_")</f>
        <v>#NAME?</v>
      </c>
      <c r="G685" s="10" t="e">
        <f ca="1">_xlfn.textafter($C685,_xlfn.CONCAT(F685,"_"))</f>
        <v>#NAME?</v>
      </c>
      <c r="H685" s="11"/>
      <c r="I685" s="22" t="s">
        <v>73</v>
      </c>
    </row>
    <row r="686" spans="1:9" ht="14.25" customHeight="1">
      <c r="A686" s="21"/>
      <c r="B686" s="11" t="s">
        <v>65</v>
      </c>
      <c r="C686" s="11" t="s">
        <v>1094</v>
      </c>
      <c r="D686" s="11" t="s">
        <v>1095</v>
      </c>
      <c r="E686" s="10" t="e">
        <f t="shared" ca="1" si="10"/>
        <v>#NAME?</v>
      </c>
      <c r="F686" s="10" t="e">
        <f ca="1">_xlfn.textbefore(_xlfn.textafter($C686,_xlfn.CONCAT(E686,"_")),"_")</f>
        <v>#NAME?</v>
      </c>
      <c r="G686" s="10" t="e">
        <f ca="1">_xlfn.textafter($C686,_xlfn.CONCAT(F686,"_"))</f>
        <v>#NAME?</v>
      </c>
      <c r="H686" s="11"/>
      <c r="I686" s="23"/>
    </row>
    <row r="687" spans="1:9" ht="14.25" customHeight="1">
      <c r="A687" s="21"/>
      <c r="B687" s="40" t="s">
        <v>894</v>
      </c>
      <c r="C687" s="11" t="s">
        <v>1096</v>
      </c>
      <c r="D687" s="11" t="s">
        <v>1078</v>
      </c>
      <c r="E687" s="10" t="e">
        <f t="shared" ca="1" si="10"/>
        <v>#NAME?</v>
      </c>
      <c r="F687" s="10" t="e">
        <f ca="1">_xlfn.textbefore(_xlfn.textafter($C687,_xlfn.CONCAT(E687,"_")),"_")</f>
        <v>#NAME?</v>
      </c>
      <c r="G687" s="10" t="e">
        <f ca="1">_xlfn.textafter($C687,_xlfn.CONCAT(F687,"_"))</f>
        <v>#NAME?</v>
      </c>
      <c r="H687" s="11"/>
      <c r="I687" s="23"/>
    </row>
    <row r="688" spans="1:9" ht="14.25" customHeight="1">
      <c r="A688" s="21"/>
      <c r="B688" s="40" t="s">
        <v>896</v>
      </c>
      <c r="C688" s="11" t="s">
        <v>1097</v>
      </c>
      <c r="D688" s="11" t="s">
        <v>1078</v>
      </c>
      <c r="E688" s="10" t="e">
        <f t="shared" ca="1" si="10"/>
        <v>#NAME?</v>
      </c>
      <c r="F688" s="10" t="e">
        <f ca="1">_xlfn.textbefore(_xlfn.textafter($C688,_xlfn.CONCAT(E688,"_")),"_")</f>
        <v>#NAME?</v>
      </c>
      <c r="G688" s="10" t="e">
        <f ca="1">_xlfn.textafter($C688,_xlfn.CONCAT(F688,"_"))</f>
        <v>#NAME?</v>
      </c>
      <c r="H688" s="11"/>
      <c r="I688" s="23"/>
    </row>
    <row r="689" spans="1:9" ht="14.25" customHeight="1">
      <c r="A689" s="21"/>
      <c r="B689" s="40" t="s">
        <v>53</v>
      </c>
      <c r="C689" s="11" t="s">
        <v>1098</v>
      </c>
      <c r="D689" s="11" t="s">
        <v>1099</v>
      </c>
      <c r="E689" s="10" t="e">
        <f t="shared" ca="1" si="10"/>
        <v>#NAME?</v>
      </c>
      <c r="F689" s="10" t="e">
        <f ca="1">_xlfn.textbefore(_xlfn.textafter($C689,_xlfn.CONCAT(E689,"_")),"_")</f>
        <v>#NAME?</v>
      </c>
      <c r="G689" s="10" t="e">
        <f ca="1">_xlfn.textafter($C689,_xlfn.CONCAT(F689,"_"))</f>
        <v>#NAME?</v>
      </c>
      <c r="H689" s="11"/>
      <c r="I689" s="23"/>
    </row>
    <row r="690" spans="1:9" ht="14.25" customHeight="1">
      <c r="A690" s="21"/>
      <c r="B690" s="40" t="s">
        <v>856</v>
      </c>
      <c r="C690" s="11" t="s">
        <v>1100</v>
      </c>
      <c r="D690" s="11" t="s">
        <v>1099</v>
      </c>
      <c r="E690" s="10" t="e">
        <f t="shared" ca="1" si="10"/>
        <v>#NAME?</v>
      </c>
      <c r="F690" s="10" t="e">
        <f ca="1">_xlfn.textbefore(_xlfn.textafter($C690,_xlfn.CONCAT(E690,"_")),"_")</f>
        <v>#NAME?</v>
      </c>
      <c r="G690" s="10" t="e">
        <f ca="1">_xlfn.textafter($C690,_xlfn.CONCAT(F690,"_"))</f>
        <v>#NAME?</v>
      </c>
      <c r="H690" s="11"/>
      <c r="I690" s="23"/>
    </row>
    <row r="691" spans="1:9" ht="14.25" customHeight="1">
      <c r="A691" s="21"/>
      <c r="B691" s="40" t="s">
        <v>53</v>
      </c>
      <c r="C691" s="11" t="s">
        <v>1101</v>
      </c>
      <c r="D691" s="11" t="s">
        <v>1102</v>
      </c>
      <c r="E691" s="10" t="e">
        <f t="shared" ca="1" si="10"/>
        <v>#NAME?</v>
      </c>
      <c r="F691" s="10" t="e">
        <f ca="1">_xlfn.textbefore(_xlfn.textafter($C691,_xlfn.CONCAT(E691,"_")),"_")</f>
        <v>#NAME?</v>
      </c>
      <c r="G691" s="10" t="e">
        <f ca="1">_xlfn.textafter($C691,_xlfn.CONCAT(F691,"_"))</f>
        <v>#NAME?</v>
      </c>
      <c r="H691" s="11"/>
      <c r="I691" s="23"/>
    </row>
    <row r="692" spans="1:9" ht="14.25" customHeight="1">
      <c r="A692" s="21"/>
      <c r="B692" s="41" t="s">
        <v>85</v>
      </c>
      <c r="C692" s="11" t="s">
        <v>1103</v>
      </c>
      <c r="D692" s="11" t="s">
        <v>1104</v>
      </c>
      <c r="E692" s="10" t="e">
        <f t="shared" ca="1" si="10"/>
        <v>#NAME?</v>
      </c>
      <c r="F692" s="10" t="e">
        <f ca="1">_xlfn.textbefore(_xlfn.textafter($C692,_xlfn.CONCAT(E692,"_")),"_")</f>
        <v>#NAME?</v>
      </c>
      <c r="G692" s="10" t="e">
        <f ca="1">_xlfn.textafter($C692,_xlfn.CONCAT(F692,"_"))</f>
        <v>#NAME?</v>
      </c>
      <c r="H692" s="11"/>
      <c r="I692" s="22" t="s">
        <v>73</v>
      </c>
    </row>
    <row r="693" spans="1:9" ht="14.25" customHeight="1">
      <c r="A693" s="21"/>
      <c r="B693" s="40" t="s">
        <v>53</v>
      </c>
      <c r="C693" s="11" t="s">
        <v>1105</v>
      </c>
      <c r="D693" s="11" t="s">
        <v>1102</v>
      </c>
      <c r="E693" s="10" t="e">
        <f t="shared" ca="1" si="10"/>
        <v>#NAME?</v>
      </c>
      <c r="F693" s="10" t="e">
        <f ca="1">_xlfn.textbefore(_xlfn.textafter($C693,_xlfn.CONCAT(E693,"_")),"_")</f>
        <v>#NAME?</v>
      </c>
      <c r="G693" s="10" t="e">
        <f ca="1">_xlfn.textafter($C693,_xlfn.CONCAT(F693,"_"))</f>
        <v>#NAME?</v>
      </c>
      <c r="H693" s="11"/>
      <c r="I693" s="23"/>
    </row>
    <row r="694" spans="1:9" ht="14.25" customHeight="1">
      <c r="A694" s="21"/>
      <c r="B694" s="40" t="s">
        <v>53</v>
      </c>
      <c r="C694" s="11" t="s">
        <v>1106</v>
      </c>
      <c r="D694" s="11" t="s">
        <v>1102</v>
      </c>
      <c r="E694" s="10" t="e">
        <f t="shared" ca="1" si="10"/>
        <v>#NAME?</v>
      </c>
      <c r="F694" s="10" t="e">
        <f ca="1">_xlfn.textbefore(_xlfn.textafter($C694,_xlfn.CONCAT(E694,"_")),"_")</f>
        <v>#NAME?</v>
      </c>
      <c r="G694" s="10" t="e">
        <f ca="1">_xlfn.textafter($C694,_xlfn.CONCAT(F694,"_"))</f>
        <v>#NAME?</v>
      </c>
      <c r="H694" s="11"/>
      <c r="I694" s="23"/>
    </row>
    <row r="695" spans="1:9" ht="14.25" customHeight="1">
      <c r="A695" s="21"/>
      <c r="B695" s="40" t="s">
        <v>53</v>
      </c>
      <c r="C695" s="11" t="s">
        <v>1107</v>
      </c>
      <c r="D695" s="11" t="s">
        <v>1102</v>
      </c>
      <c r="E695" s="10" t="e">
        <f t="shared" ca="1" si="10"/>
        <v>#NAME?</v>
      </c>
      <c r="F695" s="10" t="e">
        <f ca="1">_xlfn.textbefore(_xlfn.textafter($C695,_xlfn.CONCAT(E695,"_")),"_")</f>
        <v>#NAME?</v>
      </c>
      <c r="G695" s="10" t="e">
        <f ca="1">_xlfn.textafter($C695,_xlfn.CONCAT(F695,"_"))</f>
        <v>#NAME?</v>
      </c>
      <c r="H695" s="11"/>
      <c r="I695" s="23"/>
    </row>
    <row r="696" spans="1:9" ht="14.25" customHeight="1">
      <c r="A696" s="21"/>
      <c r="B696" s="40" t="s">
        <v>896</v>
      </c>
      <c r="C696" s="11" t="s">
        <v>1108</v>
      </c>
      <c r="D696" s="11" t="s">
        <v>1102</v>
      </c>
      <c r="E696" s="10" t="e">
        <f t="shared" ca="1" si="10"/>
        <v>#NAME?</v>
      </c>
      <c r="F696" s="10" t="e">
        <f ca="1">_xlfn.textbefore(_xlfn.textafter($C696,_xlfn.CONCAT(E696,"_")),"_")</f>
        <v>#NAME?</v>
      </c>
      <c r="G696" s="10" t="e">
        <f ca="1">_xlfn.textafter($C696,_xlfn.CONCAT(F696,"_"))</f>
        <v>#NAME?</v>
      </c>
      <c r="H696" s="11"/>
      <c r="I696" s="23"/>
    </row>
    <row r="697" spans="1:9" ht="14.25" customHeight="1">
      <c r="A697" s="21"/>
      <c r="B697" s="40" t="s">
        <v>894</v>
      </c>
      <c r="C697" s="11" t="s">
        <v>1109</v>
      </c>
      <c r="D697" s="11" t="s">
        <v>1102</v>
      </c>
      <c r="E697" s="10" t="e">
        <f t="shared" ca="1" si="10"/>
        <v>#NAME?</v>
      </c>
      <c r="F697" s="10" t="e">
        <f ca="1">_xlfn.textbefore(_xlfn.textafter($C697,_xlfn.CONCAT(E697,"_")),"_")</f>
        <v>#NAME?</v>
      </c>
      <c r="G697" s="10" t="e">
        <f ca="1">_xlfn.textafter($C697,_xlfn.CONCAT(F697,"_"))</f>
        <v>#NAME?</v>
      </c>
      <c r="H697" s="11"/>
      <c r="I697" s="23"/>
    </row>
    <row r="698" spans="1:9" ht="14.25" customHeight="1">
      <c r="A698" s="21"/>
      <c r="B698" s="40" t="s">
        <v>856</v>
      </c>
      <c r="C698" s="11" t="s">
        <v>1110</v>
      </c>
      <c r="D698" s="11" t="s">
        <v>1102</v>
      </c>
      <c r="E698" s="10" t="e">
        <f t="shared" ca="1" si="10"/>
        <v>#NAME?</v>
      </c>
      <c r="F698" s="10" t="e">
        <f ca="1">_xlfn.textbefore(_xlfn.textafter($C698,_xlfn.CONCAT(E698,"_")),"_")</f>
        <v>#NAME?</v>
      </c>
      <c r="G698" s="10" t="e">
        <f ca="1">_xlfn.textafter($C698,_xlfn.CONCAT(F698,"_"))</f>
        <v>#NAME?</v>
      </c>
      <c r="H698" s="11"/>
      <c r="I698" s="23"/>
    </row>
    <row r="699" spans="1:9" ht="14.25" customHeight="1">
      <c r="A699" s="21"/>
      <c r="B699" s="41" t="s">
        <v>85</v>
      </c>
      <c r="C699" s="11" t="s">
        <v>1111</v>
      </c>
      <c r="D699" s="11" t="s">
        <v>1104</v>
      </c>
      <c r="E699" s="10" t="e">
        <f t="shared" ca="1" si="10"/>
        <v>#NAME?</v>
      </c>
      <c r="F699" s="10" t="e">
        <f ca="1">_xlfn.textbefore(_xlfn.textafter($C699,_xlfn.CONCAT(E699,"_")),"_")</f>
        <v>#NAME?</v>
      </c>
      <c r="G699" s="10" t="e">
        <f ca="1">_xlfn.textafter($C699,_xlfn.CONCAT(F699,"_"))</f>
        <v>#NAME?</v>
      </c>
      <c r="H699" s="11"/>
      <c r="I699" s="22" t="s">
        <v>73</v>
      </c>
    </row>
    <row r="700" spans="1:9" ht="14.25" customHeight="1">
      <c r="A700" s="21"/>
      <c r="B700" s="40" t="s">
        <v>65</v>
      </c>
      <c r="C700" s="11" t="s">
        <v>1112</v>
      </c>
      <c r="D700" s="11" t="s">
        <v>1102</v>
      </c>
      <c r="E700" s="10" t="e">
        <f t="shared" ca="1" si="10"/>
        <v>#NAME?</v>
      </c>
      <c r="F700" s="10" t="e">
        <f ca="1">_xlfn.textbefore(_xlfn.textafter($C700,_xlfn.CONCAT(E700,"_")),"_")</f>
        <v>#NAME?</v>
      </c>
      <c r="G700" s="10" t="e">
        <f ca="1">_xlfn.textafter($C700,_xlfn.CONCAT(F700,"_"))</f>
        <v>#NAME?</v>
      </c>
      <c r="H700" s="11"/>
      <c r="I700" s="23"/>
    </row>
    <row r="701" spans="1:9" ht="14.25" customHeight="1">
      <c r="A701" s="21"/>
      <c r="B701" s="40" t="s">
        <v>820</v>
      </c>
      <c r="C701" s="11" t="s">
        <v>1113</v>
      </c>
      <c r="D701" s="11" t="s">
        <v>1114</v>
      </c>
      <c r="E701" s="10" t="e">
        <f t="shared" ca="1" si="10"/>
        <v>#NAME?</v>
      </c>
      <c r="F701" s="10" t="e">
        <f ca="1">_xlfn.textbefore(_xlfn.textafter($C701,_xlfn.CONCAT(E701,"_")),"_")</f>
        <v>#NAME?</v>
      </c>
      <c r="G701" s="10" t="e">
        <f ca="1">_xlfn.textafter($C701,_xlfn.CONCAT(F701,"_"))</f>
        <v>#NAME?</v>
      </c>
      <c r="H701" s="11"/>
      <c r="I701" s="23"/>
    </row>
    <row r="702" spans="1:9" ht="14.25" customHeight="1">
      <c r="A702" s="21"/>
      <c r="B702" s="40" t="s">
        <v>760</v>
      </c>
      <c r="C702" s="11" t="s">
        <v>1115</v>
      </c>
      <c r="D702" s="11" t="s">
        <v>1116</v>
      </c>
      <c r="E702" s="10" t="e">
        <f t="shared" ca="1" si="10"/>
        <v>#NAME?</v>
      </c>
      <c r="F702" s="10" t="e">
        <f ca="1">_xlfn.textbefore(_xlfn.textafter($C702,_xlfn.CONCAT(E702,"_")),"_")</f>
        <v>#NAME?</v>
      </c>
      <c r="G702" s="10" t="e">
        <f ca="1">_xlfn.textafter($C702,_xlfn.CONCAT(F702,"_"))</f>
        <v>#NAME?</v>
      </c>
      <c r="H702" s="11"/>
      <c r="I702" s="23"/>
    </row>
    <row r="703" spans="1:9" ht="14.25" customHeight="1">
      <c r="A703" s="21"/>
      <c r="B703" s="40" t="s">
        <v>85</v>
      </c>
      <c r="C703" s="11" t="s">
        <v>1117</v>
      </c>
      <c r="D703" s="11" t="s">
        <v>1118</v>
      </c>
      <c r="E703" s="10" t="e">
        <f t="shared" ca="1" si="10"/>
        <v>#NAME?</v>
      </c>
      <c r="F703" s="10" t="e">
        <f ca="1">_xlfn.textbefore(_xlfn.textafter($C703,_xlfn.CONCAT(E703,"_")),"_")</f>
        <v>#NAME?</v>
      </c>
      <c r="G703" s="10" t="e">
        <f ca="1">_xlfn.textafter($C703,_xlfn.CONCAT(F703,"_"))</f>
        <v>#NAME?</v>
      </c>
      <c r="H703" s="11"/>
      <c r="I703" s="23"/>
    </row>
    <row r="704" spans="1:9" ht="14.25" customHeight="1">
      <c r="A704" s="21"/>
      <c r="B704" s="40" t="s">
        <v>85</v>
      </c>
      <c r="C704" s="11" t="s">
        <v>1119</v>
      </c>
      <c r="D704" s="11" t="s">
        <v>1116</v>
      </c>
      <c r="E704" s="10" t="e">
        <f t="shared" ca="1" si="10"/>
        <v>#NAME?</v>
      </c>
      <c r="F704" s="10" t="e">
        <f ca="1">_xlfn.textbefore(_xlfn.textafter($C704,_xlfn.CONCAT(E704,"_")),"_")</f>
        <v>#NAME?</v>
      </c>
      <c r="G704" s="10" t="e">
        <f ca="1">_xlfn.textafter($C704,_xlfn.CONCAT(F704,"_"))</f>
        <v>#NAME?</v>
      </c>
      <c r="H704" s="11"/>
      <c r="I704" s="23"/>
    </row>
    <row r="705" spans="1:9" ht="14.25" customHeight="1">
      <c r="A705" s="21"/>
      <c r="B705" s="40" t="s">
        <v>847</v>
      </c>
      <c r="C705" s="11" t="s">
        <v>1120</v>
      </c>
      <c r="D705" s="11" t="s">
        <v>1114</v>
      </c>
      <c r="E705" s="10" t="e">
        <f t="shared" ca="1" si="10"/>
        <v>#NAME?</v>
      </c>
      <c r="F705" s="10" t="e">
        <f ca="1">_xlfn.textbefore(_xlfn.textafter($C705,_xlfn.CONCAT(E705,"_")),"_")</f>
        <v>#NAME?</v>
      </c>
      <c r="G705" s="10" t="e">
        <f ca="1">_xlfn.textafter($C705,_xlfn.CONCAT(F705,"_"))</f>
        <v>#NAME?</v>
      </c>
      <c r="H705" s="11"/>
      <c r="I705" s="23"/>
    </row>
    <row r="706" spans="1:9" ht="14.25" customHeight="1">
      <c r="A706" s="21"/>
      <c r="B706" s="40" t="s">
        <v>832</v>
      </c>
      <c r="C706" s="11" t="s">
        <v>1121</v>
      </c>
      <c r="D706" s="11" t="s">
        <v>1122</v>
      </c>
      <c r="E706" s="10" t="e">
        <f t="shared" ref="E706:E769" ca="1" si="11">_xlfn.textbefore($C706,"_")</f>
        <v>#NAME?</v>
      </c>
      <c r="F706" s="10" t="e">
        <f ca="1">_xlfn.textbefore(_xlfn.textafter($C706,_xlfn.CONCAT(E706,"_")),"_")</f>
        <v>#NAME?</v>
      </c>
      <c r="G706" s="10" t="e">
        <f ca="1">_xlfn.textafter($C706,_xlfn.CONCAT(F706,"_"))</f>
        <v>#NAME?</v>
      </c>
      <c r="H706" s="11"/>
      <c r="I706" s="23"/>
    </row>
    <row r="707" spans="1:9" ht="14.25" customHeight="1">
      <c r="A707" s="21"/>
      <c r="B707" s="40" t="s">
        <v>828</v>
      </c>
      <c r="C707" s="11" t="s">
        <v>1123</v>
      </c>
      <c r="D707" s="11" t="s">
        <v>1122</v>
      </c>
      <c r="E707" s="10" t="e">
        <f t="shared" ca="1" si="11"/>
        <v>#NAME?</v>
      </c>
      <c r="F707" s="10" t="e">
        <f ca="1">_xlfn.textbefore(_xlfn.textafter($C707,_xlfn.CONCAT(E707,"_")),"_")</f>
        <v>#NAME?</v>
      </c>
      <c r="G707" s="10" t="e">
        <f ca="1">_xlfn.textafter($C707,_xlfn.CONCAT(F707,"_"))</f>
        <v>#NAME?</v>
      </c>
      <c r="H707" s="11"/>
      <c r="I707" s="23"/>
    </row>
    <row r="708" spans="1:9" ht="14.25" customHeight="1">
      <c r="A708" s="21"/>
      <c r="B708" s="40" t="s">
        <v>53</v>
      </c>
      <c r="C708" s="11" t="s">
        <v>1124</v>
      </c>
      <c r="D708" s="11" t="s">
        <v>1125</v>
      </c>
      <c r="E708" s="10" t="e">
        <f t="shared" ca="1" si="11"/>
        <v>#NAME?</v>
      </c>
      <c r="F708" s="10" t="e">
        <f ca="1">_xlfn.textbefore(_xlfn.textafter($C708,_xlfn.CONCAT(E708,"_")),"_")</f>
        <v>#NAME?</v>
      </c>
      <c r="G708" s="10" t="e">
        <f ca="1">_xlfn.textafter($C708,_xlfn.CONCAT(F708,"_"))</f>
        <v>#NAME?</v>
      </c>
      <c r="H708" s="11"/>
      <c r="I708" s="23"/>
    </row>
    <row r="709" spans="1:9" ht="14.25" customHeight="1">
      <c r="A709" s="21"/>
      <c r="B709" s="40" t="s">
        <v>894</v>
      </c>
      <c r="C709" s="11" t="s">
        <v>1126</v>
      </c>
      <c r="D709" s="11" t="s">
        <v>1127</v>
      </c>
      <c r="E709" s="10" t="e">
        <f t="shared" ca="1" si="11"/>
        <v>#NAME?</v>
      </c>
      <c r="F709" s="10" t="e">
        <f ca="1">_xlfn.textbefore(_xlfn.textafter($C709,_xlfn.CONCAT(E709,"_")),"_")</f>
        <v>#NAME?</v>
      </c>
      <c r="G709" s="10" t="e">
        <f ca="1">_xlfn.textafter($C709,_xlfn.CONCAT(F709,"_"))</f>
        <v>#NAME?</v>
      </c>
      <c r="H709" s="11"/>
      <c r="I709" s="23"/>
    </row>
    <row r="710" spans="1:9" ht="14.25" customHeight="1">
      <c r="A710" s="21"/>
      <c r="B710" s="40" t="s">
        <v>894</v>
      </c>
      <c r="C710" s="11" t="s">
        <v>1128</v>
      </c>
      <c r="D710" s="11" t="s">
        <v>1127</v>
      </c>
      <c r="E710" s="10" t="e">
        <f t="shared" ca="1" si="11"/>
        <v>#NAME?</v>
      </c>
      <c r="F710" s="10" t="e">
        <f ca="1">_xlfn.textbefore(_xlfn.textafter($C710,_xlfn.CONCAT(E710,"_")),"_")</f>
        <v>#NAME?</v>
      </c>
      <c r="G710" s="10" t="e">
        <f ca="1">_xlfn.textafter($C710,_xlfn.CONCAT(F710,"_"))</f>
        <v>#NAME?</v>
      </c>
      <c r="H710" s="11"/>
      <c r="I710" s="23"/>
    </row>
    <row r="711" spans="1:9" ht="14.25" customHeight="1">
      <c r="A711" s="21"/>
      <c r="B711" s="40" t="s">
        <v>841</v>
      </c>
      <c r="C711" s="11" t="s">
        <v>1129</v>
      </c>
      <c r="D711" s="11" t="s">
        <v>1118</v>
      </c>
      <c r="E711" s="10" t="e">
        <f t="shared" ca="1" si="11"/>
        <v>#NAME?</v>
      </c>
      <c r="F711" s="10" t="e">
        <f ca="1">_xlfn.textbefore(_xlfn.textafter($C711,_xlfn.CONCAT(E711,"_")),"_")</f>
        <v>#NAME?</v>
      </c>
      <c r="G711" s="10" t="e">
        <f ca="1">_xlfn.textafter($C711,_xlfn.CONCAT(F711,"_"))</f>
        <v>#NAME?</v>
      </c>
      <c r="H711" s="11"/>
      <c r="I711" s="23"/>
    </row>
    <row r="712" spans="1:9" ht="14.25" customHeight="1">
      <c r="A712" s="21"/>
      <c r="B712" s="11" t="s">
        <v>820</v>
      </c>
      <c r="C712" s="11" t="s">
        <v>1130</v>
      </c>
      <c r="D712" s="11" t="s">
        <v>1118</v>
      </c>
      <c r="E712" s="10" t="e">
        <f t="shared" ca="1" si="11"/>
        <v>#NAME?</v>
      </c>
      <c r="F712" s="10" t="e">
        <f ca="1">_xlfn.textbefore(_xlfn.textafter($C712,_xlfn.CONCAT(E712,"_")),"_")</f>
        <v>#NAME?</v>
      </c>
      <c r="G712" s="10" t="e">
        <f ca="1">_xlfn.textafter($C712,_xlfn.CONCAT(F712,"_"))</f>
        <v>#NAME?</v>
      </c>
      <c r="H712" s="11"/>
      <c r="I712" s="23"/>
    </row>
    <row r="713" spans="1:9" ht="14.25" customHeight="1">
      <c r="A713" s="21"/>
      <c r="B713" s="41" t="s">
        <v>85</v>
      </c>
      <c r="C713" s="11" t="s">
        <v>1131</v>
      </c>
      <c r="D713" s="11" t="s">
        <v>1118</v>
      </c>
      <c r="E713" s="10" t="e">
        <f t="shared" ca="1" si="11"/>
        <v>#NAME?</v>
      </c>
      <c r="F713" s="10" t="e">
        <f ca="1">_xlfn.textbefore(_xlfn.textafter($C713,_xlfn.CONCAT(E713,"_")),"_")</f>
        <v>#NAME?</v>
      </c>
      <c r="G713" s="10" t="e">
        <f ca="1">_xlfn.textafter($C713,_xlfn.CONCAT(F713,"_"))</f>
        <v>#NAME?</v>
      </c>
      <c r="H713" s="11"/>
      <c r="I713" s="22" t="s">
        <v>73</v>
      </c>
    </row>
    <row r="714" spans="1:9" ht="14.25" customHeight="1">
      <c r="A714" s="21"/>
      <c r="B714" s="40" t="s">
        <v>65</v>
      </c>
      <c r="C714" s="11" t="s">
        <v>1132</v>
      </c>
      <c r="D714" s="11" t="s">
        <v>1125</v>
      </c>
      <c r="E714" s="10" t="e">
        <f t="shared" ca="1" si="11"/>
        <v>#NAME?</v>
      </c>
      <c r="F714" s="10" t="e">
        <f ca="1">_xlfn.textbefore(_xlfn.textafter($C714,_xlfn.CONCAT(E714,"_")),"_")</f>
        <v>#NAME?</v>
      </c>
      <c r="G714" s="10" t="e">
        <f ca="1">_xlfn.textafter($C714,_xlfn.CONCAT(F714,"_"))</f>
        <v>#NAME?</v>
      </c>
      <c r="H714" s="11"/>
      <c r="I714" s="42"/>
    </row>
    <row r="715" spans="1:9" ht="14.25" customHeight="1">
      <c r="A715" s="21"/>
      <c r="B715" s="41" t="s">
        <v>847</v>
      </c>
      <c r="C715" s="11" t="s">
        <v>1133</v>
      </c>
      <c r="D715" s="11" t="s">
        <v>1114</v>
      </c>
      <c r="E715" s="10" t="e">
        <f t="shared" ca="1" si="11"/>
        <v>#NAME?</v>
      </c>
      <c r="F715" s="10" t="e">
        <f ca="1">_xlfn.textbefore(_xlfn.textafter($C715,_xlfn.CONCAT(E715,"_")),"_")</f>
        <v>#NAME?</v>
      </c>
      <c r="G715" s="10" t="e">
        <f ca="1">_xlfn.textafter($C715,_xlfn.CONCAT(F715,"_"))</f>
        <v>#NAME?</v>
      </c>
      <c r="H715" s="11"/>
      <c r="I715" s="22" t="s">
        <v>73</v>
      </c>
    </row>
    <row r="716" spans="1:9" ht="14.25" customHeight="1">
      <c r="A716" s="21"/>
      <c r="B716" s="41" t="s">
        <v>847</v>
      </c>
      <c r="C716" s="11" t="s">
        <v>1134</v>
      </c>
      <c r="D716" s="11" t="s">
        <v>1116</v>
      </c>
      <c r="E716" s="10" t="e">
        <f t="shared" ca="1" si="11"/>
        <v>#NAME?</v>
      </c>
      <c r="F716" s="10" t="e">
        <f ca="1">_xlfn.textbefore(_xlfn.textafter($C716,_xlfn.CONCAT(E716,"_")),"_")</f>
        <v>#NAME?</v>
      </c>
      <c r="G716" s="10" t="e">
        <f ca="1">_xlfn.textafter($C716,_xlfn.CONCAT(F716,"_"))</f>
        <v>#NAME?</v>
      </c>
      <c r="H716" s="11"/>
      <c r="I716" s="22" t="s">
        <v>73</v>
      </c>
    </row>
    <row r="717" spans="1:9" ht="14.25" customHeight="1">
      <c r="A717" s="21"/>
      <c r="B717" s="40" t="s">
        <v>907</v>
      </c>
      <c r="C717" s="11" t="s">
        <v>1135</v>
      </c>
      <c r="D717" s="11" t="s">
        <v>1122</v>
      </c>
      <c r="E717" s="10" t="e">
        <f t="shared" ca="1" si="11"/>
        <v>#NAME?</v>
      </c>
      <c r="F717" s="10" t="e">
        <f ca="1">_xlfn.textbefore(_xlfn.textafter($C717,_xlfn.CONCAT(E717,"_")),"_")</f>
        <v>#NAME?</v>
      </c>
      <c r="G717" s="10" t="e">
        <f ca="1">_xlfn.textafter($C717,_xlfn.CONCAT(F717,"_"))</f>
        <v>#NAME?</v>
      </c>
      <c r="H717" s="11"/>
      <c r="I717" s="23"/>
    </row>
    <row r="718" spans="1:9" ht="14.25" customHeight="1">
      <c r="A718" s="21"/>
      <c r="B718" s="40" t="s">
        <v>907</v>
      </c>
      <c r="C718" s="11" t="s">
        <v>1136</v>
      </c>
      <c r="D718" s="11" t="s">
        <v>1125</v>
      </c>
      <c r="E718" s="10" t="e">
        <f t="shared" ca="1" si="11"/>
        <v>#NAME?</v>
      </c>
      <c r="F718" s="10" t="e">
        <f ca="1">_xlfn.textbefore(_xlfn.textafter($C718,_xlfn.CONCAT(E718,"_")),"_")</f>
        <v>#NAME?</v>
      </c>
      <c r="G718" s="10" t="e">
        <f ca="1">_xlfn.textafter($C718,_xlfn.CONCAT(F718,"_"))</f>
        <v>#NAME?</v>
      </c>
      <c r="H718" s="11"/>
      <c r="I718" s="23"/>
    </row>
    <row r="719" spans="1:9" ht="14.25" customHeight="1">
      <c r="A719" s="21"/>
      <c r="B719" s="40" t="s">
        <v>832</v>
      </c>
      <c r="C719" s="11" t="s">
        <v>1137</v>
      </c>
      <c r="D719" s="11" t="s">
        <v>1122</v>
      </c>
      <c r="E719" s="10" t="e">
        <f t="shared" ca="1" si="11"/>
        <v>#NAME?</v>
      </c>
      <c r="F719" s="10" t="e">
        <f ca="1">_xlfn.textbefore(_xlfn.textafter($C719,_xlfn.CONCAT(E719,"_")),"_")</f>
        <v>#NAME?</v>
      </c>
      <c r="G719" s="10" t="e">
        <f ca="1">_xlfn.textafter($C719,_xlfn.CONCAT(F719,"_"))</f>
        <v>#NAME?</v>
      </c>
      <c r="H719" s="11"/>
      <c r="I719" s="23"/>
    </row>
    <row r="720" spans="1:9" ht="14.25" customHeight="1">
      <c r="A720" s="21"/>
      <c r="B720" s="40" t="s">
        <v>832</v>
      </c>
      <c r="C720" s="11" t="s">
        <v>1138</v>
      </c>
      <c r="D720" s="11" t="s">
        <v>1125</v>
      </c>
      <c r="E720" s="10" t="e">
        <f t="shared" ca="1" si="11"/>
        <v>#NAME?</v>
      </c>
      <c r="F720" s="10" t="e">
        <f ca="1">_xlfn.textbefore(_xlfn.textafter($C720,_xlfn.CONCAT(E720,"_")),"_")</f>
        <v>#NAME?</v>
      </c>
      <c r="G720" s="10" t="e">
        <f ca="1">_xlfn.textafter($C720,_xlfn.CONCAT(F720,"_"))</f>
        <v>#NAME?</v>
      </c>
      <c r="H720" s="11"/>
      <c r="I720" s="23"/>
    </row>
    <row r="721" spans="1:9" ht="14.25" customHeight="1">
      <c r="A721" s="21"/>
      <c r="B721" s="40" t="s">
        <v>828</v>
      </c>
      <c r="C721" s="11" t="s">
        <v>1139</v>
      </c>
      <c r="D721" s="11" t="s">
        <v>1122</v>
      </c>
      <c r="E721" s="10" t="e">
        <f t="shared" ca="1" si="11"/>
        <v>#NAME?</v>
      </c>
      <c r="F721" s="10" t="e">
        <f ca="1">_xlfn.textbefore(_xlfn.textafter($C721,_xlfn.CONCAT(E721,"_")),"_")</f>
        <v>#NAME?</v>
      </c>
      <c r="G721" s="10" t="e">
        <f ca="1">_xlfn.textafter($C721,_xlfn.CONCAT(F721,"_"))</f>
        <v>#NAME?</v>
      </c>
      <c r="H721" s="11"/>
      <c r="I721" s="23"/>
    </row>
    <row r="722" spans="1:9" ht="14.25" customHeight="1">
      <c r="A722" s="21"/>
      <c r="B722" s="11" t="s">
        <v>828</v>
      </c>
      <c r="C722" s="11" t="s">
        <v>1140</v>
      </c>
      <c r="D722" s="11" t="s">
        <v>1125</v>
      </c>
      <c r="E722" s="10" t="e">
        <f t="shared" ca="1" si="11"/>
        <v>#NAME?</v>
      </c>
      <c r="F722" s="10" t="e">
        <f ca="1">_xlfn.textbefore(_xlfn.textafter($C722,_xlfn.CONCAT(E722,"_")),"_")</f>
        <v>#NAME?</v>
      </c>
      <c r="G722" s="10" t="e">
        <f ca="1">_xlfn.textafter($C722,_xlfn.CONCAT(F722,"_"))</f>
        <v>#NAME?</v>
      </c>
      <c r="H722" s="11"/>
      <c r="I722" s="23"/>
    </row>
    <row r="723" spans="1:9" ht="14.25" customHeight="1">
      <c r="A723" s="21"/>
      <c r="B723" s="11" t="s">
        <v>856</v>
      </c>
      <c r="C723" s="11" t="s">
        <v>1141</v>
      </c>
      <c r="D723" s="11" t="s">
        <v>1125</v>
      </c>
      <c r="E723" s="10" t="e">
        <f t="shared" ca="1" si="11"/>
        <v>#NAME?</v>
      </c>
      <c r="F723" s="10" t="e">
        <f ca="1">_xlfn.textbefore(_xlfn.textafter($C723,_xlfn.CONCAT(E723,"_")),"_")</f>
        <v>#NAME?</v>
      </c>
      <c r="G723" s="10" t="e">
        <f ca="1">_xlfn.textafter($C723,_xlfn.CONCAT(F723,"_"))</f>
        <v>#NAME?</v>
      </c>
      <c r="H723" s="11"/>
      <c r="I723" s="23"/>
    </row>
    <row r="724" spans="1:9" ht="14.25" customHeight="1">
      <c r="A724" s="21"/>
      <c r="B724" s="11" t="s">
        <v>65</v>
      </c>
      <c r="C724" s="11" t="s">
        <v>1142</v>
      </c>
      <c r="D724" s="11" t="s">
        <v>1125</v>
      </c>
      <c r="E724" s="10" t="e">
        <f t="shared" ca="1" si="11"/>
        <v>#NAME?</v>
      </c>
      <c r="F724" s="10" t="e">
        <f ca="1">_xlfn.textbefore(_xlfn.textafter($C724,_xlfn.CONCAT(E724,"_")),"_")</f>
        <v>#NAME?</v>
      </c>
      <c r="G724" s="10" t="e">
        <f ca="1">_xlfn.textafter($C724,_xlfn.CONCAT(F724,"_"))</f>
        <v>#NAME?</v>
      </c>
      <c r="H724" s="11"/>
      <c r="I724" s="23"/>
    </row>
    <row r="725" spans="1:9" ht="14.25" customHeight="1">
      <c r="A725" s="21"/>
      <c r="B725" s="37" t="s">
        <v>85</v>
      </c>
      <c r="C725" s="11" t="s">
        <v>1143</v>
      </c>
      <c r="D725" s="11" t="s">
        <v>1144</v>
      </c>
      <c r="E725" s="10" t="e">
        <f t="shared" ca="1" si="11"/>
        <v>#NAME?</v>
      </c>
      <c r="F725" s="10" t="e">
        <f ca="1">_xlfn.textbefore(_xlfn.textafter($C725,_xlfn.CONCAT(E725,"_")),"_")</f>
        <v>#NAME?</v>
      </c>
      <c r="G725" s="10" t="e">
        <f ca="1">_xlfn.textafter($C725,_xlfn.CONCAT(F725,"_"))</f>
        <v>#NAME?</v>
      </c>
      <c r="H725" s="11"/>
      <c r="I725" s="22" t="s">
        <v>73</v>
      </c>
    </row>
    <row r="726" spans="1:9" ht="14.25" customHeight="1">
      <c r="A726" s="21"/>
      <c r="B726" s="40" t="s">
        <v>65</v>
      </c>
      <c r="C726" s="11" t="s">
        <v>1145</v>
      </c>
      <c r="D726" s="11" t="s">
        <v>1146</v>
      </c>
      <c r="E726" s="10" t="e">
        <f t="shared" ca="1" si="11"/>
        <v>#NAME?</v>
      </c>
      <c r="F726" s="10" t="e">
        <f ca="1">_xlfn.textbefore(_xlfn.textafter($C726,_xlfn.CONCAT(E726,"_")),"_")</f>
        <v>#NAME?</v>
      </c>
      <c r="G726" s="10" t="e">
        <f ca="1">_xlfn.textafter($C726,_xlfn.CONCAT(F726,"_"))</f>
        <v>#NAME?</v>
      </c>
      <c r="H726" s="11"/>
      <c r="I726" s="23"/>
    </row>
    <row r="727" spans="1:9" ht="14.25" customHeight="1">
      <c r="A727" s="21"/>
      <c r="B727" s="40" t="s">
        <v>894</v>
      </c>
      <c r="C727" s="11" t="s">
        <v>1147</v>
      </c>
      <c r="D727" s="11" t="s">
        <v>1125</v>
      </c>
      <c r="E727" s="10" t="e">
        <f t="shared" ca="1" si="11"/>
        <v>#NAME?</v>
      </c>
      <c r="F727" s="10" t="e">
        <f ca="1">_xlfn.textbefore(_xlfn.textafter($C727,_xlfn.CONCAT(E727,"_")),"_")</f>
        <v>#NAME?</v>
      </c>
      <c r="G727" s="10" t="e">
        <f ca="1">_xlfn.textafter($C727,_xlfn.CONCAT(F727,"_"))</f>
        <v>#NAME?</v>
      </c>
      <c r="H727" s="11"/>
      <c r="I727" s="23"/>
    </row>
    <row r="728" spans="1:9" ht="14.25" customHeight="1">
      <c r="A728" s="21"/>
      <c r="B728" s="40" t="s">
        <v>896</v>
      </c>
      <c r="C728" s="11" t="s">
        <v>1148</v>
      </c>
      <c r="D728" s="11" t="s">
        <v>1125</v>
      </c>
      <c r="E728" s="10" t="e">
        <f t="shared" ca="1" si="11"/>
        <v>#NAME?</v>
      </c>
      <c r="F728" s="10" t="e">
        <f ca="1">_xlfn.textbefore(_xlfn.textafter($C728,_xlfn.CONCAT(E728,"_")),"_")</f>
        <v>#NAME?</v>
      </c>
      <c r="G728" s="10" t="e">
        <f ca="1">_xlfn.textafter($C728,_xlfn.CONCAT(F728,"_"))</f>
        <v>#NAME?</v>
      </c>
      <c r="H728" s="11"/>
      <c r="I728" s="23"/>
    </row>
    <row r="729" spans="1:9" ht="14.25" customHeight="1">
      <c r="A729" s="21"/>
      <c r="B729" s="40" t="s">
        <v>53</v>
      </c>
      <c r="C729" s="11" t="s">
        <v>1149</v>
      </c>
      <c r="D729" s="11" t="s">
        <v>1150</v>
      </c>
      <c r="E729" s="10" t="e">
        <f t="shared" ca="1" si="11"/>
        <v>#NAME?</v>
      </c>
      <c r="F729" s="10" t="e">
        <f ca="1">_xlfn.textbefore(_xlfn.textafter($C729,_xlfn.CONCAT(E729,"_")),"_")</f>
        <v>#NAME?</v>
      </c>
      <c r="G729" s="10" t="e">
        <f ca="1">_xlfn.textafter($C729,_xlfn.CONCAT(F729,"_"))</f>
        <v>#NAME?</v>
      </c>
      <c r="H729" s="11"/>
      <c r="I729" s="23"/>
    </row>
    <row r="730" spans="1:9" ht="14.25" customHeight="1">
      <c r="A730" s="21"/>
      <c r="B730" s="41" t="s">
        <v>924</v>
      </c>
      <c r="C730" s="11" t="s">
        <v>1151</v>
      </c>
      <c r="D730" s="11" t="s">
        <v>1152</v>
      </c>
      <c r="E730" s="10" t="e">
        <f t="shared" ca="1" si="11"/>
        <v>#NAME?</v>
      </c>
      <c r="F730" s="10" t="e">
        <f ca="1">_xlfn.textbefore(_xlfn.textafter($C730,_xlfn.CONCAT(E730,"_")),"_")</f>
        <v>#NAME?</v>
      </c>
      <c r="G730" s="10" t="e">
        <f ca="1">_xlfn.textafter($C730,_xlfn.CONCAT(F730,"_"))</f>
        <v>#NAME?</v>
      </c>
      <c r="H730" s="11"/>
      <c r="I730" s="22" t="s">
        <v>73</v>
      </c>
    </row>
    <row r="731" spans="1:9" ht="14.25" customHeight="1">
      <c r="A731" s="21"/>
      <c r="B731" s="40" t="s">
        <v>53</v>
      </c>
      <c r="C731" s="11" t="s">
        <v>1153</v>
      </c>
      <c r="D731" s="11" t="s">
        <v>1154</v>
      </c>
      <c r="E731" s="10" t="e">
        <f t="shared" ca="1" si="11"/>
        <v>#NAME?</v>
      </c>
      <c r="F731" s="10" t="e">
        <f ca="1">_xlfn.textbefore(_xlfn.textafter($C731,_xlfn.CONCAT(E731,"_")),"_")</f>
        <v>#NAME?</v>
      </c>
      <c r="G731" s="10" t="e">
        <f ca="1">_xlfn.textafter($C731,_xlfn.CONCAT(F731,"_"))</f>
        <v>#NAME?</v>
      </c>
      <c r="H731" s="11"/>
      <c r="I731" s="23"/>
    </row>
    <row r="732" spans="1:9" ht="14.25" customHeight="1">
      <c r="A732" s="21"/>
      <c r="B732" s="41" t="s">
        <v>85</v>
      </c>
      <c r="C732" s="11" t="s">
        <v>1155</v>
      </c>
      <c r="D732" s="11" t="s">
        <v>1156</v>
      </c>
      <c r="E732" s="10" t="e">
        <f t="shared" ca="1" si="11"/>
        <v>#NAME?</v>
      </c>
      <c r="F732" s="10" t="e">
        <f ca="1">_xlfn.textbefore(_xlfn.textafter($C732,_xlfn.CONCAT(E732,"_")),"_")</f>
        <v>#NAME?</v>
      </c>
      <c r="G732" s="10" t="e">
        <f ca="1">_xlfn.textafter($C732,_xlfn.CONCAT(F732,"_"))</f>
        <v>#NAME?</v>
      </c>
      <c r="H732" s="11"/>
      <c r="I732" s="22" t="s">
        <v>73</v>
      </c>
    </row>
    <row r="733" spans="1:9" ht="14.25" customHeight="1">
      <c r="A733" s="21"/>
      <c r="B733" s="40" t="s">
        <v>53</v>
      </c>
      <c r="C733" s="11" t="s">
        <v>1157</v>
      </c>
      <c r="D733" s="11" t="s">
        <v>1154</v>
      </c>
      <c r="E733" s="10" t="e">
        <f t="shared" ca="1" si="11"/>
        <v>#NAME?</v>
      </c>
      <c r="F733" s="10" t="e">
        <f ca="1">_xlfn.textbefore(_xlfn.textafter($C733,_xlfn.CONCAT(E733,"_")),"_")</f>
        <v>#NAME?</v>
      </c>
      <c r="G733" s="10" t="e">
        <f ca="1">_xlfn.textafter($C733,_xlfn.CONCAT(F733,"_"))</f>
        <v>#NAME?</v>
      </c>
      <c r="H733" s="11"/>
      <c r="I733" s="23"/>
    </row>
    <row r="734" spans="1:9" ht="14.25" customHeight="1">
      <c r="A734" s="21"/>
      <c r="B734" s="40" t="s">
        <v>53</v>
      </c>
      <c r="C734" s="11" t="s">
        <v>1158</v>
      </c>
      <c r="D734" s="11" t="s">
        <v>1154</v>
      </c>
      <c r="E734" s="10" t="e">
        <f t="shared" ca="1" si="11"/>
        <v>#NAME?</v>
      </c>
      <c r="F734" s="10" t="e">
        <f ca="1">_xlfn.textbefore(_xlfn.textafter($C734,_xlfn.CONCAT(E734,"_")),"_")</f>
        <v>#NAME?</v>
      </c>
      <c r="G734" s="10" t="e">
        <f ca="1">_xlfn.textafter($C734,_xlfn.CONCAT(F734,"_"))</f>
        <v>#NAME?</v>
      </c>
      <c r="H734" s="11"/>
      <c r="I734" s="23"/>
    </row>
    <row r="735" spans="1:9" ht="14.25" customHeight="1">
      <c r="A735" s="21"/>
      <c r="B735" s="40" t="s">
        <v>53</v>
      </c>
      <c r="C735" s="11" t="s">
        <v>1159</v>
      </c>
      <c r="D735" s="11" t="s">
        <v>1154</v>
      </c>
      <c r="E735" s="10" t="e">
        <f t="shared" ca="1" si="11"/>
        <v>#NAME?</v>
      </c>
      <c r="F735" s="10" t="e">
        <f ca="1">_xlfn.textbefore(_xlfn.textafter($C735,_xlfn.CONCAT(E735,"_")),"_")</f>
        <v>#NAME?</v>
      </c>
      <c r="G735" s="10" t="e">
        <f ca="1">_xlfn.textafter($C735,_xlfn.CONCAT(F735,"_"))</f>
        <v>#NAME?</v>
      </c>
      <c r="H735" s="11"/>
      <c r="I735" s="23"/>
    </row>
    <row r="736" spans="1:9" ht="14.25" customHeight="1">
      <c r="A736" s="21"/>
      <c r="B736" s="40" t="s">
        <v>896</v>
      </c>
      <c r="C736" s="11" t="s">
        <v>1160</v>
      </c>
      <c r="D736" s="11" t="s">
        <v>1154</v>
      </c>
      <c r="E736" s="10" t="e">
        <f t="shared" ca="1" si="11"/>
        <v>#NAME?</v>
      </c>
      <c r="F736" s="10" t="e">
        <f ca="1">_xlfn.textbefore(_xlfn.textafter($C736,_xlfn.CONCAT(E736,"_")),"_")</f>
        <v>#NAME?</v>
      </c>
      <c r="G736" s="10" t="e">
        <f ca="1">_xlfn.textafter($C736,_xlfn.CONCAT(F736,"_"))</f>
        <v>#NAME?</v>
      </c>
      <c r="H736" s="11"/>
      <c r="I736" s="23"/>
    </row>
    <row r="737" spans="1:9" ht="14.25" customHeight="1">
      <c r="A737" s="21"/>
      <c r="B737" s="40" t="s">
        <v>894</v>
      </c>
      <c r="C737" s="11" t="s">
        <v>1161</v>
      </c>
      <c r="D737" s="11" t="s">
        <v>1154</v>
      </c>
      <c r="E737" s="10" t="e">
        <f t="shared" ca="1" si="11"/>
        <v>#NAME?</v>
      </c>
      <c r="F737" s="10" t="e">
        <f ca="1">_xlfn.textbefore(_xlfn.textafter($C737,_xlfn.CONCAT(E737,"_")),"_")</f>
        <v>#NAME?</v>
      </c>
      <c r="G737" s="10" t="e">
        <f ca="1">_xlfn.textafter($C737,_xlfn.CONCAT(F737,"_"))</f>
        <v>#NAME?</v>
      </c>
      <c r="H737" s="11"/>
      <c r="I737" s="23"/>
    </row>
    <row r="738" spans="1:9" ht="14.25" customHeight="1">
      <c r="A738" s="21"/>
      <c r="B738" s="40" t="s">
        <v>856</v>
      </c>
      <c r="C738" s="11" t="s">
        <v>1162</v>
      </c>
      <c r="D738" s="11" t="s">
        <v>1154</v>
      </c>
      <c r="E738" s="10" t="e">
        <f t="shared" ca="1" si="11"/>
        <v>#NAME?</v>
      </c>
      <c r="F738" s="10" t="e">
        <f ca="1">_xlfn.textbefore(_xlfn.textafter($C738,_xlfn.CONCAT(E738,"_")),"_")</f>
        <v>#NAME?</v>
      </c>
      <c r="G738" s="10" t="e">
        <f ca="1">_xlfn.textafter($C738,_xlfn.CONCAT(F738,"_"))</f>
        <v>#NAME?</v>
      </c>
      <c r="H738" s="11"/>
      <c r="I738" s="23"/>
    </row>
    <row r="739" spans="1:9" ht="14.25" customHeight="1">
      <c r="A739" s="21"/>
      <c r="B739" s="41" t="s">
        <v>85</v>
      </c>
      <c r="C739" s="11" t="s">
        <v>1163</v>
      </c>
      <c r="D739" s="11" t="s">
        <v>1156</v>
      </c>
      <c r="E739" s="10" t="e">
        <f t="shared" ca="1" si="11"/>
        <v>#NAME?</v>
      </c>
      <c r="F739" s="10" t="e">
        <f ca="1">_xlfn.textbefore(_xlfn.textafter($C739,_xlfn.CONCAT(E739,"_")),"_")</f>
        <v>#NAME?</v>
      </c>
      <c r="G739" s="10" t="e">
        <f ca="1">_xlfn.textafter($C739,_xlfn.CONCAT(F739,"_"))</f>
        <v>#NAME?</v>
      </c>
      <c r="H739" s="11"/>
      <c r="I739" s="22" t="s">
        <v>73</v>
      </c>
    </row>
    <row r="740" spans="1:9" ht="14.25" customHeight="1">
      <c r="A740" s="21"/>
      <c r="B740" s="40" t="s">
        <v>65</v>
      </c>
      <c r="C740" s="11" t="s">
        <v>1164</v>
      </c>
      <c r="D740" s="11" t="s">
        <v>1154</v>
      </c>
      <c r="E740" s="10" t="e">
        <f t="shared" ca="1" si="11"/>
        <v>#NAME?</v>
      </c>
      <c r="F740" s="10" t="e">
        <f ca="1">_xlfn.textbefore(_xlfn.textafter($C740,_xlfn.CONCAT(E740,"_")),"_")</f>
        <v>#NAME?</v>
      </c>
      <c r="G740" s="10" t="e">
        <f ca="1">_xlfn.textafter($C740,_xlfn.CONCAT(F740,"_"))</f>
        <v>#NAME?</v>
      </c>
      <c r="H740" s="11"/>
      <c r="I740" s="23"/>
    </row>
    <row r="741" spans="1:9" ht="14.25" customHeight="1">
      <c r="A741" s="21"/>
      <c r="B741" s="40" t="s">
        <v>841</v>
      </c>
      <c r="C741" s="11" t="s">
        <v>1165</v>
      </c>
      <c r="D741" s="11" t="s">
        <v>1166</v>
      </c>
      <c r="E741" s="10" t="e">
        <f t="shared" ca="1" si="11"/>
        <v>#NAME?</v>
      </c>
      <c r="F741" s="10" t="e">
        <f ca="1">_xlfn.textbefore(_xlfn.textafter($C741,_xlfn.CONCAT(E741,"_")),"_")</f>
        <v>#NAME?</v>
      </c>
      <c r="G741" s="10" t="e">
        <f ca="1">_xlfn.textafter($C741,_xlfn.CONCAT(F741,"_"))</f>
        <v>#NAME?</v>
      </c>
      <c r="H741" s="11"/>
      <c r="I741" s="23"/>
    </row>
    <row r="742" spans="1:9" ht="14.25" customHeight="1">
      <c r="A742" s="21"/>
      <c r="B742" s="11" t="s">
        <v>820</v>
      </c>
      <c r="C742" s="11" t="s">
        <v>1167</v>
      </c>
      <c r="D742" s="11" t="s">
        <v>1166</v>
      </c>
      <c r="E742" s="10" t="e">
        <f t="shared" ca="1" si="11"/>
        <v>#NAME?</v>
      </c>
      <c r="F742" s="10" t="e">
        <f ca="1">_xlfn.textbefore(_xlfn.textafter($C742,_xlfn.CONCAT(E742,"_")),"_")</f>
        <v>#NAME?</v>
      </c>
      <c r="G742" s="10" t="e">
        <f ca="1">_xlfn.textafter($C742,_xlfn.CONCAT(F742,"_"))</f>
        <v>#NAME?</v>
      </c>
      <c r="H742" s="11"/>
      <c r="I742" s="23"/>
    </row>
    <row r="743" spans="1:9" ht="14.25" customHeight="1">
      <c r="A743" s="21"/>
      <c r="B743" s="41" t="s">
        <v>85</v>
      </c>
      <c r="C743" s="11" t="s">
        <v>1168</v>
      </c>
      <c r="D743" s="11" t="s">
        <v>1169</v>
      </c>
      <c r="E743" s="10" t="e">
        <f t="shared" ca="1" si="11"/>
        <v>#NAME?</v>
      </c>
      <c r="F743" s="10" t="e">
        <f ca="1">_xlfn.textbefore(_xlfn.textafter($C743,_xlfn.CONCAT(E743,"_")),"_")</f>
        <v>#NAME?</v>
      </c>
      <c r="G743" s="10" t="e">
        <f ca="1">_xlfn.textafter($C743,_xlfn.CONCAT(F743,"_"))</f>
        <v>#NAME?</v>
      </c>
      <c r="H743" s="11"/>
      <c r="I743" s="22" t="s">
        <v>73</v>
      </c>
    </row>
    <row r="744" spans="1:9" ht="14.25" customHeight="1">
      <c r="A744" s="21"/>
      <c r="B744" s="40" t="s">
        <v>65</v>
      </c>
      <c r="C744" s="11" t="s">
        <v>1170</v>
      </c>
      <c r="D744" s="11" t="s">
        <v>1171</v>
      </c>
      <c r="E744" s="10" t="e">
        <f t="shared" ca="1" si="11"/>
        <v>#NAME?</v>
      </c>
      <c r="F744" s="10" t="e">
        <f ca="1">_xlfn.textbefore(_xlfn.textafter($C744,_xlfn.CONCAT(E744,"_")),"_")</f>
        <v>#NAME?</v>
      </c>
      <c r="G744" s="10" t="e">
        <f ca="1">_xlfn.textafter($C744,_xlfn.CONCAT(F744,"_"))</f>
        <v>#NAME?</v>
      </c>
      <c r="H744" s="11"/>
      <c r="I744" s="23"/>
    </row>
    <row r="745" spans="1:9" ht="14.25" customHeight="1">
      <c r="A745" s="21"/>
      <c r="B745" s="41" t="s">
        <v>847</v>
      </c>
      <c r="C745" s="11" t="s">
        <v>1172</v>
      </c>
      <c r="D745" s="11" t="s">
        <v>1173</v>
      </c>
      <c r="E745" s="10" t="e">
        <f t="shared" ca="1" si="11"/>
        <v>#NAME?</v>
      </c>
      <c r="F745" s="10" t="e">
        <f ca="1">_xlfn.textbefore(_xlfn.textafter($C745,_xlfn.CONCAT(E745,"_")),"_")</f>
        <v>#NAME?</v>
      </c>
      <c r="G745" s="10" t="e">
        <f ca="1">_xlfn.textafter($C745,_xlfn.CONCAT(F745,"_"))</f>
        <v>#NAME?</v>
      </c>
      <c r="H745" s="11"/>
      <c r="I745" s="22" t="s">
        <v>73</v>
      </c>
    </row>
    <row r="746" spans="1:9" ht="14.25" customHeight="1">
      <c r="A746" s="21"/>
      <c r="B746" s="41" t="s">
        <v>847</v>
      </c>
      <c r="C746" s="11" t="s">
        <v>1174</v>
      </c>
      <c r="D746" s="11" t="s">
        <v>1175</v>
      </c>
      <c r="E746" s="10" t="e">
        <f t="shared" ca="1" si="11"/>
        <v>#NAME?</v>
      </c>
      <c r="F746" s="10" t="e">
        <f ca="1">_xlfn.textbefore(_xlfn.textafter($C746,_xlfn.CONCAT(E746,"_")),"_")</f>
        <v>#NAME?</v>
      </c>
      <c r="G746" s="10" t="e">
        <f ca="1">_xlfn.textafter($C746,_xlfn.CONCAT(F746,"_"))</f>
        <v>#NAME?</v>
      </c>
      <c r="H746" s="11"/>
      <c r="I746" s="22" t="s">
        <v>73</v>
      </c>
    </row>
    <row r="747" spans="1:9" ht="14.25" customHeight="1">
      <c r="A747" s="21"/>
      <c r="B747" s="40" t="s">
        <v>907</v>
      </c>
      <c r="C747" s="11" t="s">
        <v>1176</v>
      </c>
      <c r="D747" s="11" t="s">
        <v>1177</v>
      </c>
      <c r="E747" s="10" t="e">
        <f t="shared" ca="1" si="11"/>
        <v>#NAME?</v>
      </c>
      <c r="F747" s="10" t="e">
        <f ca="1">_xlfn.textbefore(_xlfn.textafter($C747,_xlfn.CONCAT(E747,"_")),"_")</f>
        <v>#NAME?</v>
      </c>
      <c r="G747" s="10" t="e">
        <f ca="1">_xlfn.textafter($C747,_xlfn.CONCAT(F747,"_"))</f>
        <v>#NAME?</v>
      </c>
      <c r="H747" s="11"/>
      <c r="I747" s="23"/>
    </row>
    <row r="748" spans="1:9" ht="14.25" customHeight="1">
      <c r="A748" s="21"/>
      <c r="B748" s="40" t="s">
        <v>907</v>
      </c>
      <c r="C748" s="11" t="s">
        <v>1178</v>
      </c>
      <c r="D748" s="11" t="s">
        <v>1171</v>
      </c>
      <c r="E748" s="10" t="e">
        <f t="shared" ca="1" si="11"/>
        <v>#NAME?</v>
      </c>
      <c r="F748" s="10" t="e">
        <f ca="1">_xlfn.textbefore(_xlfn.textafter($C748,_xlfn.CONCAT(E748,"_")),"_")</f>
        <v>#NAME?</v>
      </c>
      <c r="G748" s="10" t="e">
        <f ca="1">_xlfn.textafter($C748,_xlfn.CONCAT(F748,"_"))</f>
        <v>#NAME?</v>
      </c>
      <c r="H748" s="11"/>
      <c r="I748" s="23"/>
    </row>
    <row r="749" spans="1:9" ht="14.25" customHeight="1">
      <c r="A749" s="21"/>
      <c r="B749" s="40" t="s">
        <v>832</v>
      </c>
      <c r="C749" s="11" t="s">
        <v>1179</v>
      </c>
      <c r="D749" s="11" t="s">
        <v>1177</v>
      </c>
      <c r="E749" s="10" t="e">
        <f t="shared" ca="1" si="11"/>
        <v>#NAME?</v>
      </c>
      <c r="F749" s="10" t="e">
        <f ca="1">_xlfn.textbefore(_xlfn.textafter($C749,_xlfn.CONCAT(E749,"_")),"_")</f>
        <v>#NAME?</v>
      </c>
      <c r="G749" s="10" t="e">
        <f ca="1">_xlfn.textafter($C749,_xlfn.CONCAT(F749,"_"))</f>
        <v>#NAME?</v>
      </c>
      <c r="H749" s="11"/>
      <c r="I749" s="23"/>
    </row>
    <row r="750" spans="1:9" ht="14.25" customHeight="1">
      <c r="A750" s="21"/>
      <c r="B750" s="40" t="s">
        <v>832</v>
      </c>
      <c r="C750" s="11" t="s">
        <v>1180</v>
      </c>
      <c r="D750" s="11" t="s">
        <v>1171</v>
      </c>
      <c r="E750" s="10" t="e">
        <f t="shared" ca="1" si="11"/>
        <v>#NAME?</v>
      </c>
      <c r="F750" s="10" t="e">
        <f ca="1">_xlfn.textbefore(_xlfn.textafter($C750,_xlfn.CONCAT(E750,"_")),"_")</f>
        <v>#NAME?</v>
      </c>
      <c r="G750" s="10" t="e">
        <f ca="1">_xlfn.textafter($C750,_xlfn.CONCAT(F750,"_"))</f>
        <v>#NAME?</v>
      </c>
      <c r="H750" s="11"/>
      <c r="I750" s="23"/>
    </row>
    <row r="751" spans="1:9" ht="14.25" customHeight="1">
      <c r="A751" s="21"/>
      <c r="B751" s="40" t="s">
        <v>828</v>
      </c>
      <c r="C751" s="11" t="s">
        <v>1181</v>
      </c>
      <c r="D751" s="11" t="s">
        <v>1177</v>
      </c>
      <c r="E751" s="10" t="e">
        <f t="shared" ca="1" si="11"/>
        <v>#NAME?</v>
      </c>
      <c r="F751" s="10" t="e">
        <f ca="1">_xlfn.textbefore(_xlfn.textafter($C751,_xlfn.CONCAT(E751,"_")),"_")</f>
        <v>#NAME?</v>
      </c>
      <c r="G751" s="10" t="e">
        <f ca="1">_xlfn.textafter($C751,_xlfn.CONCAT(F751,"_"))</f>
        <v>#NAME?</v>
      </c>
      <c r="H751" s="11"/>
      <c r="I751" s="23"/>
    </row>
    <row r="752" spans="1:9" ht="14.25" customHeight="1">
      <c r="A752" s="21"/>
      <c r="B752" s="40" t="s">
        <v>828</v>
      </c>
      <c r="C752" s="11" t="s">
        <v>1182</v>
      </c>
      <c r="D752" s="11" t="s">
        <v>1171</v>
      </c>
      <c r="E752" s="10" t="e">
        <f t="shared" ca="1" si="11"/>
        <v>#NAME?</v>
      </c>
      <c r="F752" s="10" t="e">
        <f ca="1">_xlfn.textbefore(_xlfn.textafter($C752,_xlfn.CONCAT(E752,"_")),"_")</f>
        <v>#NAME?</v>
      </c>
      <c r="G752" s="10" t="e">
        <f ca="1">_xlfn.textafter($C752,_xlfn.CONCAT(F752,"_"))</f>
        <v>#NAME?</v>
      </c>
      <c r="H752" s="11"/>
      <c r="I752" s="23"/>
    </row>
    <row r="753" spans="1:9" ht="14.25" customHeight="1">
      <c r="A753" s="21"/>
      <c r="B753" s="40" t="s">
        <v>856</v>
      </c>
      <c r="C753" s="11" t="s">
        <v>1183</v>
      </c>
      <c r="D753" s="11" t="s">
        <v>1171</v>
      </c>
      <c r="E753" s="10" t="e">
        <f t="shared" ca="1" si="11"/>
        <v>#NAME?</v>
      </c>
      <c r="F753" s="10" t="e">
        <f ca="1">_xlfn.textbefore(_xlfn.textafter($C753,_xlfn.CONCAT(E753,"_")),"_")</f>
        <v>#NAME?</v>
      </c>
      <c r="G753" s="10" t="e">
        <f ca="1">_xlfn.textafter($C753,_xlfn.CONCAT(F753,"_"))</f>
        <v>#NAME?</v>
      </c>
      <c r="H753" s="11"/>
      <c r="I753" s="23"/>
    </row>
    <row r="754" spans="1:9" ht="14.25" customHeight="1">
      <c r="A754" s="21"/>
      <c r="B754" s="40" t="s">
        <v>65</v>
      </c>
      <c r="C754" s="11" t="s">
        <v>1184</v>
      </c>
      <c r="D754" s="11" t="s">
        <v>1171</v>
      </c>
      <c r="E754" s="10" t="e">
        <f t="shared" ca="1" si="11"/>
        <v>#NAME?</v>
      </c>
      <c r="F754" s="10" t="e">
        <f ca="1">_xlfn.textbefore(_xlfn.textafter($C754,_xlfn.CONCAT(E754,"_")),"_")</f>
        <v>#NAME?</v>
      </c>
      <c r="G754" s="10" t="e">
        <f ca="1">_xlfn.textafter($C754,_xlfn.CONCAT(F754,"_"))</f>
        <v>#NAME?</v>
      </c>
      <c r="H754" s="11"/>
      <c r="I754" s="23"/>
    </row>
    <row r="755" spans="1:9" ht="14.25" customHeight="1">
      <c r="A755" s="21"/>
      <c r="B755" s="41" t="s">
        <v>85</v>
      </c>
      <c r="C755" s="11" t="s">
        <v>1185</v>
      </c>
      <c r="D755" s="11" t="s">
        <v>1186</v>
      </c>
      <c r="E755" s="10" t="e">
        <f t="shared" ca="1" si="11"/>
        <v>#NAME?</v>
      </c>
      <c r="F755" s="10" t="e">
        <f ca="1">_xlfn.textbefore(_xlfn.textafter($C755,_xlfn.CONCAT(E755,"_")),"_")</f>
        <v>#NAME?</v>
      </c>
      <c r="G755" s="10" t="e">
        <f ca="1">_xlfn.textafter($C755,_xlfn.CONCAT(F755,"_"))</f>
        <v>#NAME?</v>
      </c>
      <c r="H755" s="11"/>
      <c r="I755" s="22" t="s">
        <v>73</v>
      </c>
    </row>
    <row r="756" spans="1:9" ht="14.25" customHeight="1">
      <c r="A756" s="21"/>
      <c r="B756" s="40" t="s">
        <v>65</v>
      </c>
      <c r="C756" s="11" t="s">
        <v>1187</v>
      </c>
      <c r="D756" s="11" t="s">
        <v>1188</v>
      </c>
      <c r="E756" s="10" t="e">
        <f t="shared" ca="1" si="11"/>
        <v>#NAME?</v>
      </c>
      <c r="F756" s="10" t="e">
        <f ca="1">_xlfn.textbefore(_xlfn.textafter($C756,_xlfn.CONCAT(E756,"_")),"_")</f>
        <v>#NAME?</v>
      </c>
      <c r="G756" s="10" t="e">
        <f ca="1">_xlfn.textafter($C756,_xlfn.CONCAT(F756,"_"))</f>
        <v>#NAME?</v>
      </c>
      <c r="H756" s="11"/>
      <c r="I756" s="23"/>
    </row>
    <row r="757" spans="1:9" ht="14.25" customHeight="1">
      <c r="A757" s="21"/>
      <c r="B757" s="40" t="s">
        <v>894</v>
      </c>
      <c r="C757" s="11" t="s">
        <v>1189</v>
      </c>
      <c r="D757" s="11" t="s">
        <v>1171</v>
      </c>
      <c r="E757" s="10" t="e">
        <f t="shared" ca="1" si="11"/>
        <v>#NAME?</v>
      </c>
      <c r="F757" s="10" t="e">
        <f ca="1">_xlfn.textbefore(_xlfn.textafter($C757,_xlfn.CONCAT(E757,"_")),"_")</f>
        <v>#NAME?</v>
      </c>
      <c r="G757" s="10" t="e">
        <f ca="1">_xlfn.textafter($C757,_xlfn.CONCAT(F757,"_"))</f>
        <v>#NAME?</v>
      </c>
      <c r="H757" s="11"/>
      <c r="I757" s="23"/>
    </row>
    <row r="758" spans="1:9" ht="14.25" customHeight="1">
      <c r="A758" s="21"/>
      <c r="B758" s="40" t="s">
        <v>896</v>
      </c>
      <c r="C758" s="11" t="s">
        <v>1190</v>
      </c>
      <c r="D758" s="11" t="s">
        <v>1171</v>
      </c>
      <c r="E758" s="10" t="e">
        <f t="shared" ca="1" si="11"/>
        <v>#NAME?</v>
      </c>
      <c r="F758" s="10" t="e">
        <f ca="1">_xlfn.textbefore(_xlfn.textafter($C758,_xlfn.CONCAT(E758,"_")),"_")</f>
        <v>#NAME?</v>
      </c>
      <c r="G758" s="10" t="e">
        <f ca="1">_xlfn.textafter($C758,_xlfn.CONCAT(F758,"_"))</f>
        <v>#NAME?</v>
      </c>
      <c r="H758" s="11"/>
      <c r="I758" s="23"/>
    </row>
    <row r="759" spans="1:9" ht="14.25" customHeight="1">
      <c r="A759" s="21"/>
      <c r="B759" s="40" t="s">
        <v>53</v>
      </c>
      <c r="C759" s="11" t="s">
        <v>1191</v>
      </c>
      <c r="D759" s="11" t="s">
        <v>1192</v>
      </c>
      <c r="E759" s="10" t="e">
        <f t="shared" ca="1" si="11"/>
        <v>#NAME?</v>
      </c>
      <c r="F759" s="10" t="e">
        <f ca="1">_xlfn.textbefore(_xlfn.textafter($C759,_xlfn.CONCAT(E759,"_")),"_")</f>
        <v>#NAME?</v>
      </c>
      <c r="G759" s="10" t="e">
        <f ca="1">_xlfn.textafter($C759,_xlfn.CONCAT(F759,"_"))</f>
        <v>#NAME?</v>
      </c>
      <c r="H759" s="11"/>
      <c r="I759" s="23"/>
    </row>
    <row r="760" spans="1:9" ht="14.25" customHeight="1">
      <c r="A760" s="21"/>
      <c r="B760" s="40" t="s">
        <v>856</v>
      </c>
      <c r="C760" s="11" t="s">
        <v>1193</v>
      </c>
      <c r="D760" s="11" t="s">
        <v>1192</v>
      </c>
      <c r="E760" s="10" t="e">
        <f t="shared" ca="1" si="11"/>
        <v>#NAME?</v>
      </c>
      <c r="F760" s="10" t="e">
        <f ca="1">_xlfn.textbefore(_xlfn.textafter($C760,_xlfn.CONCAT(E760,"_")),"_")</f>
        <v>#NAME?</v>
      </c>
      <c r="G760" s="10" t="e">
        <f ca="1">_xlfn.textafter($C760,_xlfn.CONCAT(F760,"_"))</f>
        <v>#NAME?</v>
      </c>
      <c r="H760" s="11"/>
      <c r="I760" s="23"/>
    </row>
    <row r="761" spans="1:9" ht="14.25" customHeight="1">
      <c r="A761" s="21"/>
      <c r="B761" s="40" t="s">
        <v>53</v>
      </c>
      <c r="C761" s="11" t="s">
        <v>1194</v>
      </c>
      <c r="D761" s="11" t="s">
        <v>1195</v>
      </c>
      <c r="E761" s="10" t="e">
        <f t="shared" ca="1" si="11"/>
        <v>#NAME?</v>
      </c>
      <c r="F761" s="10" t="e">
        <f ca="1">_xlfn.textbefore(_xlfn.textafter($C761,_xlfn.CONCAT(E761,"_")),"_")</f>
        <v>#NAME?</v>
      </c>
      <c r="G761" s="10" t="e">
        <f ca="1">_xlfn.textafter($C761,_xlfn.CONCAT(F761,"_"))</f>
        <v>#NAME?</v>
      </c>
      <c r="H761" s="11"/>
      <c r="I761" s="23"/>
    </row>
    <row r="762" spans="1:9" ht="14.25" customHeight="1">
      <c r="A762" s="21"/>
      <c r="B762" s="41" t="s">
        <v>85</v>
      </c>
      <c r="C762" s="11" t="s">
        <v>1196</v>
      </c>
      <c r="D762" s="11" t="s">
        <v>1197</v>
      </c>
      <c r="E762" s="10" t="e">
        <f t="shared" ca="1" si="11"/>
        <v>#NAME?</v>
      </c>
      <c r="F762" s="10" t="e">
        <f ca="1">_xlfn.textbefore(_xlfn.textafter($C762,_xlfn.CONCAT(E762,"_")),"_")</f>
        <v>#NAME?</v>
      </c>
      <c r="G762" s="10" t="e">
        <f ca="1">_xlfn.textafter($C762,_xlfn.CONCAT(F762,"_"))</f>
        <v>#NAME?</v>
      </c>
      <c r="H762" s="11"/>
      <c r="I762" s="22" t="s">
        <v>73</v>
      </c>
    </row>
    <row r="763" spans="1:9" ht="14.25" customHeight="1">
      <c r="A763" s="21"/>
      <c r="B763" s="40" t="s">
        <v>53</v>
      </c>
      <c r="C763" s="11" t="s">
        <v>1198</v>
      </c>
      <c r="D763" s="11" t="s">
        <v>1195</v>
      </c>
      <c r="E763" s="10" t="e">
        <f t="shared" ca="1" si="11"/>
        <v>#NAME?</v>
      </c>
      <c r="F763" s="10" t="e">
        <f ca="1">_xlfn.textbefore(_xlfn.textafter($C763,_xlfn.CONCAT(E763,"_")),"_")</f>
        <v>#NAME?</v>
      </c>
      <c r="G763" s="10" t="e">
        <f ca="1">_xlfn.textafter($C763,_xlfn.CONCAT(F763,"_"))</f>
        <v>#NAME?</v>
      </c>
      <c r="H763" s="11"/>
      <c r="I763" s="23"/>
    </row>
    <row r="764" spans="1:9" ht="14.25" customHeight="1">
      <c r="A764" s="21"/>
      <c r="B764" s="40" t="s">
        <v>53</v>
      </c>
      <c r="C764" s="11" t="s">
        <v>1199</v>
      </c>
      <c r="D764" s="11" t="s">
        <v>1195</v>
      </c>
      <c r="E764" s="10" t="e">
        <f t="shared" ca="1" si="11"/>
        <v>#NAME?</v>
      </c>
      <c r="F764" s="10" t="e">
        <f ca="1">_xlfn.textbefore(_xlfn.textafter($C764,_xlfn.CONCAT(E764,"_")),"_")</f>
        <v>#NAME?</v>
      </c>
      <c r="G764" s="10" t="e">
        <f ca="1">_xlfn.textafter($C764,_xlfn.CONCAT(F764,"_"))</f>
        <v>#NAME?</v>
      </c>
      <c r="H764" s="11"/>
      <c r="I764" s="23"/>
    </row>
    <row r="765" spans="1:9" ht="14.25" customHeight="1">
      <c r="A765" s="21"/>
      <c r="B765" s="11" t="s">
        <v>53</v>
      </c>
      <c r="C765" s="11" t="s">
        <v>1200</v>
      </c>
      <c r="D765" s="11" t="s">
        <v>1195</v>
      </c>
      <c r="E765" s="10" t="e">
        <f t="shared" ca="1" si="11"/>
        <v>#NAME?</v>
      </c>
      <c r="F765" s="10" t="e">
        <f ca="1">_xlfn.textbefore(_xlfn.textafter($C765,_xlfn.CONCAT(E765,"_")),"_")</f>
        <v>#NAME?</v>
      </c>
      <c r="G765" s="10" t="e">
        <f ca="1">_xlfn.textafter($C765,_xlfn.CONCAT(F765,"_"))</f>
        <v>#NAME?</v>
      </c>
      <c r="H765" s="11"/>
      <c r="I765" s="23"/>
    </row>
    <row r="766" spans="1:9" ht="14.25" customHeight="1">
      <c r="A766" s="21"/>
      <c r="B766" s="11" t="s">
        <v>896</v>
      </c>
      <c r="C766" s="11" t="s">
        <v>1201</v>
      </c>
      <c r="D766" s="11" t="s">
        <v>1195</v>
      </c>
      <c r="E766" s="10" t="e">
        <f t="shared" ca="1" si="11"/>
        <v>#NAME?</v>
      </c>
      <c r="F766" s="10" t="e">
        <f ca="1">_xlfn.textbefore(_xlfn.textafter($C766,_xlfn.CONCAT(E766,"_")),"_")</f>
        <v>#NAME?</v>
      </c>
      <c r="G766" s="10" t="e">
        <f ca="1">_xlfn.textafter($C766,_xlfn.CONCAT(F766,"_"))</f>
        <v>#NAME?</v>
      </c>
      <c r="H766" s="11"/>
      <c r="I766" s="23"/>
    </row>
    <row r="767" spans="1:9" ht="14.25" customHeight="1">
      <c r="A767" s="21"/>
      <c r="B767" s="11" t="s">
        <v>894</v>
      </c>
      <c r="C767" s="11" t="s">
        <v>1202</v>
      </c>
      <c r="D767" s="11" t="s">
        <v>1195</v>
      </c>
      <c r="E767" s="10" t="e">
        <f t="shared" ca="1" si="11"/>
        <v>#NAME?</v>
      </c>
      <c r="F767" s="10" t="e">
        <f ca="1">_xlfn.textbefore(_xlfn.textafter($C767,_xlfn.CONCAT(E767,"_")),"_")</f>
        <v>#NAME?</v>
      </c>
      <c r="G767" s="10" t="e">
        <f ca="1">_xlfn.textafter($C767,_xlfn.CONCAT(F767,"_"))</f>
        <v>#NAME?</v>
      </c>
      <c r="H767" s="11"/>
      <c r="I767" s="23"/>
    </row>
    <row r="768" spans="1:9" ht="14.25" customHeight="1">
      <c r="A768" s="21"/>
      <c r="B768" s="11" t="s">
        <v>856</v>
      </c>
      <c r="C768" s="11" t="s">
        <v>1203</v>
      </c>
      <c r="D768" s="11" t="s">
        <v>1195</v>
      </c>
      <c r="E768" s="10" t="e">
        <f t="shared" ca="1" si="11"/>
        <v>#NAME?</v>
      </c>
      <c r="F768" s="10" t="e">
        <f ca="1">_xlfn.textbefore(_xlfn.textafter($C768,_xlfn.CONCAT(E768,"_")),"_")</f>
        <v>#NAME?</v>
      </c>
      <c r="G768" s="10" t="e">
        <f ca="1">_xlfn.textafter($C768,_xlfn.CONCAT(F768,"_"))</f>
        <v>#NAME?</v>
      </c>
      <c r="H768" s="11"/>
      <c r="I768" s="23"/>
    </row>
    <row r="769" spans="1:9" ht="14.25" customHeight="1">
      <c r="A769" s="21"/>
      <c r="B769" s="37" t="s">
        <v>85</v>
      </c>
      <c r="C769" s="11" t="s">
        <v>1204</v>
      </c>
      <c r="D769" s="11" t="s">
        <v>1197</v>
      </c>
      <c r="E769" s="10" t="e">
        <f t="shared" ca="1" si="11"/>
        <v>#NAME?</v>
      </c>
      <c r="F769" s="10" t="e">
        <f ca="1">_xlfn.textbefore(_xlfn.textafter($C769,_xlfn.CONCAT(E769,"_")),"_")</f>
        <v>#NAME?</v>
      </c>
      <c r="G769" s="10" t="e">
        <f ca="1">_xlfn.textafter($C769,_xlfn.CONCAT(F769,"_"))</f>
        <v>#NAME?</v>
      </c>
      <c r="H769" s="11"/>
      <c r="I769" s="22" t="s">
        <v>73</v>
      </c>
    </row>
    <row r="770" spans="1:9" ht="14.25" customHeight="1">
      <c r="A770" s="21"/>
      <c r="B770" s="11" t="s">
        <v>65</v>
      </c>
      <c r="C770" s="11" t="s">
        <v>1205</v>
      </c>
      <c r="D770" s="11" t="s">
        <v>1195</v>
      </c>
      <c r="E770" s="10" t="e">
        <f t="shared" ref="E770:E833" ca="1" si="12">_xlfn.textbefore($C770,"_")</f>
        <v>#NAME?</v>
      </c>
      <c r="F770" s="10" t="e">
        <f ca="1">_xlfn.textbefore(_xlfn.textafter($C770,_xlfn.CONCAT(E770,"_")),"_")</f>
        <v>#NAME?</v>
      </c>
      <c r="G770" s="10" t="e">
        <f ca="1">_xlfn.textafter($C770,_xlfn.CONCAT(F770,"_"))</f>
        <v>#NAME?</v>
      </c>
      <c r="H770" s="11"/>
      <c r="I770" s="23"/>
    </row>
    <row r="771" spans="1:9" ht="14.25" customHeight="1">
      <c r="A771" s="21"/>
      <c r="B771" s="11" t="s">
        <v>760</v>
      </c>
      <c r="C771" s="11" t="s">
        <v>1206</v>
      </c>
      <c r="D771" s="11" t="s">
        <v>1207</v>
      </c>
      <c r="E771" s="10" t="e">
        <f t="shared" ca="1" si="12"/>
        <v>#NAME?</v>
      </c>
      <c r="F771" s="10" t="e">
        <f ca="1">_xlfn.textbefore(_xlfn.textafter($C771,_xlfn.CONCAT(E771,"_")),"_")</f>
        <v>#NAME?</v>
      </c>
      <c r="G771" s="10" t="e">
        <f ca="1">_xlfn.textafter($C771,_xlfn.CONCAT(F771,"_"))</f>
        <v>#NAME?</v>
      </c>
      <c r="H771" s="11"/>
      <c r="I771" s="23"/>
    </row>
    <row r="772" spans="1:9" ht="14.25" customHeight="1">
      <c r="A772" s="21"/>
      <c r="B772" s="11" t="s">
        <v>760</v>
      </c>
      <c r="C772" s="11" t="s">
        <v>1208</v>
      </c>
      <c r="D772" s="11" t="s">
        <v>1209</v>
      </c>
      <c r="E772" s="10" t="e">
        <f t="shared" ca="1" si="12"/>
        <v>#NAME?</v>
      </c>
      <c r="F772" s="10" t="e">
        <f ca="1">_xlfn.textbefore(_xlfn.textafter($C772,_xlfn.CONCAT(E772,"_")),"_")</f>
        <v>#NAME?</v>
      </c>
      <c r="G772" s="10" t="e">
        <f ca="1">_xlfn.textafter($C772,_xlfn.CONCAT(F772,"_"))</f>
        <v>#NAME?</v>
      </c>
      <c r="H772" s="11"/>
      <c r="I772" s="23"/>
    </row>
    <row r="773" spans="1:9" ht="14.25" customHeight="1">
      <c r="A773" s="21"/>
      <c r="B773" s="11" t="s">
        <v>820</v>
      </c>
      <c r="C773" s="11" t="s">
        <v>1210</v>
      </c>
      <c r="D773" s="11" t="s">
        <v>1207</v>
      </c>
      <c r="E773" s="10" t="e">
        <f t="shared" ca="1" si="12"/>
        <v>#NAME?</v>
      </c>
      <c r="F773" s="10" t="e">
        <f ca="1">_xlfn.textbefore(_xlfn.textafter($C773,_xlfn.CONCAT(E773,"_")),"_")</f>
        <v>#NAME?</v>
      </c>
      <c r="G773" s="10" t="e">
        <f ca="1">_xlfn.textafter($C773,_xlfn.CONCAT(F773,"_"))</f>
        <v>#NAME?</v>
      </c>
      <c r="H773" s="11"/>
      <c r="I773" s="23"/>
    </row>
    <row r="774" spans="1:9" ht="14.25" customHeight="1">
      <c r="A774" s="21"/>
      <c r="B774" s="11" t="s">
        <v>412</v>
      </c>
      <c r="C774" s="11" t="s">
        <v>1211</v>
      </c>
      <c r="D774" s="11" t="s">
        <v>1209</v>
      </c>
      <c r="E774" s="10" t="e">
        <f t="shared" ca="1" si="12"/>
        <v>#NAME?</v>
      </c>
      <c r="F774" s="10" t="e">
        <f ca="1">_xlfn.textbefore(_xlfn.textafter($C774,_xlfn.CONCAT(E774,"_")),"_")</f>
        <v>#NAME?</v>
      </c>
      <c r="G774" s="10" t="e">
        <f ca="1">_xlfn.textafter($C774,_xlfn.CONCAT(F774,"_"))</f>
        <v>#NAME?</v>
      </c>
      <c r="H774" s="11"/>
      <c r="I774" s="23"/>
    </row>
    <row r="775" spans="1:9" ht="14.25" customHeight="1">
      <c r="A775" s="21"/>
      <c r="B775" s="11" t="s">
        <v>85</v>
      </c>
      <c r="C775" s="11" t="s">
        <v>1212</v>
      </c>
      <c r="D775" s="11" t="s">
        <v>1209</v>
      </c>
      <c r="E775" s="10" t="e">
        <f t="shared" ca="1" si="12"/>
        <v>#NAME?</v>
      </c>
      <c r="F775" s="10" t="e">
        <f ca="1">_xlfn.textbefore(_xlfn.textafter($C775,_xlfn.CONCAT(E775,"_")),"_")</f>
        <v>#NAME?</v>
      </c>
      <c r="G775" s="10" t="e">
        <f ca="1">_xlfn.textafter($C775,_xlfn.CONCAT(F775,"_"))</f>
        <v>#NAME?</v>
      </c>
      <c r="H775" s="11"/>
      <c r="I775" s="23"/>
    </row>
    <row r="776" spans="1:9" ht="14.25" customHeight="1">
      <c r="A776" s="21"/>
      <c r="B776" s="11" t="s">
        <v>85</v>
      </c>
      <c r="C776" s="11" t="s">
        <v>1213</v>
      </c>
      <c r="D776" s="11" t="s">
        <v>1207</v>
      </c>
      <c r="E776" s="10" t="e">
        <f t="shared" ca="1" si="12"/>
        <v>#NAME?</v>
      </c>
      <c r="F776" s="10" t="e">
        <f ca="1">_xlfn.textbefore(_xlfn.textafter($C776,_xlfn.CONCAT(E776,"_")),"_")</f>
        <v>#NAME?</v>
      </c>
      <c r="G776" s="10" t="e">
        <f ca="1">_xlfn.textafter($C776,_xlfn.CONCAT(F776,"_"))</f>
        <v>#NAME?</v>
      </c>
      <c r="H776" s="11"/>
      <c r="I776" s="23"/>
    </row>
    <row r="777" spans="1:9" ht="14.25" customHeight="1">
      <c r="A777" s="21"/>
      <c r="B777" s="11" t="s">
        <v>85</v>
      </c>
      <c r="C777" s="11" t="s">
        <v>1214</v>
      </c>
      <c r="D777" s="11" t="s">
        <v>1207</v>
      </c>
      <c r="E777" s="10" t="e">
        <f t="shared" ca="1" si="12"/>
        <v>#NAME?</v>
      </c>
      <c r="F777" s="10" t="e">
        <f ca="1">_xlfn.textbefore(_xlfn.textafter($C777,_xlfn.CONCAT(E777,"_")),"_")</f>
        <v>#NAME?</v>
      </c>
      <c r="G777" s="10" t="e">
        <f ca="1">_xlfn.textafter($C777,_xlfn.CONCAT(F777,"_"))</f>
        <v>#NAME?</v>
      </c>
      <c r="H777" s="11"/>
      <c r="I777" s="23"/>
    </row>
    <row r="778" spans="1:9" ht="14.25" customHeight="1">
      <c r="A778" s="21"/>
      <c r="B778" s="11" t="s">
        <v>85</v>
      </c>
      <c r="C778" s="11" t="s">
        <v>1215</v>
      </c>
      <c r="D778" s="11" t="s">
        <v>1216</v>
      </c>
      <c r="E778" s="10" t="e">
        <f t="shared" ca="1" si="12"/>
        <v>#NAME?</v>
      </c>
      <c r="F778" s="10" t="e">
        <f ca="1">_xlfn.textbefore(_xlfn.textafter($C778,_xlfn.CONCAT(E778,"_")),"_")</f>
        <v>#NAME?</v>
      </c>
      <c r="G778" s="10" t="e">
        <f ca="1">_xlfn.textafter($C778,_xlfn.CONCAT(F778,"_"))</f>
        <v>#NAME?</v>
      </c>
      <c r="H778" s="11"/>
      <c r="I778" s="23"/>
    </row>
    <row r="779" spans="1:9" ht="14.25" customHeight="1">
      <c r="A779" s="21"/>
      <c r="B779" s="11" t="s">
        <v>828</v>
      </c>
      <c r="C779" s="11" t="s">
        <v>1217</v>
      </c>
      <c r="D779" s="11" t="s">
        <v>1218</v>
      </c>
      <c r="E779" s="10" t="e">
        <f t="shared" ca="1" si="12"/>
        <v>#NAME?</v>
      </c>
      <c r="F779" s="10" t="e">
        <f ca="1">_xlfn.textbefore(_xlfn.textafter($C779,_xlfn.CONCAT(E779,"_")),"_")</f>
        <v>#NAME?</v>
      </c>
      <c r="G779" s="10" t="e">
        <f ca="1">_xlfn.textafter($C779,_xlfn.CONCAT(F779,"_"))</f>
        <v>#NAME?</v>
      </c>
      <c r="H779" s="11"/>
      <c r="I779" s="23"/>
    </row>
    <row r="780" spans="1:9" ht="14.25" customHeight="1">
      <c r="A780" s="21"/>
      <c r="B780" s="11" t="s">
        <v>832</v>
      </c>
      <c r="C780" s="11" t="s">
        <v>1219</v>
      </c>
      <c r="D780" s="11" t="s">
        <v>1218</v>
      </c>
      <c r="E780" s="10" t="e">
        <f t="shared" ca="1" si="12"/>
        <v>#NAME?</v>
      </c>
      <c r="F780" s="10" t="e">
        <f ca="1">_xlfn.textbefore(_xlfn.textafter($C780,_xlfn.CONCAT(E780,"_")),"_")</f>
        <v>#NAME?</v>
      </c>
      <c r="G780" s="10" t="e">
        <f ca="1">_xlfn.textafter($C780,_xlfn.CONCAT(F780,"_"))</f>
        <v>#NAME?</v>
      </c>
      <c r="H780" s="11"/>
      <c r="I780" s="23"/>
    </row>
    <row r="781" spans="1:9" ht="14.25" customHeight="1">
      <c r="A781" s="21"/>
      <c r="B781" s="11" t="s">
        <v>53</v>
      </c>
      <c r="C781" s="11" t="s">
        <v>1220</v>
      </c>
      <c r="D781" s="11" t="s">
        <v>1221</v>
      </c>
      <c r="E781" s="10" t="e">
        <f t="shared" ca="1" si="12"/>
        <v>#NAME?</v>
      </c>
      <c r="F781" s="10" t="e">
        <f ca="1">_xlfn.textbefore(_xlfn.textafter($C781,_xlfn.CONCAT(E781,"_")),"_")</f>
        <v>#NAME?</v>
      </c>
      <c r="G781" s="10" t="e">
        <f ca="1">_xlfn.textafter($C781,_xlfn.CONCAT(F781,"_"))</f>
        <v>#NAME?</v>
      </c>
      <c r="H781" s="11"/>
      <c r="I781" s="23"/>
    </row>
    <row r="782" spans="1:9" ht="14.25" customHeight="1">
      <c r="A782" s="21"/>
      <c r="B782" s="11" t="s">
        <v>53</v>
      </c>
      <c r="C782" s="11" t="s">
        <v>1222</v>
      </c>
      <c r="D782" s="11" t="s">
        <v>1218</v>
      </c>
      <c r="E782" s="10" t="e">
        <f t="shared" ca="1" si="12"/>
        <v>#NAME?</v>
      </c>
      <c r="F782" s="10" t="e">
        <f ca="1">_xlfn.textbefore(_xlfn.textafter($C782,_xlfn.CONCAT(E782,"_")),"_")</f>
        <v>#NAME?</v>
      </c>
      <c r="G782" s="10" t="e">
        <f ca="1">_xlfn.textafter($C782,_xlfn.CONCAT(F782,"_"))</f>
        <v>#NAME?</v>
      </c>
      <c r="H782" s="11"/>
      <c r="I782" s="23"/>
    </row>
    <row r="783" spans="1:9" ht="14.25" customHeight="1">
      <c r="A783" s="21"/>
      <c r="B783" s="11" t="s">
        <v>837</v>
      </c>
      <c r="C783" s="11" t="s">
        <v>1223</v>
      </c>
      <c r="D783" s="11" t="s">
        <v>1218</v>
      </c>
      <c r="E783" s="10" t="e">
        <f t="shared" ca="1" si="12"/>
        <v>#NAME?</v>
      </c>
      <c r="F783" s="10" t="e">
        <f ca="1">_xlfn.textbefore(_xlfn.textafter($C783,_xlfn.CONCAT(E783,"_")),"_")</f>
        <v>#NAME?</v>
      </c>
      <c r="G783" s="10" t="e">
        <f ca="1">_xlfn.textafter($C783,_xlfn.CONCAT(F783,"_"))</f>
        <v>#NAME?</v>
      </c>
      <c r="H783" s="11"/>
      <c r="I783" s="23"/>
    </row>
    <row r="784" spans="1:9" ht="14.25" customHeight="1">
      <c r="A784" s="21"/>
      <c r="B784" s="11" t="s">
        <v>839</v>
      </c>
      <c r="C784" s="11" t="s">
        <v>1224</v>
      </c>
      <c r="D784" s="11" t="s">
        <v>1218</v>
      </c>
      <c r="E784" s="10" t="e">
        <f t="shared" ca="1" si="12"/>
        <v>#NAME?</v>
      </c>
      <c r="F784" s="10" t="e">
        <f ca="1">_xlfn.textbefore(_xlfn.textafter($C784,_xlfn.CONCAT(E784,"_")),"_")</f>
        <v>#NAME?</v>
      </c>
      <c r="G784" s="10" t="e">
        <f ca="1">_xlfn.textafter($C784,_xlfn.CONCAT(F784,"_"))</f>
        <v>#NAME?</v>
      </c>
      <c r="H784" s="11"/>
      <c r="I784" s="23"/>
    </row>
    <row r="785" spans="1:9" ht="14.25" customHeight="1">
      <c r="A785" s="21"/>
      <c r="B785" s="11" t="s">
        <v>841</v>
      </c>
      <c r="C785" s="11" t="s">
        <v>1225</v>
      </c>
      <c r="D785" s="11" t="s">
        <v>1218</v>
      </c>
      <c r="E785" s="10" t="e">
        <f t="shared" ca="1" si="12"/>
        <v>#NAME?</v>
      </c>
      <c r="F785" s="10" t="e">
        <f ca="1">_xlfn.textbefore(_xlfn.textafter($C785,_xlfn.CONCAT(E785,"_")),"_")</f>
        <v>#NAME?</v>
      </c>
      <c r="G785" s="10" t="e">
        <f ca="1">_xlfn.textafter($C785,_xlfn.CONCAT(F785,"_"))</f>
        <v>#NAME?</v>
      </c>
      <c r="H785" s="11"/>
      <c r="I785" s="23"/>
    </row>
    <row r="786" spans="1:9" ht="14.25" customHeight="1">
      <c r="A786" s="21"/>
      <c r="B786" s="11" t="s">
        <v>412</v>
      </c>
      <c r="C786" s="11" t="s">
        <v>1226</v>
      </c>
      <c r="D786" s="11" t="s">
        <v>1209</v>
      </c>
      <c r="E786" s="10" t="e">
        <f t="shared" ca="1" si="12"/>
        <v>#NAME?</v>
      </c>
      <c r="F786" s="10" t="e">
        <f ca="1">_xlfn.textbefore(_xlfn.textafter($C786,_xlfn.CONCAT(E786,"_")),"_")</f>
        <v>#NAME?</v>
      </c>
      <c r="G786" s="10" t="e">
        <f ca="1">_xlfn.textafter($C786,_xlfn.CONCAT(F786,"_"))</f>
        <v>#NAME?</v>
      </c>
      <c r="H786" s="11"/>
      <c r="I786" s="23"/>
    </row>
    <row r="787" spans="1:9" ht="14.25" customHeight="1">
      <c r="A787" s="21"/>
      <c r="B787" s="11" t="s">
        <v>820</v>
      </c>
      <c r="C787" s="11" t="s">
        <v>1227</v>
      </c>
      <c r="D787" s="11" t="s">
        <v>1207</v>
      </c>
      <c r="E787" s="10" t="e">
        <f t="shared" ca="1" si="12"/>
        <v>#NAME?</v>
      </c>
      <c r="F787" s="10" t="e">
        <f ca="1">_xlfn.textbefore(_xlfn.textafter($C787,_xlfn.CONCAT(E787,"_")),"_")</f>
        <v>#NAME?</v>
      </c>
      <c r="G787" s="10" t="e">
        <f ca="1">_xlfn.textafter($C787,_xlfn.CONCAT(F787,"_"))</f>
        <v>#NAME?</v>
      </c>
      <c r="H787" s="11"/>
      <c r="I787" s="23"/>
    </row>
    <row r="788" spans="1:9" ht="14.25" customHeight="1">
      <c r="A788" s="21"/>
      <c r="B788" s="11" t="s">
        <v>85</v>
      </c>
      <c r="C788" s="11" t="s">
        <v>1228</v>
      </c>
      <c r="D788" s="11" t="s">
        <v>1207</v>
      </c>
      <c r="E788" s="10" t="e">
        <f t="shared" ca="1" si="12"/>
        <v>#NAME?</v>
      </c>
      <c r="F788" s="10" t="e">
        <f ca="1">_xlfn.textbefore(_xlfn.textafter($C788,_xlfn.CONCAT(E788,"_")),"_")</f>
        <v>#NAME?</v>
      </c>
      <c r="G788" s="10" t="e">
        <f ca="1">_xlfn.textafter($C788,_xlfn.CONCAT(F788,"_"))</f>
        <v>#NAME?</v>
      </c>
      <c r="H788" s="11"/>
      <c r="I788" s="22" t="s">
        <v>73</v>
      </c>
    </row>
    <row r="789" spans="1:9" ht="14.25" customHeight="1">
      <c r="A789" s="21"/>
      <c r="B789" s="11" t="s">
        <v>65</v>
      </c>
      <c r="C789" s="11" t="s">
        <v>1229</v>
      </c>
      <c r="D789" s="11" t="s">
        <v>1218</v>
      </c>
      <c r="E789" s="10" t="e">
        <f t="shared" ca="1" si="12"/>
        <v>#NAME?</v>
      </c>
      <c r="F789" s="10" t="e">
        <f ca="1">_xlfn.textbefore(_xlfn.textafter($C789,_xlfn.CONCAT(E789,"_")),"_")</f>
        <v>#NAME?</v>
      </c>
      <c r="G789" s="10" t="e">
        <f ca="1">_xlfn.textafter($C789,_xlfn.CONCAT(F789,"_"))</f>
        <v>#NAME?</v>
      </c>
      <c r="H789" s="11"/>
      <c r="I789" s="23"/>
    </row>
    <row r="790" spans="1:9" ht="14.25" customHeight="1">
      <c r="A790" s="21"/>
      <c r="B790" s="11" t="s">
        <v>1230</v>
      </c>
      <c r="C790" s="11" t="s">
        <v>1231</v>
      </c>
      <c r="D790" s="11" t="s">
        <v>1216</v>
      </c>
      <c r="E790" s="10" t="e">
        <f t="shared" ca="1" si="12"/>
        <v>#NAME?</v>
      </c>
      <c r="F790" s="10" t="e">
        <f ca="1">_xlfn.textbefore(_xlfn.textafter($C790,_xlfn.CONCAT(E790,"_")),"_")</f>
        <v>#NAME?</v>
      </c>
      <c r="G790" s="10" t="e">
        <f ca="1">_xlfn.textafter($C790,_xlfn.CONCAT(F790,"_"))</f>
        <v>#NAME?</v>
      </c>
      <c r="H790" s="11"/>
      <c r="I790" s="22" t="s">
        <v>73</v>
      </c>
    </row>
    <row r="791" spans="1:9" ht="14.25" customHeight="1">
      <c r="A791" s="21"/>
      <c r="B791" s="11" t="s">
        <v>1230</v>
      </c>
      <c r="C791" s="11" t="s">
        <v>1232</v>
      </c>
      <c r="D791" s="11" t="s">
        <v>1207</v>
      </c>
      <c r="E791" s="10" t="e">
        <f t="shared" ca="1" si="12"/>
        <v>#NAME?</v>
      </c>
      <c r="F791" s="10" t="e">
        <f ca="1">_xlfn.textbefore(_xlfn.textafter($C791,_xlfn.CONCAT(E791,"_")),"_")</f>
        <v>#NAME?</v>
      </c>
      <c r="G791" s="10" t="e">
        <f ca="1">_xlfn.textafter($C791,_xlfn.CONCAT(F791,"_"))</f>
        <v>#NAME?</v>
      </c>
      <c r="H791" s="11"/>
      <c r="I791" s="22" t="s">
        <v>73</v>
      </c>
    </row>
    <row r="792" spans="1:9" ht="14.25" customHeight="1">
      <c r="A792" s="21"/>
      <c r="B792" s="11" t="s">
        <v>828</v>
      </c>
      <c r="C792" s="11" t="s">
        <v>1233</v>
      </c>
      <c r="D792" s="11" t="s">
        <v>1234</v>
      </c>
      <c r="E792" s="10" t="e">
        <f t="shared" ca="1" si="12"/>
        <v>#NAME?</v>
      </c>
      <c r="F792" s="10" t="e">
        <f ca="1">_xlfn.textbefore(_xlfn.textafter($C792,_xlfn.CONCAT(E792,"_")),"_")</f>
        <v>#NAME?</v>
      </c>
      <c r="G792" s="10" t="e">
        <f ca="1">_xlfn.textafter($C792,_xlfn.CONCAT(F792,"_"))</f>
        <v>#NAME?</v>
      </c>
      <c r="H792" s="11"/>
      <c r="I792" s="23"/>
    </row>
    <row r="793" spans="1:9" ht="14.25" customHeight="1">
      <c r="A793" s="21"/>
      <c r="B793" s="11" t="s">
        <v>828</v>
      </c>
      <c r="C793" s="11" t="s">
        <v>1235</v>
      </c>
      <c r="D793" s="11" t="s">
        <v>1218</v>
      </c>
      <c r="E793" s="10" t="e">
        <f t="shared" ca="1" si="12"/>
        <v>#NAME?</v>
      </c>
      <c r="F793" s="10" t="e">
        <f ca="1">_xlfn.textbefore(_xlfn.textafter($C793,_xlfn.CONCAT(E793,"_")),"_")</f>
        <v>#NAME?</v>
      </c>
      <c r="G793" s="10" t="e">
        <f ca="1">_xlfn.textafter($C793,_xlfn.CONCAT(F793,"_"))</f>
        <v>#NAME?</v>
      </c>
      <c r="H793" s="11"/>
      <c r="I793" s="23"/>
    </row>
    <row r="794" spans="1:9" ht="14.25" customHeight="1">
      <c r="A794" s="21"/>
      <c r="B794" s="11" t="s">
        <v>832</v>
      </c>
      <c r="C794" s="11" t="s">
        <v>1236</v>
      </c>
      <c r="D794" s="11" t="s">
        <v>1234</v>
      </c>
      <c r="E794" s="10" t="e">
        <f t="shared" ca="1" si="12"/>
        <v>#NAME?</v>
      </c>
      <c r="F794" s="10" t="e">
        <f ca="1">_xlfn.textbefore(_xlfn.textafter($C794,_xlfn.CONCAT(E794,"_")),"_")</f>
        <v>#NAME?</v>
      </c>
      <c r="G794" s="10" t="e">
        <f ca="1">_xlfn.textafter($C794,_xlfn.CONCAT(F794,"_"))</f>
        <v>#NAME?</v>
      </c>
      <c r="H794" s="11"/>
      <c r="I794" s="23"/>
    </row>
    <row r="795" spans="1:9" ht="14.25" customHeight="1">
      <c r="A795" s="21"/>
      <c r="B795" s="11" t="s">
        <v>832</v>
      </c>
      <c r="C795" s="11" t="s">
        <v>1237</v>
      </c>
      <c r="D795" s="11" t="s">
        <v>1218</v>
      </c>
      <c r="E795" s="10" t="e">
        <f t="shared" ca="1" si="12"/>
        <v>#NAME?</v>
      </c>
      <c r="F795" s="10" t="e">
        <f ca="1">_xlfn.textbefore(_xlfn.textafter($C795,_xlfn.CONCAT(E795,"_")),"_")</f>
        <v>#NAME?</v>
      </c>
      <c r="G795" s="10" t="e">
        <f ca="1">_xlfn.textafter($C795,_xlfn.CONCAT(F795,"_"))</f>
        <v>#NAME?</v>
      </c>
      <c r="H795" s="11"/>
      <c r="I795" s="23"/>
    </row>
    <row r="796" spans="1:9" ht="14.25" customHeight="1">
      <c r="A796" s="21"/>
      <c r="B796" s="11" t="s">
        <v>53</v>
      </c>
      <c r="C796" s="11" t="s">
        <v>1238</v>
      </c>
      <c r="D796" s="11" t="s">
        <v>1221</v>
      </c>
      <c r="E796" s="10" t="e">
        <f t="shared" ca="1" si="12"/>
        <v>#NAME?</v>
      </c>
      <c r="F796" s="10" t="e">
        <f ca="1">_xlfn.textbefore(_xlfn.textafter($C796,_xlfn.CONCAT(E796,"_")),"_")</f>
        <v>#NAME?</v>
      </c>
      <c r="G796" s="10" t="e">
        <f ca="1">_xlfn.textafter($C796,_xlfn.CONCAT(F796,"_"))</f>
        <v>#NAME?</v>
      </c>
      <c r="H796" s="11"/>
      <c r="I796" s="23"/>
    </row>
    <row r="797" spans="1:9" ht="14.25" customHeight="1">
      <c r="A797" s="21"/>
      <c r="B797" s="11" t="s">
        <v>856</v>
      </c>
      <c r="C797" s="11" t="s">
        <v>1239</v>
      </c>
      <c r="D797" s="11" t="s">
        <v>1218</v>
      </c>
      <c r="E797" s="10" t="e">
        <f t="shared" ca="1" si="12"/>
        <v>#NAME?</v>
      </c>
      <c r="F797" s="10" t="e">
        <f ca="1">_xlfn.textbefore(_xlfn.textafter($C797,_xlfn.CONCAT(E797,"_")),"_")</f>
        <v>#NAME?</v>
      </c>
      <c r="G797" s="10" t="e">
        <f ca="1">_xlfn.textafter($C797,_xlfn.CONCAT(F797,"_"))</f>
        <v>#NAME?</v>
      </c>
      <c r="H797" s="11"/>
      <c r="I797" s="23"/>
    </row>
    <row r="798" spans="1:9" ht="14.25" customHeight="1">
      <c r="A798" s="21"/>
      <c r="B798" s="11" t="s">
        <v>858</v>
      </c>
      <c r="C798" s="11" t="s">
        <v>1240</v>
      </c>
      <c r="D798" s="11" t="s">
        <v>1207</v>
      </c>
      <c r="E798" s="10" t="e">
        <f t="shared" ca="1" si="12"/>
        <v>#NAME?</v>
      </c>
      <c r="F798" s="10" t="e">
        <f ca="1">_xlfn.textbefore(_xlfn.textafter($C798,_xlfn.CONCAT(E798,"_")),"_")</f>
        <v>#NAME?</v>
      </c>
      <c r="G798" s="10" t="e">
        <f ca="1">_xlfn.textafter($C798,_xlfn.CONCAT(F798,"_"))</f>
        <v>#NAME?</v>
      </c>
      <c r="H798" s="11"/>
      <c r="I798" s="23"/>
    </row>
    <row r="799" spans="1:9" ht="14.25" customHeight="1">
      <c r="A799" s="21"/>
      <c r="B799" s="11" t="s">
        <v>837</v>
      </c>
      <c r="C799" s="11" t="s">
        <v>1241</v>
      </c>
      <c r="D799" s="11" t="s">
        <v>1218</v>
      </c>
      <c r="E799" s="10" t="e">
        <f t="shared" ca="1" si="12"/>
        <v>#NAME?</v>
      </c>
      <c r="F799" s="10" t="e">
        <f ca="1">_xlfn.textbefore(_xlfn.textafter($C799,_xlfn.CONCAT(E799,"_")),"_")</f>
        <v>#NAME?</v>
      </c>
      <c r="G799" s="10" t="e">
        <f ca="1">_xlfn.textafter($C799,_xlfn.CONCAT(F799,"_"))</f>
        <v>#NAME?</v>
      </c>
      <c r="H799" s="11"/>
      <c r="I799" s="23"/>
    </row>
    <row r="800" spans="1:9" ht="14.25" customHeight="1">
      <c r="A800" s="21"/>
      <c r="B800" s="11" t="s">
        <v>839</v>
      </c>
      <c r="C800" s="11" t="s">
        <v>1242</v>
      </c>
      <c r="D800" s="11" t="s">
        <v>1218</v>
      </c>
      <c r="E800" s="10" t="e">
        <f t="shared" ca="1" si="12"/>
        <v>#NAME?</v>
      </c>
      <c r="F800" s="10" t="e">
        <f ca="1">_xlfn.textbefore(_xlfn.textafter($C800,_xlfn.CONCAT(E800,"_")),"_")</f>
        <v>#NAME?</v>
      </c>
      <c r="G800" s="10" t="e">
        <f ca="1">_xlfn.textafter($C800,_xlfn.CONCAT(F800,"_"))</f>
        <v>#NAME?</v>
      </c>
      <c r="H800" s="11"/>
      <c r="I800" s="23"/>
    </row>
    <row r="801" spans="1:9" ht="14.25" customHeight="1">
      <c r="A801" s="21"/>
      <c r="B801" s="11" t="s">
        <v>53</v>
      </c>
      <c r="C801" s="11" t="s">
        <v>1243</v>
      </c>
      <c r="D801" s="11" t="s">
        <v>1244</v>
      </c>
      <c r="E801" s="10" t="e">
        <f t="shared" ca="1" si="12"/>
        <v>#NAME?</v>
      </c>
      <c r="F801" s="10" t="e">
        <f ca="1">_xlfn.textbefore(_xlfn.textafter($C801,_xlfn.CONCAT(E801,"_")),"_")</f>
        <v>#NAME?</v>
      </c>
      <c r="G801" s="10" t="e">
        <f ca="1">_xlfn.textafter($C801,_xlfn.CONCAT(F801,"_"))</f>
        <v>#NAME?</v>
      </c>
      <c r="H801" s="11"/>
      <c r="I801" s="23"/>
    </row>
    <row r="802" spans="1:9" ht="14.25" customHeight="1">
      <c r="A802" s="21"/>
      <c r="B802" s="11" t="s">
        <v>53</v>
      </c>
      <c r="C802" s="11" t="s">
        <v>1245</v>
      </c>
      <c r="D802" s="11" t="s">
        <v>1246</v>
      </c>
      <c r="E802" s="10" t="e">
        <f t="shared" ca="1" si="12"/>
        <v>#NAME?</v>
      </c>
      <c r="F802" s="10" t="e">
        <f ca="1">_xlfn.textbefore(_xlfn.textafter($C802,_xlfn.CONCAT(E802,"_")),"_")</f>
        <v>#NAME?</v>
      </c>
      <c r="G802" s="10" t="e">
        <f ca="1">_xlfn.textafter($C802,_xlfn.CONCAT(F802,"_"))</f>
        <v>#NAME?</v>
      </c>
      <c r="H802" s="11"/>
      <c r="I802" s="23"/>
    </row>
    <row r="803" spans="1:9" ht="14.25" customHeight="1">
      <c r="A803" s="21"/>
      <c r="B803" s="11" t="s">
        <v>53</v>
      </c>
      <c r="C803" s="11" t="s">
        <v>1247</v>
      </c>
      <c r="D803" s="11" t="s">
        <v>1246</v>
      </c>
      <c r="E803" s="10" t="e">
        <f t="shared" ca="1" si="12"/>
        <v>#NAME?</v>
      </c>
      <c r="F803" s="10" t="e">
        <f ca="1">_xlfn.textbefore(_xlfn.textafter($C803,_xlfn.CONCAT(E803,"_")),"_")</f>
        <v>#NAME?</v>
      </c>
      <c r="G803" s="10" t="e">
        <f ca="1">_xlfn.textafter($C803,_xlfn.CONCAT(F803,"_"))</f>
        <v>#NAME?</v>
      </c>
      <c r="H803" s="11"/>
      <c r="I803" s="23"/>
    </row>
    <row r="804" spans="1:9" ht="14.25" customHeight="1">
      <c r="A804" s="21"/>
      <c r="B804" s="11" t="s">
        <v>53</v>
      </c>
      <c r="C804" s="11" t="s">
        <v>1248</v>
      </c>
      <c r="D804" s="11" t="s">
        <v>1246</v>
      </c>
      <c r="E804" s="10" t="e">
        <f t="shared" ca="1" si="12"/>
        <v>#NAME?</v>
      </c>
      <c r="F804" s="10" t="e">
        <f ca="1">_xlfn.textbefore(_xlfn.textafter($C804,_xlfn.CONCAT(E804,"_")),"_")</f>
        <v>#NAME?</v>
      </c>
      <c r="G804" s="10" t="e">
        <f ca="1">_xlfn.textafter($C804,_xlfn.CONCAT(F804,"_"))</f>
        <v>#NAME?</v>
      </c>
      <c r="H804" s="11"/>
      <c r="I804" s="23"/>
    </row>
    <row r="805" spans="1:9" ht="14.25" customHeight="1">
      <c r="A805" s="21"/>
      <c r="B805" s="11" t="s">
        <v>85</v>
      </c>
      <c r="C805" s="11" t="s">
        <v>1249</v>
      </c>
      <c r="D805" s="11" t="s">
        <v>1250</v>
      </c>
      <c r="E805" s="10" t="e">
        <f t="shared" ca="1" si="12"/>
        <v>#NAME?</v>
      </c>
      <c r="F805" s="10" t="e">
        <f ca="1">_xlfn.textbefore(_xlfn.textafter($C805,_xlfn.CONCAT(E805,"_")),"_")</f>
        <v>#NAME?</v>
      </c>
      <c r="G805" s="10" t="e">
        <f ca="1">_xlfn.textafter($C805,_xlfn.CONCAT(F805,"_"))</f>
        <v>#NAME?</v>
      </c>
      <c r="H805" s="11"/>
      <c r="I805" s="22" t="s">
        <v>73</v>
      </c>
    </row>
    <row r="806" spans="1:9" ht="14.25" customHeight="1">
      <c r="A806" s="21"/>
      <c r="B806" s="11" t="s">
        <v>53</v>
      </c>
      <c r="C806" s="11" t="s">
        <v>1251</v>
      </c>
      <c r="D806" s="11" t="s">
        <v>1246</v>
      </c>
      <c r="E806" s="10" t="e">
        <f t="shared" ca="1" si="12"/>
        <v>#NAME?</v>
      </c>
      <c r="F806" s="10" t="e">
        <f ca="1">_xlfn.textbefore(_xlfn.textafter($C806,_xlfn.CONCAT(E806,"_")),"_")</f>
        <v>#NAME?</v>
      </c>
      <c r="G806" s="10" t="e">
        <f ca="1">_xlfn.textafter($C806,_xlfn.CONCAT(F806,"_"))</f>
        <v>#NAME?</v>
      </c>
      <c r="H806" s="11"/>
      <c r="I806" s="23"/>
    </row>
    <row r="807" spans="1:9" ht="14.25" customHeight="1">
      <c r="A807" s="21"/>
      <c r="B807" s="11" t="s">
        <v>53</v>
      </c>
      <c r="C807" s="11" t="s">
        <v>1252</v>
      </c>
      <c r="D807" s="11" t="s">
        <v>1246</v>
      </c>
      <c r="E807" s="10" t="e">
        <f t="shared" ca="1" si="12"/>
        <v>#NAME?</v>
      </c>
      <c r="F807" s="10" t="e">
        <f ca="1">_xlfn.textbefore(_xlfn.textafter($C807,_xlfn.CONCAT(E807,"_")),"_")</f>
        <v>#NAME?</v>
      </c>
      <c r="G807" s="10" t="e">
        <f ca="1">_xlfn.textafter($C807,_xlfn.CONCAT(F807,"_"))</f>
        <v>#NAME?</v>
      </c>
      <c r="H807" s="11"/>
      <c r="I807" s="23"/>
    </row>
    <row r="808" spans="1:9" ht="14.25" customHeight="1">
      <c r="A808" s="21"/>
      <c r="B808" s="11" t="s">
        <v>85</v>
      </c>
      <c r="C808" s="11" t="s">
        <v>1253</v>
      </c>
      <c r="D808" s="11" t="s">
        <v>1250</v>
      </c>
      <c r="E808" s="10" t="e">
        <f t="shared" ca="1" si="12"/>
        <v>#NAME?</v>
      </c>
      <c r="F808" s="10" t="e">
        <f ca="1">_xlfn.textbefore(_xlfn.textafter($C808,_xlfn.CONCAT(E808,"_")),"_")</f>
        <v>#NAME?</v>
      </c>
      <c r="G808" s="10" t="e">
        <f ca="1">_xlfn.textafter($C808,_xlfn.CONCAT(F808,"_"))</f>
        <v>#NAME?</v>
      </c>
      <c r="H808" s="11"/>
      <c r="I808" s="22" t="s">
        <v>73</v>
      </c>
    </row>
    <row r="809" spans="1:9" ht="14.25" customHeight="1">
      <c r="A809" s="21"/>
      <c r="B809" s="11" t="s">
        <v>85</v>
      </c>
      <c r="C809" s="11" t="s">
        <v>1254</v>
      </c>
      <c r="D809" s="11" t="s">
        <v>1255</v>
      </c>
      <c r="E809" s="10" t="e">
        <f t="shared" ca="1" si="12"/>
        <v>#NAME?</v>
      </c>
      <c r="F809" s="10" t="e">
        <f ca="1">_xlfn.textbefore(_xlfn.textafter($C809,_xlfn.CONCAT(E809,"_")),"_")</f>
        <v>#NAME?</v>
      </c>
      <c r="G809" s="10" t="e">
        <f ca="1">_xlfn.textafter($C809,_xlfn.CONCAT(F809,"_"))</f>
        <v>#NAME?</v>
      </c>
      <c r="H809" s="11"/>
      <c r="I809" s="22" t="s">
        <v>73</v>
      </c>
    </row>
    <row r="810" spans="1:9" ht="14.25" customHeight="1">
      <c r="A810" s="21"/>
      <c r="B810" s="11" t="s">
        <v>125</v>
      </c>
      <c r="C810" s="11" t="s">
        <v>1256</v>
      </c>
      <c r="D810" s="11" t="s">
        <v>1209</v>
      </c>
      <c r="E810" s="10" t="e">
        <f t="shared" ca="1" si="12"/>
        <v>#NAME?</v>
      </c>
      <c r="F810" s="10" t="e">
        <f ca="1">_xlfn.textbefore(_xlfn.textafter($C810,_xlfn.CONCAT(E810,"_")),"_")</f>
        <v>#NAME?</v>
      </c>
      <c r="G810" s="10" t="e">
        <f ca="1">_xlfn.textafter($C810,_xlfn.CONCAT(F810,"_"))</f>
        <v>#NAME?</v>
      </c>
      <c r="H810" s="11"/>
      <c r="I810" s="23"/>
    </row>
    <row r="811" spans="1:9" ht="14.25" customHeight="1">
      <c r="A811" s="21"/>
      <c r="B811" s="11" t="s">
        <v>125</v>
      </c>
      <c r="C811" s="11" t="s">
        <v>1257</v>
      </c>
      <c r="D811" s="11" t="s">
        <v>1209</v>
      </c>
      <c r="E811" s="10" t="e">
        <f t="shared" ca="1" si="12"/>
        <v>#NAME?</v>
      </c>
      <c r="F811" s="10" t="e">
        <f ca="1">_xlfn.textbefore(_xlfn.textafter($C811,_xlfn.CONCAT(E811,"_")),"_")</f>
        <v>#NAME?</v>
      </c>
      <c r="G811" s="10" t="e">
        <f ca="1">_xlfn.textafter($C811,_xlfn.CONCAT(F811,"_"))</f>
        <v>#NAME?</v>
      </c>
      <c r="H811" s="11"/>
      <c r="I811" s="23"/>
    </row>
    <row r="812" spans="1:9" ht="14.25" customHeight="1">
      <c r="A812" s="21"/>
      <c r="B812" s="11" t="s">
        <v>125</v>
      </c>
      <c r="C812" s="11" t="s">
        <v>1258</v>
      </c>
      <c r="D812" s="11" t="s">
        <v>1207</v>
      </c>
      <c r="E812" s="10" t="e">
        <f t="shared" ca="1" si="12"/>
        <v>#NAME?</v>
      </c>
      <c r="F812" s="10" t="e">
        <f ca="1">_xlfn.textbefore(_xlfn.textafter($C812,_xlfn.CONCAT(E812,"_")),"_")</f>
        <v>#NAME?</v>
      </c>
      <c r="G812" s="10" t="e">
        <f ca="1">_xlfn.textafter($C812,_xlfn.CONCAT(F812,"_"))</f>
        <v>#NAME?</v>
      </c>
      <c r="H812" s="11"/>
      <c r="I812" s="23"/>
    </row>
    <row r="813" spans="1:9" ht="14.25" customHeight="1">
      <c r="A813" s="21"/>
      <c r="B813" s="11" t="s">
        <v>125</v>
      </c>
      <c r="C813" s="11" t="s">
        <v>1259</v>
      </c>
      <c r="D813" s="11" t="s">
        <v>1209</v>
      </c>
      <c r="E813" s="10" t="e">
        <f t="shared" ca="1" si="12"/>
        <v>#NAME?</v>
      </c>
      <c r="F813" s="10" t="e">
        <f ca="1">_xlfn.textbefore(_xlfn.textafter($C813,_xlfn.CONCAT(E813,"_")),"_")</f>
        <v>#NAME?</v>
      </c>
      <c r="G813" s="10" t="e">
        <f ca="1">_xlfn.textafter($C813,_xlfn.CONCAT(F813,"_"))</f>
        <v>#NAME?</v>
      </c>
      <c r="H813" s="11"/>
      <c r="I813" s="23"/>
    </row>
    <row r="814" spans="1:9" ht="14.25" customHeight="1">
      <c r="A814" s="21"/>
      <c r="B814" s="11" t="s">
        <v>760</v>
      </c>
      <c r="C814" s="11" t="s">
        <v>1260</v>
      </c>
      <c r="D814" s="11" t="s">
        <v>1261</v>
      </c>
      <c r="E814" s="10" t="e">
        <f t="shared" ca="1" si="12"/>
        <v>#NAME?</v>
      </c>
      <c r="F814" s="10" t="e">
        <f ca="1">_xlfn.textbefore(_xlfn.textafter($C814,_xlfn.CONCAT(E814,"_")),"_")</f>
        <v>#NAME?</v>
      </c>
      <c r="G814" s="10" t="e">
        <f ca="1">_xlfn.textafter($C814,_xlfn.CONCAT(F814,"_"))</f>
        <v>#NAME?</v>
      </c>
      <c r="H814" s="11"/>
      <c r="I814" s="23"/>
    </row>
    <row r="815" spans="1:9" ht="14.25" customHeight="1">
      <c r="A815" s="21"/>
      <c r="B815" s="11" t="s">
        <v>760</v>
      </c>
      <c r="C815" s="11" t="s">
        <v>1262</v>
      </c>
      <c r="D815" s="11" t="s">
        <v>1263</v>
      </c>
      <c r="E815" s="10" t="e">
        <f t="shared" ca="1" si="12"/>
        <v>#NAME?</v>
      </c>
      <c r="F815" s="10" t="e">
        <f ca="1">_xlfn.textbefore(_xlfn.textafter($C815,_xlfn.CONCAT(E815,"_")),"_")</f>
        <v>#NAME?</v>
      </c>
      <c r="G815" s="10" t="e">
        <f ca="1">_xlfn.textafter($C815,_xlfn.CONCAT(F815,"_"))</f>
        <v>#NAME?</v>
      </c>
      <c r="H815" s="11"/>
      <c r="I815" s="23"/>
    </row>
    <row r="816" spans="1:9" ht="14.25" customHeight="1">
      <c r="A816" s="21"/>
      <c r="B816" s="11" t="s">
        <v>820</v>
      </c>
      <c r="C816" s="11" t="s">
        <v>1264</v>
      </c>
      <c r="D816" s="11" t="s">
        <v>1261</v>
      </c>
      <c r="E816" s="10" t="e">
        <f t="shared" ca="1" si="12"/>
        <v>#NAME?</v>
      </c>
      <c r="F816" s="10" t="e">
        <f ca="1">_xlfn.textbefore(_xlfn.textafter($C816,_xlfn.CONCAT(E816,"_")),"_")</f>
        <v>#NAME?</v>
      </c>
      <c r="G816" s="10" t="e">
        <f ca="1">_xlfn.textafter($C816,_xlfn.CONCAT(F816,"_"))</f>
        <v>#NAME?</v>
      </c>
      <c r="H816" s="11"/>
      <c r="I816" s="23"/>
    </row>
    <row r="817" spans="1:9" ht="14.25" customHeight="1">
      <c r="A817" s="21"/>
      <c r="B817" s="11" t="s">
        <v>412</v>
      </c>
      <c r="C817" s="11" t="s">
        <v>1265</v>
      </c>
      <c r="D817" s="11" t="s">
        <v>1263</v>
      </c>
      <c r="E817" s="10" t="e">
        <f t="shared" ca="1" si="12"/>
        <v>#NAME?</v>
      </c>
      <c r="F817" s="10" t="e">
        <f ca="1">_xlfn.textbefore(_xlfn.textafter($C817,_xlfn.CONCAT(E817,"_")),"_")</f>
        <v>#NAME?</v>
      </c>
      <c r="G817" s="10" t="e">
        <f ca="1">_xlfn.textafter($C817,_xlfn.CONCAT(F817,"_"))</f>
        <v>#NAME?</v>
      </c>
      <c r="H817" s="11"/>
      <c r="I817" s="23"/>
    </row>
    <row r="818" spans="1:9" ht="14.25" customHeight="1">
      <c r="A818" s="21"/>
      <c r="B818" s="11" t="s">
        <v>85</v>
      </c>
      <c r="C818" s="11" t="s">
        <v>1266</v>
      </c>
      <c r="D818" s="11" t="s">
        <v>1263</v>
      </c>
      <c r="E818" s="10" t="e">
        <f t="shared" ca="1" si="12"/>
        <v>#NAME?</v>
      </c>
      <c r="F818" s="10" t="e">
        <f ca="1">_xlfn.textbefore(_xlfn.textafter($C818,_xlfn.CONCAT(E818,"_")),"_")</f>
        <v>#NAME?</v>
      </c>
      <c r="G818" s="10" t="e">
        <f ca="1">_xlfn.textafter($C818,_xlfn.CONCAT(F818,"_"))</f>
        <v>#NAME?</v>
      </c>
      <c r="H818" s="11"/>
      <c r="I818" s="23"/>
    </row>
    <row r="819" spans="1:9" ht="14.25" customHeight="1">
      <c r="A819" s="21"/>
      <c r="B819" s="11" t="s">
        <v>85</v>
      </c>
      <c r="C819" s="11" t="s">
        <v>1267</v>
      </c>
      <c r="D819" s="11" t="s">
        <v>1261</v>
      </c>
      <c r="E819" s="10" t="e">
        <f t="shared" ca="1" si="12"/>
        <v>#NAME?</v>
      </c>
      <c r="F819" s="10" t="e">
        <f ca="1">_xlfn.textbefore(_xlfn.textafter($C819,_xlfn.CONCAT(E819,"_")),"_")</f>
        <v>#NAME?</v>
      </c>
      <c r="G819" s="10" t="e">
        <f ca="1">_xlfn.textafter($C819,_xlfn.CONCAT(F819,"_"))</f>
        <v>#NAME?</v>
      </c>
      <c r="H819" s="11"/>
      <c r="I819" s="23"/>
    </row>
    <row r="820" spans="1:9" ht="14.25" customHeight="1">
      <c r="A820" s="21"/>
      <c r="B820" s="11" t="s">
        <v>85</v>
      </c>
      <c r="C820" s="11" t="s">
        <v>1268</v>
      </c>
      <c r="D820" s="11" t="s">
        <v>1261</v>
      </c>
      <c r="E820" s="10" t="e">
        <f t="shared" ca="1" si="12"/>
        <v>#NAME?</v>
      </c>
      <c r="F820" s="10" t="e">
        <f ca="1">_xlfn.textbefore(_xlfn.textafter($C820,_xlfn.CONCAT(E820,"_")),"_")</f>
        <v>#NAME?</v>
      </c>
      <c r="G820" s="10" t="e">
        <f ca="1">_xlfn.textafter($C820,_xlfn.CONCAT(F820,"_"))</f>
        <v>#NAME?</v>
      </c>
      <c r="H820" s="11"/>
      <c r="I820" s="23"/>
    </row>
    <row r="821" spans="1:9" ht="14.25" customHeight="1">
      <c r="A821" s="21"/>
      <c r="B821" s="11" t="s">
        <v>85</v>
      </c>
      <c r="C821" s="11" t="s">
        <v>1269</v>
      </c>
      <c r="D821" s="11" t="s">
        <v>1270</v>
      </c>
      <c r="E821" s="10" t="e">
        <f t="shared" ca="1" si="12"/>
        <v>#NAME?</v>
      </c>
      <c r="F821" s="10" t="e">
        <f ca="1">_xlfn.textbefore(_xlfn.textafter($C821,_xlfn.CONCAT(E821,"_")),"_")</f>
        <v>#NAME?</v>
      </c>
      <c r="G821" s="10" t="e">
        <f ca="1">_xlfn.textafter($C821,_xlfn.CONCAT(F821,"_"))</f>
        <v>#NAME?</v>
      </c>
      <c r="H821" s="11"/>
      <c r="I821" s="23"/>
    </row>
    <row r="822" spans="1:9" ht="14.25" customHeight="1">
      <c r="A822" s="21"/>
      <c r="B822" s="11" t="s">
        <v>828</v>
      </c>
      <c r="C822" s="11" t="s">
        <v>1271</v>
      </c>
      <c r="D822" s="11" t="s">
        <v>1272</v>
      </c>
      <c r="E822" s="10" t="e">
        <f t="shared" ca="1" si="12"/>
        <v>#NAME?</v>
      </c>
      <c r="F822" s="10" t="e">
        <f ca="1">_xlfn.textbefore(_xlfn.textafter($C822,_xlfn.CONCAT(E822,"_")),"_")</f>
        <v>#NAME?</v>
      </c>
      <c r="G822" s="10" t="e">
        <f ca="1">_xlfn.textafter($C822,_xlfn.CONCAT(F822,"_"))</f>
        <v>#NAME?</v>
      </c>
      <c r="H822" s="11"/>
      <c r="I822" s="23"/>
    </row>
    <row r="823" spans="1:9" ht="14.25" customHeight="1">
      <c r="A823" s="21"/>
      <c r="B823" s="11" t="s">
        <v>832</v>
      </c>
      <c r="C823" s="11" t="s">
        <v>1273</v>
      </c>
      <c r="D823" s="11" t="s">
        <v>1272</v>
      </c>
      <c r="E823" s="10" t="e">
        <f t="shared" ca="1" si="12"/>
        <v>#NAME?</v>
      </c>
      <c r="F823" s="10" t="e">
        <f ca="1">_xlfn.textbefore(_xlfn.textafter($C823,_xlfn.CONCAT(E823,"_")),"_")</f>
        <v>#NAME?</v>
      </c>
      <c r="G823" s="10" t="e">
        <f ca="1">_xlfn.textafter($C823,_xlfn.CONCAT(F823,"_"))</f>
        <v>#NAME?</v>
      </c>
      <c r="H823" s="11"/>
      <c r="I823" s="23"/>
    </row>
    <row r="824" spans="1:9" ht="14.25" customHeight="1">
      <c r="A824" s="21"/>
      <c r="B824" s="11" t="s">
        <v>53</v>
      </c>
      <c r="C824" s="11" t="s">
        <v>1274</v>
      </c>
      <c r="D824" s="11" t="s">
        <v>1275</v>
      </c>
      <c r="E824" s="10" t="e">
        <f t="shared" ca="1" si="12"/>
        <v>#NAME?</v>
      </c>
      <c r="F824" s="10" t="e">
        <f ca="1">_xlfn.textbefore(_xlfn.textafter($C824,_xlfn.CONCAT(E824,"_")),"_")</f>
        <v>#NAME?</v>
      </c>
      <c r="G824" s="10" t="e">
        <f ca="1">_xlfn.textafter($C824,_xlfn.CONCAT(F824,"_"))</f>
        <v>#NAME?</v>
      </c>
      <c r="H824" s="11"/>
      <c r="I824" s="23"/>
    </row>
    <row r="825" spans="1:9" ht="14.25" customHeight="1">
      <c r="A825" s="21"/>
      <c r="B825" s="11" t="s">
        <v>53</v>
      </c>
      <c r="C825" s="11" t="s">
        <v>1276</v>
      </c>
      <c r="D825" s="11" t="s">
        <v>1272</v>
      </c>
      <c r="E825" s="10" t="e">
        <f t="shared" ca="1" si="12"/>
        <v>#NAME?</v>
      </c>
      <c r="F825" s="10" t="e">
        <f ca="1">_xlfn.textbefore(_xlfn.textafter($C825,_xlfn.CONCAT(E825,"_")),"_")</f>
        <v>#NAME?</v>
      </c>
      <c r="G825" s="10" t="e">
        <f ca="1">_xlfn.textafter($C825,_xlfn.CONCAT(F825,"_"))</f>
        <v>#NAME?</v>
      </c>
      <c r="H825" s="11"/>
      <c r="I825" s="23"/>
    </row>
    <row r="826" spans="1:9" ht="14.25" customHeight="1">
      <c r="A826" s="21"/>
      <c r="B826" s="11" t="s">
        <v>837</v>
      </c>
      <c r="C826" s="11" t="s">
        <v>1277</v>
      </c>
      <c r="D826" s="11" t="s">
        <v>1272</v>
      </c>
      <c r="E826" s="10" t="e">
        <f t="shared" ca="1" si="12"/>
        <v>#NAME?</v>
      </c>
      <c r="F826" s="10" t="e">
        <f ca="1">_xlfn.textbefore(_xlfn.textafter($C826,_xlfn.CONCAT(E826,"_")),"_")</f>
        <v>#NAME?</v>
      </c>
      <c r="G826" s="10" t="e">
        <f ca="1">_xlfn.textafter($C826,_xlfn.CONCAT(F826,"_"))</f>
        <v>#NAME?</v>
      </c>
      <c r="H826" s="11"/>
      <c r="I826" s="23"/>
    </row>
    <row r="827" spans="1:9" ht="14.25" customHeight="1">
      <c r="A827" s="21"/>
      <c r="B827" s="11" t="s">
        <v>839</v>
      </c>
      <c r="C827" s="11" t="s">
        <v>1278</v>
      </c>
      <c r="D827" s="11" t="s">
        <v>1272</v>
      </c>
      <c r="E827" s="10" t="e">
        <f t="shared" ca="1" si="12"/>
        <v>#NAME?</v>
      </c>
      <c r="F827" s="10" t="e">
        <f ca="1">_xlfn.textbefore(_xlfn.textafter($C827,_xlfn.CONCAT(E827,"_")),"_")</f>
        <v>#NAME?</v>
      </c>
      <c r="G827" s="10" t="e">
        <f ca="1">_xlfn.textafter($C827,_xlfn.CONCAT(F827,"_"))</f>
        <v>#NAME?</v>
      </c>
      <c r="H827" s="11"/>
      <c r="I827" s="23"/>
    </row>
    <row r="828" spans="1:9" ht="14.25" customHeight="1">
      <c r="A828" s="21"/>
      <c r="B828" s="11" t="s">
        <v>841</v>
      </c>
      <c r="C828" s="11" t="s">
        <v>1279</v>
      </c>
      <c r="D828" s="11" t="s">
        <v>1261</v>
      </c>
      <c r="E828" s="10" t="e">
        <f t="shared" ca="1" si="12"/>
        <v>#NAME?</v>
      </c>
      <c r="F828" s="10" t="e">
        <f ca="1">_xlfn.textbefore(_xlfn.textafter($C828,_xlfn.CONCAT(E828,"_")),"_")</f>
        <v>#NAME?</v>
      </c>
      <c r="G828" s="10" t="e">
        <f ca="1">_xlfn.textafter($C828,_xlfn.CONCAT(F828,"_"))</f>
        <v>#NAME?</v>
      </c>
      <c r="H828" s="11"/>
      <c r="I828" s="23"/>
    </row>
    <row r="829" spans="1:9" ht="14.25" customHeight="1">
      <c r="A829" s="21"/>
      <c r="B829" s="11" t="s">
        <v>412</v>
      </c>
      <c r="C829" s="11" t="s">
        <v>1280</v>
      </c>
      <c r="D829" s="11" t="s">
        <v>1263</v>
      </c>
      <c r="E829" s="10" t="e">
        <f t="shared" ca="1" si="12"/>
        <v>#NAME?</v>
      </c>
      <c r="F829" s="10" t="e">
        <f ca="1">_xlfn.textbefore(_xlfn.textafter($C829,_xlfn.CONCAT(E829,"_")),"_")</f>
        <v>#NAME?</v>
      </c>
      <c r="G829" s="10" t="e">
        <f ca="1">_xlfn.textafter($C829,_xlfn.CONCAT(F829,"_"))</f>
        <v>#NAME?</v>
      </c>
      <c r="H829" s="11"/>
      <c r="I829" s="23"/>
    </row>
    <row r="830" spans="1:9" ht="14.25" customHeight="1">
      <c r="A830" s="21"/>
      <c r="B830" s="11" t="s">
        <v>820</v>
      </c>
      <c r="C830" s="11" t="s">
        <v>1281</v>
      </c>
      <c r="D830" s="11" t="s">
        <v>1261</v>
      </c>
      <c r="E830" s="10" t="e">
        <f t="shared" ca="1" si="12"/>
        <v>#NAME?</v>
      </c>
      <c r="F830" s="10" t="e">
        <f ca="1">_xlfn.textbefore(_xlfn.textafter($C830,_xlfn.CONCAT(E830,"_")),"_")</f>
        <v>#NAME?</v>
      </c>
      <c r="G830" s="10" t="e">
        <f ca="1">_xlfn.textafter($C830,_xlfn.CONCAT(F830,"_"))</f>
        <v>#NAME?</v>
      </c>
      <c r="H830" s="11"/>
      <c r="I830" s="23"/>
    </row>
    <row r="831" spans="1:9" ht="14.25" customHeight="1">
      <c r="A831" s="21"/>
      <c r="B831" s="11" t="s">
        <v>85</v>
      </c>
      <c r="C831" s="11" t="s">
        <v>1282</v>
      </c>
      <c r="D831" s="11" t="s">
        <v>1261</v>
      </c>
      <c r="E831" s="10" t="e">
        <f t="shared" ca="1" si="12"/>
        <v>#NAME?</v>
      </c>
      <c r="F831" s="10" t="e">
        <f ca="1">_xlfn.textbefore(_xlfn.textafter($C831,_xlfn.CONCAT(E831,"_")),"_")</f>
        <v>#NAME?</v>
      </c>
      <c r="G831" s="10" t="e">
        <f ca="1">_xlfn.textafter($C831,_xlfn.CONCAT(F831,"_"))</f>
        <v>#NAME?</v>
      </c>
      <c r="H831" s="11"/>
      <c r="I831" s="22" t="s">
        <v>73</v>
      </c>
    </row>
    <row r="832" spans="1:9" ht="14.25" customHeight="1">
      <c r="A832" s="21"/>
      <c r="B832" s="11" t="s">
        <v>65</v>
      </c>
      <c r="C832" s="11" t="s">
        <v>1283</v>
      </c>
      <c r="D832" s="11" t="s">
        <v>1272</v>
      </c>
      <c r="E832" s="10" t="e">
        <f t="shared" ca="1" si="12"/>
        <v>#NAME?</v>
      </c>
      <c r="F832" s="10" t="e">
        <f ca="1">_xlfn.textbefore(_xlfn.textafter($C832,_xlfn.CONCAT(E832,"_")),"_")</f>
        <v>#NAME?</v>
      </c>
      <c r="G832" s="10" t="e">
        <f ca="1">_xlfn.textafter($C832,_xlfn.CONCAT(F832,"_"))</f>
        <v>#NAME?</v>
      </c>
      <c r="H832" s="11"/>
      <c r="I832" s="23"/>
    </row>
    <row r="833" spans="1:9" ht="14.25" customHeight="1">
      <c r="A833" s="21"/>
      <c r="B833" s="11" t="s">
        <v>1230</v>
      </c>
      <c r="C833" s="11" t="s">
        <v>1284</v>
      </c>
      <c r="D833" s="11" t="s">
        <v>1270</v>
      </c>
      <c r="E833" s="10" t="e">
        <f t="shared" ca="1" si="12"/>
        <v>#NAME?</v>
      </c>
      <c r="F833" s="10" t="e">
        <f ca="1">_xlfn.textbefore(_xlfn.textafter($C833,_xlfn.CONCAT(E833,"_")),"_")</f>
        <v>#NAME?</v>
      </c>
      <c r="G833" s="10" t="e">
        <f ca="1">_xlfn.textafter($C833,_xlfn.CONCAT(F833,"_"))</f>
        <v>#NAME?</v>
      </c>
      <c r="H833" s="11"/>
      <c r="I833" s="22" t="s">
        <v>73</v>
      </c>
    </row>
    <row r="834" spans="1:9" ht="14.25" customHeight="1">
      <c r="A834" s="21"/>
      <c r="B834" s="11" t="s">
        <v>1230</v>
      </c>
      <c r="C834" s="11" t="s">
        <v>1285</v>
      </c>
      <c r="D834" s="11" t="s">
        <v>1261</v>
      </c>
      <c r="E834" s="10" t="e">
        <f t="shared" ref="E834:E897" ca="1" si="13">_xlfn.textbefore($C834,"_")</f>
        <v>#NAME?</v>
      </c>
      <c r="F834" s="10" t="e">
        <f ca="1">_xlfn.textbefore(_xlfn.textafter($C834,_xlfn.CONCAT(E834,"_")),"_")</f>
        <v>#NAME?</v>
      </c>
      <c r="G834" s="10" t="e">
        <f ca="1">_xlfn.textafter($C834,_xlfn.CONCAT(F834,"_"))</f>
        <v>#NAME?</v>
      </c>
      <c r="H834" s="11"/>
      <c r="I834" s="22" t="s">
        <v>73</v>
      </c>
    </row>
    <row r="835" spans="1:9" ht="14.25" customHeight="1">
      <c r="A835" s="21"/>
      <c r="B835" s="11" t="s">
        <v>828</v>
      </c>
      <c r="C835" s="11" t="s">
        <v>1286</v>
      </c>
      <c r="D835" s="11" t="s">
        <v>1287</v>
      </c>
      <c r="E835" s="10" t="e">
        <f t="shared" ca="1" si="13"/>
        <v>#NAME?</v>
      </c>
      <c r="F835" s="10" t="e">
        <f ca="1">_xlfn.textbefore(_xlfn.textafter($C835,_xlfn.CONCAT(E835,"_")),"_")</f>
        <v>#NAME?</v>
      </c>
      <c r="G835" s="10" t="e">
        <f ca="1">_xlfn.textafter($C835,_xlfn.CONCAT(F835,"_"))</f>
        <v>#NAME?</v>
      </c>
      <c r="H835" s="11"/>
      <c r="I835" s="23"/>
    </row>
    <row r="836" spans="1:9" ht="14.25" customHeight="1">
      <c r="A836" s="21"/>
      <c r="B836" s="11" t="s">
        <v>828</v>
      </c>
      <c r="C836" s="11" t="s">
        <v>1288</v>
      </c>
      <c r="D836" s="11" t="s">
        <v>1272</v>
      </c>
      <c r="E836" s="10" t="e">
        <f t="shared" ca="1" si="13"/>
        <v>#NAME?</v>
      </c>
      <c r="F836" s="10" t="e">
        <f ca="1">_xlfn.textbefore(_xlfn.textafter($C836,_xlfn.CONCAT(E836,"_")),"_")</f>
        <v>#NAME?</v>
      </c>
      <c r="G836" s="10" t="e">
        <f ca="1">_xlfn.textafter($C836,_xlfn.CONCAT(F836,"_"))</f>
        <v>#NAME?</v>
      </c>
      <c r="H836" s="11"/>
      <c r="I836" s="23"/>
    </row>
    <row r="837" spans="1:9" ht="14.25" customHeight="1">
      <c r="A837" s="21"/>
      <c r="B837" s="11" t="s">
        <v>832</v>
      </c>
      <c r="C837" s="11" t="s">
        <v>1289</v>
      </c>
      <c r="D837" s="11" t="s">
        <v>1287</v>
      </c>
      <c r="E837" s="10" t="e">
        <f t="shared" ca="1" si="13"/>
        <v>#NAME?</v>
      </c>
      <c r="F837" s="10" t="e">
        <f ca="1">_xlfn.textbefore(_xlfn.textafter($C837,_xlfn.CONCAT(E837,"_")),"_")</f>
        <v>#NAME?</v>
      </c>
      <c r="G837" s="10" t="e">
        <f ca="1">_xlfn.textafter($C837,_xlfn.CONCAT(F837,"_"))</f>
        <v>#NAME?</v>
      </c>
      <c r="H837" s="11"/>
      <c r="I837" s="23"/>
    </row>
    <row r="838" spans="1:9" ht="14.25" customHeight="1">
      <c r="A838" s="21"/>
      <c r="B838" s="11" t="s">
        <v>832</v>
      </c>
      <c r="C838" s="11" t="s">
        <v>1290</v>
      </c>
      <c r="D838" s="11" t="s">
        <v>1272</v>
      </c>
      <c r="E838" s="10" t="e">
        <f t="shared" ca="1" si="13"/>
        <v>#NAME?</v>
      </c>
      <c r="F838" s="10" t="e">
        <f ca="1">_xlfn.textbefore(_xlfn.textafter($C838,_xlfn.CONCAT(E838,"_")),"_")</f>
        <v>#NAME?</v>
      </c>
      <c r="G838" s="10" t="e">
        <f ca="1">_xlfn.textafter($C838,_xlfn.CONCAT(F838,"_"))</f>
        <v>#NAME?</v>
      </c>
      <c r="H838" s="11"/>
      <c r="I838" s="23"/>
    </row>
    <row r="839" spans="1:9" ht="14.25" customHeight="1">
      <c r="A839" s="21"/>
      <c r="B839" s="11" t="s">
        <v>53</v>
      </c>
      <c r="C839" s="11" t="s">
        <v>1291</v>
      </c>
      <c r="D839" s="11" t="s">
        <v>1275</v>
      </c>
      <c r="E839" s="10" t="e">
        <f t="shared" ca="1" si="13"/>
        <v>#NAME?</v>
      </c>
      <c r="F839" s="10" t="e">
        <f ca="1">_xlfn.textbefore(_xlfn.textafter($C839,_xlfn.CONCAT(E839,"_")),"_")</f>
        <v>#NAME?</v>
      </c>
      <c r="G839" s="10" t="e">
        <f ca="1">_xlfn.textafter($C839,_xlfn.CONCAT(F839,"_"))</f>
        <v>#NAME?</v>
      </c>
      <c r="H839" s="11"/>
      <c r="I839" s="23"/>
    </row>
    <row r="840" spans="1:9" ht="14.25" customHeight="1">
      <c r="A840" s="21"/>
      <c r="B840" s="11" t="s">
        <v>856</v>
      </c>
      <c r="C840" s="11" t="s">
        <v>1292</v>
      </c>
      <c r="D840" s="11" t="s">
        <v>1272</v>
      </c>
      <c r="E840" s="10" t="e">
        <f t="shared" ca="1" si="13"/>
        <v>#NAME?</v>
      </c>
      <c r="F840" s="10" t="e">
        <f ca="1">_xlfn.textbefore(_xlfn.textafter($C840,_xlfn.CONCAT(E840,"_")),"_")</f>
        <v>#NAME?</v>
      </c>
      <c r="G840" s="10" t="e">
        <f ca="1">_xlfn.textafter($C840,_xlfn.CONCAT(F840,"_"))</f>
        <v>#NAME?</v>
      </c>
      <c r="H840" s="11"/>
      <c r="I840" s="23"/>
    </row>
    <row r="841" spans="1:9" ht="14.25" customHeight="1">
      <c r="A841" s="21"/>
      <c r="B841" s="11" t="s">
        <v>858</v>
      </c>
      <c r="C841" s="11" t="s">
        <v>1293</v>
      </c>
      <c r="D841" s="11" t="s">
        <v>1294</v>
      </c>
      <c r="E841" s="10" t="e">
        <f t="shared" ca="1" si="13"/>
        <v>#NAME?</v>
      </c>
      <c r="F841" s="10" t="e">
        <f ca="1">_xlfn.textbefore(_xlfn.textafter($C841,_xlfn.CONCAT(E841,"_")),"_")</f>
        <v>#NAME?</v>
      </c>
      <c r="G841" s="10" t="e">
        <f ca="1">_xlfn.textafter($C841,_xlfn.CONCAT(F841,"_"))</f>
        <v>#NAME?</v>
      </c>
      <c r="H841" s="11"/>
      <c r="I841" s="23"/>
    </row>
    <row r="842" spans="1:9" ht="14.25" customHeight="1">
      <c r="A842" s="21"/>
      <c r="B842" s="11" t="s">
        <v>837</v>
      </c>
      <c r="C842" s="11" t="s">
        <v>1295</v>
      </c>
      <c r="D842" s="11" t="s">
        <v>1272</v>
      </c>
      <c r="E842" s="10" t="e">
        <f t="shared" ca="1" si="13"/>
        <v>#NAME?</v>
      </c>
      <c r="F842" s="10" t="e">
        <f ca="1">_xlfn.textbefore(_xlfn.textafter($C842,_xlfn.CONCAT(E842,"_")),"_")</f>
        <v>#NAME?</v>
      </c>
      <c r="G842" s="10" t="e">
        <f ca="1">_xlfn.textafter($C842,_xlfn.CONCAT(F842,"_"))</f>
        <v>#NAME?</v>
      </c>
      <c r="H842" s="11"/>
      <c r="I842" s="23"/>
    </row>
    <row r="843" spans="1:9" ht="14.25" customHeight="1">
      <c r="A843" s="21"/>
      <c r="B843" s="11" t="s">
        <v>839</v>
      </c>
      <c r="C843" s="11" t="s">
        <v>1296</v>
      </c>
      <c r="D843" s="11" t="s">
        <v>1272</v>
      </c>
      <c r="E843" s="10" t="e">
        <f t="shared" ca="1" si="13"/>
        <v>#NAME?</v>
      </c>
      <c r="F843" s="10" t="e">
        <f ca="1">_xlfn.textbefore(_xlfn.textafter($C843,_xlfn.CONCAT(E843,"_")),"_")</f>
        <v>#NAME?</v>
      </c>
      <c r="G843" s="10" t="e">
        <f ca="1">_xlfn.textafter($C843,_xlfn.CONCAT(F843,"_"))</f>
        <v>#NAME?</v>
      </c>
      <c r="H843" s="11"/>
      <c r="I843" s="23"/>
    </row>
    <row r="844" spans="1:9" ht="14.25" customHeight="1">
      <c r="A844" s="21"/>
      <c r="B844" s="11" t="s">
        <v>53</v>
      </c>
      <c r="C844" s="11" t="s">
        <v>1297</v>
      </c>
      <c r="D844" s="11" t="s">
        <v>1298</v>
      </c>
      <c r="E844" s="10" t="e">
        <f t="shared" ca="1" si="13"/>
        <v>#NAME?</v>
      </c>
      <c r="F844" s="10" t="e">
        <f ca="1">_xlfn.textbefore(_xlfn.textafter($C844,_xlfn.CONCAT(E844,"_")),"_")</f>
        <v>#NAME?</v>
      </c>
      <c r="G844" s="10" t="e">
        <f ca="1">_xlfn.textafter($C844,_xlfn.CONCAT(F844,"_"))</f>
        <v>#NAME?</v>
      </c>
      <c r="H844" s="11"/>
      <c r="I844" s="23"/>
    </row>
    <row r="845" spans="1:9" ht="14.25" customHeight="1">
      <c r="A845" s="21"/>
      <c r="B845" s="11" t="s">
        <v>53</v>
      </c>
      <c r="C845" s="11" t="s">
        <v>1299</v>
      </c>
      <c r="D845" s="11" t="s">
        <v>1300</v>
      </c>
      <c r="E845" s="10" t="e">
        <f t="shared" ca="1" si="13"/>
        <v>#NAME?</v>
      </c>
      <c r="F845" s="10" t="e">
        <f ca="1">_xlfn.textbefore(_xlfn.textafter($C845,_xlfn.CONCAT(E845,"_")),"_")</f>
        <v>#NAME?</v>
      </c>
      <c r="G845" s="10" t="e">
        <f ca="1">_xlfn.textafter($C845,_xlfn.CONCAT(F845,"_"))</f>
        <v>#NAME?</v>
      </c>
      <c r="H845" s="11"/>
      <c r="I845" s="23"/>
    </row>
    <row r="846" spans="1:9" ht="14.25" customHeight="1">
      <c r="A846" s="21"/>
      <c r="B846" s="11" t="s">
        <v>53</v>
      </c>
      <c r="C846" s="11" t="s">
        <v>1301</v>
      </c>
      <c r="D846" s="11" t="s">
        <v>1300</v>
      </c>
      <c r="E846" s="10" t="e">
        <f t="shared" ca="1" si="13"/>
        <v>#NAME?</v>
      </c>
      <c r="F846" s="10" t="e">
        <f ca="1">_xlfn.textbefore(_xlfn.textafter($C846,_xlfn.CONCAT(E846,"_")),"_")</f>
        <v>#NAME?</v>
      </c>
      <c r="G846" s="10" t="e">
        <f ca="1">_xlfn.textafter($C846,_xlfn.CONCAT(F846,"_"))</f>
        <v>#NAME?</v>
      </c>
      <c r="H846" s="11"/>
      <c r="I846" s="23"/>
    </row>
    <row r="847" spans="1:9" ht="14.25" customHeight="1">
      <c r="A847" s="21"/>
      <c r="B847" s="11" t="s">
        <v>53</v>
      </c>
      <c r="C847" s="11" t="s">
        <v>1302</v>
      </c>
      <c r="D847" s="11" t="s">
        <v>1300</v>
      </c>
      <c r="E847" s="10" t="e">
        <f t="shared" ca="1" si="13"/>
        <v>#NAME?</v>
      </c>
      <c r="F847" s="10" t="e">
        <f ca="1">_xlfn.textbefore(_xlfn.textafter($C847,_xlfn.CONCAT(E847,"_")),"_")</f>
        <v>#NAME?</v>
      </c>
      <c r="G847" s="10" t="e">
        <f ca="1">_xlfn.textafter($C847,_xlfn.CONCAT(F847,"_"))</f>
        <v>#NAME?</v>
      </c>
      <c r="H847" s="11"/>
      <c r="I847" s="23"/>
    </row>
    <row r="848" spans="1:9" ht="14.25" customHeight="1">
      <c r="A848" s="21"/>
      <c r="B848" s="11" t="s">
        <v>85</v>
      </c>
      <c r="C848" s="11" t="s">
        <v>1303</v>
      </c>
      <c r="D848" s="11" t="s">
        <v>1304</v>
      </c>
      <c r="E848" s="10" t="e">
        <f t="shared" ca="1" si="13"/>
        <v>#NAME?</v>
      </c>
      <c r="F848" s="10" t="e">
        <f ca="1">_xlfn.textbefore(_xlfn.textafter($C848,_xlfn.CONCAT(E848,"_")),"_")</f>
        <v>#NAME?</v>
      </c>
      <c r="G848" s="10" t="e">
        <f ca="1">_xlfn.textafter($C848,_xlfn.CONCAT(F848,"_"))</f>
        <v>#NAME?</v>
      </c>
      <c r="H848" s="11"/>
      <c r="I848" s="22" t="s">
        <v>73</v>
      </c>
    </row>
    <row r="849" spans="1:9" ht="14.25" customHeight="1">
      <c r="A849" s="21"/>
      <c r="B849" s="11" t="s">
        <v>53</v>
      </c>
      <c r="C849" s="11" t="s">
        <v>1305</v>
      </c>
      <c r="D849" s="11" t="s">
        <v>1300</v>
      </c>
      <c r="E849" s="10" t="e">
        <f t="shared" ca="1" si="13"/>
        <v>#NAME?</v>
      </c>
      <c r="F849" s="10" t="e">
        <f ca="1">_xlfn.textbefore(_xlfn.textafter($C849,_xlfn.CONCAT(E849,"_")),"_")</f>
        <v>#NAME?</v>
      </c>
      <c r="G849" s="10" t="e">
        <f ca="1">_xlfn.textafter($C849,_xlfn.CONCAT(F849,"_"))</f>
        <v>#NAME?</v>
      </c>
      <c r="H849" s="11"/>
      <c r="I849" s="23"/>
    </row>
    <row r="850" spans="1:9" ht="14.25" customHeight="1">
      <c r="A850" s="21"/>
      <c r="B850" s="11" t="s">
        <v>53</v>
      </c>
      <c r="C850" s="11" t="s">
        <v>1306</v>
      </c>
      <c r="D850" s="11" t="s">
        <v>1300</v>
      </c>
      <c r="E850" s="10" t="e">
        <f t="shared" ca="1" si="13"/>
        <v>#NAME?</v>
      </c>
      <c r="F850" s="10" t="e">
        <f ca="1">_xlfn.textbefore(_xlfn.textafter($C850,_xlfn.CONCAT(E850,"_")),"_")</f>
        <v>#NAME?</v>
      </c>
      <c r="G850" s="10" t="e">
        <f ca="1">_xlfn.textafter($C850,_xlfn.CONCAT(F850,"_"))</f>
        <v>#NAME?</v>
      </c>
      <c r="H850" s="11"/>
      <c r="I850" s="23"/>
    </row>
    <row r="851" spans="1:9" ht="14.25" customHeight="1">
      <c r="A851" s="21"/>
      <c r="B851" s="11" t="s">
        <v>85</v>
      </c>
      <c r="C851" s="11" t="s">
        <v>1307</v>
      </c>
      <c r="D851" s="11" t="s">
        <v>1304</v>
      </c>
      <c r="E851" s="10" t="e">
        <f t="shared" ca="1" si="13"/>
        <v>#NAME?</v>
      </c>
      <c r="F851" s="10" t="e">
        <f ca="1">_xlfn.textbefore(_xlfn.textafter($C851,_xlfn.CONCAT(E851,"_")),"_")</f>
        <v>#NAME?</v>
      </c>
      <c r="G851" s="10" t="e">
        <f ca="1">_xlfn.textafter($C851,_xlfn.CONCAT(F851,"_"))</f>
        <v>#NAME?</v>
      </c>
      <c r="H851" s="11"/>
      <c r="I851" s="22" t="s">
        <v>73</v>
      </c>
    </row>
    <row r="852" spans="1:9" ht="14.25" customHeight="1">
      <c r="A852" s="21"/>
      <c r="B852" s="11" t="s">
        <v>85</v>
      </c>
      <c r="C852" s="11" t="s">
        <v>1308</v>
      </c>
      <c r="D852" s="11" t="s">
        <v>1309</v>
      </c>
      <c r="E852" s="10" t="e">
        <f t="shared" ca="1" si="13"/>
        <v>#NAME?</v>
      </c>
      <c r="F852" s="10" t="e">
        <f ca="1">_xlfn.textbefore(_xlfn.textafter($C852,_xlfn.CONCAT(E852,"_")),"_")</f>
        <v>#NAME?</v>
      </c>
      <c r="G852" s="10" t="e">
        <f ca="1">_xlfn.textafter($C852,_xlfn.CONCAT(F852,"_"))</f>
        <v>#NAME?</v>
      </c>
      <c r="H852" s="11"/>
      <c r="I852" s="22" t="s">
        <v>73</v>
      </c>
    </row>
    <row r="853" spans="1:9" ht="14.25" customHeight="1">
      <c r="A853" s="21"/>
      <c r="B853" s="11" t="s">
        <v>125</v>
      </c>
      <c r="C853" s="11" t="s">
        <v>1310</v>
      </c>
      <c r="D853" s="11" t="s">
        <v>1263</v>
      </c>
      <c r="E853" s="10" t="e">
        <f t="shared" ca="1" si="13"/>
        <v>#NAME?</v>
      </c>
      <c r="F853" s="10" t="e">
        <f ca="1">_xlfn.textbefore(_xlfn.textafter($C853,_xlfn.CONCAT(E853,"_")),"_")</f>
        <v>#NAME?</v>
      </c>
      <c r="G853" s="10" t="e">
        <f ca="1">_xlfn.textafter($C853,_xlfn.CONCAT(F853,"_"))</f>
        <v>#NAME?</v>
      </c>
      <c r="H853" s="11"/>
      <c r="I853" s="23"/>
    </row>
    <row r="854" spans="1:9" ht="14.25" customHeight="1">
      <c r="A854" s="21"/>
      <c r="B854" s="11" t="s">
        <v>125</v>
      </c>
      <c r="C854" s="11" t="s">
        <v>1311</v>
      </c>
      <c r="D854" s="11" t="s">
        <v>1263</v>
      </c>
      <c r="E854" s="10" t="e">
        <f t="shared" ca="1" si="13"/>
        <v>#NAME?</v>
      </c>
      <c r="F854" s="10" t="e">
        <f ca="1">_xlfn.textbefore(_xlfn.textafter($C854,_xlfn.CONCAT(E854,"_")),"_")</f>
        <v>#NAME?</v>
      </c>
      <c r="G854" s="10" t="e">
        <f ca="1">_xlfn.textafter($C854,_xlfn.CONCAT(F854,"_"))</f>
        <v>#NAME?</v>
      </c>
      <c r="H854" s="11"/>
      <c r="I854" s="23"/>
    </row>
    <row r="855" spans="1:9" ht="14.25" customHeight="1">
      <c r="A855" s="21"/>
      <c r="B855" s="11" t="s">
        <v>125</v>
      </c>
      <c r="C855" s="11" t="s">
        <v>1312</v>
      </c>
      <c r="D855" s="11" t="s">
        <v>1261</v>
      </c>
      <c r="E855" s="10" t="e">
        <f t="shared" ca="1" si="13"/>
        <v>#NAME?</v>
      </c>
      <c r="F855" s="10" t="e">
        <f ca="1">_xlfn.textbefore(_xlfn.textafter($C855,_xlfn.CONCAT(E855,"_")),"_")</f>
        <v>#NAME?</v>
      </c>
      <c r="G855" s="10" t="e">
        <f ca="1">_xlfn.textafter($C855,_xlfn.CONCAT(F855,"_"))</f>
        <v>#NAME?</v>
      </c>
      <c r="H855" s="11"/>
      <c r="I855" s="23"/>
    </row>
    <row r="856" spans="1:9" ht="14.25" customHeight="1">
      <c r="A856" s="21"/>
      <c r="B856" s="11" t="s">
        <v>125</v>
      </c>
      <c r="C856" s="11" t="s">
        <v>1313</v>
      </c>
      <c r="D856" s="11" t="s">
        <v>1263</v>
      </c>
      <c r="E856" s="10" t="e">
        <f t="shared" ca="1" si="13"/>
        <v>#NAME?</v>
      </c>
      <c r="F856" s="10" t="e">
        <f ca="1">_xlfn.textbefore(_xlfn.textafter($C856,_xlfn.CONCAT(E856,"_")),"_")</f>
        <v>#NAME?</v>
      </c>
      <c r="G856" s="10" t="e">
        <f ca="1">_xlfn.textafter($C856,_xlfn.CONCAT(F856,"_"))</f>
        <v>#NAME?</v>
      </c>
      <c r="H856" s="11"/>
      <c r="I856" s="23"/>
    </row>
    <row r="857" spans="1:9" ht="14.25" customHeight="1">
      <c r="A857" s="21"/>
      <c r="B857" s="11" t="s">
        <v>760</v>
      </c>
      <c r="C857" s="11" t="s">
        <v>1314</v>
      </c>
      <c r="D857" s="11" t="s">
        <v>1315</v>
      </c>
      <c r="E857" s="10" t="e">
        <f t="shared" ca="1" si="13"/>
        <v>#NAME?</v>
      </c>
      <c r="F857" s="10" t="e">
        <f ca="1">_xlfn.textbefore(_xlfn.textafter($C857,_xlfn.CONCAT(E857,"_")),"_")</f>
        <v>#NAME?</v>
      </c>
      <c r="G857" s="10" t="e">
        <f ca="1">_xlfn.textafter($C857,_xlfn.CONCAT(F857,"_"))</f>
        <v>#NAME?</v>
      </c>
      <c r="H857" s="11"/>
      <c r="I857" s="23"/>
    </row>
    <row r="858" spans="1:9" ht="14.25" customHeight="1">
      <c r="A858" s="21"/>
      <c r="B858" s="11" t="s">
        <v>760</v>
      </c>
      <c r="C858" s="11" t="s">
        <v>1316</v>
      </c>
      <c r="D858" s="11" t="s">
        <v>1317</v>
      </c>
      <c r="E858" s="10" t="e">
        <f t="shared" ca="1" si="13"/>
        <v>#NAME?</v>
      </c>
      <c r="F858" s="10" t="e">
        <f ca="1">_xlfn.textbefore(_xlfn.textafter($C858,_xlfn.CONCAT(E858,"_")),"_")</f>
        <v>#NAME?</v>
      </c>
      <c r="G858" s="10" t="e">
        <f ca="1">_xlfn.textafter($C858,_xlfn.CONCAT(F858,"_"))</f>
        <v>#NAME?</v>
      </c>
      <c r="H858" s="11"/>
      <c r="I858" s="23"/>
    </row>
    <row r="859" spans="1:9" ht="14.25" customHeight="1">
      <c r="A859" s="21"/>
      <c r="B859" s="11" t="s">
        <v>820</v>
      </c>
      <c r="C859" s="11" t="s">
        <v>1318</v>
      </c>
      <c r="D859" s="11" t="s">
        <v>1315</v>
      </c>
      <c r="E859" s="10" t="e">
        <f t="shared" ca="1" si="13"/>
        <v>#NAME?</v>
      </c>
      <c r="F859" s="10" t="e">
        <f ca="1">_xlfn.textbefore(_xlfn.textafter($C859,_xlfn.CONCAT(E859,"_")),"_")</f>
        <v>#NAME?</v>
      </c>
      <c r="G859" s="10" t="e">
        <f ca="1">_xlfn.textafter($C859,_xlfn.CONCAT(F859,"_"))</f>
        <v>#NAME?</v>
      </c>
      <c r="H859" s="11"/>
      <c r="I859" s="23"/>
    </row>
    <row r="860" spans="1:9" ht="14.25" customHeight="1">
      <c r="A860" s="21"/>
      <c r="B860" s="11" t="s">
        <v>412</v>
      </c>
      <c r="C860" s="11" t="s">
        <v>1319</v>
      </c>
      <c r="D860" s="11" t="s">
        <v>1317</v>
      </c>
      <c r="E860" s="10" t="e">
        <f t="shared" ca="1" si="13"/>
        <v>#NAME?</v>
      </c>
      <c r="F860" s="10" t="e">
        <f ca="1">_xlfn.textbefore(_xlfn.textafter($C860,_xlfn.CONCAT(E860,"_")),"_")</f>
        <v>#NAME?</v>
      </c>
      <c r="G860" s="10" t="e">
        <f ca="1">_xlfn.textafter($C860,_xlfn.CONCAT(F860,"_"))</f>
        <v>#NAME?</v>
      </c>
      <c r="H860" s="11"/>
      <c r="I860" s="23"/>
    </row>
    <row r="861" spans="1:9" ht="14.25" customHeight="1">
      <c r="A861" s="21"/>
      <c r="B861" s="11" t="s">
        <v>85</v>
      </c>
      <c r="C861" s="11" t="s">
        <v>1320</v>
      </c>
      <c r="D861" s="11" t="s">
        <v>1317</v>
      </c>
      <c r="E861" s="10" t="e">
        <f t="shared" ca="1" si="13"/>
        <v>#NAME?</v>
      </c>
      <c r="F861" s="10" t="e">
        <f ca="1">_xlfn.textbefore(_xlfn.textafter($C861,_xlfn.CONCAT(E861,"_")),"_")</f>
        <v>#NAME?</v>
      </c>
      <c r="G861" s="10" t="e">
        <f ca="1">_xlfn.textafter($C861,_xlfn.CONCAT(F861,"_"))</f>
        <v>#NAME?</v>
      </c>
      <c r="H861" s="11"/>
      <c r="I861" s="23"/>
    </row>
    <row r="862" spans="1:9" ht="14.25" customHeight="1">
      <c r="A862" s="21"/>
      <c r="B862" s="11" t="s">
        <v>85</v>
      </c>
      <c r="C862" s="11" t="s">
        <v>1321</v>
      </c>
      <c r="D862" s="11" t="s">
        <v>1315</v>
      </c>
      <c r="E862" s="10" t="e">
        <f t="shared" ca="1" si="13"/>
        <v>#NAME?</v>
      </c>
      <c r="F862" s="10" t="e">
        <f ca="1">_xlfn.textbefore(_xlfn.textafter($C862,_xlfn.CONCAT(E862,"_")),"_")</f>
        <v>#NAME?</v>
      </c>
      <c r="G862" s="10" t="e">
        <f ca="1">_xlfn.textafter($C862,_xlfn.CONCAT(F862,"_"))</f>
        <v>#NAME?</v>
      </c>
      <c r="H862" s="11"/>
      <c r="I862" s="23"/>
    </row>
    <row r="863" spans="1:9" ht="14.25" customHeight="1">
      <c r="A863" s="21"/>
      <c r="B863" s="11" t="s">
        <v>85</v>
      </c>
      <c r="C863" s="11" t="s">
        <v>1322</v>
      </c>
      <c r="D863" s="11" t="s">
        <v>1315</v>
      </c>
      <c r="E863" s="10" t="e">
        <f t="shared" ca="1" si="13"/>
        <v>#NAME?</v>
      </c>
      <c r="F863" s="10" t="e">
        <f ca="1">_xlfn.textbefore(_xlfn.textafter($C863,_xlfn.CONCAT(E863,"_")),"_")</f>
        <v>#NAME?</v>
      </c>
      <c r="G863" s="10" t="e">
        <f ca="1">_xlfn.textafter($C863,_xlfn.CONCAT(F863,"_"))</f>
        <v>#NAME?</v>
      </c>
      <c r="H863" s="11"/>
      <c r="I863" s="23"/>
    </row>
    <row r="864" spans="1:9" ht="14.25" customHeight="1">
      <c r="A864" s="21"/>
      <c r="B864" s="11" t="s">
        <v>85</v>
      </c>
      <c r="C864" s="11" t="s">
        <v>1323</v>
      </c>
      <c r="D864" s="11" t="s">
        <v>1324</v>
      </c>
      <c r="E864" s="10" t="e">
        <f t="shared" ca="1" si="13"/>
        <v>#NAME?</v>
      </c>
      <c r="F864" s="10" t="e">
        <f ca="1">_xlfn.textbefore(_xlfn.textafter($C864,_xlfn.CONCAT(E864,"_")),"_")</f>
        <v>#NAME?</v>
      </c>
      <c r="G864" s="10" t="e">
        <f ca="1">_xlfn.textafter($C864,_xlfn.CONCAT(F864,"_"))</f>
        <v>#NAME?</v>
      </c>
      <c r="H864" s="11"/>
      <c r="I864" s="23"/>
    </row>
    <row r="865" spans="1:9" ht="14.25" customHeight="1">
      <c r="A865" s="21"/>
      <c r="B865" s="11" t="s">
        <v>828</v>
      </c>
      <c r="C865" s="11" t="s">
        <v>1325</v>
      </c>
      <c r="D865" s="11" t="s">
        <v>1326</v>
      </c>
      <c r="E865" s="10" t="e">
        <f t="shared" ca="1" si="13"/>
        <v>#NAME?</v>
      </c>
      <c r="F865" s="10" t="e">
        <f ca="1">_xlfn.textbefore(_xlfn.textafter($C865,_xlfn.CONCAT(E865,"_")),"_")</f>
        <v>#NAME?</v>
      </c>
      <c r="G865" s="10" t="e">
        <f ca="1">_xlfn.textafter($C865,_xlfn.CONCAT(F865,"_"))</f>
        <v>#NAME?</v>
      </c>
      <c r="H865" s="11"/>
      <c r="I865" s="23"/>
    </row>
    <row r="866" spans="1:9" ht="14.25" customHeight="1">
      <c r="A866" s="21"/>
      <c r="B866" s="11" t="s">
        <v>832</v>
      </c>
      <c r="C866" s="11" t="s">
        <v>1327</v>
      </c>
      <c r="D866" s="11" t="s">
        <v>1326</v>
      </c>
      <c r="E866" s="10" t="e">
        <f t="shared" ca="1" si="13"/>
        <v>#NAME?</v>
      </c>
      <c r="F866" s="10" t="e">
        <f ca="1">_xlfn.textbefore(_xlfn.textafter($C866,_xlfn.CONCAT(E866,"_")),"_")</f>
        <v>#NAME?</v>
      </c>
      <c r="G866" s="10" t="e">
        <f ca="1">_xlfn.textafter($C866,_xlfn.CONCAT(F866,"_"))</f>
        <v>#NAME?</v>
      </c>
      <c r="H866" s="11"/>
      <c r="I866" s="23"/>
    </row>
    <row r="867" spans="1:9" ht="14.25" customHeight="1">
      <c r="A867" s="21"/>
      <c r="B867" s="11" t="s">
        <v>53</v>
      </c>
      <c r="C867" s="11" t="s">
        <v>1328</v>
      </c>
      <c r="D867" s="11" t="s">
        <v>1329</v>
      </c>
      <c r="E867" s="10" t="e">
        <f t="shared" ca="1" si="13"/>
        <v>#NAME?</v>
      </c>
      <c r="F867" s="10" t="e">
        <f ca="1">_xlfn.textbefore(_xlfn.textafter($C867,_xlfn.CONCAT(E867,"_")),"_")</f>
        <v>#NAME?</v>
      </c>
      <c r="G867" s="10" t="e">
        <f ca="1">_xlfn.textafter($C867,_xlfn.CONCAT(F867,"_"))</f>
        <v>#NAME?</v>
      </c>
      <c r="H867" s="11"/>
      <c r="I867" s="23"/>
    </row>
    <row r="868" spans="1:9" ht="14.25" customHeight="1">
      <c r="A868" s="21"/>
      <c r="B868" s="11" t="s">
        <v>53</v>
      </c>
      <c r="C868" s="11" t="s">
        <v>1330</v>
      </c>
      <c r="D868" s="11" t="s">
        <v>1326</v>
      </c>
      <c r="E868" s="10" t="e">
        <f t="shared" ca="1" si="13"/>
        <v>#NAME?</v>
      </c>
      <c r="F868" s="10" t="e">
        <f ca="1">_xlfn.textbefore(_xlfn.textafter($C868,_xlfn.CONCAT(E868,"_")),"_")</f>
        <v>#NAME?</v>
      </c>
      <c r="G868" s="10" t="e">
        <f ca="1">_xlfn.textafter($C868,_xlfn.CONCAT(F868,"_"))</f>
        <v>#NAME?</v>
      </c>
      <c r="H868" s="11"/>
      <c r="I868" s="23"/>
    </row>
    <row r="869" spans="1:9" ht="14.25" customHeight="1">
      <c r="A869" s="21"/>
      <c r="B869" s="11" t="s">
        <v>837</v>
      </c>
      <c r="C869" s="11" t="s">
        <v>1331</v>
      </c>
      <c r="D869" s="11" t="s">
        <v>1326</v>
      </c>
      <c r="E869" s="10" t="e">
        <f t="shared" ca="1" si="13"/>
        <v>#NAME?</v>
      </c>
      <c r="F869" s="10" t="e">
        <f ca="1">_xlfn.textbefore(_xlfn.textafter($C869,_xlfn.CONCAT(E869,"_")),"_")</f>
        <v>#NAME?</v>
      </c>
      <c r="G869" s="10" t="e">
        <f ca="1">_xlfn.textafter($C869,_xlfn.CONCAT(F869,"_"))</f>
        <v>#NAME?</v>
      </c>
      <c r="H869" s="11"/>
      <c r="I869" s="23"/>
    </row>
    <row r="870" spans="1:9" ht="14.25" customHeight="1">
      <c r="A870" s="21"/>
      <c r="B870" s="11" t="s">
        <v>839</v>
      </c>
      <c r="C870" s="11" t="s">
        <v>1332</v>
      </c>
      <c r="D870" s="11" t="s">
        <v>1326</v>
      </c>
      <c r="E870" s="10" t="e">
        <f t="shared" ca="1" si="13"/>
        <v>#NAME?</v>
      </c>
      <c r="F870" s="10" t="e">
        <f ca="1">_xlfn.textbefore(_xlfn.textafter($C870,_xlfn.CONCAT(E870,"_")),"_")</f>
        <v>#NAME?</v>
      </c>
      <c r="G870" s="10" t="e">
        <f ca="1">_xlfn.textafter($C870,_xlfn.CONCAT(F870,"_"))</f>
        <v>#NAME?</v>
      </c>
      <c r="H870" s="11"/>
      <c r="I870" s="23"/>
    </row>
    <row r="871" spans="1:9" ht="14.25" customHeight="1">
      <c r="A871" s="21"/>
      <c r="B871" s="11" t="s">
        <v>841</v>
      </c>
      <c r="C871" s="11" t="s">
        <v>1333</v>
      </c>
      <c r="D871" s="11" t="s">
        <v>1315</v>
      </c>
      <c r="E871" s="10" t="e">
        <f t="shared" ca="1" si="13"/>
        <v>#NAME?</v>
      </c>
      <c r="F871" s="10" t="e">
        <f ca="1">_xlfn.textbefore(_xlfn.textafter($C871,_xlfn.CONCAT(E871,"_")),"_")</f>
        <v>#NAME?</v>
      </c>
      <c r="G871" s="10" t="e">
        <f ca="1">_xlfn.textafter($C871,_xlfn.CONCAT(F871,"_"))</f>
        <v>#NAME?</v>
      </c>
      <c r="H871" s="11"/>
      <c r="I871" s="23"/>
    </row>
    <row r="872" spans="1:9" ht="14.25" customHeight="1">
      <c r="A872" s="21"/>
      <c r="B872" s="11" t="s">
        <v>412</v>
      </c>
      <c r="C872" s="11" t="s">
        <v>1334</v>
      </c>
      <c r="D872" s="11" t="s">
        <v>1317</v>
      </c>
      <c r="E872" s="10" t="e">
        <f t="shared" ca="1" si="13"/>
        <v>#NAME?</v>
      </c>
      <c r="F872" s="10" t="e">
        <f ca="1">_xlfn.textbefore(_xlfn.textafter($C872,_xlfn.CONCAT(E872,"_")),"_")</f>
        <v>#NAME?</v>
      </c>
      <c r="G872" s="10" t="e">
        <f ca="1">_xlfn.textafter($C872,_xlfn.CONCAT(F872,"_"))</f>
        <v>#NAME?</v>
      </c>
      <c r="H872" s="11"/>
      <c r="I872" s="23"/>
    </row>
    <row r="873" spans="1:9" ht="14.25" customHeight="1">
      <c r="A873" s="21"/>
      <c r="B873" s="11" t="s">
        <v>820</v>
      </c>
      <c r="C873" s="11" t="s">
        <v>1335</v>
      </c>
      <c r="D873" s="11" t="s">
        <v>1315</v>
      </c>
      <c r="E873" s="10" t="e">
        <f t="shared" ca="1" si="13"/>
        <v>#NAME?</v>
      </c>
      <c r="F873" s="10" t="e">
        <f ca="1">_xlfn.textbefore(_xlfn.textafter($C873,_xlfn.CONCAT(E873,"_")),"_")</f>
        <v>#NAME?</v>
      </c>
      <c r="G873" s="10" t="e">
        <f ca="1">_xlfn.textafter($C873,_xlfn.CONCAT(F873,"_"))</f>
        <v>#NAME?</v>
      </c>
      <c r="H873" s="11"/>
      <c r="I873" s="23"/>
    </row>
    <row r="874" spans="1:9" ht="14.25" customHeight="1">
      <c r="A874" s="21"/>
      <c r="B874" s="11" t="s">
        <v>85</v>
      </c>
      <c r="C874" s="11" t="s">
        <v>1336</v>
      </c>
      <c r="D874" s="11" t="s">
        <v>1315</v>
      </c>
      <c r="E874" s="10" t="e">
        <f t="shared" ca="1" si="13"/>
        <v>#NAME?</v>
      </c>
      <c r="F874" s="10" t="e">
        <f ca="1">_xlfn.textbefore(_xlfn.textafter($C874,_xlfn.CONCAT(E874,"_")),"_")</f>
        <v>#NAME?</v>
      </c>
      <c r="G874" s="10" t="e">
        <f ca="1">_xlfn.textafter($C874,_xlfn.CONCAT(F874,"_"))</f>
        <v>#NAME?</v>
      </c>
      <c r="H874" s="11"/>
      <c r="I874" s="22" t="s">
        <v>73</v>
      </c>
    </row>
    <row r="875" spans="1:9" ht="14.25" customHeight="1">
      <c r="A875" s="21"/>
      <c r="B875" s="11" t="s">
        <v>65</v>
      </c>
      <c r="C875" s="11" t="s">
        <v>1337</v>
      </c>
      <c r="D875" s="11" t="s">
        <v>1326</v>
      </c>
      <c r="E875" s="10" t="e">
        <f t="shared" ca="1" si="13"/>
        <v>#NAME?</v>
      </c>
      <c r="F875" s="10" t="e">
        <f ca="1">_xlfn.textbefore(_xlfn.textafter($C875,_xlfn.CONCAT(E875,"_")),"_")</f>
        <v>#NAME?</v>
      </c>
      <c r="G875" s="10" t="e">
        <f ca="1">_xlfn.textafter($C875,_xlfn.CONCAT(F875,"_"))</f>
        <v>#NAME?</v>
      </c>
      <c r="H875" s="11"/>
      <c r="I875" s="23"/>
    </row>
    <row r="876" spans="1:9" ht="14.25" customHeight="1">
      <c r="A876" s="21"/>
      <c r="B876" s="11" t="s">
        <v>1230</v>
      </c>
      <c r="C876" s="11" t="s">
        <v>1338</v>
      </c>
      <c r="D876" s="11" t="s">
        <v>1324</v>
      </c>
      <c r="E876" s="10" t="e">
        <f t="shared" ca="1" si="13"/>
        <v>#NAME?</v>
      </c>
      <c r="F876" s="10" t="e">
        <f ca="1">_xlfn.textbefore(_xlfn.textafter($C876,_xlfn.CONCAT(E876,"_")),"_")</f>
        <v>#NAME?</v>
      </c>
      <c r="G876" s="10" t="e">
        <f ca="1">_xlfn.textafter($C876,_xlfn.CONCAT(F876,"_"))</f>
        <v>#NAME?</v>
      </c>
      <c r="H876" s="11"/>
      <c r="I876" s="22" t="s">
        <v>73</v>
      </c>
    </row>
    <row r="877" spans="1:9" ht="14.25" customHeight="1">
      <c r="A877" s="21"/>
      <c r="B877" s="11" t="s">
        <v>1230</v>
      </c>
      <c r="C877" s="11" t="s">
        <v>1339</v>
      </c>
      <c r="D877" s="11" t="s">
        <v>1326</v>
      </c>
      <c r="E877" s="10" t="e">
        <f t="shared" ca="1" si="13"/>
        <v>#NAME?</v>
      </c>
      <c r="F877" s="10" t="e">
        <f ca="1">_xlfn.textbefore(_xlfn.textafter($C877,_xlfn.CONCAT(E877,"_")),"_")</f>
        <v>#NAME?</v>
      </c>
      <c r="G877" s="10" t="e">
        <f ca="1">_xlfn.textafter($C877,_xlfn.CONCAT(F877,"_"))</f>
        <v>#NAME?</v>
      </c>
      <c r="H877" s="11"/>
      <c r="I877" s="22" t="s">
        <v>73</v>
      </c>
    </row>
    <row r="878" spans="1:9" ht="14.25" customHeight="1">
      <c r="A878" s="21"/>
      <c r="B878" s="11" t="s">
        <v>828</v>
      </c>
      <c r="C878" s="11" t="s">
        <v>1340</v>
      </c>
      <c r="D878" s="11" t="s">
        <v>1341</v>
      </c>
      <c r="E878" s="10" t="e">
        <f t="shared" ca="1" si="13"/>
        <v>#NAME?</v>
      </c>
      <c r="F878" s="10" t="e">
        <f ca="1">_xlfn.textbefore(_xlfn.textafter($C878,_xlfn.CONCAT(E878,"_")),"_")</f>
        <v>#NAME?</v>
      </c>
      <c r="G878" s="10" t="e">
        <f ca="1">_xlfn.textafter($C878,_xlfn.CONCAT(F878,"_"))</f>
        <v>#NAME?</v>
      </c>
      <c r="H878" s="11"/>
      <c r="I878" s="23"/>
    </row>
    <row r="879" spans="1:9" ht="14.25" customHeight="1">
      <c r="A879" s="21"/>
      <c r="B879" s="11" t="s">
        <v>828</v>
      </c>
      <c r="C879" s="11" t="s">
        <v>1342</v>
      </c>
      <c r="D879" s="11" t="s">
        <v>1326</v>
      </c>
      <c r="E879" s="10" t="e">
        <f t="shared" ca="1" si="13"/>
        <v>#NAME?</v>
      </c>
      <c r="F879" s="10" t="e">
        <f ca="1">_xlfn.textbefore(_xlfn.textafter($C879,_xlfn.CONCAT(E879,"_")),"_")</f>
        <v>#NAME?</v>
      </c>
      <c r="G879" s="10" t="e">
        <f ca="1">_xlfn.textafter($C879,_xlfn.CONCAT(F879,"_"))</f>
        <v>#NAME?</v>
      </c>
      <c r="H879" s="11"/>
      <c r="I879" s="23"/>
    </row>
    <row r="880" spans="1:9" ht="14.25" customHeight="1">
      <c r="A880" s="21"/>
      <c r="B880" s="11" t="s">
        <v>832</v>
      </c>
      <c r="C880" s="11" t="s">
        <v>1343</v>
      </c>
      <c r="D880" s="11" t="s">
        <v>1341</v>
      </c>
      <c r="E880" s="10" t="e">
        <f t="shared" ca="1" si="13"/>
        <v>#NAME?</v>
      </c>
      <c r="F880" s="10" t="e">
        <f ca="1">_xlfn.textbefore(_xlfn.textafter($C880,_xlfn.CONCAT(E880,"_")),"_")</f>
        <v>#NAME?</v>
      </c>
      <c r="G880" s="10" t="e">
        <f ca="1">_xlfn.textafter($C880,_xlfn.CONCAT(F880,"_"))</f>
        <v>#NAME?</v>
      </c>
      <c r="H880" s="11"/>
      <c r="I880" s="23"/>
    </row>
    <row r="881" spans="1:9" ht="14.25" customHeight="1">
      <c r="A881" s="21"/>
      <c r="B881" s="11" t="s">
        <v>832</v>
      </c>
      <c r="C881" s="11" t="s">
        <v>1344</v>
      </c>
      <c r="D881" s="11" t="s">
        <v>1326</v>
      </c>
      <c r="E881" s="10" t="e">
        <f t="shared" ca="1" si="13"/>
        <v>#NAME?</v>
      </c>
      <c r="F881" s="10" t="e">
        <f ca="1">_xlfn.textbefore(_xlfn.textafter($C881,_xlfn.CONCAT(E881,"_")),"_")</f>
        <v>#NAME?</v>
      </c>
      <c r="G881" s="10" t="e">
        <f ca="1">_xlfn.textafter($C881,_xlfn.CONCAT(F881,"_"))</f>
        <v>#NAME?</v>
      </c>
      <c r="H881" s="11"/>
      <c r="I881" s="23"/>
    </row>
    <row r="882" spans="1:9" ht="14.25" customHeight="1">
      <c r="A882" s="21"/>
      <c r="B882" s="11" t="s">
        <v>53</v>
      </c>
      <c r="C882" s="11" t="s">
        <v>1345</v>
      </c>
      <c r="D882" s="11" t="s">
        <v>1329</v>
      </c>
      <c r="E882" s="10" t="e">
        <f t="shared" ca="1" si="13"/>
        <v>#NAME?</v>
      </c>
      <c r="F882" s="10" t="e">
        <f ca="1">_xlfn.textbefore(_xlfn.textafter($C882,_xlfn.CONCAT(E882,"_")),"_")</f>
        <v>#NAME?</v>
      </c>
      <c r="G882" s="10" t="e">
        <f ca="1">_xlfn.textafter($C882,_xlfn.CONCAT(F882,"_"))</f>
        <v>#NAME?</v>
      </c>
      <c r="H882" s="11"/>
      <c r="I882" s="23"/>
    </row>
    <row r="883" spans="1:9" ht="14.25" customHeight="1">
      <c r="A883" s="21"/>
      <c r="B883" s="11" t="s">
        <v>856</v>
      </c>
      <c r="C883" s="11" t="s">
        <v>1346</v>
      </c>
      <c r="D883" s="11" t="s">
        <v>1326</v>
      </c>
      <c r="E883" s="10" t="e">
        <f t="shared" ca="1" si="13"/>
        <v>#NAME?</v>
      </c>
      <c r="F883" s="10" t="e">
        <f ca="1">_xlfn.textbefore(_xlfn.textafter($C883,_xlfn.CONCAT(E883,"_")),"_")</f>
        <v>#NAME?</v>
      </c>
      <c r="G883" s="10" t="e">
        <f ca="1">_xlfn.textafter($C883,_xlfn.CONCAT(F883,"_"))</f>
        <v>#NAME?</v>
      </c>
      <c r="H883" s="11"/>
      <c r="I883" s="23"/>
    </row>
    <row r="884" spans="1:9" ht="14.25" customHeight="1">
      <c r="A884" s="21"/>
      <c r="B884" s="11" t="s">
        <v>858</v>
      </c>
      <c r="C884" s="11" t="s">
        <v>1347</v>
      </c>
      <c r="D884" s="11" t="s">
        <v>1315</v>
      </c>
      <c r="E884" s="10" t="e">
        <f t="shared" ca="1" si="13"/>
        <v>#NAME?</v>
      </c>
      <c r="F884" s="10" t="e">
        <f ca="1">_xlfn.textbefore(_xlfn.textafter($C884,_xlfn.CONCAT(E884,"_")),"_")</f>
        <v>#NAME?</v>
      </c>
      <c r="G884" s="10" t="e">
        <f ca="1">_xlfn.textafter($C884,_xlfn.CONCAT(F884,"_"))</f>
        <v>#NAME?</v>
      </c>
      <c r="H884" s="11"/>
      <c r="I884" s="23"/>
    </row>
    <row r="885" spans="1:9" ht="14.25" customHeight="1">
      <c r="A885" s="21"/>
      <c r="B885" s="11" t="s">
        <v>837</v>
      </c>
      <c r="C885" s="11" t="s">
        <v>1348</v>
      </c>
      <c r="D885" s="11" t="s">
        <v>1326</v>
      </c>
      <c r="E885" s="10" t="e">
        <f t="shared" ca="1" si="13"/>
        <v>#NAME?</v>
      </c>
      <c r="F885" s="10" t="e">
        <f ca="1">_xlfn.textbefore(_xlfn.textafter($C885,_xlfn.CONCAT(E885,"_")),"_")</f>
        <v>#NAME?</v>
      </c>
      <c r="G885" s="10" t="e">
        <f ca="1">_xlfn.textafter($C885,_xlfn.CONCAT(F885,"_"))</f>
        <v>#NAME?</v>
      </c>
      <c r="H885" s="11"/>
      <c r="I885" s="23"/>
    </row>
    <row r="886" spans="1:9" ht="14.25" customHeight="1">
      <c r="A886" s="21"/>
      <c r="B886" s="11" t="s">
        <v>839</v>
      </c>
      <c r="C886" s="11" t="s">
        <v>1349</v>
      </c>
      <c r="D886" s="11" t="s">
        <v>1326</v>
      </c>
      <c r="E886" s="10" t="e">
        <f t="shared" ca="1" si="13"/>
        <v>#NAME?</v>
      </c>
      <c r="F886" s="10" t="e">
        <f ca="1">_xlfn.textbefore(_xlfn.textafter($C886,_xlfn.CONCAT(E886,"_")),"_")</f>
        <v>#NAME?</v>
      </c>
      <c r="G886" s="10" t="e">
        <f ca="1">_xlfn.textafter($C886,_xlfn.CONCAT(F886,"_"))</f>
        <v>#NAME?</v>
      </c>
      <c r="H886" s="11"/>
      <c r="I886" s="23"/>
    </row>
    <row r="887" spans="1:9" ht="14.25" customHeight="1">
      <c r="A887" s="21"/>
      <c r="B887" s="11" t="s">
        <v>53</v>
      </c>
      <c r="C887" s="11" t="s">
        <v>1350</v>
      </c>
      <c r="D887" s="11" t="s">
        <v>1351</v>
      </c>
      <c r="E887" s="10" t="e">
        <f t="shared" ca="1" si="13"/>
        <v>#NAME?</v>
      </c>
      <c r="F887" s="10" t="e">
        <f ca="1">_xlfn.textbefore(_xlfn.textafter($C887,_xlfn.CONCAT(E887,"_")),"_")</f>
        <v>#NAME?</v>
      </c>
      <c r="G887" s="10" t="e">
        <f ca="1">_xlfn.textafter($C887,_xlfn.CONCAT(F887,"_"))</f>
        <v>#NAME?</v>
      </c>
      <c r="H887" s="11"/>
      <c r="I887" s="23"/>
    </row>
    <row r="888" spans="1:9" ht="14.25" customHeight="1">
      <c r="A888" s="21"/>
      <c r="B888" s="11" t="s">
        <v>53</v>
      </c>
      <c r="C888" s="11" t="s">
        <v>1352</v>
      </c>
      <c r="D888" s="11" t="s">
        <v>1353</v>
      </c>
      <c r="E888" s="10" t="e">
        <f t="shared" ca="1" si="13"/>
        <v>#NAME?</v>
      </c>
      <c r="F888" s="10" t="e">
        <f ca="1">_xlfn.textbefore(_xlfn.textafter($C888,_xlfn.CONCAT(E888,"_")),"_")</f>
        <v>#NAME?</v>
      </c>
      <c r="G888" s="10" t="e">
        <f ca="1">_xlfn.textafter($C888,_xlfn.CONCAT(F888,"_"))</f>
        <v>#NAME?</v>
      </c>
      <c r="H888" s="11"/>
      <c r="I888" s="23"/>
    </row>
    <row r="889" spans="1:9" ht="14.25" customHeight="1">
      <c r="A889" s="21"/>
      <c r="B889" s="11" t="s">
        <v>53</v>
      </c>
      <c r="C889" s="11" t="s">
        <v>1354</v>
      </c>
      <c r="D889" s="11" t="s">
        <v>1353</v>
      </c>
      <c r="E889" s="10" t="e">
        <f t="shared" ca="1" si="13"/>
        <v>#NAME?</v>
      </c>
      <c r="F889" s="10" t="e">
        <f ca="1">_xlfn.textbefore(_xlfn.textafter($C889,_xlfn.CONCAT(E889,"_")),"_")</f>
        <v>#NAME?</v>
      </c>
      <c r="G889" s="10" t="e">
        <f ca="1">_xlfn.textafter($C889,_xlfn.CONCAT(F889,"_"))</f>
        <v>#NAME?</v>
      </c>
      <c r="H889" s="11"/>
      <c r="I889" s="23"/>
    </row>
    <row r="890" spans="1:9" ht="14.25" customHeight="1">
      <c r="A890" s="21"/>
      <c r="B890" s="11" t="s">
        <v>53</v>
      </c>
      <c r="C890" s="11" t="s">
        <v>1355</v>
      </c>
      <c r="D890" s="11" t="s">
        <v>1353</v>
      </c>
      <c r="E890" s="10" t="e">
        <f t="shared" ca="1" si="13"/>
        <v>#NAME?</v>
      </c>
      <c r="F890" s="10" t="e">
        <f ca="1">_xlfn.textbefore(_xlfn.textafter($C890,_xlfn.CONCAT(E890,"_")),"_")</f>
        <v>#NAME?</v>
      </c>
      <c r="G890" s="10" t="e">
        <f ca="1">_xlfn.textafter($C890,_xlfn.CONCAT(F890,"_"))</f>
        <v>#NAME?</v>
      </c>
      <c r="H890" s="11"/>
      <c r="I890" s="23"/>
    </row>
    <row r="891" spans="1:9" ht="14.25" customHeight="1">
      <c r="A891" s="21"/>
      <c r="B891" s="11" t="s">
        <v>85</v>
      </c>
      <c r="C891" s="11" t="s">
        <v>1356</v>
      </c>
      <c r="D891" s="11" t="s">
        <v>1357</v>
      </c>
      <c r="E891" s="10" t="e">
        <f t="shared" ca="1" si="13"/>
        <v>#NAME?</v>
      </c>
      <c r="F891" s="10" t="e">
        <f ca="1">_xlfn.textbefore(_xlfn.textafter($C891,_xlfn.CONCAT(E891,"_")),"_")</f>
        <v>#NAME?</v>
      </c>
      <c r="G891" s="10" t="e">
        <f ca="1">_xlfn.textafter($C891,_xlfn.CONCAT(F891,"_"))</f>
        <v>#NAME?</v>
      </c>
      <c r="H891" s="11"/>
      <c r="I891" s="22" t="s">
        <v>73</v>
      </c>
    </row>
    <row r="892" spans="1:9" ht="14.25" customHeight="1">
      <c r="A892" s="21"/>
      <c r="B892" s="11" t="s">
        <v>53</v>
      </c>
      <c r="C892" s="11" t="s">
        <v>1358</v>
      </c>
      <c r="D892" s="11" t="s">
        <v>1353</v>
      </c>
      <c r="E892" s="10" t="e">
        <f t="shared" ca="1" si="13"/>
        <v>#NAME?</v>
      </c>
      <c r="F892" s="10" t="e">
        <f ca="1">_xlfn.textbefore(_xlfn.textafter($C892,_xlfn.CONCAT(E892,"_")),"_")</f>
        <v>#NAME?</v>
      </c>
      <c r="G892" s="10" t="e">
        <f ca="1">_xlfn.textafter($C892,_xlfn.CONCAT(F892,"_"))</f>
        <v>#NAME?</v>
      </c>
      <c r="H892" s="11"/>
      <c r="I892" s="23"/>
    </row>
    <row r="893" spans="1:9" ht="14.25" customHeight="1">
      <c r="A893" s="21"/>
      <c r="B893" s="11" t="s">
        <v>53</v>
      </c>
      <c r="C893" s="11" t="s">
        <v>1359</v>
      </c>
      <c r="D893" s="11" t="s">
        <v>1353</v>
      </c>
      <c r="E893" s="10" t="e">
        <f t="shared" ca="1" si="13"/>
        <v>#NAME?</v>
      </c>
      <c r="F893" s="10" t="e">
        <f ca="1">_xlfn.textbefore(_xlfn.textafter($C893,_xlfn.CONCAT(E893,"_")),"_")</f>
        <v>#NAME?</v>
      </c>
      <c r="G893" s="10" t="e">
        <f ca="1">_xlfn.textafter($C893,_xlfn.CONCAT(F893,"_"))</f>
        <v>#NAME?</v>
      </c>
      <c r="H893" s="11"/>
      <c r="I893" s="23"/>
    </row>
    <row r="894" spans="1:9" ht="14.25" customHeight="1">
      <c r="A894" s="21"/>
      <c r="B894" s="11" t="s">
        <v>85</v>
      </c>
      <c r="C894" s="11" t="s">
        <v>1360</v>
      </c>
      <c r="D894" s="11" t="s">
        <v>1357</v>
      </c>
      <c r="E894" s="10" t="e">
        <f t="shared" ca="1" si="13"/>
        <v>#NAME?</v>
      </c>
      <c r="F894" s="10" t="e">
        <f ca="1">_xlfn.textbefore(_xlfn.textafter($C894,_xlfn.CONCAT(E894,"_")),"_")</f>
        <v>#NAME?</v>
      </c>
      <c r="G894" s="10" t="e">
        <f ca="1">_xlfn.textafter($C894,_xlfn.CONCAT(F894,"_"))</f>
        <v>#NAME?</v>
      </c>
      <c r="H894" s="11"/>
      <c r="I894" s="22" t="s">
        <v>73</v>
      </c>
    </row>
    <row r="895" spans="1:9" ht="14.25" customHeight="1">
      <c r="A895" s="21"/>
      <c r="B895" s="11" t="s">
        <v>85</v>
      </c>
      <c r="C895" s="11" t="s">
        <v>1361</v>
      </c>
      <c r="D895" s="11" t="s">
        <v>1362</v>
      </c>
      <c r="E895" s="10" t="e">
        <f t="shared" ca="1" si="13"/>
        <v>#NAME?</v>
      </c>
      <c r="F895" s="10" t="e">
        <f ca="1">_xlfn.textbefore(_xlfn.textafter($C895,_xlfn.CONCAT(E895,"_")),"_")</f>
        <v>#NAME?</v>
      </c>
      <c r="G895" s="10" t="e">
        <f ca="1">_xlfn.textafter($C895,_xlfn.CONCAT(F895,"_"))</f>
        <v>#NAME?</v>
      </c>
      <c r="H895" s="11"/>
      <c r="I895" s="22" t="s">
        <v>73</v>
      </c>
    </row>
    <row r="896" spans="1:9" ht="14.25" customHeight="1">
      <c r="A896" s="21"/>
      <c r="B896" s="11" t="s">
        <v>125</v>
      </c>
      <c r="C896" s="11" t="s">
        <v>1363</v>
      </c>
      <c r="D896" s="11" t="s">
        <v>1317</v>
      </c>
      <c r="E896" s="10" t="e">
        <f t="shared" ca="1" si="13"/>
        <v>#NAME?</v>
      </c>
      <c r="F896" s="10" t="e">
        <f ca="1">_xlfn.textbefore(_xlfn.textafter($C896,_xlfn.CONCAT(E896,"_")),"_")</f>
        <v>#NAME?</v>
      </c>
      <c r="G896" s="10" t="e">
        <f ca="1">_xlfn.textafter($C896,_xlfn.CONCAT(F896,"_"))</f>
        <v>#NAME?</v>
      </c>
      <c r="H896" s="11"/>
      <c r="I896" s="23"/>
    </row>
    <row r="897" spans="1:9" ht="14.25" customHeight="1">
      <c r="A897" s="21"/>
      <c r="B897" s="11" t="s">
        <v>125</v>
      </c>
      <c r="C897" s="11" t="s">
        <v>1364</v>
      </c>
      <c r="D897" s="11" t="s">
        <v>1317</v>
      </c>
      <c r="E897" s="10" t="e">
        <f t="shared" ca="1" si="13"/>
        <v>#NAME?</v>
      </c>
      <c r="F897" s="10" t="e">
        <f ca="1">_xlfn.textbefore(_xlfn.textafter($C897,_xlfn.CONCAT(E897,"_")),"_")</f>
        <v>#NAME?</v>
      </c>
      <c r="G897" s="10" t="e">
        <f ca="1">_xlfn.textafter($C897,_xlfn.CONCAT(F897,"_"))</f>
        <v>#NAME?</v>
      </c>
      <c r="H897" s="11"/>
      <c r="I897" s="23"/>
    </row>
    <row r="898" spans="1:9" ht="14.25" customHeight="1">
      <c r="A898" s="21"/>
      <c r="B898" s="11" t="s">
        <v>125</v>
      </c>
      <c r="C898" s="11" t="s">
        <v>1365</v>
      </c>
      <c r="D898" s="11" t="s">
        <v>1315</v>
      </c>
      <c r="E898" s="10" t="e">
        <f t="shared" ref="E898:E961" ca="1" si="14">_xlfn.textbefore($C898,"_")</f>
        <v>#NAME?</v>
      </c>
      <c r="F898" s="10" t="e">
        <f ca="1">_xlfn.textbefore(_xlfn.textafter($C898,_xlfn.CONCAT(E898,"_")),"_")</f>
        <v>#NAME?</v>
      </c>
      <c r="G898" s="10" t="e">
        <f ca="1">_xlfn.textafter($C898,_xlfn.CONCAT(F898,"_"))</f>
        <v>#NAME?</v>
      </c>
      <c r="H898" s="11"/>
      <c r="I898" s="23"/>
    </row>
    <row r="899" spans="1:9" ht="14.25" customHeight="1">
      <c r="A899" s="21"/>
      <c r="B899" s="11" t="s">
        <v>125</v>
      </c>
      <c r="C899" s="11" t="s">
        <v>1366</v>
      </c>
      <c r="D899" s="11" t="s">
        <v>1317</v>
      </c>
      <c r="E899" s="10" t="e">
        <f t="shared" ca="1" si="14"/>
        <v>#NAME?</v>
      </c>
      <c r="F899" s="10" t="e">
        <f ca="1">_xlfn.textbefore(_xlfn.textafter($C899,_xlfn.CONCAT(E899,"_")),"_")</f>
        <v>#NAME?</v>
      </c>
      <c r="G899" s="10" t="e">
        <f ca="1">_xlfn.textafter($C899,_xlfn.CONCAT(F899,"_"))</f>
        <v>#NAME?</v>
      </c>
      <c r="H899" s="11"/>
      <c r="I899" s="23"/>
    </row>
    <row r="900" spans="1:9" ht="14.25" customHeight="1">
      <c r="A900" s="21"/>
      <c r="B900" s="11" t="s">
        <v>841</v>
      </c>
      <c r="C900" s="11" t="s">
        <v>1367</v>
      </c>
      <c r="D900" s="11" t="s">
        <v>1315</v>
      </c>
      <c r="E900" s="10" t="e">
        <f t="shared" ca="1" si="14"/>
        <v>#NAME?</v>
      </c>
      <c r="F900" s="10" t="e">
        <f ca="1">_xlfn.textbefore(_xlfn.textafter($C900,_xlfn.CONCAT(E900,"_")),"_")</f>
        <v>#NAME?</v>
      </c>
      <c r="G900" s="10" t="e">
        <f ca="1">_xlfn.textafter($C900,_xlfn.CONCAT(F900,"_"))</f>
        <v>#NAME?</v>
      </c>
      <c r="H900" s="11"/>
      <c r="I900" s="23"/>
    </row>
    <row r="901" spans="1:9" ht="14.25" customHeight="1">
      <c r="A901" s="21"/>
      <c r="B901" s="11" t="s">
        <v>412</v>
      </c>
      <c r="C901" s="11" t="s">
        <v>1368</v>
      </c>
      <c r="D901" s="11" t="s">
        <v>1317</v>
      </c>
      <c r="E901" s="10" t="e">
        <f t="shared" ca="1" si="14"/>
        <v>#NAME?</v>
      </c>
      <c r="F901" s="10" t="e">
        <f ca="1">_xlfn.textbefore(_xlfn.textafter($C901,_xlfn.CONCAT(E901,"_")),"_")</f>
        <v>#NAME?</v>
      </c>
      <c r="G901" s="10" t="e">
        <f ca="1">_xlfn.textafter($C901,_xlfn.CONCAT(F901,"_"))</f>
        <v>#NAME?</v>
      </c>
      <c r="H901" s="11"/>
      <c r="I901" s="23"/>
    </row>
    <row r="902" spans="1:9" ht="14.25" customHeight="1">
      <c r="A902" s="21"/>
      <c r="B902" s="11" t="s">
        <v>820</v>
      </c>
      <c r="C902" s="11" t="s">
        <v>1369</v>
      </c>
      <c r="D902" s="11" t="s">
        <v>1370</v>
      </c>
      <c r="E902" s="10" t="e">
        <f t="shared" ca="1" si="14"/>
        <v>#NAME?</v>
      </c>
      <c r="F902" s="10" t="e">
        <f ca="1">_xlfn.textbefore(_xlfn.textafter($C902,_xlfn.CONCAT(E902,"_")),"_")</f>
        <v>#NAME?</v>
      </c>
      <c r="G902" s="10" t="e">
        <f ca="1">_xlfn.textafter($C902,_xlfn.CONCAT(F902,"_"))</f>
        <v>#NAME?</v>
      </c>
      <c r="H902" s="11"/>
      <c r="I902" s="23"/>
    </row>
    <row r="903" spans="1:9" ht="14.25" customHeight="1">
      <c r="A903" s="21"/>
      <c r="B903" s="11" t="s">
        <v>85</v>
      </c>
      <c r="C903" s="11" t="s">
        <v>1371</v>
      </c>
      <c r="D903" s="11" t="s">
        <v>1370</v>
      </c>
      <c r="E903" s="10" t="e">
        <f t="shared" ca="1" si="14"/>
        <v>#NAME?</v>
      </c>
      <c r="F903" s="10" t="e">
        <f ca="1">_xlfn.textbefore(_xlfn.textafter($C903,_xlfn.CONCAT(E903,"_")),"_")</f>
        <v>#NAME?</v>
      </c>
      <c r="G903" s="10" t="e">
        <f ca="1">_xlfn.textafter($C903,_xlfn.CONCAT(F903,"_"))</f>
        <v>#NAME?</v>
      </c>
      <c r="H903" s="11"/>
      <c r="I903" s="22" t="s">
        <v>73</v>
      </c>
    </row>
    <row r="904" spans="1:9" ht="14.25" customHeight="1">
      <c r="A904" s="21"/>
      <c r="B904" s="11" t="s">
        <v>65</v>
      </c>
      <c r="C904" s="11" t="s">
        <v>1372</v>
      </c>
      <c r="D904" s="11" t="s">
        <v>1373</v>
      </c>
      <c r="E904" s="10" t="e">
        <f t="shared" ca="1" si="14"/>
        <v>#NAME?</v>
      </c>
      <c r="F904" s="10" t="e">
        <f ca="1">_xlfn.textbefore(_xlfn.textafter($C904,_xlfn.CONCAT(E904,"_")),"_")</f>
        <v>#NAME?</v>
      </c>
      <c r="G904" s="10" t="e">
        <f ca="1">_xlfn.textafter($C904,_xlfn.CONCAT(F904,"_"))</f>
        <v>#NAME?</v>
      </c>
      <c r="H904" s="11"/>
      <c r="I904" s="23"/>
    </row>
    <row r="905" spans="1:9" ht="14.25" customHeight="1">
      <c r="A905" s="21"/>
      <c r="B905" s="11" t="s">
        <v>1230</v>
      </c>
      <c r="C905" s="11" t="s">
        <v>1374</v>
      </c>
      <c r="D905" s="11" t="s">
        <v>1375</v>
      </c>
      <c r="E905" s="10" t="e">
        <f t="shared" ca="1" si="14"/>
        <v>#NAME?</v>
      </c>
      <c r="F905" s="10" t="e">
        <f ca="1">_xlfn.textbefore(_xlfn.textafter($C905,_xlfn.CONCAT(E905,"_")),"_")</f>
        <v>#NAME?</v>
      </c>
      <c r="G905" s="10" t="e">
        <f ca="1">_xlfn.textafter($C905,_xlfn.CONCAT(F905,"_"))</f>
        <v>#NAME?</v>
      </c>
      <c r="H905" s="11"/>
      <c r="I905" s="22" t="s">
        <v>73</v>
      </c>
    </row>
    <row r="906" spans="1:9" ht="14.25" customHeight="1">
      <c r="A906" s="21"/>
      <c r="B906" s="11" t="s">
        <v>1230</v>
      </c>
      <c r="C906" s="11" t="s">
        <v>1376</v>
      </c>
      <c r="D906" s="11" t="s">
        <v>1370</v>
      </c>
      <c r="E906" s="10" t="e">
        <f t="shared" ca="1" si="14"/>
        <v>#NAME?</v>
      </c>
      <c r="F906" s="10" t="e">
        <f ca="1">_xlfn.textbefore(_xlfn.textafter($C906,_xlfn.CONCAT(E906,"_")),"_")</f>
        <v>#NAME?</v>
      </c>
      <c r="G906" s="10" t="e">
        <f ca="1">_xlfn.textafter($C906,_xlfn.CONCAT(F906,"_"))</f>
        <v>#NAME?</v>
      </c>
      <c r="H906" s="11"/>
      <c r="I906" s="22" t="s">
        <v>73</v>
      </c>
    </row>
    <row r="907" spans="1:9" ht="14.25" customHeight="1">
      <c r="A907" s="21"/>
      <c r="B907" s="11" t="s">
        <v>828</v>
      </c>
      <c r="C907" s="11" t="s">
        <v>1377</v>
      </c>
      <c r="D907" s="11" t="s">
        <v>1378</v>
      </c>
      <c r="E907" s="10" t="e">
        <f t="shared" ca="1" si="14"/>
        <v>#NAME?</v>
      </c>
      <c r="F907" s="10" t="e">
        <f ca="1">_xlfn.textbefore(_xlfn.textafter($C907,_xlfn.CONCAT(E907,"_")),"_")</f>
        <v>#NAME?</v>
      </c>
      <c r="G907" s="10" t="e">
        <f ca="1">_xlfn.textafter($C907,_xlfn.CONCAT(F907,"_"))</f>
        <v>#NAME?</v>
      </c>
      <c r="H907" s="11"/>
      <c r="I907" s="23"/>
    </row>
    <row r="908" spans="1:9" ht="14.25" customHeight="1">
      <c r="A908" s="21"/>
      <c r="B908" s="11" t="s">
        <v>828</v>
      </c>
      <c r="C908" s="11" t="s">
        <v>1379</v>
      </c>
      <c r="D908" s="11" t="s">
        <v>1373</v>
      </c>
      <c r="E908" s="10" t="e">
        <f t="shared" ca="1" si="14"/>
        <v>#NAME?</v>
      </c>
      <c r="F908" s="10" t="e">
        <f ca="1">_xlfn.textbefore(_xlfn.textafter($C908,_xlfn.CONCAT(E908,"_")),"_")</f>
        <v>#NAME?</v>
      </c>
      <c r="G908" s="10" t="e">
        <f ca="1">_xlfn.textafter($C908,_xlfn.CONCAT(F908,"_"))</f>
        <v>#NAME?</v>
      </c>
      <c r="H908" s="11"/>
      <c r="I908" s="23"/>
    </row>
    <row r="909" spans="1:9" ht="14.25" customHeight="1">
      <c r="A909" s="21"/>
      <c r="B909" s="11" t="s">
        <v>832</v>
      </c>
      <c r="C909" s="11" t="s">
        <v>1380</v>
      </c>
      <c r="D909" s="11" t="s">
        <v>1378</v>
      </c>
      <c r="E909" s="10" t="e">
        <f t="shared" ca="1" si="14"/>
        <v>#NAME?</v>
      </c>
      <c r="F909" s="10" t="e">
        <f ca="1">_xlfn.textbefore(_xlfn.textafter($C909,_xlfn.CONCAT(E909,"_")),"_")</f>
        <v>#NAME?</v>
      </c>
      <c r="G909" s="10" t="e">
        <f ca="1">_xlfn.textafter($C909,_xlfn.CONCAT(F909,"_"))</f>
        <v>#NAME?</v>
      </c>
      <c r="H909" s="11"/>
      <c r="I909" s="23"/>
    </row>
    <row r="910" spans="1:9" ht="14.25" customHeight="1">
      <c r="A910" s="21"/>
      <c r="B910" s="11" t="s">
        <v>832</v>
      </c>
      <c r="C910" s="11" t="s">
        <v>1381</v>
      </c>
      <c r="D910" s="11" t="s">
        <v>1373</v>
      </c>
      <c r="E910" s="10" t="e">
        <f t="shared" ca="1" si="14"/>
        <v>#NAME?</v>
      </c>
      <c r="F910" s="10" t="e">
        <f ca="1">_xlfn.textbefore(_xlfn.textafter($C910,_xlfn.CONCAT(E910,"_")),"_")</f>
        <v>#NAME?</v>
      </c>
      <c r="G910" s="10" t="e">
        <f ca="1">_xlfn.textafter($C910,_xlfn.CONCAT(F910,"_"))</f>
        <v>#NAME?</v>
      </c>
      <c r="H910" s="11"/>
      <c r="I910" s="23"/>
    </row>
    <row r="911" spans="1:9" ht="14.25" customHeight="1">
      <c r="A911" s="21"/>
      <c r="B911" s="11" t="s">
        <v>53</v>
      </c>
      <c r="C911" s="11" t="s">
        <v>1382</v>
      </c>
      <c r="D911" s="11" t="s">
        <v>1383</v>
      </c>
      <c r="E911" s="10" t="e">
        <f t="shared" ca="1" si="14"/>
        <v>#NAME?</v>
      </c>
      <c r="F911" s="10" t="e">
        <f ca="1">_xlfn.textbefore(_xlfn.textafter($C911,_xlfn.CONCAT(E911,"_")),"_")</f>
        <v>#NAME?</v>
      </c>
      <c r="G911" s="10" t="e">
        <f ca="1">_xlfn.textafter($C911,_xlfn.CONCAT(F911,"_"))</f>
        <v>#NAME?</v>
      </c>
      <c r="H911" s="11"/>
      <c r="I911" s="23"/>
    </row>
    <row r="912" spans="1:9" ht="14.25" customHeight="1">
      <c r="A912" s="21"/>
      <c r="B912" s="11" t="s">
        <v>856</v>
      </c>
      <c r="C912" s="11" t="s">
        <v>1384</v>
      </c>
      <c r="D912" s="11" t="s">
        <v>1373</v>
      </c>
      <c r="E912" s="10" t="e">
        <f t="shared" ca="1" si="14"/>
        <v>#NAME?</v>
      </c>
      <c r="F912" s="10" t="e">
        <f ca="1">_xlfn.textbefore(_xlfn.textafter($C912,_xlfn.CONCAT(E912,"_")),"_")</f>
        <v>#NAME?</v>
      </c>
      <c r="G912" s="10" t="e">
        <f ca="1">_xlfn.textafter($C912,_xlfn.CONCAT(F912,"_"))</f>
        <v>#NAME?</v>
      </c>
      <c r="H912" s="11"/>
      <c r="I912" s="23"/>
    </row>
    <row r="913" spans="1:9" ht="14.25" customHeight="1">
      <c r="A913" s="21"/>
      <c r="B913" s="11" t="s">
        <v>858</v>
      </c>
      <c r="C913" s="11" t="s">
        <v>1385</v>
      </c>
      <c r="D913" s="11" t="s">
        <v>1370</v>
      </c>
      <c r="E913" s="10" t="e">
        <f t="shared" ca="1" si="14"/>
        <v>#NAME?</v>
      </c>
      <c r="F913" s="10" t="e">
        <f ca="1">_xlfn.textbefore(_xlfn.textafter($C913,_xlfn.CONCAT(E913,"_")),"_")</f>
        <v>#NAME?</v>
      </c>
      <c r="G913" s="10" t="e">
        <f ca="1">_xlfn.textafter($C913,_xlfn.CONCAT(F913,"_"))</f>
        <v>#NAME?</v>
      </c>
      <c r="H913" s="11"/>
      <c r="I913" s="23"/>
    </row>
    <row r="914" spans="1:9" ht="14.25" customHeight="1">
      <c r="A914" s="21"/>
      <c r="B914" s="11" t="s">
        <v>837</v>
      </c>
      <c r="C914" s="11" t="s">
        <v>1386</v>
      </c>
      <c r="D914" s="11" t="s">
        <v>1373</v>
      </c>
      <c r="E914" s="10" t="e">
        <f t="shared" ca="1" si="14"/>
        <v>#NAME?</v>
      </c>
      <c r="F914" s="10" t="e">
        <f ca="1">_xlfn.textbefore(_xlfn.textafter($C914,_xlfn.CONCAT(E914,"_")),"_")</f>
        <v>#NAME?</v>
      </c>
      <c r="G914" s="10" t="e">
        <f ca="1">_xlfn.textafter($C914,_xlfn.CONCAT(F914,"_"))</f>
        <v>#NAME?</v>
      </c>
      <c r="H914" s="11"/>
      <c r="I914" s="23"/>
    </row>
    <row r="915" spans="1:9" ht="14.25" customHeight="1">
      <c r="A915" s="21"/>
      <c r="B915" s="11" t="s">
        <v>839</v>
      </c>
      <c r="C915" s="11" t="s">
        <v>1387</v>
      </c>
      <c r="D915" s="11" t="s">
        <v>1373</v>
      </c>
      <c r="E915" s="10" t="e">
        <f t="shared" ca="1" si="14"/>
        <v>#NAME?</v>
      </c>
      <c r="F915" s="10" t="e">
        <f ca="1">_xlfn.textbefore(_xlfn.textafter($C915,_xlfn.CONCAT(E915,"_")),"_")</f>
        <v>#NAME?</v>
      </c>
      <c r="G915" s="10" t="e">
        <f ca="1">_xlfn.textafter($C915,_xlfn.CONCAT(F915,"_"))</f>
        <v>#NAME?</v>
      </c>
      <c r="H915" s="11"/>
      <c r="I915" s="23"/>
    </row>
    <row r="916" spans="1:9" ht="14.25" customHeight="1">
      <c r="A916" s="21"/>
      <c r="B916" s="11" t="s">
        <v>53</v>
      </c>
      <c r="C916" s="11" t="s">
        <v>1388</v>
      </c>
      <c r="D916" s="11" t="s">
        <v>1389</v>
      </c>
      <c r="E916" s="10" t="e">
        <f t="shared" ca="1" si="14"/>
        <v>#NAME?</v>
      </c>
      <c r="F916" s="10" t="e">
        <f ca="1">_xlfn.textbefore(_xlfn.textafter($C916,_xlfn.CONCAT(E916,"_")),"_")</f>
        <v>#NAME?</v>
      </c>
      <c r="G916" s="10" t="e">
        <f ca="1">_xlfn.textafter($C916,_xlfn.CONCAT(F916,"_"))</f>
        <v>#NAME?</v>
      </c>
      <c r="H916" s="11"/>
      <c r="I916" s="23"/>
    </row>
    <row r="917" spans="1:9" ht="14.25" customHeight="1">
      <c r="A917" s="21"/>
      <c r="B917" s="11" t="s">
        <v>53</v>
      </c>
      <c r="C917" s="11" t="s">
        <v>1390</v>
      </c>
      <c r="D917" s="11" t="s">
        <v>1391</v>
      </c>
      <c r="E917" s="10" t="e">
        <f t="shared" ca="1" si="14"/>
        <v>#NAME?</v>
      </c>
      <c r="F917" s="10" t="e">
        <f ca="1">_xlfn.textbefore(_xlfn.textafter($C917,_xlfn.CONCAT(E917,"_")),"_")</f>
        <v>#NAME?</v>
      </c>
      <c r="G917" s="10" t="e">
        <f ca="1">_xlfn.textafter($C917,_xlfn.CONCAT(F917,"_"))</f>
        <v>#NAME?</v>
      </c>
      <c r="H917" s="11"/>
      <c r="I917" s="23"/>
    </row>
    <row r="918" spans="1:9" ht="14.25" customHeight="1">
      <c r="A918" s="21"/>
      <c r="B918" s="11" t="s">
        <v>53</v>
      </c>
      <c r="C918" s="11" t="s">
        <v>1392</v>
      </c>
      <c r="D918" s="11" t="s">
        <v>1391</v>
      </c>
      <c r="E918" s="10" t="e">
        <f t="shared" ca="1" si="14"/>
        <v>#NAME?</v>
      </c>
      <c r="F918" s="10" t="e">
        <f ca="1">_xlfn.textbefore(_xlfn.textafter($C918,_xlfn.CONCAT(E918,"_")),"_")</f>
        <v>#NAME?</v>
      </c>
      <c r="G918" s="10" t="e">
        <f ca="1">_xlfn.textafter($C918,_xlfn.CONCAT(F918,"_"))</f>
        <v>#NAME?</v>
      </c>
      <c r="H918" s="11"/>
      <c r="I918" s="23"/>
    </row>
    <row r="919" spans="1:9" ht="14.25" customHeight="1">
      <c r="A919" s="21"/>
      <c r="B919" s="11" t="s">
        <v>53</v>
      </c>
      <c r="C919" s="11" t="s">
        <v>1393</v>
      </c>
      <c r="D919" s="11" t="s">
        <v>1391</v>
      </c>
      <c r="E919" s="10" t="e">
        <f t="shared" ca="1" si="14"/>
        <v>#NAME?</v>
      </c>
      <c r="F919" s="10" t="e">
        <f ca="1">_xlfn.textbefore(_xlfn.textafter($C919,_xlfn.CONCAT(E919,"_")),"_")</f>
        <v>#NAME?</v>
      </c>
      <c r="G919" s="10" t="e">
        <f ca="1">_xlfn.textafter($C919,_xlfn.CONCAT(F919,"_"))</f>
        <v>#NAME?</v>
      </c>
      <c r="H919" s="11"/>
      <c r="I919" s="23"/>
    </row>
    <row r="920" spans="1:9" ht="14.25" customHeight="1">
      <c r="A920" s="21"/>
      <c r="B920" s="11" t="s">
        <v>85</v>
      </c>
      <c r="C920" s="11" t="s">
        <v>1394</v>
      </c>
      <c r="D920" s="11" t="s">
        <v>1395</v>
      </c>
      <c r="E920" s="10" t="e">
        <f t="shared" ca="1" si="14"/>
        <v>#NAME?</v>
      </c>
      <c r="F920" s="10" t="e">
        <f ca="1">_xlfn.textbefore(_xlfn.textafter($C920,_xlfn.CONCAT(E920,"_")),"_")</f>
        <v>#NAME?</v>
      </c>
      <c r="G920" s="10" t="e">
        <f ca="1">_xlfn.textafter($C920,_xlfn.CONCAT(F920,"_"))</f>
        <v>#NAME?</v>
      </c>
      <c r="H920" s="11"/>
      <c r="I920" s="22" t="s">
        <v>73</v>
      </c>
    </row>
    <row r="921" spans="1:9" ht="14.25" customHeight="1">
      <c r="A921" s="21"/>
      <c r="B921" s="11" t="s">
        <v>53</v>
      </c>
      <c r="C921" s="11" t="s">
        <v>1396</v>
      </c>
      <c r="D921" s="11" t="s">
        <v>1391</v>
      </c>
      <c r="E921" s="10" t="e">
        <f t="shared" ca="1" si="14"/>
        <v>#NAME?</v>
      </c>
      <c r="F921" s="10" t="e">
        <f ca="1">_xlfn.textbefore(_xlfn.textafter($C921,_xlfn.CONCAT(E921,"_")),"_")</f>
        <v>#NAME?</v>
      </c>
      <c r="G921" s="10" t="e">
        <f ca="1">_xlfn.textafter($C921,_xlfn.CONCAT(F921,"_"))</f>
        <v>#NAME?</v>
      </c>
      <c r="H921" s="11"/>
      <c r="I921" s="23"/>
    </row>
    <row r="922" spans="1:9" ht="14.25" customHeight="1">
      <c r="A922" s="21"/>
      <c r="B922" s="11" t="s">
        <v>53</v>
      </c>
      <c r="C922" s="11" t="s">
        <v>1397</v>
      </c>
      <c r="D922" s="11" t="s">
        <v>1391</v>
      </c>
      <c r="E922" s="10" t="e">
        <f t="shared" ca="1" si="14"/>
        <v>#NAME?</v>
      </c>
      <c r="F922" s="10" t="e">
        <f ca="1">_xlfn.textbefore(_xlfn.textafter($C922,_xlfn.CONCAT(E922,"_")),"_")</f>
        <v>#NAME?</v>
      </c>
      <c r="G922" s="10" t="e">
        <f ca="1">_xlfn.textafter($C922,_xlfn.CONCAT(F922,"_"))</f>
        <v>#NAME?</v>
      </c>
      <c r="H922" s="11"/>
      <c r="I922" s="23"/>
    </row>
    <row r="923" spans="1:9" ht="14.25" customHeight="1">
      <c r="A923" s="21"/>
      <c r="B923" s="11" t="s">
        <v>85</v>
      </c>
      <c r="C923" s="11" t="s">
        <v>1398</v>
      </c>
      <c r="D923" s="11" t="s">
        <v>1395</v>
      </c>
      <c r="E923" s="10" t="e">
        <f t="shared" ca="1" si="14"/>
        <v>#NAME?</v>
      </c>
      <c r="F923" s="10" t="e">
        <f ca="1">_xlfn.textbefore(_xlfn.textafter($C923,_xlfn.CONCAT(E923,"_")),"_")</f>
        <v>#NAME?</v>
      </c>
      <c r="G923" s="10" t="e">
        <f ca="1">_xlfn.textafter($C923,_xlfn.CONCAT(F923,"_"))</f>
        <v>#NAME?</v>
      </c>
      <c r="H923" s="11"/>
      <c r="I923" s="22" t="s">
        <v>73</v>
      </c>
    </row>
    <row r="924" spans="1:9" ht="14.25" customHeight="1">
      <c r="A924" s="21"/>
      <c r="B924" s="11" t="s">
        <v>85</v>
      </c>
      <c r="C924" s="11" t="s">
        <v>1399</v>
      </c>
      <c r="D924" s="11" t="s">
        <v>1400</v>
      </c>
      <c r="E924" s="10" t="e">
        <f t="shared" ca="1" si="14"/>
        <v>#NAME?</v>
      </c>
      <c r="F924" s="10" t="e">
        <f ca="1">_xlfn.textbefore(_xlfn.textafter($C924,_xlfn.CONCAT(E924,"_")),"_")</f>
        <v>#NAME?</v>
      </c>
      <c r="G924" s="10" t="e">
        <f ca="1">_xlfn.textafter($C924,_xlfn.CONCAT(F924,"_"))</f>
        <v>#NAME?</v>
      </c>
      <c r="H924" s="11"/>
      <c r="I924" s="22" t="s">
        <v>73</v>
      </c>
    </row>
    <row r="925" spans="1:9" ht="14.25" customHeight="1">
      <c r="A925" s="21"/>
      <c r="B925" s="11" t="s">
        <v>760</v>
      </c>
      <c r="C925" s="11" t="s">
        <v>1401</v>
      </c>
      <c r="D925" s="11" t="s">
        <v>1402</v>
      </c>
      <c r="E925" s="10" t="e">
        <f t="shared" ca="1" si="14"/>
        <v>#NAME?</v>
      </c>
      <c r="F925" s="10" t="e">
        <f ca="1">_xlfn.textbefore(_xlfn.textafter($C925,_xlfn.CONCAT(E925,"_")),"_")</f>
        <v>#NAME?</v>
      </c>
      <c r="G925" s="10" t="e">
        <f ca="1">_xlfn.textafter($C925,_xlfn.CONCAT(F925,"_"))</f>
        <v>#NAME?</v>
      </c>
      <c r="H925" s="11"/>
      <c r="I925" s="23"/>
    </row>
    <row r="926" spans="1:9" ht="14.25" customHeight="1">
      <c r="A926" s="21"/>
      <c r="B926" s="11" t="s">
        <v>760</v>
      </c>
      <c r="C926" s="11" t="s">
        <v>1403</v>
      </c>
      <c r="D926" s="11" t="s">
        <v>1404</v>
      </c>
      <c r="E926" s="10" t="e">
        <f t="shared" ca="1" si="14"/>
        <v>#NAME?</v>
      </c>
      <c r="F926" s="10" t="e">
        <f ca="1">_xlfn.textbefore(_xlfn.textafter($C926,_xlfn.CONCAT(E926,"_")),"_")</f>
        <v>#NAME?</v>
      </c>
      <c r="G926" s="10" t="e">
        <f ca="1">_xlfn.textafter($C926,_xlfn.CONCAT(F926,"_"))</f>
        <v>#NAME?</v>
      </c>
      <c r="H926" s="11"/>
      <c r="I926" s="23"/>
    </row>
    <row r="927" spans="1:9" ht="14.25" customHeight="1">
      <c r="A927" s="21"/>
      <c r="B927" s="11" t="s">
        <v>820</v>
      </c>
      <c r="C927" s="11" t="s">
        <v>1405</v>
      </c>
      <c r="D927" s="11" t="s">
        <v>1402</v>
      </c>
      <c r="E927" s="10" t="e">
        <f t="shared" ca="1" si="14"/>
        <v>#NAME?</v>
      </c>
      <c r="F927" s="10" t="e">
        <f ca="1">_xlfn.textbefore(_xlfn.textafter($C927,_xlfn.CONCAT(E927,"_")),"_")</f>
        <v>#NAME?</v>
      </c>
      <c r="G927" s="10" t="e">
        <f ca="1">_xlfn.textafter($C927,_xlfn.CONCAT(F927,"_"))</f>
        <v>#NAME?</v>
      </c>
      <c r="H927" s="11"/>
      <c r="I927" s="23"/>
    </row>
    <row r="928" spans="1:9" ht="14.25" customHeight="1">
      <c r="A928" s="21"/>
      <c r="B928" s="11" t="s">
        <v>412</v>
      </c>
      <c r="C928" s="11" t="s">
        <v>1406</v>
      </c>
      <c r="D928" s="11" t="s">
        <v>1404</v>
      </c>
      <c r="E928" s="10" t="e">
        <f t="shared" ca="1" si="14"/>
        <v>#NAME?</v>
      </c>
      <c r="F928" s="10" t="e">
        <f ca="1">_xlfn.textbefore(_xlfn.textafter($C928,_xlfn.CONCAT(E928,"_")),"_")</f>
        <v>#NAME?</v>
      </c>
      <c r="G928" s="10" t="e">
        <f ca="1">_xlfn.textafter($C928,_xlfn.CONCAT(F928,"_"))</f>
        <v>#NAME?</v>
      </c>
      <c r="H928" s="11"/>
      <c r="I928" s="23"/>
    </row>
    <row r="929" spans="1:9" ht="14.25" customHeight="1">
      <c r="A929" s="21"/>
      <c r="B929" s="11" t="s">
        <v>85</v>
      </c>
      <c r="C929" s="11" t="s">
        <v>1407</v>
      </c>
      <c r="D929" s="11" t="s">
        <v>1404</v>
      </c>
      <c r="E929" s="10" t="e">
        <f t="shared" ca="1" si="14"/>
        <v>#NAME?</v>
      </c>
      <c r="F929" s="10" t="e">
        <f ca="1">_xlfn.textbefore(_xlfn.textafter($C929,_xlfn.CONCAT(E929,"_")),"_")</f>
        <v>#NAME?</v>
      </c>
      <c r="G929" s="10" t="e">
        <f ca="1">_xlfn.textafter($C929,_xlfn.CONCAT(F929,"_"))</f>
        <v>#NAME?</v>
      </c>
      <c r="H929" s="11"/>
      <c r="I929" s="23"/>
    </row>
    <row r="930" spans="1:9" ht="14.25" customHeight="1">
      <c r="A930" s="21"/>
      <c r="B930" s="11" t="s">
        <v>85</v>
      </c>
      <c r="C930" s="11" t="s">
        <v>1408</v>
      </c>
      <c r="D930" s="11" t="s">
        <v>1402</v>
      </c>
      <c r="E930" s="10" t="e">
        <f t="shared" ca="1" si="14"/>
        <v>#NAME?</v>
      </c>
      <c r="F930" s="10" t="e">
        <f ca="1">_xlfn.textbefore(_xlfn.textafter($C930,_xlfn.CONCAT(E930,"_")),"_")</f>
        <v>#NAME?</v>
      </c>
      <c r="G930" s="10" t="e">
        <f ca="1">_xlfn.textafter($C930,_xlfn.CONCAT(F930,"_"))</f>
        <v>#NAME?</v>
      </c>
      <c r="H930" s="11"/>
      <c r="I930" s="23"/>
    </row>
    <row r="931" spans="1:9" ht="14.25" customHeight="1">
      <c r="A931" s="21"/>
      <c r="B931" s="11" t="s">
        <v>85</v>
      </c>
      <c r="C931" s="11" t="s">
        <v>1409</v>
      </c>
      <c r="D931" s="11" t="s">
        <v>1402</v>
      </c>
      <c r="E931" s="10" t="e">
        <f t="shared" ca="1" si="14"/>
        <v>#NAME?</v>
      </c>
      <c r="F931" s="10" t="e">
        <f ca="1">_xlfn.textbefore(_xlfn.textafter($C931,_xlfn.CONCAT(E931,"_")),"_")</f>
        <v>#NAME?</v>
      </c>
      <c r="G931" s="10" t="e">
        <f ca="1">_xlfn.textafter($C931,_xlfn.CONCAT(F931,"_"))</f>
        <v>#NAME?</v>
      </c>
      <c r="H931" s="11"/>
      <c r="I931" s="23"/>
    </row>
    <row r="932" spans="1:9" ht="14.25" customHeight="1">
      <c r="A932" s="21"/>
      <c r="B932" s="44" t="s">
        <v>85</v>
      </c>
      <c r="C932" s="11" t="s">
        <v>1410</v>
      </c>
      <c r="D932" s="11" t="s">
        <v>1411</v>
      </c>
      <c r="E932" s="10" t="e">
        <f t="shared" ca="1" si="14"/>
        <v>#NAME?</v>
      </c>
      <c r="F932" s="10" t="e">
        <f ca="1">_xlfn.textbefore(_xlfn.textafter($C932,_xlfn.CONCAT(E932,"_")),"_")</f>
        <v>#NAME?</v>
      </c>
      <c r="G932" s="10" t="e">
        <f ca="1">_xlfn.textafter($C932,_xlfn.CONCAT(F932,"_"))</f>
        <v>#NAME?</v>
      </c>
      <c r="H932" s="11"/>
      <c r="I932" s="23"/>
    </row>
    <row r="933" spans="1:9" ht="14.25" customHeight="1">
      <c r="A933" s="21"/>
      <c r="B933" s="11" t="s">
        <v>828</v>
      </c>
      <c r="C933" s="11" t="s">
        <v>1412</v>
      </c>
      <c r="D933" s="11" t="s">
        <v>1413</v>
      </c>
      <c r="E933" s="10" t="e">
        <f t="shared" ca="1" si="14"/>
        <v>#NAME?</v>
      </c>
      <c r="F933" s="10" t="e">
        <f ca="1">_xlfn.textbefore(_xlfn.textafter($C933,_xlfn.CONCAT(E933,"_")),"_")</f>
        <v>#NAME?</v>
      </c>
      <c r="G933" s="10" t="e">
        <f ca="1">_xlfn.textafter($C933,_xlfn.CONCAT(F933,"_"))</f>
        <v>#NAME?</v>
      </c>
      <c r="H933" s="11"/>
      <c r="I933" s="23"/>
    </row>
    <row r="934" spans="1:9" ht="14.25" customHeight="1">
      <c r="A934" s="21"/>
      <c r="B934" s="11" t="s">
        <v>832</v>
      </c>
      <c r="C934" s="11" t="s">
        <v>1414</v>
      </c>
      <c r="D934" s="11" t="s">
        <v>1413</v>
      </c>
      <c r="E934" s="10" t="e">
        <f t="shared" ca="1" si="14"/>
        <v>#NAME?</v>
      </c>
      <c r="F934" s="10" t="e">
        <f ca="1">_xlfn.textbefore(_xlfn.textafter($C934,_xlfn.CONCAT(E934,"_")),"_")</f>
        <v>#NAME?</v>
      </c>
      <c r="G934" s="10" t="e">
        <f ca="1">_xlfn.textafter($C934,_xlfn.CONCAT(F934,"_"))</f>
        <v>#NAME?</v>
      </c>
      <c r="H934" s="11"/>
      <c r="I934" s="23"/>
    </row>
    <row r="935" spans="1:9" ht="14.25" customHeight="1">
      <c r="A935" s="21"/>
      <c r="B935" s="11" t="s">
        <v>53</v>
      </c>
      <c r="C935" s="11" t="s">
        <v>1415</v>
      </c>
      <c r="D935" s="11" t="s">
        <v>1416</v>
      </c>
      <c r="E935" s="10" t="e">
        <f t="shared" ca="1" si="14"/>
        <v>#NAME?</v>
      </c>
      <c r="F935" s="10" t="e">
        <f ca="1">_xlfn.textbefore(_xlfn.textafter($C935,_xlfn.CONCAT(E935,"_")),"_")</f>
        <v>#NAME?</v>
      </c>
      <c r="G935" s="10" t="e">
        <f ca="1">_xlfn.textafter($C935,_xlfn.CONCAT(F935,"_"))</f>
        <v>#NAME?</v>
      </c>
      <c r="H935" s="11"/>
      <c r="I935" s="23"/>
    </row>
    <row r="936" spans="1:9" ht="14.25" customHeight="1">
      <c r="A936" s="21"/>
      <c r="B936" s="11" t="s">
        <v>53</v>
      </c>
      <c r="C936" s="11" t="s">
        <v>1417</v>
      </c>
      <c r="D936" s="11" t="s">
        <v>1413</v>
      </c>
      <c r="E936" s="10" t="e">
        <f t="shared" ca="1" si="14"/>
        <v>#NAME?</v>
      </c>
      <c r="F936" s="10" t="e">
        <f ca="1">_xlfn.textbefore(_xlfn.textafter($C936,_xlfn.CONCAT(E936,"_")),"_")</f>
        <v>#NAME?</v>
      </c>
      <c r="G936" s="10" t="e">
        <f ca="1">_xlfn.textafter($C936,_xlfn.CONCAT(F936,"_"))</f>
        <v>#NAME?</v>
      </c>
      <c r="H936" s="11"/>
      <c r="I936" s="23"/>
    </row>
    <row r="937" spans="1:9" ht="14.25" customHeight="1">
      <c r="A937" s="21"/>
      <c r="B937" s="11" t="s">
        <v>837</v>
      </c>
      <c r="C937" s="11" t="s">
        <v>1418</v>
      </c>
      <c r="D937" s="11" t="s">
        <v>1413</v>
      </c>
      <c r="E937" s="10" t="e">
        <f t="shared" ca="1" si="14"/>
        <v>#NAME?</v>
      </c>
      <c r="F937" s="10" t="e">
        <f ca="1">_xlfn.textbefore(_xlfn.textafter($C937,_xlfn.CONCAT(E937,"_")),"_")</f>
        <v>#NAME?</v>
      </c>
      <c r="G937" s="10" t="e">
        <f ca="1">_xlfn.textafter($C937,_xlfn.CONCAT(F937,"_"))</f>
        <v>#NAME?</v>
      </c>
      <c r="H937" s="11"/>
      <c r="I937" s="23"/>
    </row>
    <row r="938" spans="1:9" ht="14.25" customHeight="1">
      <c r="A938" s="21"/>
      <c r="B938" s="11" t="s">
        <v>839</v>
      </c>
      <c r="C938" s="11" t="s">
        <v>1419</v>
      </c>
      <c r="D938" s="11" t="s">
        <v>1413</v>
      </c>
      <c r="E938" s="10" t="e">
        <f t="shared" ca="1" si="14"/>
        <v>#NAME?</v>
      </c>
      <c r="F938" s="10" t="e">
        <f ca="1">_xlfn.textbefore(_xlfn.textafter($C938,_xlfn.CONCAT(E938,"_")),"_")</f>
        <v>#NAME?</v>
      </c>
      <c r="G938" s="10" t="e">
        <f ca="1">_xlfn.textafter($C938,_xlfn.CONCAT(F938,"_"))</f>
        <v>#NAME?</v>
      </c>
      <c r="H938" s="11"/>
      <c r="I938" s="23"/>
    </row>
    <row r="939" spans="1:9" ht="14.25" customHeight="1">
      <c r="A939" s="21"/>
      <c r="B939" s="11" t="s">
        <v>841</v>
      </c>
      <c r="C939" s="11" t="s">
        <v>1420</v>
      </c>
      <c r="D939" s="11" t="s">
        <v>1402</v>
      </c>
      <c r="E939" s="10" t="e">
        <f t="shared" ca="1" si="14"/>
        <v>#NAME?</v>
      </c>
      <c r="F939" s="10" t="e">
        <f ca="1">_xlfn.textbefore(_xlfn.textafter($C939,_xlfn.CONCAT(E939,"_")),"_")</f>
        <v>#NAME?</v>
      </c>
      <c r="G939" s="10" t="e">
        <f ca="1">_xlfn.textafter($C939,_xlfn.CONCAT(F939,"_"))</f>
        <v>#NAME?</v>
      </c>
      <c r="H939" s="11"/>
      <c r="I939" s="23"/>
    </row>
    <row r="940" spans="1:9" ht="14.25" customHeight="1">
      <c r="A940" s="21"/>
      <c r="B940" s="11" t="s">
        <v>412</v>
      </c>
      <c r="C940" s="11" t="s">
        <v>1421</v>
      </c>
      <c r="D940" s="11" t="s">
        <v>1404</v>
      </c>
      <c r="E940" s="10" t="e">
        <f t="shared" ca="1" si="14"/>
        <v>#NAME?</v>
      </c>
      <c r="F940" s="10" t="e">
        <f ca="1">_xlfn.textbefore(_xlfn.textafter($C940,_xlfn.CONCAT(E940,"_")),"_")</f>
        <v>#NAME?</v>
      </c>
      <c r="G940" s="10" t="e">
        <f ca="1">_xlfn.textafter($C940,_xlfn.CONCAT(F940,"_"))</f>
        <v>#NAME?</v>
      </c>
      <c r="H940" s="11"/>
      <c r="I940" s="23"/>
    </row>
    <row r="941" spans="1:9" ht="14.25" customHeight="1">
      <c r="A941" s="21"/>
      <c r="B941" s="11" t="s">
        <v>820</v>
      </c>
      <c r="C941" s="11" t="s">
        <v>1422</v>
      </c>
      <c r="D941" s="11" t="s">
        <v>1402</v>
      </c>
      <c r="E941" s="10" t="e">
        <f t="shared" ca="1" si="14"/>
        <v>#NAME?</v>
      </c>
      <c r="F941" s="10" t="e">
        <f ca="1">_xlfn.textbefore(_xlfn.textafter($C941,_xlfn.CONCAT(E941,"_")),"_")</f>
        <v>#NAME?</v>
      </c>
      <c r="G941" s="10" t="e">
        <f ca="1">_xlfn.textafter($C941,_xlfn.CONCAT(F941,"_"))</f>
        <v>#NAME?</v>
      </c>
      <c r="H941" s="11"/>
      <c r="I941" s="23"/>
    </row>
    <row r="942" spans="1:9" ht="14.25" customHeight="1">
      <c r="A942" s="21"/>
      <c r="B942" s="11" t="s">
        <v>85</v>
      </c>
      <c r="C942" s="11" t="s">
        <v>1423</v>
      </c>
      <c r="D942" s="11" t="s">
        <v>1402</v>
      </c>
      <c r="E942" s="10" t="e">
        <f t="shared" ca="1" si="14"/>
        <v>#NAME?</v>
      </c>
      <c r="F942" s="10" t="e">
        <f ca="1">_xlfn.textbefore(_xlfn.textafter($C942,_xlfn.CONCAT(E942,"_")),"_")</f>
        <v>#NAME?</v>
      </c>
      <c r="G942" s="10" t="e">
        <f ca="1">_xlfn.textafter($C942,_xlfn.CONCAT(F942,"_"))</f>
        <v>#NAME?</v>
      </c>
      <c r="H942" s="11"/>
      <c r="I942" s="22" t="s">
        <v>73</v>
      </c>
    </row>
    <row r="943" spans="1:9" ht="14.25" customHeight="1">
      <c r="A943" s="21"/>
      <c r="B943" s="11" t="s">
        <v>65</v>
      </c>
      <c r="C943" s="11" t="s">
        <v>1424</v>
      </c>
      <c r="D943" s="11" t="s">
        <v>1413</v>
      </c>
      <c r="E943" s="10" t="e">
        <f t="shared" ca="1" si="14"/>
        <v>#NAME?</v>
      </c>
      <c r="F943" s="10" t="e">
        <f ca="1">_xlfn.textbefore(_xlfn.textafter($C943,_xlfn.CONCAT(E943,"_")),"_")</f>
        <v>#NAME?</v>
      </c>
      <c r="G943" s="10" t="e">
        <f ca="1">_xlfn.textafter($C943,_xlfn.CONCAT(F943,"_"))</f>
        <v>#NAME?</v>
      </c>
      <c r="H943" s="11"/>
      <c r="I943" s="23"/>
    </row>
    <row r="944" spans="1:9" ht="14.25" customHeight="1">
      <c r="A944" s="21"/>
      <c r="B944" s="11" t="s">
        <v>1230</v>
      </c>
      <c r="C944" s="11" t="s">
        <v>1425</v>
      </c>
      <c r="D944" s="11" t="s">
        <v>1411</v>
      </c>
      <c r="E944" s="10" t="e">
        <f t="shared" ca="1" si="14"/>
        <v>#NAME?</v>
      </c>
      <c r="F944" s="10" t="e">
        <f ca="1">_xlfn.textbefore(_xlfn.textafter($C944,_xlfn.CONCAT(E944,"_")),"_")</f>
        <v>#NAME?</v>
      </c>
      <c r="G944" s="10" t="e">
        <f ca="1">_xlfn.textafter($C944,_xlfn.CONCAT(F944,"_"))</f>
        <v>#NAME?</v>
      </c>
      <c r="H944" s="11"/>
      <c r="I944" s="22" t="s">
        <v>73</v>
      </c>
    </row>
    <row r="945" spans="1:9" ht="14.25" customHeight="1">
      <c r="A945" s="21"/>
      <c r="B945" s="11" t="s">
        <v>1230</v>
      </c>
      <c r="C945" s="45" t="s">
        <v>1426</v>
      </c>
      <c r="D945" s="11" t="s">
        <v>1402</v>
      </c>
      <c r="E945" s="10" t="e">
        <f t="shared" ca="1" si="14"/>
        <v>#NAME?</v>
      </c>
      <c r="F945" s="10" t="e">
        <f ca="1">_xlfn.textbefore(_xlfn.textafter($C945,_xlfn.CONCAT(E945,"_")),"_")</f>
        <v>#NAME?</v>
      </c>
      <c r="G945" s="10" t="e">
        <f ca="1">_xlfn.textafter($C945,_xlfn.CONCAT(F945,"_"))</f>
        <v>#NAME?</v>
      </c>
      <c r="H945" s="11"/>
      <c r="I945" s="22" t="s">
        <v>73</v>
      </c>
    </row>
    <row r="946" spans="1:9" ht="14.25" customHeight="1">
      <c r="A946" s="21"/>
      <c r="B946" s="11" t="s">
        <v>828</v>
      </c>
      <c r="C946" s="11" t="s">
        <v>1427</v>
      </c>
      <c r="D946" s="11" t="s">
        <v>1428</v>
      </c>
      <c r="E946" s="10" t="e">
        <f t="shared" ca="1" si="14"/>
        <v>#NAME?</v>
      </c>
      <c r="F946" s="10" t="e">
        <f ca="1">_xlfn.textbefore(_xlfn.textafter($C946,_xlfn.CONCAT(E946,"_")),"_")</f>
        <v>#NAME?</v>
      </c>
      <c r="G946" s="10" t="e">
        <f ca="1">_xlfn.textafter($C946,_xlfn.CONCAT(F946,"_"))</f>
        <v>#NAME?</v>
      </c>
      <c r="H946" s="11"/>
      <c r="I946" s="23"/>
    </row>
    <row r="947" spans="1:9" ht="14.25" customHeight="1">
      <c r="A947" s="21"/>
      <c r="B947" s="11" t="s">
        <v>828</v>
      </c>
      <c r="C947" s="45" t="s">
        <v>1429</v>
      </c>
      <c r="D947" s="11" t="s">
        <v>1413</v>
      </c>
      <c r="E947" s="10" t="e">
        <f t="shared" ca="1" si="14"/>
        <v>#NAME?</v>
      </c>
      <c r="F947" s="10" t="e">
        <f ca="1">_xlfn.textbefore(_xlfn.textafter($C947,_xlfn.CONCAT(E947,"_")),"_")</f>
        <v>#NAME?</v>
      </c>
      <c r="G947" s="10" t="e">
        <f ca="1">_xlfn.textafter($C947,_xlfn.CONCAT(F947,"_"))</f>
        <v>#NAME?</v>
      </c>
      <c r="H947" s="11"/>
      <c r="I947" s="23"/>
    </row>
    <row r="948" spans="1:9" ht="14.25" customHeight="1">
      <c r="A948" s="21"/>
      <c r="B948" s="11" t="s">
        <v>832</v>
      </c>
      <c r="C948" s="45" t="s">
        <v>1430</v>
      </c>
      <c r="D948" s="11" t="s">
        <v>1428</v>
      </c>
      <c r="E948" s="10" t="e">
        <f t="shared" ca="1" si="14"/>
        <v>#NAME?</v>
      </c>
      <c r="F948" s="10" t="e">
        <f ca="1">_xlfn.textbefore(_xlfn.textafter($C948,_xlfn.CONCAT(E948,"_")),"_")</f>
        <v>#NAME?</v>
      </c>
      <c r="G948" s="10" t="e">
        <f ca="1">_xlfn.textafter($C948,_xlfn.CONCAT(F948,"_"))</f>
        <v>#NAME?</v>
      </c>
      <c r="H948" s="11"/>
      <c r="I948" s="23"/>
    </row>
    <row r="949" spans="1:9" ht="14.25" customHeight="1">
      <c r="A949" s="21"/>
      <c r="B949" s="11" t="s">
        <v>832</v>
      </c>
      <c r="C949" s="11" t="s">
        <v>1431</v>
      </c>
      <c r="D949" s="11" t="s">
        <v>1413</v>
      </c>
      <c r="E949" s="10" t="e">
        <f t="shared" ca="1" si="14"/>
        <v>#NAME?</v>
      </c>
      <c r="F949" s="10" t="e">
        <f ca="1">_xlfn.textbefore(_xlfn.textafter($C949,_xlfn.CONCAT(E949,"_")),"_")</f>
        <v>#NAME?</v>
      </c>
      <c r="G949" s="10" t="e">
        <f ca="1">_xlfn.textafter($C949,_xlfn.CONCAT(F949,"_"))</f>
        <v>#NAME?</v>
      </c>
      <c r="H949" s="11"/>
      <c r="I949" s="23"/>
    </row>
    <row r="950" spans="1:9" ht="14.25" customHeight="1">
      <c r="A950" s="21"/>
      <c r="B950" s="11" t="s">
        <v>53</v>
      </c>
      <c r="C950" s="11" t="s">
        <v>1432</v>
      </c>
      <c r="D950" s="11" t="s">
        <v>1416</v>
      </c>
      <c r="E950" s="10" t="e">
        <f t="shared" ca="1" si="14"/>
        <v>#NAME?</v>
      </c>
      <c r="F950" s="10" t="e">
        <f ca="1">_xlfn.textbefore(_xlfn.textafter($C950,_xlfn.CONCAT(E950,"_")),"_")</f>
        <v>#NAME?</v>
      </c>
      <c r="G950" s="10" t="e">
        <f ca="1">_xlfn.textafter($C950,_xlfn.CONCAT(F950,"_"))</f>
        <v>#NAME?</v>
      </c>
      <c r="H950" s="11"/>
      <c r="I950" s="23"/>
    </row>
    <row r="951" spans="1:9" ht="14.25" customHeight="1">
      <c r="A951" s="21"/>
      <c r="B951" s="11" t="s">
        <v>856</v>
      </c>
      <c r="C951" s="11" t="s">
        <v>1433</v>
      </c>
      <c r="D951" s="11" t="s">
        <v>1413</v>
      </c>
      <c r="E951" s="10" t="e">
        <f t="shared" ca="1" si="14"/>
        <v>#NAME?</v>
      </c>
      <c r="F951" s="10" t="e">
        <f ca="1">_xlfn.textbefore(_xlfn.textafter($C951,_xlfn.CONCAT(E951,"_")),"_")</f>
        <v>#NAME?</v>
      </c>
      <c r="G951" s="10" t="e">
        <f ca="1">_xlfn.textafter($C951,_xlfn.CONCAT(F951,"_"))</f>
        <v>#NAME?</v>
      </c>
      <c r="H951" s="11"/>
      <c r="I951" s="23"/>
    </row>
    <row r="952" spans="1:9" ht="14.25" customHeight="1">
      <c r="A952" s="21"/>
      <c r="B952" s="11" t="s">
        <v>858</v>
      </c>
      <c r="C952" s="11" t="s">
        <v>1434</v>
      </c>
      <c r="D952" s="11" t="s">
        <v>1402</v>
      </c>
      <c r="E952" s="10" t="e">
        <f t="shared" ca="1" si="14"/>
        <v>#NAME?</v>
      </c>
      <c r="F952" s="10" t="e">
        <f ca="1">_xlfn.textbefore(_xlfn.textafter($C952,_xlfn.CONCAT(E952,"_")),"_")</f>
        <v>#NAME?</v>
      </c>
      <c r="G952" s="10" t="e">
        <f ca="1">_xlfn.textafter($C952,_xlfn.CONCAT(F952,"_"))</f>
        <v>#NAME?</v>
      </c>
      <c r="H952" s="11"/>
      <c r="I952" s="23"/>
    </row>
    <row r="953" spans="1:9" ht="14.25" customHeight="1">
      <c r="A953" s="21"/>
      <c r="B953" s="11" t="s">
        <v>837</v>
      </c>
      <c r="C953" s="11" t="s">
        <v>1435</v>
      </c>
      <c r="D953" s="11" t="s">
        <v>1413</v>
      </c>
      <c r="E953" s="10" t="e">
        <f t="shared" ca="1" si="14"/>
        <v>#NAME?</v>
      </c>
      <c r="F953" s="10" t="e">
        <f ca="1">_xlfn.textbefore(_xlfn.textafter($C953,_xlfn.CONCAT(E953,"_")),"_")</f>
        <v>#NAME?</v>
      </c>
      <c r="G953" s="10" t="e">
        <f ca="1">_xlfn.textafter($C953,_xlfn.CONCAT(F953,"_"))</f>
        <v>#NAME?</v>
      </c>
      <c r="H953" s="11"/>
      <c r="I953" s="23"/>
    </row>
    <row r="954" spans="1:9" ht="14.25" customHeight="1">
      <c r="A954" s="21"/>
      <c r="B954" s="11" t="s">
        <v>839</v>
      </c>
      <c r="C954" s="11" t="s">
        <v>1436</v>
      </c>
      <c r="D954" s="11" t="s">
        <v>1413</v>
      </c>
      <c r="E954" s="10" t="e">
        <f t="shared" ca="1" si="14"/>
        <v>#NAME?</v>
      </c>
      <c r="F954" s="10" t="e">
        <f ca="1">_xlfn.textbefore(_xlfn.textafter($C954,_xlfn.CONCAT(E954,"_")),"_")</f>
        <v>#NAME?</v>
      </c>
      <c r="G954" s="10" t="e">
        <f ca="1">_xlfn.textafter($C954,_xlfn.CONCAT(F954,"_"))</f>
        <v>#NAME?</v>
      </c>
      <c r="H954" s="11"/>
      <c r="I954" s="23"/>
    </row>
    <row r="955" spans="1:9" ht="14.25" customHeight="1">
      <c r="A955" s="21"/>
      <c r="B955" s="11" t="s">
        <v>53</v>
      </c>
      <c r="C955" s="11" t="s">
        <v>1437</v>
      </c>
      <c r="D955" s="11" t="s">
        <v>1438</v>
      </c>
      <c r="E955" s="10" t="e">
        <f t="shared" ca="1" si="14"/>
        <v>#NAME?</v>
      </c>
      <c r="F955" s="10" t="e">
        <f ca="1">_xlfn.textbefore(_xlfn.textafter($C955,_xlfn.CONCAT(E955,"_")),"_")</f>
        <v>#NAME?</v>
      </c>
      <c r="G955" s="10" t="e">
        <f ca="1">_xlfn.textafter($C955,_xlfn.CONCAT(F955,"_"))</f>
        <v>#NAME?</v>
      </c>
      <c r="H955" s="11"/>
      <c r="I955" s="23"/>
    </row>
    <row r="956" spans="1:9" ht="14.25" customHeight="1">
      <c r="A956" s="21"/>
      <c r="B956" s="11" t="s">
        <v>53</v>
      </c>
      <c r="C956" s="11" t="s">
        <v>1439</v>
      </c>
      <c r="D956" s="11" t="s">
        <v>1440</v>
      </c>
      <c r="E956" s="10" t="e">
        <f t="shared" ca="1" si="14"/>
        <v>#NAME?</v>
      </c>
      <c r="F956" s="10" t="e">
        <f ca="1">_xlfn.textbefore(_xlfn.textafter($C956,_xlfn.CONCAT(E956,"_")),"_")</f>
        <v>#NAME?</v>
      </c>
      <c r="G956" s="10" t="e">
        <f ca="1">_xlfn.textafter($C956,_xlfn.CONCAT(F956,"_"))</f>
        <v>#NAME?</v>
      </c>
      <c r="H956" s="11"/>
      <c r="I956" s="23"/>
    </row>
    <row r="957" spans="1:9" ht="14.25" customHeight="1">
      <c r="A957" s="21"/>
      <c r="B957" s="11" t="s">
        <v>53</v>
      </c>
      <c r="C957" s="11" t="s">
        <v>1441</v>
      </c>
      <c r="D957" s="11" t="s">
        <v>1440</v>
      </c>
      <c r="E957" s="10" t="e">
        <f t="shared" ca="1" si="14"/>
        <v>#NAME?</v>
      </c>
      <c r="F957" s="10" t="e">
        <f ca="1">_xlfn.textbefore(_xlfn.textafter($C957,_xlfn.CONCAT(E957,"_")),"_")</f>
        <v>#NAME?</v>
      </c>
      <c r="G957" s="10" t="e">
        <f ca="1">_xlfn.textafter($C957,_xlfn.CONCAT(F957,"_"))</f>
        <v>#NAME?</v>
      </c>
      <c r="H957" s="11"/>
      <c r="I957" s="23"/>
    </row>
    <row r="958" spans="1:9" ht="14.25" customHeight="1">
      <c r="A958" s="21"/>
      <c r="B958" s="11" t="s">
        <v>53</v>
      </c>
      <c r="C958" s="11" t="s">
        <v>1442</v>
      </c>
      <c r="D958" s="11" t="s">
        <v>1440</v>
      </c>
      <c r="E958" s="10" t="e">
        <f t="shared" ca="1" si="14"/>
        <v>#NAME?</v>
      </c>
      <c r="F958" s="10" t="e">
        <f ca="1">_xlfn.textbefore(_xlfn.textafter($C958,_xlfn.CONCAT(E958,"_")),"_")</f>
        <v>#NAME?</v>
      </c>
      <c r="G958" s="10" t="e">
        <f ca="1">_xlfn.textafter($C958,_xlfn.CONCAT(F958,"_"))</f>
        <v>#NAME?</v>
      </c>
      <c r="H958" s="11"/>
      <c r="I958" s="23"/>
    </row>
    <row r="959" spans="1:9" ht="14.25" customHeight="1">
      <c r="A959" s="21"/>
      <c r="B959" s="11" t="s">
        <v>85</v>
      </c>
      <c r="C959" s="11" t="s">
        <v>1443</v>
      </c>
      <c r="D959" s="11" t="s">
        <v>1444</v>
      </c>
      <c r="E959" s="10" t="e">
        <f t="shared" ca="1" si="14"/>
        <v>#NAME?</v>
      </c>
      <c r="F959" s="10" t="e">
        <f ca="1">_xlfn.textbefore(_xlfn.textafter($C959,_xlfn.CONCAT(E959,"_")),"_")</f>
        <v>#NAME?</v>
      </c>
      <c r="G959" s="10" t="e">
        <f ca="1">_xlfn.textafter($C959,_xlfn.CONCAT(F959,"_"))</f>
        <v>#NAME?</v>
      </c>
      <c r="H959" s="11"/>
      <c r="I959" s="22" t="s">
        <v>73</v>
      </c>
    </row>
    <row r="960" spans="1:9" ht="14.25" customHeight="1">
      <c r="A960" s="21"/>
      <c r="B960" s="11" t="s">
        <v>53</v>
      </c>
      <c r="C960" s="11" t="s">
        <v>1445</v>
      </c>
      <c r="D960" s="11" t="s">
        <v>1440</v>
      </c>
      <c r="E960" s="10" t="e">
        <f t="shared" ca="1" si="14"/>
        <v>#NAME?</v>
      </c>
      <c r="F960" s="10" t="e">
        <f ca="1">_xlfn.textbefore(_xlfn.textafter($C960,_xlfn.CONCAT(E960,"_")),"_")</f>
        <v>#NAME?</v>
      </c>
      <c r="G960" s="10" t="e">
        <f ca="1">_xlfn.textafter($C960,_xlfn.CONCAT(F960,"_"))</f>
        <v>#NAME?</v>
      </c>
      <c r="H960" s="11"/>
      <c r="I960" s="23"/>
    </row>
    <row r="961" spans="1:9" ht="14.25" customHeight="1">
      <c r="A961" s="21"/>
      <c r="B961" s="11" t="s">
        <v>53</v>
      </c>
      <c r="C961" s="11" t="s">
        <v>1446</v>
      </c>
      <c r="D961" s="11" t="s">
        <v>1440</v>
      </c>
      <c r="E961" s="10" t="e">
        <f t="shared" ca="1" si="14"/>
        <v>#NAME?</v>
      </c>
      <c r="F961" s="10" t="e">
        <f ca="1">_xlfn.textbefore(_xlfn.textafter($C961,_xlfn.CONCAT(E961,"_")),"_")</f>
        <v>#NAME?</v>
      </c>
      <c r="G961" s="10" t="e">
        <f ca="1">_xlfn.textafter($C961,_xlfn.CONCAT(F961,"_"))</f>
        <v>#NAME?</v>
      </c>
      <c r="H961" s="11"/>
      <c r="I961" s="23"/>
    </row>
    <row r="962" spans="1:9" ht="14.25" customHeight="1">
      <c r="A962" s="21"/>
      <c r="B962" s="11" t="s">
        <v>85</v>
      </c>
      <c r="C962" s="45" t="s">
        <v>1447</v>
      </c>
      <c r="D962" s="11" t="s">
        <v>1444</v>
      </c>
      <c r="E962" s="10" t="e">
        <f t="shared" ref="E962:E1025" ca="1" si="15">_xlfn.textbefore($C962,"_")</f>
        <v>#NAME?</v>
      </c>
      <c r="F962" s="10" t="e">
        <f ca="1">_xlfn.textbefore(_xlfn.textafter($C962,_xlfn.CONCAT(E962,"_")),"_")</f>
        <v>#NAME?</v>
      </c>
      <c r="G962" s="10" t="e">
        <f ca="1">_xlfn.textafter($C962,_xlfn.CONCAT(F962,"_"))</f>
        <v>#NAME?</v>
      </c>
      <c r="H962" s="11"/>
      <c r="I962" s="22" t="s">
        <v>73</v>
      </c>
    </row>
    <row r="963" spans="1:9" ht="14.25" customHeight="1">
      <c r="A963" s="21"/>
      <c r="B963" s="11" t="s">
        <v>85</v>
      </c>
      <c r="C963" s="11" t="s">
        <v>1448</v>
      </c>
      <c r="D963" s="11" t="s">
        <v>1449</v>
      </c>
      <c r="E963" s="10" t="e">
        <f t="shared" ca="1" si="15"/>
        <v>#NAME?</v>
      </c>
      <c r="F963" s="10" t="e">
        <f ca="1">_xlfn.textbefore(_xlfn.textafter($C963,_xlfn.CONCAT(E963,"_")),"_")</f>
        <v>#NAME?</v>
      </c>
      <c r="G963" s="10" t="e">
        <f ca="1">_xlfn.textafter($C963,_xlfn.CONCAT(F963,"_"))</f>
        <v>#NAME?</v>
      </c>
      <c r="H963" s="11"/>
      <c r="I963" s="22" t="s">
        <v>73</v>
      </c>
    </row>
    <row r="964" spans="1:9" ht="14.25" customHeight="1">
      <c r="A964" s="21"/>
      <c r="B964" s="11" t="s">
        <v>760</v>
      </c>
      <c r="C964" s="11" t="s">
        <v>1450</v>
      </c>
      <c r="D964" s="11" t="s">
        <v>1451</v>
      </c>
      <c r="E964" s="10" t="e">
        <f t="shared" ca="1" si="15"/>
        <v>#NAME?</v>
      </c>
      <c r="F964" s="10" t="e">
        <f ca="1">_xlfn.textbefore(_xlfn.textafter($C964,_xlfn.CONCAT(E964,"_")),"_")</f>
        <v>#NAME?</v>
      </c>
      <c r="G964" s="10" t="e">
        <f ca="1">_xlfn.textafter($C964,_xlfn.CONCAT(F964,"_"))</f>
        <v>#NAME?</v>
      </c>
      <c r="H964" s="11"/>
      <c r="I964" s="23"/>
    </row>
    <row r="965" spans="1:9" ht="14.25" customHeight="1">
      <c r="A965" s="21"/>
      <c r="B965" s="11" t="s">
        <v>760</v>
      </c>
      <c r="C965" s="45" t="s">
        <v>1452</v>
      </c>
      <c r="D965" s="11" t="s">
        <v>1453</v>
      </c>
      <c r="E965" s="10" t="e">
        <f t="shared" ca="1" si="15"/>
        <v>#NAME?</v>
      </c>
      <c r="F965" s="10" t="e">
        <f ca="1">_xlfn.textbefore(_xlfn.textafter($C965,_xlfn.CONCAT(E965,"_")),"_")</f>
        <v>#NAME?</v>
      </c>
      <c r="G965" s="10" t="e">
        <f ca="1">_xlfn.textafter($C965,_xlfn.CONCAT(F965,"_"))</f>
        <v>#NAME?</v>
      </c>
      <c r="H965" s="11"/>
      <c r="I965" s="23"/>
    </row>
    <row r="966" spans="1:9" ht="14.25" customHeight="1">
      <c r="A966" s="21"/>
      <c r="B966" s="11" t="s">
        <v>820</v>
      </c>
      <c r="C966" s="45" t="s">
        <v>1454</v>
      </c>
      <c r="D966" s="11" t="s">
        <v>1451</v>
      </c>
      <c r="E966" s="10" t="e">
        <f t="shared" ca="1" si="15"/>
        <v>#NAME?</v>
      </c>
      <c r="F966" s="10" t="e">
        <f ca="1">_xlfn.textbefore(_xlfn.textafter($C966,_xlfn.CONCAT(E966,"_")),"_")</f>
        <v>#NAME?</v>
      </c>
      <c r="G966" s="10" t="e">
        <f ca="1">_xlfn.textafter($C966,_xlfn.CONCAT(F966,"_"))</f>
        <v>#NAME?</v>
      </c>
      <c r="H966" s="11"/>
      <c r="I966" s="23"/>
    </row>
    <row r="967" spans="1:9" ht="14.25" customHeight="1">
      <c r="A967" s="21"/>
      <c r="B967" s="11" t="s">
        <v>412</v>
      </c>
      <c r="C967" s="11" t="s">
        <v>1455</v>
      </c>
      <c r="D967" s="11" t="s">
        <v>1453</v>
      </c>
      <c r="E967" s="10" t="e">
        <f t="shared" ca="1" si="15"/>
        <v>#NAME?</v>
      </c>
      <c r="F967" s="10" t="e">
        <f ca="1">_xlfn.textbefore(_xlfn.textafter($C967,_xlfn.CONCAT(E967,"_")),"_")</f>
        <v>#NAME?</v>
      </c>
      <c r="G967" s="10" t="e">
        <f ca="1">_xlfn.textafter($C967,_xlfn.CONCAT(F967,"_"))</f>
        <v>#NAME?</v>
      </c>
      <c r="H967" s="11"/>
      <c r="I967" s="23"/>
    </row>
    <row r="968" spans="1:9" ht="14.25" customHeight="1">
      <c r="A968" s="21"/>
      <c r="B968" s="11" t="s">
        <v>85</v>
      </c>
      <c r="C968" s="11" t="s">
        <v>1456</v>
      </c>
      <c r="D968" s="11" t="s">
        <v>1453</v>
      </c>
      <c r="E968" s="10" t="e">
        <f t="shared" ca="1" si="15"/>
        <v>#NAME?</v>
      </c>
      <c r="F968" s="10" t="e">
        <f ca="1">_xlfn.textbefore(_xlfn.textafter($C968,_xlfn.CONCAT(E968,"_")),"_")</f>
        <v>#NAME?</v>
      </c>
      <c r="G968" s="10" t="e">
        <f ca="1">_xlfn.textafter($C968,_xlfn.CONCAT(F968,"_"))</f>
        <v>#NAME?</v>
      </c>
      <c r="H968" s="11"/>
      <c r="I968" s="23"/>
    </row>
    <row r="969" spans="1:9" ht="14.25" customHeight="1">
      <c r="A969" s="21"/>
      <c r="B969" s="11" t="s">
        <v>85</v>
      </c>
      <c r="C969" s="11" t="s">
        <v>1457</v>
      </c>
      <c r="D969" s="11" t="s">
        <v>1451</v>
      </c>
      <c r="E969" s="10" t="e">
        <f t="shared" ca="1" si="15"/>
        <v>#NAME?</v>
      </c>
      <c r="F969" s="10" t="e">
        <f ca="1">_xlfn.textbefore(_xlfn.textafter($C969,_xlfn.CONCAT(E969,"_")),"_")</f>
        <v>#NAME?</v>
      </c>
      <c r="G969" s="10" t="e">
        <f ca="1">_xlfn.textafter($C969,_xlfn.CONCAT(F969,"_"))</f>
        <v>#NAME?</v>
      </c>
      <c r="H969" s="11"/>
      <c r="I969" s="23"/>
    </row>
    <row r="970" spans="1:9" ht="14.25" customHeight="1">
      <c r="A970" s="21"/>
      <c r="B970" s="11" t="s">
        <v>85</v>
      </c>
      <c r="C970" s="11" t="s">
        <v>1458</v>
      </c>
      <c r="D970" s="11" t="s">
        <v>1451</v>
      </c>
      <c r="E970" s="10" t="e">
        <f t="shared" ca="1" si="15"/>
        <v>#NAME?</v>
      </c>
      <c r="F970" s="10" t="e">
        <f ca="1">_xlfn.textbefore(_xlfn.textafter($C970,_xlfn.CONCAT(E970,"_")),"_")</f>
        <v>#NAME?</v>
      </c>
      <c r="G970" s="10" t="e">
        <f ca="1">_xlfn.textafter($C970,_xlfn.CONCAT(F970,"_"))</f>
        <v>#NAME?</v>
      </c>
      <c r="H970" s="11"/>
      <c r="I970" s="23"/>
    </row>
    <row r="971" spans="1:9" ht="14.25" customHeight="1">
      <c r="A971" s="21"/>
      <c r="B971" s="11" t="s">
        <v>85</v>
      </c>
      <c r="C971" s="11" t="s">
        <v>1459</v>
      </c>
      <c r="D971" s="11" t="s">
        <v>1460</v>
      </c>
      <c r="E971" s="10" t="e">
        <f t="shared" ca="1" si="15"/>
        <v>#NAME?</v>
      </c>
      <c r="F971" s="10" t="e">
        <f ca="1">_xlfn.textbefore(_xlfn.textafter($C971,_xlfn.CONCAT(E971,"_")),"_")</f>
        <v>#NAME?</v>
      </c>
      <c r="G971" s="10" t="e">
        <f ca="1">_xlfn.textafter($C971,_xlfn.CONCAT(F971,"_"))</f>
        <v>#NAME?</v>
      </c>
      <c r="H971" s="11"/>
      <c r="I971" s="23"/>
    </row>
    <row r="972" spans="1:9" ht="14.25" customHeight="1">
      <c r="A972" s="21"/>
      <c r="B972" s="11" t="s">
        <v>828</v>
      </c>
      <c r="C972" s="11" t="s">
        <v>1461</v>
      </c>
      <c r="D972" s="11" t="s">
        <v>1462</v>
      </c>
      <c r="E972" s="10" t="e">
        <f t="shared" ca="1" si="15"/>
        <v>#NAME?</v>
      </c>
      <c r="F972" s="10" t="e">
        <f ca="1">_xlfn.textbefore(_xlfn.textafter($C972,_xlfn.CONCAT(E972,"_")),"_")</f>
        <v>#NAME?</v>
      </c>
      <c r="G972" s="10" t="e">
        <f ca="1">_xlfn.textafter($C972,_xlfn.CONCAT(F972,"_"))</f>
        <v>#NAME?</v>
      </c>
      <c r="H972" s="11"/>
      <c r="I972" s="23"/>
    </row>
    <row r="973" spans="1:9" ht="14.25" customHeight="1">
      <c r="A973" s="21"/>
      <c r="B973" s="11" t="s">
        <v>832</v>
      </c>
      <c r="C973" s="11" t="s">
        <v>1463</v>
      </c>
      <c r="D973" s="11" t="s">
        <v>1462</v>
      </c>
      <c r="E973" s="10" t="e">
        <f t="shared" ca="1" si="15"/>
        <v>#NAME?</v>
      </c>
      <c r="F973" s="10" t="e">
        <f ca="1">_xlfn.textbefore(_xlfn.textafter($C973,_xlfn.CONCAT(E973,"_")),"_")</f>
        <v>#NAME?</v>
      </c>
      <c r="G973" s="10" t="e">
        <f ca="1">_xlfn.textafter($C973,_xlfn.CONCAT(F973,"_"))</f>
        <v>#NAME?</v>
      </c>
      <c r="H973" s="11"/>
      <c r="I973" s="23"/>
    </row>
    <row r="974" spans="1:9" ht="14.25" customHeight="1">
      <c r="A974" s="21"/>
      <c r="B974" s="11" t="s">
        <v>53</v>
      </c>
      <c r="C974" s="11" t="s">
        <v>1464</v>
      </c>
      <c r="D974" s="11" t="s">
        <v>1465</v>
      </c>
      <c r="E974" s="10" t="e">
        <f t="shared" ca="1" si="15"/>
        <v>#NAME?</v>
      </c>
      <c r="F974" s="10" t="e">
        <f ca="1">_xlfn.textbefore(_xlfn.textafter($C974,_xlfn.CONCAT(E974,"_")),"_")</f>
        <v>#NAME?</v>
      </c>
      <c r="G974" s="10" t="e">
        <f ca="1">_xlfn.textafter($C974,_xlfn.CONCAT(F974,"_"))</f>
        <v>#NAME?</v>
      </c>
      <c r="H974" s="11"/>
      <c r="I974" s="23"/>
    </row>
    <row r="975" spans="1:9" ht="14.25" customHeight="1">
      <c r="A975" s="21"/>
      <c r="B975" s="11" t="s">
        <v>53</v>
      </c>
      <c r="C975" s="11" t="s">
        <v>1466</v>
      </c>
      <c r="D975" s="11" t="s">
        <v>1462</v>
      </c>
      <c r="E975" s="10" t="e">
        <f t="shared" ca="1" si="15"/>
        <v>#NAME?</v>
      </c>
      <c r="F975" s="10" t="e">
        <f ca="1">_xlfn.textbefore(_xlfn.textafter($C975,_xlfn.CONCAT(E975,"_")),"_")</f>
        <v>#NAME?</v>
      </c>
      <c r="G975" s="10" t="e">
        <f ca="1">_xlfn.textafter($C975,_xlfn.CONCAT(F975,"_"))</f>
        <v>#NAME?</v>
      </c>
      <c r="H975" s="11"/>
      <c r="I975" s="23"/>
    </row>
    <row r="976" spans="1:9" ht="14.25" customHeight="1">
      <c r="A976" s="21"/>
      <c r="B976" s="11" t="s">
        <v>837</v>
      </c>
      <c r="C976" s="11" t="s">
        <v>1467</v>
      </c>
      <c r="D976" s="11" t="s">
        <v>1462</v>
      </c>
      <c r="E976" s="10" t="e">
        <f t="shared" ca="1" si="15"/>
        <v>#NAME?</v>
      </c>
      <c r="F976" s="10" t="e">
        <f ca="1">_xlfn.textbefore(_xlfn.textafter($C976,_xlfn.CONCAT(E976,"_")),"_")</f>
        <v>#NAME?</v>
      </c>
      <c r="G976" s="10" t="e">
        <f ca="1">_xlfn.textafter($C976,_xlfn.CONCAT(F976,"_"))</f>
        <v>#NAME?</v>
      </c>
      <c r="H976" s="11"/>
      <c r="I976" s="23"/>
    </row>
    <row r="977" spans="1:9" ht="14.25" customHeight="1">
      <c r="A977" s="21"/>
      <c r="B977" s="11" t="s">
        <v>839</v>
      </c>
      <c r="C977" s="11" t="s">
        <v>1468</v>
      </c>
      <c r="D977" s="11" t="s">
        <v>1462</v>
      </c>
      <c r="E977" s="10" t="e">
        <f t="shared" ca="1" si="15"/>
        <v>#NAME?</v>
      </c>
      <c r="F977" s="10" t="e">
        <f ca="1">_xlfn.textbefore(_xlfn.textafter($C977,_xlfn.CONCAT(E977,"_")),"_")</f>
        <v>#NAME?</v>
      </c>
      <c r="G977" s="10" t="e">
        <f ca="1">_xlfn.textafter($C977,_xlfn.CONCAT(F977,"_"))</f>
        <v>#NAME?</v>
      </c>
      <c r="H977" s="11"/>
      <c r="I977" s="23"/>
    </row>
    <row r="978" spans="1:9" ht="14.25" customHeight="1">
      <c r="A978" s="21"/>
      <c r="B978" s="11" t="s">
        <v>841</v>
      </c>
      <c r="C978" s="11" t="s">
        <v>1469</v>
      </c>
      <c r="D978" s="11" t="s">
        <v>1451</v>
      </c>
      <c r="E978" s="10" t="e">
        <f t="shared" ca="1" si="15"/>
        <v>#NAME?</v>
      </c>
      <c r="F978" s="10" t="e">
        <f ca="1">_xlfn.textbefore(_xlfn.textafter($C978,_xlfn.CONCAT(E978,"_")),"_")</f>
        <v>#NAME?</v>
      </c>
      <c r="G978" s="10" t="e">
        <f ca="1">_xlfn.textafter($C978,_xlfn.CONCAT(F978,"_"))</f>
        <v>#NAME?</v>
      </c>
      <c r="H978" s="11"/>
      <c r="I978" s="23"/>
    </row>
    <row r="979" spans="1:9" ht="14.25" customHeight="1">
      <c r="A979" s="21"/>
      <c r="B979" s="11" t="s">
        <v>412</v>
      </c>
      <c r="C979" s="11" t="s">
        <v>1470</v>
      </c>
      <c r="D979" s="11" t="s">
        <v>1453</v>
      </c>
      <c r="E979" s="10" t="e">
        <f t="shared" ca="1" si="15"/>
        <v>#NAME?</v>
      </c>
      <c r="F979" s="10" t="e">
        <f ca="1">_xlfn.textbefore(_xlfn.textafter($C979,_xlfn.CONCAT(E979,"_")),"_")</f>
        <v>#NAME?</v>
      </c>
      <c r="G979" s="10" t="e">
        <f ca="1">_xlfn.textafter($C979,_xlfn.CONCAT(F979,"_"))</f>
        <v>#NAME?</v>
      </c>
      <c r="H979" s="11"/>
      <c r="I979" s="23"/>
    </row>
    <row r="980" spans="1:9" ht="14.25" customHeight="1">
      <c r="A980" s="21"/>
      <c r="B980" s="11" t="s">
        <v>820</v>
      </c>
      <c r="C980" s="11" t="s">
        <v>1471</v>
      </c>
      <c r="D980" s="11" t="s">
        <v>1451</v>
      </c>
      <c r="E980" s="10" t="e">
        <f t="shared" ca="1" si="15"/>
        <v>#NAME?</v>
      </c>
      <c r="F980" s="10" t="e">
        <f ca="1">_xlfn.textbefore(_xlfn.textafter($C980,_xlfn.CONCAT(E980,"_")),"_")</f>
        <v>#NAME?</v>
      </c>
      <c r="G980" s="10" t="e">
        <f ca="1">_xlfn.textafter($C980,_xlfn.CONCAT(F980,"_"))</f>
        <v>#NAME?</v>
      </c>
      <c r="H980" s="11"/>
      <c r="I980" s="23"/>
    </row>
    <row r="981" spans="1:9" ht="14.25" customHeight="1">
      <c r="A981" s="21"/>
      <c r="B981" s="11" t="s">
        <v>85</v>
      </c>
      <c r="C981" s="11" t="s">
        <v>1472</v>
      </c>
      <c r="D981" s="11" t="s">
        <v>1451</v>
      </c>
      <c r="E981" s="10" t="e">
        <f t="shared" ca="1" si="15"/>
        <v>#NAME?</v>
      </c>
      <c r="F981" s="10" t="e">
        <f ca="1">_xlfn.textbefore(_xlfn.textafter($C981,_xlfn.CONCAT(E981,"_")),"_")</f>
        <v>#NAME?</v>
      </c>
      <c r="G981" s="10" t="e">
        <f ca="1">_xlfn.textafter($C981,_xlfn.CONCAT(F981,"_"))</f>
        <v>#NAME?</v>
      </c>
      <c r="H981" s="11"/>
      <c r="I981" s="22" t="s">
        <v>73</v>
      </c>
    </row>
    <row r="982" spans="1:9" ht="14.25" customHeight="1">
      <c r="A982" s="21"/>
      <c r="B982" s="11" t="s">
        <v>65</v>
      </c>
      <c r="C982" s="11" t="s">
        <v>1473</v>
      </c>
      <c r="D982" s="11" t="s">
        <v>1462</v>
      </c>
      <c r="E982" s="10" t="e">
        <f t="shared" ca="1" si="15"/>
        <v>#NAME?</v>
      </c>
      <c r="F982" s="10" t="e">
        <f ca="1">_xlfn.textbefore(_xlfn.textafter($C982,_xlfn.CONCAT(E982,"_")),"_")</f>
        <v>#NAME?</v>
      </c>
      <c r="G982" s="10" t="e">
        <f ca="1">_xlfn.textafter($C982,_xlfn.CONCAT(F982,"_"))</f>
        <v>#NAME?</v>
      </c>
      <c r="H982" s="11"/>
      <c r="I982" s="23"/>
    </row>
    <row r="983" spans="1:9" ht="14.25" customHeight="1">
      <c r="A983" s="21"/>
      <c r="B983" s="11" t="s">
        <v>1230</v>
      </c>
      <c r="C983" s="45" t="s">
        <v>1474</v>
      </c>
      <c r="D983" s="11" t="s">
        <v>1460</v>
      </c>
      <c r="E983" s="10" t="e">
        <f t="shared" ca="1" si="15"/>
        <v>#NAME?</v>
      </c>
      <c r="F983" s="10" t="e">
        <f ca="1">_xlfn.textbefore(_xlfn.textafter($C983,_xlfn.CONCAT(E983,"_")),"_")</f>
        <v>#NAME?</v>
      </c>
      <c r="G983" s="10" t="e">
        <f ca="1">_xlfn.textafter($C983,_xlfn.CONCAT(F983,"_"))</f>
        <v>#NAME?</v>
      </c>
      <c r="H983" s="11"/>
      <c r="I983" s="22" t="s">
        <v>73</v>
      </c>
    </row>
    <row r="984" spans="1:9" ht="14.25" customHeight="1">
      <c r="A984" s="21"/>
      <c r="B984" s="11" t="s">
        <v>1230</v>
      </c>
      <c r="C984" s="11" t="s">
        <v>1475</v>
      </c>
      <c r="D984" s="11" t="s">
        <v>1476</v>
      </c>
      <c r="E984" s="10" t="e">
        <f t="shared" ca="1" si="15"/>
        <v>#NAME?</v>
      </c>
      <c r="F984" s="10" t="e">
        <f ca="1">_xlfn.textbefore(_xlfn.textafter($C984,_xlfn.CONCAT(E984,"_")),"_")</f>
        <v>#NAME?</v>
      </c>
      <c r="G984" s="10" t="e">
        <f ca="1">_xlfn.textafter($C984,_xlfn.CONCAT(F984,"_"))</f>
        <v>#NAME?</v>
      </c>
      <c r="H984" s="11"/>
      <c r="I984" s="22" t="s">
        <v>73</v>
      </c>
    </row>
    <row r="985" spans="1:9" ht="14.25" customHeight="1">
      <c r="A985" s="21"/>
      <c r="B985" s="11" t="s">
        <v>828</v>
      </c>
      <c r="C985" s="45" t="s">
        <v>1477</v>
      </c>
      <c r="D985" s="11" t="s">
        <v>1478</v>
      </c>
      <c r="E985" s="10" t="e">
        <f t="shared" ca="1" si="15"/>
        <v>#NAME?</v>
      </c>
      <c r="F985" s="10" t="e">
        <f ca="1">_xlfn.textbefore(_xlfn.textafter($C985,_xlfn.CONCAT(E985,"_")),"_")</f>
        <v>#NAME?</v>
      </c>
      <c r="G985" s="10" t="e">
        <f ca="1">_xlfn.textafter($C985,_xlfn.CONCAT(F985,"_"))</f>
        <v>#NAME?</v>
      </c>
      <c r="H985" s="11"/>
      <c r="I985" s="23"/>
    </row>
    <row r="986" spans="1:9" ht="14.25" customHeight="1">
      <c r="A986" s="21"/>
      <c r="B986" s="11" t="s">
        <v>828</v>
      </c>
      <c r="C986" s="45" t="s">
        <v>1479</v>
      </c>
      <c r="D986" s="11" t="s">
        <v>1462</v>
      </c>
      <c r="E986" s="10" t="e">
        <f t="shared" ca="1" si="15"/>
        <v>#NAME?</v>
      </c>
      <c r="F986" s="10" t="e">
        <f ca="1">_xlfn.textbefore(_xlfn.textafter($C986,_xlfn.CONCAT(E986,"_")),"_")</f>
        <v>#NAME?</v>
      </c>
      <c r="G986" s="10" t="e">
        <f ca="1">_xlfn.textafter($C986,_xlfn.CONCAT(F986,"_"))</f>
        <v>#NAME?</v>
      </c>
      <c r="H986" s="11"/>
      <c r="I986" s="23"/>
    </row>
    <row r="987" spans="1:9" ht="14.25" customHeight="1">
      <c r="A987" s="21"/>
      <c r="B987" s="11" t="s">
        <v>832</v>
      </c>
      <c r="C987" s="11" t="s">
        <v>1480</v>
      </c>
      <c r="D987" s="11" t="s">
        <v>1478</v>
      </c>
      <c r="E987" s="10" t="e">
        <f t="shared" ca="1" si="15"/>
        <v>#NAME?</v>
      </c>
      <c r="F987" s="10" t="e">
        <f ca="1">_xlfn.textbefore(_xlfn.textafter($C987,_xlfn.CONCAT(E987,"_")),"_")</f>
        <v>#NAME?</v>
      </c>
      <c r="G987" s="10" t="e">
        <f ca="1">_xlfn.textafter($C987,_xlfn.CONCAT(F987,"_"))</f>
        <v>#NAME?</v>
      </c>
      <c r="H987" s="11"/>
      <c r="I987" s="23"/>
    </row>
    <row r="988" spans="1:9" ht="14.25" customHeight="1">
      <c r="A988" s="21"/>
      <c r="B988" s="11" t="s">
        <v>832</v>
      </c>
      <c r="C988" s="11" t="s">
        <v>1481</v>
      </c>
      <c r="D988" s="11" t="s">
        <v>1462</v>
      </c>
      <c r="E988" s="10" t="e">
        <f t="shared" ca="1" si="15"/>
        <v>#NAME?</v>
      </c>
      <c r="F988" s="10" t="e">
        <f ca="1">_xlfn.textbefore(_xlfn.textafter($C988,_xlfn.CONCAT(E988,"_")),"_")</f>
        <v>#NAME?</v>
      </c>
      <c r="G988" s="10" t="e">
        <f ca="1">_xlfn.textafter($C988,_xlfn.CONCAT(F988,"_"))</f>
        <v>#NAME?</v>
      </c>
      <c r="H988" s="11"/>
      <c r="I988" s="23"/>
    </row>
    <row r="989" spans="1:9" ht="14.25" customHeight="1">
      <c r="A989" s="21"/>
      <c r="B989" s="11" t="s">
        <v>53</v>
      </c>
      <c r="C989" s="11" t="s">
        <v>1482</v>
      </c>
      <c r="D989" s="11" t="s">
        <v>1465</v>
      </c>
      <c r="E989" s="10" t="e">
        <f t="shared" ca="1" si="15"/>
        <v>#NAME?</v>
      </c>
      <c r="F989" s="10" t="e">
        <f ca="1">_xlfn.textbefore(_xlfn.textafter($C989,_xlfn.CONCAT(E989,"_")),"_")</f>
        <v>#NAME?</v>
      </c>
      <c r="G989" s="10" t="e">
        <f ca="1">_xlfn.textafter($C989,_xlfn.CONCAT(F989,"_"))</f>
        <v>#NAME?</v>
      </c>
      <c r="H989" s="11"/>
      <c r="I989" s="23"/>
    </row>
    <row r="990" spans="1:9" ht="14.25" customHeight="1">
      <c r="A990" s="21"/>
      <c r="B990" s="11" t="s">
        <v>856</v>
      </c>
      <c r="C990" s="11" t="s">
        <v>1483</v>
      </c>
      <c r="D990" s="11" t="s">
        <v>1462</v>
      </c>
      <c r="E990" s="10" t="e">
        <f t="shared" ca="1" si="15"/>
        <v>#NAME?</v>
      </c>
      <c r="F990" s="10" t="e">
        <f ca="1">_xlfn.textbefore(_xlfn.textafter($C990,_xlfn.CONCAT(E990,"_")),"_")</f>
        <v>#NAME?</v>
      </c>
      <c r="G990" s="10" t="e">
        <f ca="1">_xlfn.textafter($C990,_xlfn.CONCAT(F990,"_"))</f>
        <v>#NAME?</v>
      </c>
      <c r="H990" s="11"/>
      <c r="I990" s="23"/>
    </row>
    <row r="991" spans="1:9" ht="14.25" customHeight="1">
      <c r="A991" s="21"/>
      <c r="B991" s="11" t="s">
        <v>858</v>
      </c>
      <c r="C991" s="11" t="s">
        <v>1484</v>
      </c>
      <c r="D991" s="11" t="s">
        <v>1451</v>
      </c>
      <c r="E991" s="10" t="e">
        <f t="shared" ca="1" si="15"/>
        <v>#NAME?</v>
      </c>
      <c r="F991" s="10" t="e">
        <f ca="1">_xlfn.textbefore(_xlfn.textafter($C991,_xlfn.CONCAT(E991,"_")),"_")</f>
        <v>#NAME?</v>
      </c>
      <c r="G991" s="10" t="e">
        <f ca="1">_xlfn.textafter($C991,_xlfn.CONCAT(F991,"_"))</f>
        <v>#NAME?</v>
      </c>
      <c r="H991" s="11"/>
      <c r="I991" s="23"/>
    </row>
    <row r="992" spans="1:9" ht="14.25" customHeight="1">
      <c r="A992" s="21"/>
      <c r="B992" s="11" t="s">
        <v>837</v>
      </c>
      <c r="C992" s="11" t="s">
        <v>1485</v>
      </c>
      <c r="D992" s="11" t="s">
        <v>1462</v>
      </c>
      <c r="E992" s="10" t="e">
        <f t="shared" ca="1" si="15"/>
        <v>#NAME?</v>
      </c>
      <c r="F992" s="10" t="e">
        <f ca="1">_xlfn.textbefore(_xlfn.textafter($C992,_xlfn.CONCAT(E992,"_")),"_")</f>
        <v>#NAME?</v>
      </c>
      <c r="G992" s="10" t="e">
        <f ca="1">_xlfn.textafter($C992,_xlfn.CONCAT(F992,"_"))</f>
        <v>#NAME?</v>
      </c>
      <c r="H992" s="11"/>
      <c r="I992" s="23"/>
    </row>
    <row r="993" spans="1:9" ht="14.25" customHeight="1">
      <c r="A993" s="21"/>
      <c r="B993" s="11" t="s">
        <v>839</v>
      </c>
      <c r="C993" s="11" t="s">
        <v>1486</v>
      </c>
      <c r="D993" s="11" t="s">
        <v>1462</v>
      </c>
      <c r="E993" s="10" t="e">
        <f t="shared" ca="1" si="15"/>
        <v>#NAME?</v>
      </c>
      <c r="F993" s="10" t="e">
        <f ca="1">_xlfn.textbefore(_xlfn.textafter($C993,_xlfn.CONCAT(E993,"_")),"_")</f>
        <v>#NAME?</v>
      </c>
      <c r="G993" s="10" t="e">
        <f ca="1">_xlfn.textafter($C993,_xlfn.CONCAT(F993,"_"))</f>
        <v>#NAME?</v>
      </c>
      <c r="H993" s="11"/>
      <c r="I993" s="23"/>
    </row>
    <row r="994" spans="1:9" ht="14.25" customHeight="1">
      <c r="A994" s="21"/>
      <c r="B994" s="11" t="s">
        <v>53</v>
      </c>
      <c r="C994" s="11" t="s">
        <v>1487</v>
      </c>
      <c r="D994" s="11" t="s">
        <v>1488</v>
      </c>
      <c r="E994" s="10" t="e">
        <f t="shared" ca="1" si="15"/>
        <v>#NAME?</v>
      </c>
      <c r="F994" s="10" t="e">
        <f ca="1">_xlfn.textbefore(_xlfn.textafter($C994,_xlfn.CONCAT(E994,"_")),"_")</f>
        <v>#NAME?</v>
      </c>
      <c r="G994" s="10" t="e">
        <f ca="1">_xlfn.textafter($C994,_xlfn.CONCAT(F994,"_"))</f>
        <v>#NAME?</v>
      </c>
      <c r="H994" s="11"/>
      <c r="I994" s="23"/>
    </row>
    <row r="995" spans="1:9" ht="14.25" customHeight="1">
      <c r="A995" s="21"/>
      <c r="B995" s="11" t="s">
        <v>53</v>
      </c>
      <c r="C995" s="45" t="s">
        <v>1489</v>
      </c>
      <c r="D995" s="11" t="s">
        <v>1490</v>
      </c>
      <c r="E995" s="10" t="e">
        <f t="shared" ca="1" si="15"/>
        <v>#NAME?</v>
      </c>
      <c r="F995" s="10" t="e">
        <f ca="1">_xlfn.textbefore(_xlfn.textafter($C995,_xlfn.CONCAT(E995,"_")),"_")</f>
        <v>#NAME?</v>
      </c>
      <c r="G995" s="10" t="e">
        <f ca="1">_xlfn.textafter($C995,_xlfn.CONCAT(F995,"_"))</f>
        <v>#NAME?</v>
      </c>
      <c r="H995" s="11"/>
      <c r="I995" s="23"/>
    </row>
    <row r="996" spans="1:9" ht="14.25" customHeight="1">
      <c r="A996" s="21"/>
      <c r="B996" s="11" t="s">
        <v>53</v>
      </c>
      <c r="C996" s="11" t="s">
        <v>1491</v>
      </c>
      <c r="D996" s="11" t="s">
        <v>1490</v>
      </c>
      <c r="E996" s="10" t="e">
        <f t="shared" ca="1" si="15"/>
        <v>#NAME?</v>
      </c>
      <c r="F996" s="10" t="e">
        <f ca="1">_xlfn.textbefore(_xlfn.textafter($C996,_xlfn.CONCAT(E996,"_")),"_")</f>
        <v>#NAME?</v>
      </c>
      <c r="G996" s="10" t="e">
        <f ca="1">_xlfn.textafter($C996,_xlfn.CONCAT(F996,"_"))</f>
        <v>#NAME?</v>
      </c>
      <c r="H996" s="11"/>
      <c r="I996" s="23"/>
    </row>
    <row r="997" spans="1:9" ht="14.25" customHeight="1">
      <c r="A997" s="21"/>
      <c r="B997" s="11" t="s">
        <v>53</v>
      </c>
      <c r="C997" s="11" t="s">
        <v>1492</v>
      </c>
      <c r="D997" s="11" t="s">
        <v>1490</v>
      </c>
      <c r="E997" s="10" t="e">
        <f t="shared" ca="1" si="15"/>
        <v>#NAME?</v>
      </c>
      <c r="F997" s="10" t="e">
        <f ca="1">_xlfn.textbefore(_xlfn.textafter($C997,_xlfn.CONCAT(E997,"_")),"_")</f>
        <v>#NAME?</v>
      </c>
      <c r="G997" s="10" t="e">
        <f ca="1">_xlfn.textafter($C997,_xlfn.CONCAT(F997,"_"))</f>
        <v>#NAME?</v>
      </c>
      <c r="H997" s="11"/>
      <c r="I997" s="23"/>
    </row>
    <row r="998" spans="1:9" ht="14.25" customHeight="1">
      <c r="A998" s="21"/>
      <c r="B998" s="11" t="s">
        <v>85</v>
      </c>
      <c r="C998" s="11" t="s">
        <v>1493</v>
      </c>
      <c r="D998" s="11" t="s">
        <v>1494</v>
      </c>
      <c r="E998" s="10" t="e">
        <f t="shared" ca="1" si="15"/>
        <v>#NAME?</v>
      </c>
      <c r="F998" s="10" t="e">
        <f ca="1">_xlfn.textbefore(_xlfn.textafter($C998,_xlfn.CONCAT(E998,"_")),"_")</f>
        <v>#NAME?</v>
      </c>
      <c r="G998" s="10" t="e">
        <f ca="1">_xlfn.textafter($C998,_xlfn.CONCAT(F998,"_"))</f>
        <v>#NAME?</v>
      </c>
      <c r="H998" s="11"/>
      <c r="I998" s="22" t="s">
        <v>73</v>
      </c>
    </row>
    <row r="999" spans="1:9" ht="14.25" customHeight="1">
      <c r="A999" s="21"/>
      <c r="B999" s="11" t="s">
        <v>53</v>
      </c>
      <c r="C999" s="11" t="s">
        <v>1495</v>
      </c>
      <c r="D999" s="11" t="s">
        <v>1490</v>
      </c>
      <c r="E999" s="10" t="e">
        <f t="shared" ca="1" si="15"/>
        <v>#NAME?</v>
      </c>
      <c r="F999" s="10" t="e">
        <f ca="1">_xlfn.textbefore(_xlfn.textafter($C999,_xlfn.CONCAT(E999,"_")),"_")</f>
        <v>#NAME?</v>
      </c>
      <c r="G999" s="10" t="e">
        <f ca="1">_xlfn.textafter($C999,_xlfn.CONCAT(F999,"_"))</f>
        <v>#NAME?</v>
      </c>
      <c r="H999" s="11"/>
      <c r="I999" s="23"/>
    </row>
    <row r="1000" spans="1:9" ht="14.25" customHeight="1">
      <c r="A1000" s="21"/>
      <c r="B1000" s="11" t="s">
        <v>53</v>
      </c>
      <c r="C1000" s="45" t="s">
        <v>1496</v>
      </c>
      <c r="D1000" s="11" t="s">
        <v>1490</v>
      </c>
      <c r="E1000" s="10" t="e">
        <f t="shared" ca="1" si="15"/>
        <v>#NAME?</v>
      </c>
      <c r="F1000" s="10" t="e">
        <f ca="1">_xlfn.textbefore(_xlfn.textafter($C1000,_xlfn.CONCAT(E1000,"_")),"_")</f>
        <v>#NAME?</v>
      </c>
      <c r="G1000" s="10" t="e">
        <f ca="1">_xlfn.textafter($C1000,_xlfn.CONCAT(F1000,"_"))</f>
        <v>#NAME?</v>
      </c>
      <c r="H1000" s="11"/>
      <c r="I1000" s="23"/>
    </row>
    <row r="1001" spans="1:9" ht="14.25" customHeight="1">
      <c r="A1001" s="21"/>
      <c r="B1001" s="11" t="s">
        <v>85</v>
      </c>
      <c r="C1001" s="11" t="s">
        <v>1497</v>
      </c>
      <c r="D1001" s="11" t="s">
        <v>1494</v>
      </c>
      <c r="E1001" s="10" t="e">
        <f t="shared" ca="1" si="15"/>
        <v>#NAME?</v>
      </c>
      <c r="F1001" s="10" t="e">
        <f ca="1">_xlfn.textbefore(_xlfn.textafter($C1001,_xlfn.CONCAT(E1001,"_")),"_")</f>
        <v>#NAME?</v>
      </c>
      <c r="G1001" s="10" t="e">
        <f ca="1">_xlfn.textafter($C1001,_xlfn.CONCAT(F1001,"_"))</f>
        <v>#NAME?</v>
      </c>
      <c r="H1001" s="11"/>
      <c r="I1001" s="22" t="s">
        <v>73</v>
      </c>
    </row>
    <row r="1002" spans="1:9" ht="14.25" customHeight="1">
      <c r="A1002" s="21"/>
      <c r="B1002" s="11" t="s">
        <v>85</v>
      </c>
      <c r="C1002" s="11" t="s">
        <v>1498</v>
      </c>
      <c r="D1002" s="11" t="s">
        <v>1499</v>
      </c>
      <c r="E1002" s="10" t="e">
        <f t="shared" ca="1" si="15"/>
        <v>#NAME?</v>
      </c>
      <c r="F1002" s="10" t="e">
        <f ca="1">_xlfn.textbefore(_xlfn.textafter($C1002,_xlfn.CONCAT(E1002,"_")),"_")</f>
        <v>#NAME?</v>
      </c>
      <c r="G1002" s="10" t="e">
        <f ca="1">_xlfn.textafter($C1002,_xlfn.CONCAT(F1002,"_"))</f>
        <v>#NAME?</v>
      </c>
      <c r="H1002" s="11"/>
      <c r="I1002" s="22" t="s">
        <v>73</v>
      </c>
    </row>
    <row r="1003" spans="1:9" ht="14.25" customHeight="1">
      <c r="A1003" s="21"/>
      <c r="B1003" s="11" t="s">
        <v>760</v>
      </c>
      <c r="C1003" s="45" t="s">
        <v>1500</v>
      </c>
      <c r="D1003" s="11" t="s">
        <v>1501</v>
      </c>
      <c r="E1003" s="10" t="e">
        <f t="shared" ca="1" si="15"/>
        <v>#NAME?</v>
      </c>
      <c r="F1003" s="10" t="e">
        <f ca="1">_xlfn.textbefore(_xlfn.textafter($C1003,_xlfn.CONCAT(E1003,"_")),"_")</f>
        <v>#NAME?</v>
      </c>
      <c r="G1003" s="10" t="e">
        <f ca="1">_xlfn.textafter($C1003,_xlfn.CONCAT(F1003,"_"))</f>
        <v>#NAME?</v>
      </c>
      <c r="H1003" s="11"/>
      <c r="I1003" s="23"/>
    </row>
    <row r="1004" spans="1:9" ht="14.25" customHeight="1">
      <c r="A1004" s="21"/>
      <c r="B1004" s="11" t="s">
        <v>760</v>
      </c>
      <c r="C1004" s="11" t="s">
        <v>1502</v>
      </c>
      <c r="D1004" s="11" t="s">
        <v>1503</v>
      </c>
      <c r="E1004" s="10" t="e">
        <f t="shared" ca="1" si="15"/>
        <v>#NAME?</v>
      </c>
      <c r="F1004" s="10" t="e">
        <f ca="1">_xlfn.textbefore(_xlfn.textafter($C1004,_xlfn.CONCAT(E1004,"_")),"_")</f>
        <v>#NAME?</v>
      </c>
      <c r="G1004" s="10" t="e">
        <f ca="1">_xlfn.textafter($C1004,_xlfn.CONCAT(F1004,"_"))</f>
        <v>#NAME?</v>
      </c>
      <c r="H1004" s="11"/>
      <c r="I1004" s="23"/>
    </row>
    <row r="1005" spans="1:9" ht="14.25" customHeight="1">
      <c r="A1005" s="21"/>
      <c r="B1005" s="11" t="s">
        <v>820</v>
      </c>
      <c r="C1005" s="11" t="s">
        <v>1504</v>
      </c>
      <c r="D1005" s="11" t="s">
        <v>1501</v>
      </c>
      <c r="E1005" s="10" t="e">
        <f t="shared" ca="1" si="15"/>
        <v>#NAME?</v>
      </c>
      <c r="F1005" s="10" t="e">
        <f ca="1">_xlfn.textbefore(_xlfn.textafter($C1005,_xlfn.CONCAT(E1005,"_")),"_")</f>
        <v>#NAME?</v>
      </c>
      <c r="G1005" s="10" t="e">
        <f ca="1">_xlfn.textafter($C1005,_xlfn.CONCAT(F1005,"_"))</f>
        <v>#NAME?</v>
      </c>
      <c r="H1005" s="11"/>
      <c r="I1005" s="23"/>
    </row>
    <row r="1006" spans="1:9" ht="14.25" customHeight="1">
      <c r="A1006" s="21"/>
      <c r="B1006" s="11" t="s">
        <v>412</v>
      </c>
      <c r="C1006" s="11" t="s">
        <v>1505</v>
      </c>
      <c r="D1006" s="11" t="s">
        <v>1506</v>
      </c>
      <c r="E1006" s="10" t="e">
        <f t="shared" ca="1" si="15"/>
        <v>#NAME?</v>
      </c>
      <c r="F1006" s="10" t="e">
        <f ca="1">_xlfn.textbefore(_xlfn.textafter($C1006,_xlfn.CONCAT(E1006,"_")),"_")</f>
        <v>#NAME?</v>
      </c>
      <c r="G1006" s="10" t="e">
        <f ca="1">_xlfn.textafter($C1006,_xlfn.CONCAT(F1006,"_"))</f>
        <v>#NAME?</v>
      </c>
      <c r="H1006" s="11"/>
      <c r="I1006" s="23"/>
    </row>
    <row r="1007" spans="1:9" ht="14.25" customHeight="1">
      <c r="A1007" s="21"/>
      <c r="B1007" s="11" t="s">
        <v>85</v>
      </c>
      <c r="C1007" s="11" t="s">
        <v>1507</v>
      </c>
      <c r="D1007" s="11" t="s">
        <v>1506</v>
      </c>
      <c r="E1007" s="10" t="e">
        <f t="shared" ca="1" si="15"/>
        <v>#NAME?</v>
      </c>
      <c r="F1007" s="10" t="e">
        <f ca="1">_xlfn.textbefore(_xlfn.textafter($C1007,_xlfn.CONCAT(E1007,"_")),"_")</f>
        <v>#NAME?</v>
      </c>
      <c r="G1007" s="10" t="e">
        <f ca="1">_xlfn.textafter($C1007,_xlfn.CONCAT(F1007,"_"))</f>
        <v>#NAME?</v>
      </c>
      <c r="H1007" s="11"/>
      <c r="I1007" s="23"/>
    </row>
    <row r="1008" spans="1:9" ht="14.25" customHeight="1">
      <c r="A1008" s="21"/>
      <c r="B1008" s="11" t="s">
        <v>85</v>
      </c>
      <c r="C1008" s="11" t="s">
        <v>1508</v>
      </c>
      <c r="D1008" s="11" t="s">
        <v>1501</v>
      </c>
      <c r="E1008" s="10" t="e">
        <f t="shared" ca="1" si="15"/>
        <v>#NAME?</v>
      </c>
      <c r="F1008" s="10" t="e">
        <f ca="1">_xlfn.textbefore(_xlfn.textafter($C1008,_xlfn.CONCAT(E1008,"_")),"_")</f>
        <v>#NAME?</v>
      </c>
      <c r="G1008" s="10" t="e">
        <f ca="1">_xlfn.textafter($C1008,_xlfn.CONCAT(F1008,"_"))</f>
        <v>#NAME?</v>
      </c>
      <c r="H1008" s="11"/>
      <c r="I1008" s="23"/>
    </row>
    <row r="1009" spans="1:9" ht="14.25" customHeight="1">
      <c r="A1009" s="21"/>
      <c r="B1009" s="11" t="s">
        <v>85</v>
      </c>
      <c r="C1009" s="11" t="s">
        <v>1509</v>
      </c>
      <c r="D1009" s="11" t="s">
        <v>1501</v>
      </c>
      <c r="E1009" s="10" t="e">
        <f t="shared" ca="1" si="15"/>
        <v>#NAME?</v>
      </c>
      <c r="F1009" s="10" t="e">
        <f ca="1">_xlfn.textbefore(_xlfn.textafter($C1009,_xlfn.CONCAT(E1009,"_")),"_")</f>
        <v>#NAME?</v>
      </c>
      <c r="G1009" s="10" t="e">
        <f ca="1">_xlfn.textafter($C1009,_xlfn.CONCAT(F1009,"_"))</f>
        <v>#NAME?</v>
      </c>
      <c r="H1009" s="11"/>
      <c r="I1009" s="23"/>
    </row>
    <row r="1010" spans="1:9" ht="14.25" customHeight="1">
      <c r="A1010" s="21"/>
      <c r="B1010" s="11" t="s">
        <v>85</v>
      </c>
      <c r="C1010" s="45" t="s">
        <v>1510</v>
      </c>
      <c r="D1010" s="11" t="s">
        <v>1511</v>
      </c>
      <c r="E1010" s="10" t="e">
        <f t="shared" ca="1" si="15"/>
        <v>#NAME?</v>
      </c>
      <c r="F1010" s="10" t="e">
        <f ca="1">_xlfn.textbefore(_xlfn.textafter($C1010,_xlfn.CONCAT(E1010,"_")),"_")</f>
        <v>#NAME?</v>
      </c>
      <c r="G1010" s="10" t="e">
        <f ca="1">_xlfn.textafter($C1010,_xlfn.CONCAT(F1010,"_"))</f>
        <v>#NAME?</v>
      </c>
      <c r="H1010" s="11"/>
      <c r="I1010" s="23"/>
    </row>
    <row r="1011" spans="1:9" ht="14.25" customHeight="1">
      <c r="A1011" s="21"/>
      <c r="B1011" s="11" t="s">
        <v>828</v>
      </c>
      <c r="C1011" s="11" t="s">
        <v>1512</v>
      </c>
      <c r="D1011" s="11" t="s">
        <v>1513</v>
      </c>
      <c r="E1011" s="10" t="e">
        <f t="shared" ca="1" si="15"/>
        <v>#NAME?</v>
      </c>
      <c r="F1011" s="10" t="e">
        <f ca="1">_xlfn.textbefore(_xlfn.textafter($C1011,_xlfn.CONCAT(E1011,"_")),"_")</f>
        <v>#NAME?</v>
      </c>
      <c r="G1011" s="10" t="e">
        <f ca="1">_xlfn.textafter($C1011,_xlfn.CONCAT(F1011,"_"))</f>
        <v>#NAME?</v>
      </c>
      <c r="H1011" s="11"/>
      <c r="I1011" s="23"/>
    </row>
    <row r="1012" spans="1:9" ht="14.25" customHeight="1">
      <c r="A1012" s="21"/>
      <c r="B1012" s="11" t="s">
        <v>832</v>
      </c>
      <c r="C1012" s="11" t="s">
        <v>1514</v>
      </c>
      <c r="D1012" s="11" t="s">
        <v>1513</v>
      </c>
      <c r="E1012" s="10" t="e">
        <f t="shared" ca="1" si="15"/>
        <v>#NAME?</v>
      </c>
      <c r="F1012" s="10" t="e">
        <f ca="1">_xlfn.textbefore(_xlfn.textafter($C1012,_xlfn.CONCAT(E1012,"_")),"_")</f>
        <v>#NAME?</v>
      </c>
      <c r="G1012" s="10" t="e">
        <f ca="1">_xlfn.textafter($C1012,_xlfn.CONCAT(F1012,"_"))</f>
        <v>#NAME?</v>
      </c>
      <c r="H1012" s="11"/>
      <c r="I1012" s="23"/>
    </row>
    <row r="1013" spans="1:9" ht="14.25" customHeight="1">
      <c r="A1013" s="21"/>
      <c r="B1013" s="11" t="s">
        <v>53</v>
      </c>
      <c r="C1013" s="11" t="s">
        <v>1515</v>
      </c>
      <c r="D1013" s="11" t="s">
        <v>1516</v>
      </c>
      <c r="E1013" s="10" t="e">
        <f t="shared" ca="1" si="15"/>
        <v>#NAME?</v>
      </c>
      <c r="F1013" s="10" t="e">
        <f ca="1">_xlfn.textbefore(_xlfn.textafter($C1013,_xlfn.CONCAT(E1013,"_")),"_")</f>
        <v>#NAME?</v>
      </c>
      <c r="G1013" s="10" t="e">
        <f ca="1">_xlfn.textafter($C1013,_xlfn.CONCAT(F1013,"_"))</f>
        <v>#NAME?</v>
      </c>
      <c r="H1013" s="11"/>
      <c r="I1013" s="23"/>
    </row>
    <row r="1014" spans="1:9" ht="14.25" customHeight="1">
      <c r="A1014" s="21"/>
      <c r="B1014" s="11" t="s">
        <v>53</v>
      </c>
      <c r="C1014" s="11" t="s">
        <v>1517</v>
      </c>
      <c r="D1014" s="11" t="s">
        <v>1513</v>
      </c>
      <c r="E1014" s="10" t="e">
        <f t="shared" ca="1" si="15"/>
        <v>#NAME?</v>
      </c>
      <c r="F1014" s="10" t="e">
        <f ca="1">_xlfn.textbefore(_xlfn.textafter($C1014,_xlfn.CONCAT(E1014,"_")),"_")</f>
        <v>#NAME?</v>
      </c>
      <c r="G1014" s="10" t="e">
        <f ca="1">_xlfn.textafter($C1014,_xlfn.CONCAT(F1014,"_"))</f>
        <v>#NAME?</v>
      </c>
      <c r="H1014" s="11"/>
      <c r="I1014" s="23"/>
    </row>
    <row r="1015" spans="1:9" ht="14.25" customHeight="1">
      <c r="A1015" s="21"/>
      <c r="B1015" s="11" t="s">
        <v>837</v>
      </c>
      <c r="C1015" s="11" t="s">
        <v>1518</v>
      </c>
      <c r="D1015" s="11" t="s">
        <v>1513</v>
      </c>
      <c r="E1015" s="10" t="e">
        <f t="shared" ca="1" si="15"/>
        <v>#NAME?</v>
      </c>
      <c r="F1015" s="10" t="e">
        <f ca="1">_xlfn.textbefore(_xlfn.textafter($C1015,_xlfn.CONCAT(E1015,"_")),"_")</f>
        <v>#NAME?</v>
      </c>
      <c r="G1015" s="10" t="e">
        <f ca="1">_xlfn.textafter($C1015,_xlfn.CONCAT(F1015,"_"))</f>
        <v>#NAME?</v>
      </c>
      <c r="H1015" s="11"/>
      <c r="I1015" s="23"/>
    </row>
    <row r="1016" spans="1:9" ht="14.25" customHeight="1">
      <c r="A1016" s="21"/>
      <c r="B1016" s="11" t="s">
        <v>839</v>
      </c>
      <c r="C1016" s="11" t="s">
        <v>1519</v>
      </c>
      <c r="D1016" s="11" t="s">
        <v>1513</v>
      </c>
      <c r="E1016" s="10" t="e">
        <f t="shared" ca="1" si="15"/>
        <v>#NAME?</v>
      </c>
      <c r="F1016" s="10" t="e">
        <f ca="1">_xlfn.textbefore(_xlfn.textafter($C1016,_xlfn.CONCAT(E1016,"_")),"_")</f>
        <v>#NAME?</v>
      </c>
      <c r="G1016" s="10" t="e">
        <f ca="1">_xlfn.textafter($C1016,_xlfn.CONCAT(F1016,"_"))</f>
        <v>#NAME?</v>
      </c>
      <c r="H1016" s="11"/>
      <c r="I1016" s="23"/>
    </row>
    <row r="1017" spans="1:9" ht="14.25" customHeight="1">
      <c r="A1017" s="21"/>
      <c r="B1017" s="11" t="s">
        <v>841</v>
      </c>
      <c r="C1017" s="11" t="s">
        <v>1520</v>
      </c>
      <c r="D1017" s="11" t="s">
        <v>1501</v>
      </c>
      <c r="E1017" s="10" t="e">
        <f t="shared" ca="1" si="15"/>
        <v>#NAME?</v>
      </c>
      <c r="F1017" s="10" t="e">
        <f ca="1">_xlfn.textbefore(_xlfn.textafter($C1017,_xlfn.CONCAT(E1017,"_")),"_")</f>
        <v>#NAME?</v>
      </c>
      <c r="G1017" s="10" t="e">
        <f ca="1">_xlfn.textafter($C1017,_xlfn.CONCAT(F1017,"_"))</f>
        <v>#NAME?</v>
      </c>
      <c r="H1017" s="11"/>
      <c r="I1017" s="23"/>
    </row>
    <row r="1018" spans="1:9" ht="14.25" customHeight="1">
      <c r="A1018" s="21"/>
      <c r="B1018" s="11" t="s">
        <v>412</v>
      </c>
      <c r="C1018" s="11" t="s">
        <v>1521</v>
      </c>
      <c r="D1018" s="11" t="s">
        <v>1506</v>
      </c>
      <c r="E1018" s="10" t="e">
        <f t="shared" ca="1" si="15"/>
        <v>#NAME?</v>
      </c>
      <c r="F1018" s="10" t="e">
        <f ca="1">_xlfn.textbefore(_xlfn.textafter($C1018,_xlfn.CONCAT(E1018,"_")),"_")</f>
        <v>#NAME?</v>
      </c>
      <c r="G1018" s="10" t="e">
        <f ca="1">_xlfn.textafter($C1018,_xlfn.CONCAT(F1018,"_"))</f>
        <v>#NAME?</v>
      </c>
      <c r="H1018" s="11"/>
      <c r="I1018" s="23"/>
    </row>
    <row r="1019" spans="1:9" ht="14.25" customHeight="1">
      <c r="A1019" s="21"/>
      <c r="B1019" s="11" t="s">
        <v>820</v>
      </c>
      <c r="C1019" s="11" t="s">
        <v>1522</v>
      </c>
      <c r="D1019" s="11" t="s">
        <v>1501</v>
      </c>
      <c r="E1019" s="10" t="e">
        <f t="shared" ca="1" si="15"/>
        <v>#NAME?</v>
      </c>
      <c r="F1019" s="10" t="e">
        <f ca="1">_xlfn.textbefore(_xlfn.textafter($C1019,_xlfn.CONCAT(E1019,"_")),"_")</f>
        <v>#NAME?</v>
      </c>
      <c r="G1019" s="10" t="e">
        <f ca="1">_xlfn.textafter($C1019,_xlfn.CONCAT(F1019,"_"))</f>
        <v>#NAME?</v>
      </c>
      <c r="H1019" s="11"/>
      <c r="I1019" s="23"/>
    </row>
    <row r="1020" spans="1:9" ht="14.25" customHeight="1">
      <c r="A1020" s="21"/>
      <c r="B1020" s="11" t="s">
        <v>85</v>
      </c>
      <c r="C1020" s="11" t="s">
        <v>1523</v>
      </c>
      <c r="D1020" s="11" t="s">
        <v>1501</v>
      </c>
      <c r="E1020" s="10" t="e">
        <f t="shared" ca="1" si="15"/>
        <v>#NAME?</v>
      </c>
      <c r="F1020" s="10" t="e">
        <f ca="1">_xlfn.textbefore(_xlfn.textafter($C1020,_xlfn.CONCAT(E1020,"_")),"_")</f>
        <v>#NAME?</v>
      </c>
      <c r="G1020" s="10" t="e">
        <f ca="1">_xlfn.textafter($C1020,_xlfn.CONCAT(F1020,"_"))</f>
        <v>#NAME?</v>
      </c>
      <c r="H1020" s="11"/>
      <c r="I1020" s="22" t="s">
        <v>73</v>
      </c>
    </row>
    <row r="1021" spans="1:9" ht="14.25" customHeight="1">
      <c r="A1021" s="21"/>
      <c r="B1021" s="11" t="s">
        <v>65</v>
      </c>
      <c r="C1021" s="11" t="s">
        <v>1524</v>
      </c>
      <c r="D1021" s="11" t="s">
        <v>1513</v>
      </c>
      <c r="E1021" s="10" t="e">
        <f t="shared" ca="1" si="15"/>
        <v>#NAME?</v>
      </c>
      <c r="F1021" s="10" t="e">
        <f ca="1">_xlfn.textbefore(_xlfn.textafter($C1021,_xlfn.CONCAT(E1021,"_")),"_")</f>
        <v>#NAME?</v>
      </c>
      <c r="G1021" s="10" t="e">
        <f ca="1">_xlfn.textafter($C1021,_xlfn.CONCAT(F1021,"_"))</f>
        <v>#NAME?</v>
      </c>
      <c r="H1021" s="11"/>
      <c r="I1021" s="23"/>
    </row>
    <row r="1022" spans="1:9" ht="14.25" customHeight="1">
      <c r="A1022" s="21"/>
      <c r="B1022" s="11" t="s">
        <v>1230</v>
      </c>
      <c r="C1022" s="11" t="s">
        <v>1525</v>
      </c>
      <c r="D1022" s="11" t="s">
        <v>1511</v>
      </c>
      <c r="E1022" s="10" t="e">
        <f t="shared" ca="1" si="15"/>
        <v>#NAME?</v>
      </c>
      <c r="F1022" s="10" t="e">
        <f ca="1">_xlfn.textbefore(_xlfn.textafter($C1022,_xlfn.CONCAT(E1022,"_")),"_")</f>
        <v>#NAME?</v>
      </c>
      <c r="G1022" s="10" t="e">
        <f ca="1">_xlfn.textafter($C1022,_xlfn.CONCAT(F1022,"_"))</f>
        <v>#NAME?</v>
      </c>
      <c r="H1022" s="11"/>
      <c r="I1022" s="22" t="s">
        <v>73</v>
      </c>
    </row>
    <row r="1023" spans="1:9" ht="14.25" customHeight="1">
      <c r="A1023" s="21"/>
      <c r="B1023" s="11" t="s">
        <v>1230</v>
      </c>
      <c r="C1023" s="11" t="s">
        <v>1526</v>
      </c>
      <c r="D1023" s="11" t="s">
        <v>1501</v>
      </c>
      <c r="E1023" s="10" t="e">
        <f t="shared" ca="1" si="15"/>
        <v>#NAME?</v>
      </c>
      <c r="F1023" s="10" t="e">
        <f ca="1">_xlfn.textbefore(_xlfn.textafter($C1023,_xlfn.CONCAT(E1023,"_")),"_")</f>
        <v>#NAME?</v>
      </c>
      <c r="G1023" s="10" t="e">
        <f ca="1">_xlfn.textafter($C1023,_xlfn.CONCAT(F1023,"_"))</f>
        <v>#NAME?</v>
      </c>
      <c r="H1023" s="11"/>
      <c r="I1023" s="22" t="s">
        <v>73</v>
      </c>
    </row>
    <row r="1024" spans="1:9" ht="14.25" customHeight="1">
      <c r="A1024" s="21"/>
      <c r="B1024" s="11" t="s">
        <v>828</v>
      </c>
      <c r="C1024" s="11" t="s">
        <v>1527</v>
      </c>
      <c r="D1024" s="11" t="s">
        <v>1528</v>
      </c>
      <c r="E1024" s="10" t="e">
        <f t="shared" ca="1" si="15"/>
        <v>#NAME?</v>
      </c>
      <c r="F1024" s="10" t="e">
        <f ca="1">_xlfn.textbefore(_xlfn.textafter($C1024,_xlfn.CONCAT(E1024,"_")),"_")</f>
        <v>#NAME?</v>
      </c>
      <c r="G1024" s="10" t="e">
        <f ca="1">_xlfn.textafter($C1024,_xlfn.CONCAT(F1024,"_"))</f>
        <v>#NAME?</v>
      </c>
      <c r="H1024" s="11"/>
      <c r="I1024" s="23"/>
    </row>
    <row r="1025" spans="1:9" ht="14.25" customHeight="1">
      <c r="A1025" s="21"/>
      <c r="B1025" s="11" t="s">
        <v>828</v>
      </c>
      <c r="C1025" s="11" t="s">
        <v>1529</v>
      </c>
      <c r="D1025" s="11" t="s">
        <v>1513</v>
      </c>
      <c r="E1025" s="10" t="e">
        <f t="shared" ca="1" si="15"/>
        <v>#NAME?</v>
      </c>
      <c r="F1025" s="10" t="e">
        <f ca="1">_xlfn.textbefore(_xlfn.textafter($C1025,_xlfn.CONCAT(E1025,"_")),"_")</f>
        <v>#NAME?</v>
      </c>
      <c r="G1025" s="10" t="e">
        <f ca="1">_xlfn.textafter($C1025,_xlfn.CONCAT(F1025,"_"))</f>
        <v>#NAME?</v>
      </c>
      <c r="H1025" s="11"/>
      <c r="I1025" s="23"/>
    </row>
    <row r="1026" spans="1:9" ht="14.25" customHeight="1">
      <c r="A1026" s="21"/>
      <c r="B1026" s="11" t="s">
        <v>832</v>
      </c>
      <c r="C1026" s="11" t="s">
        <v>1530</v>
      </c>
      <c r="D1026" s="11" t="s">
        <v>1528</v>
      </c>
      <c r="E1026" s="10" t="e">
        <f t="shared" ref="E1026:E1089" ca="1" si="16">_xlfn.textbefore($C1026,"_")</f>
        <v>#NAME?</v>
      </c>
      <c r="F1026" s="10" t="e">
        <f ca="1">_xlfn.textbefore(_xlfn.textafter($C1026,_xlfn.CONCAT(E1026,"_")),"_")</f>
        <v>#NAME?</v>
      </c>
      <c r="G1026" s="10" t="e">
        <f ca="1">_xlfn.textafter($C1026,_xlfn.CONCAT(F1026,"_"))</f>
        <v>#NAME?</v>
      </c>
      <c r="H1026" s="11"/>
      <c r="I1026" s="23"/>
    </row>
    <row r="1027" spans="1:9" ht="14.25" customHeight="1">
      <c r="A1027" s="21"/>
      <c r="B1027" s="11" t="s">
        <v>832</v>
      </c>
      <c r="C1027" s="11" t="s">
        <v>1531</v>
      </c>
      <c r="D1027" s="11" t="s">
        <v>1513</v>
      </c>
      <c r="E1027" s="10" t="e">
        <f t="shared" ca="1" si="16"/>
        <v>#NAME?</v>
      </c>
      <c r="F1027" s="10" t="e">
        <f ca="1">_xlfn.textbefore(_xlfn.textafter($C1027,_xlfn.CONCAT(E1027,"_")),"_")</f>
        <v>#NAME?</v>
      </c>
      <c r="G1027" s="10" t="e">
        <f ca="1">_xlfn.textafter($C1027,_xlfn.CONCAT(F1027,"_"))</f>
        <v>#NAME?</v>
      </c>
      <c r="H1027" s="11"/>
      <c r="I1027" s="23"/>
    </row>
    <row r="1028" spans="1:9" ht="14.25" customHeight="1">
      <c r="A1028" s="21"/>
      <c r="B1028" s="11" t="s">
        <v>53</v>
      </c>
      <c r="C1028" s="11" t="s">
        <v>1532</v>
      </c>
      <c r="D1028" s="11" t="s">
        <v>1516</v>
      </c>
      <c r="E1028" s="10" t="e">
        <f t="shared" ca="1" si="16"/>
        <v>#NAME?</v>
      </c>
      <c r="F1028" s="10" t="e">
        <f ca="1">_xlfn.textbefore(_xlfn.textafter($C1028,_xlfn.CONCAT(E1028,"_")),"_")</f>
        <v>#NAME?</v>
      </c>
      <c r="G1028" s="10" t="e">
        <f ca="1">_xlfn.textafter($C1028,_xlfn.CONCAT(F1028,"_"))</f>
        <v>#NAME?</v>
      </c>
      <c r="H1028" s="11"/>
      <c r="I1028" s="23"/>
    </row>
    <row r="1029" spans="1:9" ht="14.25" customHeight="1">
      <c r="A1029" s="21"/>
      <c r="B1029" s="11" t="s">
        <v>856</v>
      </c>
      <c r="C1029" s="11" t="s">
        <v>1533</v>
      </c>
      <c r="D1029" s="11" t="s">
        <v>1513</v>
      </c>
      <c r="E1029" s="10" t="e">
        <f t="shared" ca="1" si="16"/>
        <v>#NAME?</v>
      </c>
      <c r="F1029" s="10" t="e">
        <f ca="1">_xlfn.textbefore(_xlfn.textafter($C1029,_xlfn.CONCAT(E1029,"_")),"_")</f>
        <v>#NAME?</v>
      </c>
      <c r="G1029" s="10" t="e">
        <f ca="1">_xlfn.textafter($C1029,_xlfn.CONCAT(F1029,"_"))</f>
        <v>#NAME?</v>
      </c>
      <c r="H1029" s="11"/>
      <c r="I1029" s="23"/>
    </row>
    <row r="1030" spans="1:9" ht="14.25" customHeight="1">
      <c r="A1030" s="21"/>
      <c r="B1030" s="11" t="s">
        <v>858</v>
      </c>
      <c r="C1030" s="11" t="s">
        <v>1534</v>
      </c>
      <c r="D1030" s="11" t="s">
        <v>1501</v>
      </c>
      <c r="E1030" s="10" t="e">
        <f t="shared" ca="1" si="16"/>
        <v>#NAME?</v>
      </c>
      <c r="F1030" s="10" t="e">
        <f ca="1">_xlfn.textbefore(_xlfn.textafter($C1030,_xlfn.CONCAT(E1030,"_")),"_")</f>
        <v>#NAME?</v>
      </c>
      <c r="G1030" s="10" t="e">
        <f ca="1">_xlfn.textafter($C1030,_xlfn.CONCAT(F1030,"_"))</f>
        <v>#NAME?</v>
      </c>
      <c r="H1030" s="11"/>
      <c r="I1030" s="23"/>
    </row>
    <row r="1031" spans="1:9" ht="14.25" customHeight="1">
      <c r="A1031" s="21"/>
      <c r="B1031" s="11" t="s">
        <v>837</v>
      </c>
      <c r="C1031" s="11" t="s">
        <v>1535</v>
      </c>
      <c r="D1031" s="11" t="s">
        <v>1513</v>
      </c>
      <c r="E1031" s="10" t="e">
        <f t="shared" ca="1" si="16"/>
        <v>#NAME?</v>
      </c>
      <c r="F1031" s="10" t="e">
        <f ca="1">_xlfn.textbefore(_xlfn.textafter($C1031,_xlfn.CONCAT(E1031,"_")),"_")</f>
        <v>#NAME?</v>
      </c>
      <c r="G1031" s="10" t="e">
        <f ca="1">_xlfn.textafter($C1031,_xlfn.CONCAT(F1031,"_"))</f>
        <v>#NAME?</v>
      </c>
      <c r="H1031" s="11"/>
      <c r="I1031" s="23"/>
    </row>
    <row r="1032" spans="1:9" ht="14.25" customHeight="1">
      <c r="A1032" s="21"/>
      <c r="B1032" s="11" t="s">
        <v>839</v>
      </c>
      <c r="C1032" s="11" t="s">
        <v>1536</v>
      </c>
      <c r="D1032" s="11" t="s">
        <v>1513</v>
      </c>
      <c r="E1032" s="10" t="e">
        <f t="shared" ca="1" si="16"/>
        <v>#NAME?</v>
      </c>
      <c r="F1032" s="10" t="e">
        <f ca="1">_xlfn.textbefore(_xlfn.textafter($C1032,_xlfn.CONCAT(E1032,"_")),"_")</f>
        <v>#NAME?</v>
      </c>
      <c r="G1032" s="10" t="e">
        <f ca="1">_xlfn.textafter($C1032,_xlfn.CONCAT(F1032,"_"))</f>
        <v>#NAME?</v>
      </c>
      <c r="H1032" s="11"/>
      <c r="I1032" s="23"/>
    </row>
    <row r="1033" spans="1:9" ht="14.25" customHeight="1">
      <c r="A1033" s="21"/>
      <c r="B1033" s="11" t="s">
        <v>53</v>
      </c>
      <c r="C1033" s="11" t="s">
        <v>1537</v>
      </c>
      <c r="D1033" s="11" t="s">
        <v>1538</v>
      </c>
      <c r="E1033" s="10" t="e">
        <f t="shared" ca="1" si="16"/>
        <v>#NAME?</v>
      </c>
      <c r="F1033" s="10" t="e">
        <f ca="1">_xlfn.textbefore(_xlfn.textafter($C1033,_xlfn.CONCAT(E1033,"_")),"_")</f>
        <v>#NAME?</v>
      </c>
      <c r="G1033" s="10" t="e">
        <f ca="1">_xlfn.textafter($C1033,_xlfn.CONCAT(F1033,"_"))</f>
        <v>#NAME?</v>
      </c>
      <c r="H1033" s="11"/>
      <c r="I1033" s="23"/>
    </row>
    <row r="1034" spans="1:9" ht="14.25" customHeight="1">
      <c r="A1034" s="21"/>
      <c r="B1034" s="11" t="s">
        <v>53</v>
      </c>
      <c r="C1034" s="11" t="s">
        <v>1539</v>
      </c>
      <c r="D1034" s="11" t="s">
        <v>1540</v>
      </c>
      <c r="E1034" s="10" t="e">
        <f t="shared" ca="1" si="16"/>
        <v>#NAME?</v>
      </c>
      <c r="F1034" s="10" t="e">
        <f ca="1">_xlfn.textbefore(_xlfn.textafter($C1034,_xlfn.CONCAT(E1034,"_")),"_")</f>
        <v>#NAME?</v>
      </c>
      <c r="G1034" s="10" t="e">
        <f ca="1">_xlfn.textafter($C1034,_xlfn.CONCAT(F1034,"_"))</f>
        <v>#NAME?</v>
      </c>
      <c r="H1034" s="11"/>
      <c r="I1034" s="23"/>
    </row>
    <row r="1035" spans="1:9" ht="14.25" customHeight="1">
      <c r="A1035" s="21"/>
      <c r="B1035" s="11" t="s">
        <v>53</v>
      </c>
      <c r="C1035" s="11" t="s">
        <v>1541</v>
      </c>
      <c r="D1035" s="11" t="s">
        <v>1540</v>
      </c>
      <c r="E1035" s="10" t="e">
        <f t="shared" ca="1" si="16"/>
        <v>#NAME?</v>
      </c>
      <c r="F1035" s="10" t="e">
        <f ca="1">_xlfn.textbefore(_xlfn.textafter($C1035,_xlfn.CONCAT(E1035,"_")),"_")</f>
        <v>#NAME?</v>
      </c>
      <c r="G1035" s="10" t="e">
        <f ca="1">_xlfn.textafter($C1035,_xlfn.CONCAT(F1035,"_"))</f>
        <v>#NAME?</v>
      </c>
      <c r="H1035" s="11"/>
      <c r="I1035" s="23"/>
    </row>
    <row r="1036" spans="1:9" ht="14.25" customHeight="1">
      <c r="A1036" s="21"/>
      <c r="B1036" s="11" t="s">
        <v>53</v>
      </c>
      <c r="C1036" s="45" t="s">
        <v>1542</v>
      </c>
      <c r="D1036" s="11" t="s">
        <v>1540</v>
      </c>
      <c r="E1036" s="10" t="e">
        <f t="shared" ca="1" si="16"/>
        <v>#NAME?</v>
      </c>
      <c r="F1036" s="10" t="e">
        <f ca="1">_xlfn.textbefore(_xlfn.textafter($C1036,_xlfn.CONCAT(E1036,"_")),"_")</f>
        <v>#NAME?</v>
      </c>
      <c r="G1036" s="10" t="e">
        <f ca="1">_xlfn.textafter($C1036,_xlfn.CONCAT(F1036,"_"))</f>
        <v>#NAME?</v>
      </c>
      <c r="H1036" s="11"/>
      <c r="I1036" s="23"/>
    </row>
    <row r="1037" spans="1:9" ht="14.25" customHeight="1">
      <c r="A1037" s="21"/>
      <c r="B1037" s="11" t="s">
        <v>85</v>
      </c>
      <c r="C1037" s="11" t="s">
        <v>1543</v>
      </c>
      <c r="D1037" s="11" t="s">
        <v>1544</v>
      </c>
      <c r="E1037" s="10" t="e">
        <f t="shared" ca="1" si="16"/>
        <v>#NAME?</v>
      </c>
      <c r="F1037" s="10" t="e">
        <f ca="1">_xlfn.textbefore(_xlfn.textafter($C1037,_xlfn.CONCAT(E1037,"_")),"_")</f>
        <v>#NAME?</v>
      </c>
      <c r="G1037" s="10" t="e">
        <f ca="1">_xlfn.textafter($C1037,_xlfn.CONCAT(F1037,"_"))</f>
        <v>#NAME?</v>
      </c>
      <c r="H1037" s="11"/>
      <c r="I1037" s="22" t="s">
        <v>73</v>
      </c>
    </row>
    <row r="1038" spans="1:9" ht="14.25" customHeight="1">
      <c r="A1038" s="21"/>
      <c r="B1038" s="11" t="s">
        <v>53</v>
      </c>
      <c r="C1038" s="11" t="s">
        <v>1545</v>
      </c>
      <c r="D1038" s="11" t="s">
        <v>1540</v>
      </c>
      <c r="E1038" s="10" t="e">
        <f t="shared" ca="1" si="16"/>
        <v>#NAME?</v>
      </c>
      <c r="F1038" s="10" t="e">
        <f ca="1">_xlfn.textbefore(_xlfn.textafter($C1038,_xlfn.CONCAT(E1038,"_")),"_")</f>
        <v>#NAME?</v>
      </c>
      <c r="G1038" s="10" t="e">
        <f ca="1">_xlfn.textafter($C1038,_xlfn.CONCAT(F1038,"_"))</f>
        <v>#NAME?</v>
      </c>
      <c r="H1038" s="11"/>
      <c r="I1038" s="23"/>
    </row>
    <row r="1039" spans="1:9" ht="14.25" customHeight="1">
      <c r="A1039" s="21"/>
      <c r="B1039" s="11" t="s">
        <v>53</v>
      </c>
      <c r="C1039" s="11" t="s">
        <v>1546</v>
      </c>
      <c r="D1039" s="11" t="s">
        <v>1540</v>
      </c>
      <c r="E1039" s="10" t="e">
        <f t="shared" ca="1" si="16"/>
        <v>#NAME?</v>
      </c>
      <c r="F1039" s="10" t="e">
        <f ca="1">_xlfn.textbefore(_xlfn.textafter($C1039,_xlfn.CONCAT(E1039,"_")),"_")</f>
        <v>#NAME?</v>
      </c>
      <c r="G1039" s="10" t="e">
        <f ca="1">_xlfn.textafter($C1039,_xlfn.CONCAT(F1039,"_"))</f>
        <v>#NAME?</v>
      </c>
      <c r="H1039" s="11"/>
      <c r="I1039" s="23"/>
    </row>
    <row r="1040" spans="1:9" ht="14.25" customHeight="1">
      <c r="A1040" s="21"/>
      <c r="B1040" s="11" t="s">
        <v>85</v>
      </c>
      <c r="C1040" s="11" t="s">
        <v>1547</v>
      </c>
      <c r="D1040" s="11" t="s">
        <v>1544</v>
      </c>
      <c r="E1040" s="10" t="e">
        <f t="shared" ca="1" si="16"/>
        <v>#NAME?</v>
      </c>
      <c r="F1040" s="10" t="e">
        <f ca="1">_xlfn.textbefore(_xlfn.textafter($C1040,_xlfn.CONCAT(E1040,"_")),"_")</f>
        <v>#NAME?</v>
      </c>
      <c r="G1040" s="10" t="e">
        <f ca="1">_xlfn.textafter($C1040,_xlfn.CONCAT(F1040,"_"))</f>
        <v>#NAME?</v>
      </c>
      <c r="H1040" s="11"/>
      <c r="I1040" s="22" t="s">
        <v>73</v>
      </c>
    </row>
    <row r="1041" spans="1:9" ht="14.25" customHeight="1">
      <c r="A1041" s="21"/>
      <c r="B1041" s="11" t="s">
        <v>85</v>
      </c>
      <c r="C1041" s="11" t="s">
        <v>1548</v>
      </c>
      <c r="D1041" s="11" t="s">
        <v>1549</v>
      </c>
      <c r="E1041" s="10" t="e">
        <f t="shared" ca="1" si="16"/>
        <v>#NAME?</v>
      </c>
      <c r="F1041" s="10" t="e">
        <f ca="1">_xlfn.textbefore(_xlfn.textafter($C1041,_xlfn.CONCAT(E1041,"_")),"_")</f>
        <v>#NAME?</v>
      </c>
      <c r="G1041" s="10" t="e">
        <f ca="1">_xlfn.textafter($C1041,_xlfn.CONCAT(F1041,"_"))</f>
        <v>#NAME?</v>
      </c>
      <c r="H1041" s="11"/>
      <c r="I1041" s="22" t="s">
        <v>73</v>
      </c>
    </row>
    <row r="1042" spans="1:9" ht="14.25" customHeight="1">
      <c r="A1042" s="21"/>
      <c r="B1042" s="11" t="s">
        <v>841</v>
      </c>
      <c r="C1042" s="11" t="s">
        <v>1550</v>
      </c>
      <c r="D1042" s="11" t="s">
        <v>1551</v>
      </c>
      <c r="E1042" s="10" t="e">
        <f t="shared" ca="1" si="16"/>
        <v>#NAME?</v>
      </c>
      <c r="F1042" s="10" t="e">
        <f ca="1">_xlfn.textbefore(_xlfn.textafter($C1042,_xlfn.CONCAT(E1042,"_")),"_")</f>
        <v>#NAME?</v>
      </c>
      <c r="G1042" s="10" t="e">
        <f ca="1">_xlfn.textafter($C1042,_xlfn.CONCAT(F1042,"_"))</f>
        <v>#NAME?</v>
      </c>
      <c r="H1042" s="11"/>
      <c r="I1042" s="23"/>
    </row>
    <row r="1043" spans="1:9" ht="14.25" customHeight="1">
      <c r="A1043" s="21"/>
      <c r="B1043" s="11" t="s">
        <v>412</v>
      </c>
      <c r="C1043" s="11" t="s">
        <v>1552</v>
      </c>
      <c r="D1043" s="11" t="s">
        <v>1553</v>
      </c>
      <c r="E1043" s="10" t="e">
        <f t="shared" ca="1" si="16"/>
        <v>#NAME?</v>
      </c>
      <c r="F1043" s="10" t="e">
        <f ca="1">_xlfn.textbefore(_xlfn.textafter($C1043,_xlfn.CONCAT(E1043,"_")),"_")</f>
        <v>#NAME?</v>
      </c>
      <c r="G1043" s="10" t="e">
        <f ca="1">_xlfn.textafter($C1043,_xlfn.CONCAT(F1043,"_"))</f>
        <v>#NAME?</v>
      </c>
      <c r="H1043" s="11"/>
      <c r="I1043" s="23"/>
    </row>
    <row r="1044" spans="1:9" ht="14.25" customHeight="1">
      <c r="A1044" s="21"/>
      <c r="B1044" s="11" t="s">
        <v>820</v>
      </c>
      <c r="C1044" s="11" t="s">
        <v>1554</v>
      </c>
      <c r="D1044" s="11" t="s">
        <v>1551</v>
      </c>
      <c r="E1044" s="10" t="e">
        <f t="shared" ca="1" si="16"/>
        <v>#NAME?</v>
      </c>
      <c r="F1044" s="10" t="e">
        <f ca="1">_xlfn.textbefore(_xlfn.textafter($C1044,_xlfn.CONCAT(E1044,"_")),"_")</f>
        <v>#NAME?</v>
      </c>
      <c r="G1044" s="10" t="e">
        <f ca="1">_xlfn.textafter($C1044,_xlfn.CONCAT(F1044,"_"))</f>
        <v>#NAME?</v>
      </c>
      <c r="H1044" s="11"/>
      <c r="I1044" s="23"/>
    </row>
    <row r="1045" spans="1:9" ht="14.25" customHeight="1">
      <c r="A1045" s="21"/>
      <c r="B1045" s="11" t="s">
        <v>85</v>
      </c>
      <c r="C1045" s="11" t="s">
        <v>1555</v>
      </c>
      <c r="D1045" s="11" t="s">
        <v>1551</v>
      </c>
      <c r="E1045" s="10" t="e">
        <f t="shared" ca="1" si="16"/>
        <v>#NAME?</v>
      </c>
      <c r="F1045" s="10" t="e">
        <f ca="1">_xlfn.textbefore(_xlfn.textafter($C1045,_xlfn.CONCAT(E1045,"_")),"_")</f>
        <v>#NAME?</v>
      </c>
      <c r="G1045" s="10" t="e">
        <f ca="1">_xlfn.textafter($C1045,_xlfn.CONCAT(F1045,"_"))</f>
        <v>#NAME?</v>
      </c>
      <c r="H1045" s="11"/>
      <c r="I1045" s="22" t="s">
        <v>73</v>
      </c>
    </row>
    <row r="1046" spans="1:9" ht="14.25" customHeight="1">
      <c r="A1046" s="21"/>
      <c r="B1046" s="11" t="s">
        <v>65</v>
      </c>
      <c r="C1046" s="11" t="s">
        <v>1556</v>
      </c>
      <c r="D1046" s="11" t="s">
        <v>1557</v>
      </c>
      <c r="E1046" s="10" t="e">
        <f t="shared" ca="1" si="16"/>
        <v>#NAME?</v>
      </c>
      <c r="F1046" s="10" t="e">
        <f ca="1">_xlfn.textbefore(_xlfn.textafter($C1046,_xlfn.CONCAT(E1046,"_")),"_")</f>
        <v>#NAME?</v>
      </c>
      <c r="G1046" s="10" t="e">
        <f ca="1">_xlfn.textafter($C1046,_xlfn.CONCAT(F1046,"_"))</f>
        <v>#NAME?</v>
      </c>
      <c r="H1046" s="11"/>
      <c r="I1046" s="23"/>
    </row>
    <row r="1047" spans="1:9" ht="14.25" customHeight="1">
      <c r="A1047" s="21"/>
      <c r="B1047" s="11" t="s">
        <v>1230</v>
      </c>
      <c r="C1047" s="11" t="s">
        <v>1558</v>
      </c>
      <c r="D1047" s="11" t="s">
        <v>827</v>
      </c>
      <c r="E1047" s="10" t="e">
        <f t="shared" ca="1" si="16"/>
        <v>#NAME?</v>
      </c>
      <c r="F1047" s="10" t="e">
        <f ca="1">_xlfn.textbefore(_xlfn.textafter($C1047,_xlfn.CONCAT(E1047,"_")),"_")</f>
        <v>#NAME?</v>
      </c>
      <c r="G1047" s="10" t="e">
        <f ca="1">_xlfn.textafter($C1047,_xlfn.CONCAT(F1047,"_"))</f>
        <v>#NAME?</v>
      </c>
      <c r="H1047" s="11"/>
      <c r="I1047" s="22" t="s">
        <v>73</v>
      </c>
    </row>
    <row r="1048" spans="1:9" ht="14.25" customHeight="1">
      <c r="A1048" s="21"/>
      <c r="B1048" s="11" t="s">
        <v>1230</v>
      </c>
      <c r="C1048" s="11" t="s">
        <v>1559</v>
      </c>
      <c r="D1048" s="11" t="s">
        <v>1551</v>
      </c>
      <c r="E1048" s="10" t="e">
        <f t="shared" ca="1" si="16"/>
        <v>#NAME?</v>
      </c>
      <c r="F1048" s="10" t="e">
        <f ca="1">_xlfn.textbefore(_xlfn.textafter($C1048,_xlfn.CONCAT(E1048,"_")),"_")</f>
        <v>#NAME?</v>
      </c>
      <c r="G1048" s="10" t="e">
        <f ca="1">_xlfn.textafter($C1048,_xlfn.CONCAT(F1048,"_"))</f>
        <v>#NAME?</v>
      </c>
      <c r="H1048" s="11"/>
      <c r="I1048" s="22" t="s">
        <v>73</v>
      </c>
    </row>
    <row r="1049" spans="1:9" ht="14.25" customHeight="1">
      <c r="A1049" s="21"/>
      <c r="B1049" s="11" t="s">
        <v>828</v>
      </c>
      <c r="C1049" s="11" t="s">
        <v>1560</v>
      </c>
      <c r="D1049" s="11" t="s">
        <v>1561</v>
      </c>
      <c r="E1049" s="10" t="e">
        <f t="shared" ca="1" si="16"/>
        <v>#NAME?</v>
      </c>
      <c r="F1049" s="10" t="e">
        <f ca="1">_xlfn.textbefore(_xlfn.textafter($C1049,_xlfn.CONCAT(E1049,"_")),"_")</f>
        <v>#NAME?</v>
      </c>
      <c r="G1049" s="10" t="e">
        <f ca="1">_xlfn.textafter($C1049,_xlfn.CONCAT(F1049,"_"))</f>
        <v>#NAME?</v>
      </c>
      <c r="H1049" s="11"/>
      <c r="I1049" s="23"/>
    </row>
    <row r="1050" spans="1:9" ht="14.25" customHeight="1">
      <c r="A1050" s="21"/>
      <c r="B1050" s="11" t="s">
        <v>828</v>
      </c>
      <c r="C1050" s="11" t="s">
        <v>1562</v>
      </c>
      <c r="D1050" s="11" t="s">
        <v>1557</v>
      </c>
      <c r="E1050" s="10" t="e">
        <f t="shared" ca="1" si="16"/>
        <v>#NAME?</v>
      </c>
      <c r="F1050" s="10" t="e">
        <f ca="1">_xlfn.textbefore(_xlfn.textafter($C1050,_xlfn.CONCAT(E1050,"_")),"_")</f>
        <v>#NAME?</v>
      </c>
      <c r="G1050" s="10" t="e">
        <f ca="1">_xlfn.textafter($C1050,_xlfn.CONCAT(F1050,"_"))</f>
        <v>#NAME?</v>
      </c>
      <c r="H1050" s="11"/>
      <c r="I1050" s="23"/>
    </row>
    <row r="1051" spans="1:9" ht="14.25" customHeight="1">
      <c r="A1051" s="21"/>
      <c r="B1051" s="11" t="s">
        <v>832</v>
      </c>
      <c r="C1051" s="11" t="s">
        <v>1563</v>
      </c>
      <c r="D1051" s="11" t="s">
        <v>1561</v>
      </c>
      <c r="E1051" s="10" t="e">
        <f t="shared" ca="1" si="16"/>
        <v>#NAME?</v>
      </c>
      <c r="F1051" s="10" t="e">
        <f ca="1">_xlfn.textbefore(_xlfn.textafter($C1051,_xlfn.CONCAT(E1051,"_")),"_")</f>
        <v>#NAME?</v>
      </c>
      <c r="G1051" s="10" t="e">
        <f ca="1">_xlfn.textafter($C1051,_xlfn.CONCAT(F1051,"_"))</f>
        <v>#NAME?</v>
      </c>
      <c r="H1051" s="11"/>
      <c r="I1051" s="23"/>
    </row>
    <row r="1052" spans="1:9" ht="14.25" customHeight="1">
      <c r="A1052" s="21"/>
      <c r="B1052" s="11" t="s">
        <v>832</v>
      </c>
      <c r="C1052" s="11" t="s">
        <v>1564</v>
      </c>
      <c r="D1052" s="11" t="s">
        <v>1557</v>
      </c>
      <c r="E1052" s="10" t="e">
        <f t="shared" ca="1" si="16"/>
        <v>#NAME?</v>
      </c>
      <c r="F1052" s="10" t="e">
        <f ca="1">_xlfn.textbefore(_xlfn.textafter($C1052,_xlfn.CONCAT(E1052,"_")),"_")</f>
        <v>#NAME?</v>
      </c>
      <c r="G1052" s="10" t="e">
        <f ca="1">_xlfn.textafter($C1052,_xlfn.CONCAT(F1052,"_"))</f>
        <v>#NAME?</v>
      </c>
      <c r="H1052" s="11"/>
      <c r="I1052" s="23"/>
    </row>
    <row r="1053" spans="1:9" ht="14.25" customHeight="1">
      <c r="A1053" s="21"/>
      <c r="B1053" s="11" t="s">
        <v>53</v>
      </c>
      <c r="C1053" s="11" t="s">
        <v>1565</v>
      </c>
      <c r="D1053" s="11" t="s">
        <v>1566</v>
      </c>
      <c r="E1053" s="10" t="e">
        <f t="shared" ca="1" si="16"/>
        <v>#NAME?</v>
      </c>
      <c r="F1053" s="10" t="e">
        <f ca="1">_xlfn.textbefore(_xlfn.textafter($C1053,_xlfn.CONCAT(E1053,"_")),"_")</f>
        <v>#NAME?</v>
      </c>
      <c r="G1053" s="10" t="e">
        <f ca="1">_xlfn.textafter($C1053,_xlfn.CONCAT(F1053,"_"))</f>
        <v>#NAME?</v>
      </c>
      <c r="H1053" s="11"/>
      <c r="I1053" s="23"/>
    </row>
    <row r="1054" spans="1:9" ht="14.25" customHeight="1">
      <c r="A1054" s="21"/>
      <c r="B1054" s="11" t="s">
        <v>856</v>
      </c>
      <c r="C1054" s="11" t="s">
        <v>1567</v>
      </c>
      <c r="D1054" s="11" t="s">
        <v>1557</v>
      </c>
      <c r="E1054" s="10" t="e">
        <f t="shared" ca="1" si="16"/>
        <v>#NAME?</v>
      </c>
      <c r="F1054" s="10" t="e">
        <f ca="1">_xlfn.textbefore(_xlfn.textafter($C1054,_xlfn.CONCAT(E1054,"_")),"_")</f>
        <v>#NAME?</v>
      </c>
      <c r="G1054" s="10" t="e">
        <f ca="1">_xlfn.textafter($C1054,_xlfn.CONCAT(F1054,"_"))</f>
        <v>#NAME?</v>
      </c>
      <c r="H1054" s="11"/>
      <c r="I1054" s="23"/>
    </row>
    <row r="1055" spans="1:9" ht="14.25" customHeight="1">
      <c r="A1055" s="21"/>
      <c r="B1055" s="11" t="s">
        <v>858</v>
      </c>
      <c r="C1055" s="11" t="s">
        <v>1568</v>
      </c>
      <c r="D1055" s="11" t="s">
        <v>1551</v>
      </c>
      <c r="E1055" s="10" t="e">
        <f t="shared" ca="1" si="16"/>
        <v>#NAME?</v>
      </c>
      <c r="F1055" s="10" t="e">
        <f ca="1">_xlfn.textbefore(_xlfn.textafter($C1055,_xlfn.CONCAT(E1055,"_")),"_")</f>
        <v>#NAME?</v>
      </c>
      <c r="G1055" s="10" t="e">
        <f ca="1">_xlfn.textafter($C1055,_xlfn.CONCAT(F1055,"_"))</f>
        <v>#NAME?</v>
      </c>
      <c r="H1055" s="11"/>
      <c r="I1055" s="23"/>
    </row>
    <row r="1056" spans="1:9" ht="14.25" customHeight="1">
      <c r="A1056" s="21"/>
      <c r="B1056" s="11" t="s">
        <v>837</v>
      </c>
      <c r="C1056" s="11" t="s">
        <v>1569</v>
      </c>
      <c r="D1056" s="11" t="s">
        <v>1557</v>
      </c>
      <c r="E1056" s="10" t="e">
        <f t="shared" ca="1" si="16"/>
        <v>#NAME?</v>
      </c>
      <c r="F1056" s="10" t="e">
        <f ca="1">_xlfn.textbefore(_xlfn.textafter($C1056,_xlfn.CONCAT(E1056,"_")),"_")</f>
        <v>#NAME?</v>
      </c>
      <c r="G1056" s="10" t="e">
        <f ca="1">_xlfn.textafter($C1056,_xlfn.CONCAT(F1056,"_"))</f>
        <v>#NAME?</v>
      </c>
      <c r="H1056" s="11"/>
      <c r="I1056" s="23"/>
    </row>
    <row r="1057" spans="1:9" ht="14.25" customHeight="1">
      <c r="A1057" s="21"/>
      <c r="B1057" s="11" t="s">
        <v>839</v>
      </c>
      <c r="C1057" s="11" t="s">
        <v>1570</v>
      </c>
      <c r="D1057" s="11" t="s">
        <v>1557</v>
      </c>
      <c r="E1057" s="10" t="e">
        <f t="shared" ca="1" si="16"/>
        <v>#NAME?</v>
      </c>
      <c r="F1057" s="10" t="e">
        <f ca="1">_xlfn.textbefore(_xlfn.textafter($C1057,_xlfn.CONCAT(E1057,"_")),"_")</f>
        <v>#NAME?</v>
      </c>
      <c r="G1057" s="10" t="e">
        <f ca="1">_xlfn.textafter($C1057,_xlfn.CONCAT(F1057,"_"))</f>
        <v>#NAME?</v>
      </c>
      <c r="H1057" s="11"/>
      <c r="I1057" s="23"/>
    </row>
    <row r="1058" spans="1:9" ht="14.25" customHeight="1">
      <c r="A1058" s="21"/>
      <c r="B1058" s="11" t="s">
        <v>53</v>
      </c>
      <c r="C1058" s="11" t="s">
        <v>1571</v>
      </c>
      <c r="D1058" s="11" t="s">
        <v>1572</v>
      </c>
      <c r="E1058" s="10" t="e">
        <f t="shared" ca="1" si="16"/>
        <v>#NAME?</v>
      </c>
      <c r="F1058" s="10" t="e">
        <f ca="1">_xlfn.textbefore(_xlfn.textafter($C1058,_xlfn.CONCAT(E1058,"_")),"_")</f>
        <v>#NAME?</v>
      </c>
      <c r="G1058" s="10" t="e">
        <f ca="1">_xlfn.textafter($C1058,_xlfn.CONCAT(F1058,"_"))</f>
        <v>#NAME?</v>
      </c>
      <c r="H1058" s="11"/>
      <c r="I1058" s="23"/>
    </row>
    <row r="1059" spans="1:9" ht="14.25" customHeight="1">
      <c r="A1059" s="21"/>
      <c r="B1059" s="11" t="s">
        <v>53</v>
      </c>
      <c r="C1059" s="11" t="s">
        <v>1573</v>
      </c>
      <c r="D1059" s="11" t="s">
        <v>1574</v>
      </c>
      <c r="E1059" s="10" t="e">
        <f t="shared" ca="1" si="16"/>
        <v>#NAME?</v>
      </c>
      <c r="F1059" s="10" t="e">
        <f ca="1">_xlfn.textbefore(_xlfn.textafter($C1059,_xlfn.CONCAT(E1059,"_")),"_")</f>
        <v>#NAME?</v>
      </c>
      <c r="G1059" s="10" t="e">
        <f ca="1">_xlfn.textafter($C1059,_xlfn.CONCAT(F1059,"_"))</f>
        <v>#NAME?</v>
      </c>
      <c r="H1059" s="11"/>
      <c r="I1059" s="23"/>
    </row>
    <row r="1060" spans="1:9" ht="14.25" customHeight="1">
      <c r="A1060" s="21"/>
      <c r="B1060" s="11" t="s">
        <v>53</v>
      </c>
      <c r="C1060" s="11" t="s">
        <v>1575</v>
      </c>
      <c r="D1060" s="11" t="s">
        <v>1574</v>
      </c>
      <c r="E1060" s="10" t="e">
        <f t="shared" ca="1" si="16"/>
        <v>#NAME?</v>
      </c>
      <c r="F1060" s="10" t="e">
        <f ca="1">_xlfn.textbefore(_xlfn.textafter($C1060,_xlfn.CONCAT(E1060,"_")),"_")</f>
        <v>#NAME?</v>
      </c>
      <c r="G1060" s="10" t="e">
        <f ca="1">_xlfn.textafter($C1060,_xlfn.CONCAT(F1060,"_"))</f>
        <v>#NAME?</v>
      </c>
      <c r="H1060" s="11"/>
      <c r="I1060" s="23"/>
    </row>
    <row r="1061" spans="1:9" ht="14.25" customHeight="1">
      <c r="A1061" s="21"/>
      <c r="B1061" s="11" t="s">
        <v>53</v>
      </c>
      <c r="C1061" s="11" t="s">
        <v>1576</v>
      </c>
      <c r="D1061" s="11" t="s">
        <v>1574</v>
      </c>
      <c r="E1061" s="10" t="e">
        <f t="shared" ca="1" si="16"/>
        <v>#NAME?</v>
      </c>
      <c r="F1061" s="10" t="e">
        <f ca="1">_xlfn.textbefore(_xlfn.textafter($C1061,_xlfn.CONCAT(E1061,"_")),"_")</f>
        <v>#NAME?</v>
      </c>
      <c r="G1061" s="10" t="e">
        <f ca="1">_xlfn.textafter($C1061,_xlfn.CONCAT(F1061,"_"))</f>
        <v>#NAME?</v>
      </c>
      <c r="H1061" s="11"/>
      <c r="I1061" s="23"/>
    </row>
    <row r="1062" spans="1:9" ht="14.25" customHeight="1">
      <c r="A1062" s="21"/>
      <c r="B1062" s="11" t="s">
        <v>85</v>
      </c>
      <c r="C1062" s="11" t="s">
        <v>1577</v>
      </c>
      <c r="D1062" s="11" t="s">
        <v>1578</v>
      </c>
      <c r="E1062" s="10" t="e">
        <f t="shared" ca="1" si="16"/>
        <v>#NAME?</v>
      </c>
      <c r="F1062" s="10" t="e">
        <f ca="1">_xlfn.textbefore(_xlfn.textafter($C1062,_xlfn.CONCAT(E1062,"_")),"_")</f>
        <v>#NAME?</v>
      </c>
      <c r="G1062" s="10" t="e">
        <f ca="1">_xlfn.textafter($C1062,_xlfn.CONCAT(F1062,"_"))</f>
        <v>#NAME?</v>
      </c>
      <c r="H1062" s="11"/>
      <c r="I1062" s="22" t="s">
        <v>73</v>
      </c>
    </row>
    <row r="1063" spans="1:9" ht="14.25" customHeight="1">
      <c r="A1063" s="21"/>
      <c r="B1063" s="11" t="s">
        <v>53</v>
      </c>
      <c r="C1063" s="11" t="s">
        <v>1579</v>
      </c>
      <c r="D1063" s="11" t="s">
        <v>1574</v>
      </c>
      <c r="E1063" s="10" t="e">
        <f t="shared" ca="1" si="16"/>
        <v>#NAME?</v>
      </c>
      <c r="F1063" s="10" t="e">
        <f ca="1">_xlfn.textbefore(_xlfn.textafter($C1063,_xlfn.CONCAT(E1063,"_")),"_")</f>
        <v>#NAME?</v>
      </c>
      <c r="G1063" s="10" t="e">
        <f ca="1">_xlfn.textafter($C1063,_xlfn.CONCAT(F1063,"_"))</f>
        <v>#NAME?</v>
      </c>
      <c r="H1063" s="11"/>
      <c r="I1063" s="23"/>
    </row>
    <row r="1064" spans="1:9" ht="14.25" customHeight="1">
      <c r="A1064" s="21"/>
      <c r="B1064" s="11" t="s">
        <v>53</v>
      </c>
      <c r="C1064" s="11" t="s">
        <v>1580</v>
      </c>
      <c r="D1064" s="11" t="s">
        <v>1574</v>
      </c>
      <c r="E1064" s="10" t="e">
        <f t="shared" ca="1" si="16"/>
        <v>#NAME?</v>
      </c>
      <c r="F1064" s="10" t="e">
        <f ca="1">_xlfn.textbefore(_xlfn.textafter($C1064,_xlfn.CONCAT(E1064,"_")),"_")</f>
        <v>#NAME?</v>
      </c>
      <c r="G1064" s="10" t="e">
        <f ca="1">_xlfn.textafter($C1064,_xlfn.CONCAT(F1064,"_"))</f>
        <v>#NAME?</v>
      </c>
      <c r="H1064" s="11"/>
      <c r="I1064" s="23"/>
    </row>
    <row r="1065" spans="1:9" ht="14.25" customHeight="1">
      <c r="A1065" s="21"/>
      <c r="B1065" s="11" t="s">
        <v>85</v>
      </c>
      <c r="C1065" s="45" t="s">
        <v>1581</v>
      </c>
      <c r="D1065" s="11" t="s">
        <v>1578</v>
      </c>
      <c r="E1065" s="10" t="e">
        <f t="shared" ca="1" si="16"/>
        <v>#NAME?</v>
      </c>
      <c r="F1065" s="10" t="e">
        <f ca="1">_xlfn.textbefore(_xlfn.textafter($C1065,_xlfn.CONCAT(E1065,"_")),"_")</f>
        <v>#NAME?</v>
      </c>
      <c r="G1065" s="10" t="e">
        <f ca="1">_xlfn.textafter($C1065,_xlfn.CONCAT(F1065,"_"))</f>
        <v>#NAME?</v>
      </c>
      <c r="H1065" s="11"/>
      <c r="I1065" s="22" t="s">
        <v>73</v>
      </c>
    </row>
    <row r="1066" spans="1:9" ht="14.25" customHeight="1">
      <c r="A1066" s="21"/>
      <c r="B1066" s="11" t="s">
        <v>85</v>
      </c>
      <c r="C1066" s="11" t="s">
        <v>1582</v>
      </c>
      <c r="D1066" s="11" t="s">
        <v>1583</v>
      </c>
      <c r="E1066" s="10" t="e">
        <f t="shared" ca="1" si="16"/>
        <v>#NAME?</v>
      </c>
      <c r="F1066" s="10" t="e">
        <f ca="1">_xlfn.textbefore(_xlfn.textafter($C1066,_xlfn.CONCAT(E1066,"_")),"_")</f>
        <v>#NAME?</v>
      </c>
      <c r="G1066" s="10" t="e">
        <f ca="1">_xlfn.textafter($C1066,_xlfn.CONCAT(F1066,"_"))</f>
        <v>#NAME?</v>
      </c>
      <c r="H1066" s="11"/>
      <c r="I1066" s="22" t="s">
        <v>73</v>
      </c>
    </row>
    <row r="1067" spans="1:9" ht="14.25" customHeight="1">
      <c r="A1067" s="21"/>
      <c r="B1067" s="11" t="s">
        <v>760</v>
      </c>
      <c r="C1067" s="45" t="s">
        <v>1584</v>
      </c>
      <c r="D1067" s="11" t="s">
        <v>1585</v>
      </c>
      <c r="E1067" s="10" t="e">
        <f t="shared" ca="1" si="16"/>
        <v>#NAME?</v>
      </c>
      <c r="F1067" s="10" t="e">
        <f ca="1">_xlfn.textbefore(_xlfn.textafter($C1067,_xlfn.CONCAT(E1067,"_")),"_")</f>
        <v>#NAME?</v>
      </c>
      <c r="G1067" s="10" t="e">
        <f ca="1">_xlfn.textafter($C1067,_xlfn.CONCAT(F1067,"_"))</f>
        <v>#NAME?</v>
      </c>
      <c r="H1067" s="11"/>
      <c r="I1067" s="23"/>
    </row>
    <row r="1068" spans="1:9" ht="14.25" customHeight="1">
      <c r="A1068" s="21"/>
      <c r="B1068" s="11" t="s">
        <v>760</v>
      </c>
      <c r="C1068" s="45" t="s">
        <v>1586</v>
      </c>
      <c r="D1068" s="11" t="s">
        <v>1587</v>
      </c>
      <c r="E1068" s="10" t="e">
        <f t="shared" ca="1" si="16"/>
        <v>#NAME?</v>
      </c>
      <c r="F1068" s="10" t="e">
        <f ca="1">_xlfn.textbefore(_xlfn.textafter($C1068,_xlfn.CONCAT(E1068,"_")),"_")</f>
        <v>#NAME?</v>
      </c>
      <c r="G1068" s="10" t="e">
        <f ca="1">_xlfn.textafter($C1068,_xlfn.CONCAT(F1068,"_"))</f>
        <v>#NAME?</v>
      </c>
      <c r="H1068" s="11"/>
      <c r="I1068" s="23"/>
    </row>
    <row r="1069" spans="1:9" ht="14.25" customHeight="1">
      <c r="A1069" s="21"/>
      <c r="B1069" s="11" t="s">
        <v>820</v>
      </c>
      <c r="C1069" s="11" t="s">
        <v>1588</v>
      </c>
      <c r="D1069" s="11" t="s">
        <v>1585</v>
      </c>
      <c r="E1069" s="10" t="e">
        <f t="shared" ca="1" si="16"/>
        <v>#NAME?</v>
      </c>
      <c r="F1069" s="10" t="e">
        <f ca="1">_xlfn.textbefore(_xlfn.textafter($C1069,_xlfn.CONCAT(E1069,"_")),"_")</f>
        <v>#NAME?</v>
      </c>
      <c r="G1069" s="10" t="e">
        <f ca="1">_xlfn.textafter($C1069,_xlfn.CONCAT(F1069,"_"))</f>
        <v>#NAME?</v>
      </c>
      <c r="H1069" s="11"/>
      <c r="I1069" s="23"/>
    </row>
    <row r="1070" spans="1:9" ht="14.25" customHeight="1">
      <c r="A1070" s="21"/>
      <c r="B1070" s="11" t="s">
        <v>412</v>
      </c>
      <c r="C1070" s="11" t="s">
        <v>1589</v>
      </c>
      <c r="D1070" s="11" t="s">
        <v>1587</v>
      </c>
      <c r="E1070" s="10" t="e">
        <f t="shared" ca="1" si="16"/>
        <v>#NAME?</v>
      </c>
      <c r="F1070" s="10" t="e">
        <f ca="1">_xlfn.textbefore(_xlfn.textafter($C1070,_xlfn.CONCAT(E1070,"_")),"_")</f>
        <v>#NAME?</v>
      </c>
      <c r="G1070" s="10" t="e">
        <f ca="1">_xlfn.textafter($C1070,_xlfn.CONCAT(F1070,"_"))</f>
        <v>#NAME?</v>
      </c>
      <c r="H1070" s="11"/>
      <c r="I1070" s="23"/>
    </row>
    <row r="1071" spans="1:9" ht="14.25" customHeight="1">
      <c r="A1071" s="21"/>
      <c r="B1071" s="11" t="s">
        <v>85</v>
      </c>
      <c r="C1071" s="11" t="s">
        <v>1590</v>
      </c>
      <c r="D1071" s="11" t="s">
        <v>1587</v>
      </c>
      <c r="E1071" s="10" t="e">
        <f t="shared" ca="1" si="16"/>
        <v>#NAME?</v>
      </c>
      <c r="F1071" s="10" t="e">
        <f ca="1">_xlfn.textbefore(_xlfn.textafter($C1071,_xlfn.CONCAT(E1071,"_")),"_")</f>
        <v>#NAME?</v>
      </c>
      <c r="G1071" s="10" t="e">
        <f ca="1">_xlfn.textafter($C1071,_xlfn.CONCAT(F1071,"_"))</f>
        <v>#NAME?</v>
      </c>
      <c r="H1071" s="11"/>
      <c r="I1071" s="23"/>
    </row>
    <row r="1072" spans="1:9" ht="14.25" customHeight="1">
      <c r="A1072" s="21"/>
      <c r="B1072" s="11" t="s">
        <v>85</v>
      </c>
      <c r="C1072" s="11" t="s">
        <v>1591</v>
      </c>
      <c r="D1072" s="11" t="s">
        <v>1585</v>
      </c>
      <c r="E1072" s="10" t="e">
        <f t="shared" ca="1" si="16"/>
        <v>#NAME?</v>
      </c>
      <c r="F1072" s="10" t="e">
        <f ca="1">_xlfn.textbefore(_xlfn.textafter($C1072,_xlfn.CONCAT(E1072,"_")),"_")</f>
        <v>#NAME?</v>
      </c>
      <c r="G1072" s="10" t="e">
        <f ca="1">_xlfn.textafter($C1072,_xlfn.CONCAT(F1072,"_"))</f>
        <v>#NAME?</v>
      </c>
      <c r="H1072" s="11"/>
      <c r="I1072" s="23"/>
    </row>
    <row r="1073" spans="1:9" ht="14.25" customHeight="1">
      <c r="A1073" s="21"/>
      <c r="B1073" s="11" t="s">
        <v>85</v>
      </c>
      <c r="C1073" s="11" t="s">
        <v>1592</v>
      </c>
      <c r="D1073" s="11" t="s">
        <v>1585</v>
      </c>
      <c r="E1073" s="10" t="e">
        <f t="shared" ca="1" si="16"/>
        <v>#NAME?</v>
      </c>
      <c r="F1073" s="10" t="e">
        <f ca="1">_xlfn.textbefore(_xlfn.textafter($C1073,_xlfn.CONCAT(E1073,"_")),"_")</f>
        <v>#NAME?</v>
      </c>
      <c r="G1073" s="10" t="e">
        <f ca="1">_xlfn.textafter($C1073,_xlfn.CONCAT(F1073,"_"))</f>
        <v>#NAME?</v>
      </c>
      <c r="H1073" s="11"/>
      <c r="I1073" s="23"/>
    </row>
    <row r="1074" spans="1:9" ht="14.25" customHeight="1">
      <c r="A1074" s="21"/>
      <c r="B1074" s="11" t="s">
        <v>85</v>
      </c>
      <c r="C1074" s="11" t="s">
        <v>1593</v>
      </c>
      <c r="D1074" s="11" t="s">
        <v>1594</v>
      </c>
      <c r="E1074" s="10" t="e">
        <f t="shared" ca="1" si="16"/>
        <v>#NAME?</v>
      </c>
      <c r="F1074" s="10" t="e">
        <f ca="1">_xlfn.textbefore(_xlfn.textafter($C1074,_xlfn.CONCAT(E1074,"_")),"_")</f>
        <v>#NAME?</v>
      </c>
      <c r="G1074" s="10" t="e">
        <f ca="1">_xlfn.textafter($C1074,_xlfn.CONCAT(F1074,"_"))</f>
        <v>#NAME?</v>
      </c>
      <c r="H1074" s="11"/>
      <c r="I1074" s="23"/>
    </row>
    <row r="1075" spans="1:9" ht="14.25" customHeight="1">
      <c r="A1075" s="21"/>
      <c r="B1075" s="11" t="s">
        <v>828</v>
      </c>
      <c r="C1075" s="11" t="s">
        <v>1595</v>
      </c>
      <c r="D1075" s="11" t="s">
        <v>1596</v>
      </c>
      <c r="E1075" s="10" t="e">
        <f t="shared" ca="1" si="16"/>
        <v>#NAME?</v>
      </c>
      <c r="F1075" s="10" t="e">
        <f ca="1">_xlfn.textbefore(_xlfn.textafter($C1075,_xlfn.CONCAT(E1075,"_")),"_")</f>
        <v>#NAME?</v>
      </c>
      <c r="G1075" s="10" t="e">
        <f ca="1">_xlfn.textafter($C1075,_xlfn.CONCAT(F1075,"_"))</f>
        <v>#NAME?</v>
      </c>
      <c r="H1075" s="11"/>
      <c r="I1075" s="23"/>
    </row>
    <row r="1076" spans="1:9" ht="14.25" customHeight="1">
      <c r="A1076" s="21"/>
      <c r="B1076" s="11" t="s">
        <v>832</v>
      </c>
      <c r="C1076" s="11" t="s">
        <v>1597</v>
      </c>
      <c r="D1076" s="11" t="s">
        <v>1596</v>
      </c>
      <c r="E1076" s="10" t="e">
        <f t="shared" ca="1" si="16"/>
        <v>#NAME?</v>
      </c>
      <c r="F1076" s="10" t="e">
        <f ca="1">_xlfn.textbefore(_xlfn.textafter($C1076,_xlfn.CONCAT(E1076,"_")),"_")</f>
        <v>#NAME?</v>
      </c>
      <c r="G1076" s="10" t="e">
        <f ca="1">_xlfn.textafter($C1076,_xlfn.CONCAT(F1076,"_"))</f>
        <v>#NAME?</v>
      </c>
      <c r="H1076" s="11"/>
      <c r="I1076" s="23"/>
    </row>
    <row r="1077" spans="1:9" ht="14.25" customHeight="1">
      <c r="A1077" s="21"/>
      <c r="B1077" s="11" t="s">
        <v>53</v>
      </c>
      <c r="C1077" s="45" t="s">
        <v>1598</v>
      </c>
      <c r="D1077" s="11" t="s">
        <v>1599</v>
      </c>
      <c r="E1077" s="10" t="e">
        <f t="shared" ca="1" si="16"/>
        <v>#NAME?</v>
      </c>
      <c r="F1077" s="10" t="e">
        <f ca="1">_xlfn.textbefore(_xlfn.textafter($C1077,_xlfn.CONCAT(E1077,"_")),"_")</f>
        <v>#NAME?</v>
      </c>
      <c r="G1077" s="10" t="e">
        <f ca="1">_xlfn.textafter($C1077,_xlfn.CONCAT(F1077,"_"))</f>
        <v>#NAME?</v>
      </c>
      <c r="H1077" s="11"/>
      <c r="I1077" s="23"/>
    </row>
    <row r="1078" spans="1:9" ht="14.25" customHeight="1">
      <c r="A1078" s="21"/>
      <c r="B1078" s="11" t="s">
        <v>53</v>
      </c>
      <c r="C1078" s="11" t="s">
        <v>1600</v>
      </c>
      <c r="D1078" s="11" t="s">
        <v>1596</v>
      </c>
      <c r="E1078" s="10" t="e">
        <f t="shared" ca="1" si="16"/>
        <v>#NAME?</v>
      </c>
      <c r="F1078" s="10" t="e">
        <f ca="1">_xlfn.textbefore(_xlfn.textafter($C1078,_xlfn.CONCAT(E1078,"_")),"_")</f>
        <v>#NAME?</v>
      </c>
      <c r="G1078" s="10" t="e">
        <f ca="1">_xlfn.textafter($C1078,_xlfn.CONCAT(F1078,"_"))</f>
        <v>#NAME?</v>
      </c>
      <c r="H1078" s="11"/>
      <c r="I1078" s="23"/>
    </row>
    <row r="1079" spans="1:9" ht="14.25" customHeight="1">
      <c r="A1079" s="21"/>
      <c r="B1079" s="11" t="s">
        <v>837</v>
      </c>
      <c r="C1079" s="11" t="s">
        <v>1601</v>
      </c>
      <c r="D1079" s="11" t="s">
        <v>1596</v>
      </c>
      <c r="E1079" s="10" t="e">
        <f t="shared" ca="1" si="16"/>
        <v>#NAME?</v>
      </c>
      <c r="F1079" s="10" t="e">
        <f ca="1">_xlfn.textbefore(_xlfn.textafter($C1079,_xlfn.CONCAT(E1079,"_")),"_")</f>
        <v>#NAME?</v>
      </c>
      <c r="G1079" s="10" t="e">
        <f ca="1">_xlfn.textafter($C1079,_xlfn.CONCAT(F1079,"_"))</f>
        <v>#NAME?</v>
      </c>
      <c r="H1079" s="11"/>
      <c r="I1079" s="23"/>
    </row>
    <row r="1080" spans="1:9" ht="14.25" customHeight="1">
      <c r="A1080" s="21"/>
      <c r="B1080" s="11" t="s">
        <v>839</v>
      </c>
      <c r="C1080" s="11" t="s">
        <v>1602</v>
      </c>
      <c r="D1080" s="11" t="s">
        <v>1596</v>
      </c>
      <c r="E1080" s="10" t="e">
        <f t="shared" ca="1" si="16"/>
        <v>#NAME?</v>
      </c>
      <c r="F1080" s="10" t="e">
        <f ca="1">_xlfn.textbefore(_xlfn.textafter($C1080,_xlfn.CONCAT(E1080,"_")),"_")</f>
        <v>#NAME?</v>
      </c>
      <c r="G1080" s="10" t="e">
        <f ca="1">_xlfn.textafter($C1080,_xlfn.CONCAT(F1080,"_"))</f>
        <v>#NAME?</v>
      </c>
      <c r="H1080" s="11"/>
      <c r="I1080" s="23"/>
    </row>
    <row r="1081" spans="1:9" ht="14.25" customHeight="1">
      <c r="A1081" s="21"/>
      <c r="B1081" s="11" t="s">
        <v>841</v>
      </c>
      <c r="C1081" s="11" t="s">
        <v>1603</v>
      </c>
      <c r="D1081" s="11" t="s">
        <v>1585</v>
      </c>
      <c r="E1081" s="10" t="e">
        <f t="shared" ca="1" si="16"/>
        <v>#NAME?</v>
      </c>
      <c r="F1081" s="10" t="e">
        <f ca="1">_xlfn.textbefore(_xlfn.textafter($C1081,_xlfn.CONCAT(E1081,"_")),"_")</f>
        <v>#NAME?</v>
      </c>
      <c r="G1081" s="10" t="e">
        <f ca="1">_xlfn.textafter($C1081,_xlfn.CONCAT(F1081,"_"))</f>
        <v>#NAME?</v>
      </c>
      <c r="H1081" s="11"/>
      <c r="I1081" s="23"/>
    </row>
    <row r="1082" spans="1:9" ht="14.25" customHeight="1">
      <c r="A1082" s="21"/>
      <c r="B1082" s="11" t="s">
        <v>412</v>
      </c>
      <c r="C1082" s="45" t="s">
        <v>1604</v>
      </c>
      <c r="D1082" s="11" t="s">
        <v>1587</v>
      </c>
      <c r="E1082" s="10" t="e">
        <f t="shared" ca="1" si="16"/>
        <v>#NAME?</v>
      </c>
      <c r="F1082" s="10" t="e">
        <f ca="1">_xlfn.textbefore(_xlfn.textafter($C1082,_xlfn.CONCAT(E1082,"_")),"_")</f>
        <v>#NAME?</v>
      </c>
      <c r="G1082" s="10" t="e">
        <f ca="1">_xlfn.textafter($C1082,_xlfn.CONCAT(F1082,"_"))</f>
        <v>#NAME?</v>
      </c>
      <c r="H1082" s="11"/>
      <c r="I1082" s="23"/>
    </row>
    <row r="1083" spans="1:9" ht="14.25" customHeight="1">
      <c r="A1083" s="21"/>
      <c r="B1083" s="11" t="s">
        <v>820</v>
      </c>
      <c r="C1083" s="11" t="s">
        <v>1605</v>
      </c>
      <c r="D1083" s="11" t="s">
        <v>1585</v>
      </c>
      <c r="E1083" s="10" t="e">
        <f t="shared" ca="1" si="16"/>
        <v>#NAME?</v>
      </c>
      <c r="F1083" s="10" t="e">
        <f ca="1">_xlfn.textbefore(_xlfn.textafter($C1083,_xlfn.CONCAT(E1083,"_")),"_")</f>
        <v>#NAME?</v>
      </c>
      <c r="G1083" s="10" t="e">
        <f ca="1">_xlfn.textafter($C1083,_xlfn.CONCAT(F1083,"_"))</f>
        <v>#NAME?</v>
      </c>
      <c r="H1083" s="11"/>
      <c r="I1083" s="23"/>
    </row>
    <row r="1084" spans="1:9" ht="14.25" customHeight="1">
      <c r="A1084" s="21"/>
      <c r="B1084" s="11" t="s">
        <v>85</v>
      </c>
      <c r="C1084" s="45" t="s">
        <v>1606</v>
      </c>
      <c r="D1084" s="11" t="s">
        <v>1585</v>
      </c>
      <c r="E1084" s="10" t="e">
        <f t="shared" ca="1" si="16"/>
        <v>#NAME?</v>
      </c>
      <c r="F1084" s="10" t="e">
        <f ca="1">_xlfn.textbefore(_xlfn.textafter($C1084,_xlfn.CONCAT(E1084,"_")),"_")</f>
        <v>#NAME?</v>
      </c>
      <c r="G1084" s="10" t="e">
        <f ca="1">_xlfn.textafter($C1084,_xlfn.CONCAT(F1084,"_"))</f>
        <v>#NAME?</v>
      </c>
      <c r="H1084" s="11"/>
      <c r="I1084" s="22" t="s">
        <v>73</v>
      </c>
    </row>
    <row r="1085" spans="1:9" ht="14.25" customHeight="1">
      <c r="A1085" s="21"/>
      <c r="B1085" s="11" t="s">
        <v>65</v>
      </c>
      <c r="C1085" s="11" t="s">
        <v>1607</v>
      </c>
      <c r="D1085" s="11" t="s">
        <v>1596</v>
      </c>
      <c r="E1085" s="10" t="e">
        <f t="shared" ca="1" si="16"/>
        <v>#NAME?</v>
      </c>
      <c r="F1085" s="10" t="e">
        <f ca="1">_xlfn.textbefore(_xlfn.textafter($C1085,_xlfn.CONCAT(E1085,"_")),"_")</f>
        <v>#NAME?</v>
      </c>
      <c r="G1085" s="10" t="e">
        <f ca="1">_xlfn.textafter($C1085,_xlfn.CONCAT(F1085,"_"))</f>
        <v>#NAME?</v>
      </c>
      <c r="H1085" s="11"/>
      <c r="I1085" s="23"/>
    </row>
    <row r="1086" spans="1:9" ht="14.25" customHeight="1">
      <c r="A1086" s="21"/>
      <c r="B1086" s="11" t="s">
        <v>1230</v>
      </c>
      <c r="C1086" s="11" t="s">
        <v>1608</v>
      </c>
      <c r="D1086" s="11" t="s">
        <v>1594</v>
      </c>
      <c r="E1086" s="10" t="e">
        <f t="shared" ca="1" si="16"/>
        <v>#NAME?</v>
      </c>
      <c r="F1086" s="10" t="e">
        <f ca="1">_xlfn.textbefore(_xlfn.textafter($C1086,_xlfn.CONCAT(E1086,"_")),"_")</f>
        <v>#NAME?</v>
      </c>
      <c r="G1086" s="10" t="e">
        <f ca="1">_xlfn.textafter($C1086,_xlfn.CONCAT(F1086,"_"))</f>
        <v>#NAME?</v>
      </c>
      <c r="H1086" s="11"/>
      <c r="I1086" s="22" t="s">
        <v>73</v>
      </c>
    </row>
    <row r="1087" spans="1:9" ht="14.25" customHeight="1">
      <c r="A1087" s="21"/>
      <c r="B1087" s="11" t="s">
        <v>1230</v>
      </c>
      <c r="C1087" s="11" t="s">
        <v>1609</v>
      </c>
      <c r="D1087" s="11" t="s">
        <v>1585</v>
      </c>
      <c r="E1087" s="10" t="e">
        <f t="shared" ca="1" si="16"/>
        <v>#NAME?</v>
      </c>
      <c r="F1087" s="10" t="e">
        <f ca="1">_xlfn.textbefore(_xlfn.textafter($C1087,_xlfn.CONCAT(E1087,"_")),"_")</f>
        <v>#NAME?</v>
      </c>
      <c r="G1087" s="10" t="e">
        <f ca="1">_xlfn.textafter($C1087,_xlfn.CONCAT(F1087,"_"))</f>
        <v>#NAME?</v>
      </c>
      <c r="H1087" s="11"/>
      <c r="I1087" s="22" t="s">
        <v>73</v>
      </c>
    </row>
    <row r="1088" spans="1:9" ht="14.25" customHeight="1">
      <c r="A1088" s="21"/>
      <c r="B1088" s="11" t="s">
        <v>828</v>
      </c>
      <c r="C1088" s="11" t="s">
        <v>1610</v>
      </c>
      <c r="D1088" s="11" t="s">
        <v>1611</v>
      </c>
      <c r="E1088" s="10" t="e">
        <f t="shared" ca="1" si="16"/>
        <v>#NAME?</v>
      </c>
      <c r="F1088" s="10" t="e">
        <f ca="1">_xlfn.textbefore(_xlfn.textafter($C1088,_xlfn.CONCAT(E1088,"_")),"_")</f>
        <v>#NAME?</v>
      </c>
      <c r="G1088" s="10" t="e">
        <f ca="1">_xlfn.textafter($C1088,_xlfn.CONCAT(F1088,"_"))</f>
        <v>#NAME?</v>
      </c>
      <c r="H1088" s="11"/>
      <c r="I1088" s="23"/>
    </row>
    <row r="1089" spans="1:9" ht="14.25" customHeight="1">
      <c r="A1089" s="21"/>
      <c r="B1089" s="11" t="s">
        <v>828</v>
      </c>
      <c r="C1089" s="11" t="s">
        <v>1612</v>
      </c>
      <c r="D1089" s="11" t="s">
        <v>1596</v>
      </c>
      <c r="E1089" s="10" t="e">
        <f t="shared" ca="1" si="16"/>
        <v>#NAME?</v>
      </c>
      <c r="F1089" s="10" t="e">
        <f ca="1">_xlfn.textbefore(_xlfn.textafter($C1089,_xlfn.CONCAT(E1089,"_")),"_")</f>
        <v>#NAME?</v>
      </c>
      <c r="G1089" s="10" t="e">
        <f ca="1">_xlfn.textafter($C1089,_xlfn.CONCAT(F1089,"_"))</f>
        <v>#NAME?</v>
      </c>
      <c r="H1089" s="11"/>
      <c r="I1089" s="23"/>
    </row>
    <row r="1090" spans="1:9" ht="14.25" customHeight="1">
      <c r="A1090" s="21"/>
      <c r="B1090" s="11" t="s">
        <v>832</v>
      </c>
      <c r="C1090" s="11" t="s">
        <v>1613</v>
      </c>
      <c r="D1090" s="11" t="s">
        <v>1611</v>
      </c>
      <c r="E1090" s="10" t="e">
        <f t="shared" ref="E1090:E1153" ca="1" si="17">_xlfn.textbefore($C1090,"_")</f>
        <v>#NAME?</v>
      </c>
      <c r="F1090" s="10" t="e">
        <f ca="1">_xlfn.textbefore(_xlfn.textafter($C1090,_xlfn.CONCAT(E1090,"_")),"_")</f>
        <v>#NAME?</v>
      </c>
      <c r="G1090" s="10" t="e">
        <f ca="1">_xlfn.textafter($C1090,_xlfn.CONCAT(F1090,"_"))</f>
        <v>#NAME?</v>
      </c>
      <c r="H1090" s="11"/>
      <c r="I1090" s="23"/>
    </row>
    <row r="1091" spans="1:9" ht="14.25" customHeight="1">
      <c r="A1091" s="21"/>
      <c r="B1091" s="11" t="s">
        <v>832</v>
      </c>
      <c r="C1091" s="45" t="s">
        <v>1614</v>
      </c>
      <c r="D1091" s="11" t="s">
        <v>1596</v>
      </c>
      <c r="E1091" s="10" t="e">
        <f t="shared" ca="1" si="17"/>
        <v>#NAME?</v>
      </c>
      <c r="F1091" s="10" t="e">
        <f ca="1">_xlfn.textbefore(_xlfn.textafter($C1091,_xlfn.CONCAT(E1091,"_")),"_")</f>
        <v>#NAME?</v>
      </c>
      <c r="G1091" s="10" t="e">
        <f ca="1">_xlfn.textafter($C1091,_xlfn.CONCAT(F1091,"_"))</f>
        <v>#NAME?</v>
      </c>
      <c r="H1091" s="11"/>
      <c r="I1091" s="23"/>
    </row>
    <row r="1092" spans="1:9" ht="14.25" customHeight="1">
      <c r="A1092" s="21"/>
      <c r="B1092" s="11" t="s">
        <v>53</v>
      </c>
      <c r="C1092" s="11" t="s">
        <v>1615</v>
      </c>
      <c r="D1092" s="11" t="s">
        <v>1599</v>
      </c>
      <c r="E1092" s="10" t="e">
        <f t="shared" ca="1" si="17"/>
        <v>#NAME?</v>
      </c>
      <c r="F1092" s="10" t="e">
        <f ca="1">_xlfn.textbefore(_xlfn.textafter($C1092,_xlfn.CONCAT(E1092,"_")),"_")</f>
        <v>#NAME?</v>
      </c>
      <c r="G1092" s="10" t="e">
        <f ca="1">_xlfn.textafter($C1092,_xlfn.CONCAT(F1092,"_"))</f>
        <v>#NAME?</v>
      </c>
      <c r="H1092" s="11"/>
      <c r="I1092" s="23"/>
    </row>
    <row r="1093" spans="1:9" ht="14.25" customHeight="1">
      <c r="A1093" s="21"/>
      <c r="B1093" s="11" t="s">
        <v>856</v>
      </c>
      <c r="C1093" s="11" t="s">
        <v>1616</v>
      </c>
      <c r="D1093" s="11" t="s">
        <v>1596</v>
      </c>
      <c r="E1093" s="10" t="e">
        <f t="shared" ca="1" si="17"/>
        <v>#NAME?</v>
      </c>
      <c r="F1093" s="10" t="e">
        <f ca="1">_xlfn.textbefore(_xlfn.textafter($C1093,_xlfn.CONCAT(E1093,"_")),"_")</f>
        <v>#NAME?</v>
      </c>
      <c r="G1093" s="10" t="e">
        <f ca="1">_xlfn.textafter($C1093,_xlfn.CONCAT(F1093,"_"))</f>
        <v>#NAME?</v>
      </c>
      <c r="H1093" s="11"/>
      <c r="I1093" s="23"/>
    </row>
    <row r="1094" spans="1:9" ht="14.25" customHeight="1">
      <c r="A1094" s="21"/>
      <c r="B1094" s="11" t="s">
        <v>858</v>
      </c>
      <c r="C1094" s="11" t="s">
        <v>1617</v>
      </c>
      <c r="D1094" s="11" t="s">
        <v>1585</v>
      </c>
      <c r="E1094" s="10" t="e">
        <f t="shared" ca="1" si="17"/>
        <v>#NAME?</v>
      </c>
      <c r="F1094" s="10" t="e">
        <f ca="1">_xlfn.textbefore(_xlfn.textafter($C1094,_xlfn.CONCAT(E1094,"_")),"_")</f>
        <v>#NAME?</v>
      </c>
      <c r="G1094" s="10" t="e">
        <f ca="1">_xlfn.textafter($C1094,_xlfn.CONCAT(F1094,"_"))</f>
        <v>#NAME?</v>
      </c>
      <c r="H1094" s="11"/>
      <c r="I1094" s="23"/>
    </row>
    <row r="1095" spans="1:9" ht="14.25" customHeight="1">
      <c r="A1095" s="21"/>
      <c r="B1095" s="11" t="s">
        <v>837</v>
      </c>
      <c r="C1095" s="45" t="s">
        <v>1618</v>
      </c>
      <c r="D1095" s="11" t="s">
        <v>1596</v>
      </c>
      <c r="E1095" s="10" t="e">
        <f t="shared" ca="1" si="17"/>
        <v>#NAME?</v>
      </c>
      <c r="F1095" s="10" t="e">
        <f ca="1">_xlfn.textbefore(_xlfn.textafter($C1095,_xlfn.CONCAT(E1095,"_")),"_")</f>
        <v>#NAME?</v>
      </c>
      <c r="G1095" s="10" t="e">
        <f ca="1">_xlfn.textafter($C1095,_xlfn.CONCAT(F1095,"_"))</f>
        <v>#NAME?</v>
      </c>
      <c r="H1095" s="11"/>
      <c r="I1095" s="23"/>
    </row>
    <row r="1096" spans="1:9" ht="14.25" customHeight="1">
      <c r="A1096" s="21"/>
      <c r="B1096" s="11" t="s">
        <v>839</v>
      </c>
      <c r="C1096" s="11" t="s">
        <v>1619</v>
      </c>
      <c r="D1096" s="11" t="s">
        <v>1596</v>
      </c>
      <c r="E1096" s="10" t="e">
        <f t="shared" ca="1" si="17"/>
        <v>#NAME?</v>
      </c>
      <c r="F1096" s="10" t="e">
        <f ca="1">_xlfn.textbefore(_xlfn.textafter($C1096,_xlfn.CONCAT(E1096,"_")),"_")</f>
        <v>#NAME?</v>
      </c>
      <c r="G1096" s="10" t="e">
        <f ca="1">_xlfn.textafter($C1096,_xlfn.CONCAT(F1096,"_"))</f>
        <v>#NAME?</v>
      </c>
      <c r="H1096" s="11"/>
      <c r="I1096" s="23"/>
    </row>
    <row r="1097" spans="1:9" ht="14.25" customHeight="1">
      <c r="A1097" s="21"/>
      <c r="B1097" s="11" t="s">
        <v>53</v>
      </c>
      <c r="C1097" s="45" t="s">
        <v>1620</v>
      </c>
      <c r="D1097" s="11" t="s">
        <v>1621</v>
      </c>
      <c r="E1097" s="10" t="e">
        <f t="shared" ca="1" si="17"/>
        <v>#NAME?</v>
      </c>
      <c r="F1097" s="10" t="e">
        <f ca="1">_xlfn.textbefore(_xlfn.textafter($C1097,_xlfn.CONCAT(E1097,"_")),"_")</f>
        <v>#NAME?</v>
      </c>
      <c r="G1097" s="10" t="e">
        <f ca="1">_xlfn.textafter($C1097,_xlfn.CONCAT(F1097,"_"))</f>
        <v>#NAME?</v>
      </c>
      <c r="H1097" s="11"/>
      <c r="I1097" s="23"/>
    </row>
    <row r="1098" spans="1:9" ht="14.25" customHeight="1">
      <c r="A1098" s="21"/>
      <c r="B1098" s="11" t="s">
        <v>53</v>
      </c>
      <c r="C1098" s="45" t="s">
        <v>1622</v>
      </c>
      <c r="D1098" s="11" t="s">
        <v>1623</v>
      </c>
      <c r="E1098" s="10" t="e">
        <f t="shared" ca="1" si="17"/>
        <v>#NAME?</v>
      </c>
      <c r="F1098" s="10" t="e">
        <f ca="1">_xlfn.textbefore(_xlfn.textafter($C1098,_xlfn.CONCAT(E1098,"_")),"_")</f>
        <v>#NAME?</v>
      </c>
      <c r="G1098" s="10" t="e">
        <f ca="1">_xlfn.textafter($C1098,_xlfn.CONCAT(F1098,"_"))</f>
        <v>#NAME?</v>
      </c>
      <c r="H1098" s="11"/>
      <c r="I1098" s="23"/>
    </row>
    <row r="1099" spans="1:9" ht="14.25" customHeight="1">
      <c r="A1099" s="21"/>
      <c r="B1099" s="11" t="s">
        <v>53</v>
      </c>
      <c r="C1099" s="11" t="s">
        <v>1624</v>
      </c>
      <c r="D1099" s="11" t="s">
        <v>1623</v>
      </c>
      <c r="E1099" s="10" t="e">
        <f t="shared" ca="1" si="17"/>
        <v>#NAME?</v>
      </c>
      <c r="F1099" s="10" t="e">
        <f ca="1">_xlfn.textbefore(_xlfn.textafter($C1099,_xlfn.CONCAT(E1099,"_")),"_")</f>
        <v>#NAME?</v>
      </c>
      <c r="G1099" s="10" t="e">
        <f ca="1">_xlfn.textafter($C1099,_xlfn.CONCAT(F1099,"_"))</f>
        <v>#NAME?</v>
      </c>
      <c r="H1099" s="11"/>
      <c r="I1099" s="23"/>
    </row>
    <row r="1100" spans="1:9" ht="14.25" customHeight="1">
      <c r="A1100" s="21"/>
      <c r="B1100" s="11" t="s">
        <v>53</v>
      </c>
      <c r="C1100" s="11" t="s">
        <v>1625</v>
      </c>
      <c r="D1100" s="11" t="s">
        <v>1623</v>
      </c>
      <c r="E1100" s="10" t="e">
        <f t="shared" ca="1" si="17"/>
        <v>#NAME?</v>
      </c>
      <c r="F1100" s="10" t="e">
        <f ca="1">_xlfn.textbefore(_xlfn.textafter($C1100,_xlfn.CONCAT(E1100,"_")),"_")</f>
        <v>#NAME?</v>
      </c>
      <c r="G1100" s="10" t="e">
        <f ca="1">_xlfn.textafter($C1100,_xlfn.CONCAT(F1100,"_"))</f>
        <v>#NAME?</v>
      </c>
      <c r="H1100" s="11"/>
      <c r="I1100" s="23"/>
    </row>
    <row r="1101" spans="1:9" ht="14.25" customHeight="1">
      <c r="A1101" s="21"/>
      <c r="B1101" s="11" t="s">
        <v>85</v>
      </c>
      <c r="C1101" s="11" t="s">
        <v>1626</v>
      </c>
      <c r="D1101" s="11" t="s">
        <v>1627</v>
      </c>
      <c r="E1101" s="10" t="e">
        <f t="shared" ca="1" si="17"/>
        <v>#NAME?</v>
      </c>
      <c r="F1101" s="10" t="e">
        <f ca="1">_xlfn.textbefore(_xlfn.textafter($C1101,_xlfn.CONCAT(E1101,"_")),"_")</f>
        <v>#NAME?</v>
      </c>
      <c r="G1101" s="10" t="e">
        <f ca="1">_xlfn.textafter($C1101,_xlfn.CONCAT(F1101,"_"))</f>
        <v>#NAME?</v>
      </c>
      <c r="H1101" s="11"/>
      <c r="I1101" s="22" t="s">
        <v>73</v>
      </c>
    </row>
    <row r="1102" spans="1:9" ht="14.25" customHeight="1">
      <c r="A1102" s="21"/>
      <c r="B1102" s="11" t="s">
        <v>53</v>
      </c>
      <c r="C1102" s="11" t="s">
        <v>1628</v>
      </c>
      <c r="D1102" s="11" t="s">
        <v>1623</v>
      </c>
      <c r="E1102" s="10" t="e">
        <f t="shared" ca="1" si="17"/>
        <v>#NAME?</v>
      </c>
      <c r="F1102" s="10" t="e">
        <f ca="1">_xlfn.textbefore(_xlfn.textafter($C1102,_xlfn.CONCAT(E1102,"_")),"_")</f>
        <v>#NAME?</v>
      </c>
      <c r="G1102" s="10" t="e">
        <f ca="1">_xlfn.textafter($C1102,_xlfn.CONCAT(F1102,"_"))</f>
        <v>#NAME?</v>
      </c>
      <c r="H1102" s="11"/>
      <c r="I1102" s="23"/>
    </row>
    <row r="1103" spans="1:9" ht="14.25" customHeight="1">
      <c r="A1103" s="21"/>
      <c r="B1103" s="11" t="s">
        <v>53</v>
      </c>
      <c r="C1103" s="11" t="s">
        <v>1629</v>
      </c>
      <c r="D1103" s="11" t="s">
        <v>1623</v>
      </c>
      <c r="E1103" s="10" t="e">
        <f t="shared" ca="1" si="17"/>
        <v>#NAME?</v>
      </c>
      <c r="F1103" s="10" t="e">
        <f ca="1">_xlfn.textbefore(_xlfn.textafter($C1103,_xlfn.CONCAT(E1103,"_")),"_")</f>
        <v>#NAME?</v>
      </c>
      <c r="G1103" s="10" t="e">
        <f ca="1">_xlfn.textafter($C1103,_xlfn.CONCAT(F1103,"_"))</f>
        <v>#NAME?</v>
      </c>
      <c r="H1103" s="11"/>
      <c r="I1103" s="23"/>
    </row>
    <row r="1104" spans="1:9" ht="14.25" customHeight="1">
      <c r="A1104" s="21"/>
      <c r="B1104" s="11" t="s">
        <v>85</v>
      </c>
      <c r="C1104" s="11" t="s">
        <v>1630</v>
      </c>
      <c r="D1104" s="11" t="s">
        <v>1627</v>
      </c>
      <c r="E1104" s="10" t="e">
        <f t="shared" ca="1" si="17"/>
        <v>#NAME?</v>
      </c>
      <c r="F1104" s="10" t="e">
        <f ca="1">_xlfn.textbefore(_xlfn.textafter($C1104,_xlfn.CONCAT(E1104,"_")),"_")</f>
        <v>#NAME?</v>
      </c>
      <c r="G1104" s="10" t="e">
        <f ca="1">_xlfn.textafter($C1104,_xlfn.CONCAT(F1104,"_"))</f>
        <v>#NAME?</v>
      </c>
      <c r="H1104" s="11"/>
      <c r="I1104" s="22" t="s">
        <v>73</v>
      </c>
    </row>
    <row r="1105" spans="1:9" ht="14.25" customHeight="1">
      <c r="A1105" s="21"/>
      <c r="B1105" s="11" t="s">
        <v>85</v>
      </c>
      <c r="C1105" s="11" t="s">
        <v>1631</v>
      </c>
      <c r="D1105" s="11" t="s">
        <v>1632</v>
      </c>
      <c r="E1105" s="10" t="e">
        <f t="shared" ca="1" si="17"/>
        <v>#NAME?</v>
      </c>
      <c r="F1105" s="10" t="e">
        <f ca="1">_xlfn.textbefore(_xlfn.textafter($C1105,_xlfn.CONCAT(E1105,"_")),"_")</f>
        <v>#NAME?</v>
      </c>
      <c r="G1105" s="10" t="e">
        <f ca="1">_xlfn.textafter($C1105,_xlfn.CONCAT(F1105,"_"))</f>
        <v>#NAME?</v>
      </c>
      <c r="H1105" s="11"/>
      <c r="I1105" s="22" t="s">
        <v>73</v>
      </c>
    </row>
    <row r="1106" spans="1:9" ht="14.25" customHeight="1">
      <c r="A1106" s="21"/>
      <c r="B1106" s="11" t="s">
        <v>760</v>
      </c>
      <c r="C1106" s="11" t="s">
        <v>1633</v>
      </c>
      <c r="D1106" s="11" t="s">
        <v>1634</v>
      </c>
      <c r="E1106" s="10" t="e">
        <f t="shared" ca="1" si="17"/>
        <v>#NAME?</v>
      </c>
      <c r="F1106" s="10" t="e">
        <f ca="1">_xlfn.textbefore(_xlfn.textafter($C1106,_xlfn.CONCAT(E1106,"_")),"_")</f>
        <v>#NAME?</v>
      </c>
      <c r="G1106" s="10" t="e">
        <f ca="1">_xlfn.textafter($C1106,_xlfn.CONCAT(F1106,"_"))</f>
        <v>#NAME?</v>
      </c>
      <c r="H1106" s="11"/>
      <c r="I1106" s="23"/>
    </row>
    <row r="1107" spans="1:9" ht="14.25" customHeight="1">
      <c r="A1107" s="21"/>
      <c r="B1107" s="11" t="s">
        <v>760</v>
      </c>
      <c r="C1107" s="45" t="s">
        <v>1635</v>
      </c>
      <c r="D1107" s="11" t="s">
        <v>1636</v>
      </c>
      <c r="E1107" s="10" t="e">
        <f t="shared" ca="1" si="17"/>
        <v>#NAME?</v>
      </c>
      <c r="F1107" s="10" t="e">
        <f ca="1">_xlfn.textbefore(_xlfn.textafter($C1107,_xlfn.CONCAT(E1107,"_")),"_")</f>
        <v>#NAME?</v>
      </c>
      <c r="G1107" s="10" t="e">
        <f ca="1">_xlfn.textafter($C1107,_xlfn.CONCAT(F1107,"_"))</f>
        <v>#NAME?</v>
      </c>
      <c r="H1107" s="11"/>
      <c r="I1107" s="23"/>
    </row>
    <row r="1108" spans="1:9" ht="14.25" customHeight="1">
      <c r="A1108" s="21"/>
      <c r="B1108" s="11" t="s">
        <v>820</v>
      </c>
      <c r="C1108" s="11" t="s">
        <v>1637</v>
      </c>
      <c r="D1108" s="11" t="s">
        <v>1634</v>
      </c>
      <c r="E1108" s="10" t="e">
        <f t="shared" ca="1" si="17"/>
        <v>#NAME?</v>
      </c>
      <c r="F1108" s="10" t="e">
        <f ca="1">_xlfn.textbefore(_xlfn.textafter($C1108,_xlfn.CONCAT(E1108,"_")),"_")</f>
        <v>#NAME?</v>
      </c>
      <c r="G1108" s="10" t="e">
        <f ca="1">_xlfn.textafter($C1108,_xlfn.CONCAT(F1108,"_"))</f>
        <v>#NAME?</v>
      </c>
      <c r="H1108" s="11"/>
      <c r="I1108" s="23"/>
    </row>
    <row r="1109" spans="1:9" ht="14.25" customHeight="1">
      <c r="A1109" s="21"/>
      <c r="B1109" s="11" t="s">
        <v>412</v>
      </c>
      <c r="C1109" s="11" t="s">
        <v>1638</v>
      </c>
      <c r="D1109" s="11" t="s">
        <v>1636</v>
      </c>
      <c r="E1109" s="10" t="e">
        <f t="shared" ca="1" si="17"/>
        <v>#NAME?</v>
      </c>
      <c r="F1109" s="10" t="e">
        <f ca="1">_xlfn.textbefore(_xlfn.textafter($C1109,_xlfn.CONCAT(E1109,"_")),"_")</f>
        <v>#NAME?</v>
      </c>
      <c r="G1109" s="10" t="e">
        <f ca="1">_xlfn.textafter($C1109,_xlfn.CONCAT(F1109,"_"))</f>
        <v>#NAME?</v>
      </c>
      <c r="H1109" s="11"/>
      <c r="I1109" s="23"/>
    </row>
    <row r="1110" spans="1:9" ht="14.25" customHeight="1">
      <c r="A1110" s="21"/>
      <c r="B1110" s="11" t="s">
        <v>85</v>
      </c>
      <c r="C1110" s="11" t="s">
        <v>1639</v>
      </c>
      <c r="D1110" s="11" t="s">
        <v>1636</v>
      </c>
      <c r="E1110" s="10" t="e">
        <f t="shared" ca="1" si="17"/>
        <v>#NAME?</v>
      </c>
      <c r="F1110" s="10" t="e">
        <f ca="1">_xlfn.textbefore(_xlfn.textafter($C1110,_xlfn.CONCAT(E1110,"_")),"_")</f>
        <v>#NAME?</v>
      </c>
      <c r="G1110" s="10" t="e">
        <f ca="1">_xlfn.textafter($C1110,_xlfn.CONCAT(F1110,"_"))</f>
        <v>#NAME?</v>
      </c>
      <c r="H1110" s="11"/>
      <c r="I1110" s="23"/>
    </row>
    <row r="1111" spans="1:9" ht="14.25" customHeight="1">
      <c r="A1111" s="21"/>
      <c r="B1111" s="11" t="s">
        <v>85</v>
      </c>
      <c r="C1111" s="11" t="s">
        <v>1640</v>
      </c>
      <c r="D1111" s="11" t="s">
        <v>1634</v>
      </c>
      <c r="E1111" s="10" t="e">
        <f t="shared" ca="1" si="17"/>
        <v>#NAME?</v>
      </c>
      <c r="F1111" s="10" t="e">
        <f ca="1">_xlfn.textbefore(_xlfn.textafter($C1111,_xlfn.CONCAT(E1111,"_")),"_")</f>
        <v>#NAME?</v>
      </c>
      <c r="G1111" s="10" t="e">
        <f ca="1">_xlfn.textafter($C1111,_xlfn.CONCAT(F1111,"_"))</f>
        <v>#NAME?</v>
      </c>
      <c r="H1111" s="11"/>
      <c r="I1111" s="23"/>
    </row>
    <row r="1112" spans="1:9" ht="14.25" customHeight="1">
      <c r="A1112" s="21"/>
      <c r="B1112" s="11" t="s">
        <v>85</v>
      </c>
      <c r="C1112" s="11" t="s">
        <v>1641</v>
      </c>
      <c r="D1112" s="11" t="s">
        <v>1634</v>
      </c>
      <c r="E1112" s="10" t="e">
        <f t="shared" ca="1" si="17"/>
        <v>#NAME?</v>
      </c>
      <c r="F1112" s="10" t="e">
        <f ca="1">_xlfn.textbefore(_xlfn.textafter($C1112,_xlfn.CONCAT(E1112,"_")),"_")</f>
        <v>#NAME?</v>
      </c>
      <c r="G1112" s="10" t="e">
        <f ca="1">_xlfn.textafter($C1112,_xlfn.CONCAT(F1112,"_"))</f>
        <v>#NAME?</v>
      </c>
      <c r="H1112" s="11"/>
      <c r="I1112" s="23"/>
    </row>
    <row r="1113" spans="1:9" ht="14.25" customHeight="1">
      <c r="A1113" s="21"/>
      <c r="B1113" s="11" t="s">
        <v>85</v>
      </c>
      <c r="C1113" s="11" t="s">
        <v>1642</v>
      </c>
      <c r="D1113" s="11" t="s">
        <v>1643</v>
      </c>
      <c r="E1113" s="10" t="e">
        <f t="shared" ca="1" si="17"/>
        <v>#NAME?</v>
      </c>
      <c r="F1113" s="10" t="e">
        <f ca="1">_xlfn.textbefore(_xlfn.textafter($C1113,_xlfn.CONCAT(E1113,"_")),"_")</f>
        <v>#NAME?</v>
      </c>
      <c r="G1113" s="10" t="e">
        <f ca="1">_xlfn.textafter($C1113,_xlfn.CONCAT(F1113,"_"))</f>
        <v>#NAME?</v>
      </c>
      <c r="H1113" s="11"/>
      <c r="I1113" s="23"/>
    </row>
    <row r="1114" spans="1:9" ht="14.25" customHeight="1">
      <c r="A1114" s="21"/>
      <c r="B1114" s="11" t="s">
        <v>828</v>
      </c>
      <c r="C1114" s="45" t="s">
        <v>1644</v>
      </c>
      <c r="D1114" s="11" t="s">
        <v>1645</v>
      </c>
      <c r="E1114" s="10" t="e">
        <f t="shared" ca="1" si="17"/>
        <v>#NAME?</v>
      </c>
      <c r="F1114" s="10" t="e">
        <f ca="1">_xlfn.textbefore(_xlfn.textafter($C1114,_xlfn.CONCAT(E1114,"_")),"_")</f>
        <v>#NAME?</v>
      </c>
      <c r="G1114" s="10" t="e">
        <f ca="1">_xlfn.textafter($C1114,_xlfn.CONCAT(F1114,"_"))</f>
        <v>#NAME?</v>
      </c>
      <c r="H1114" s="11"/>
      <c r="I1114" s="23"/>
    </row>
    <row r="1115" spans="1:9" ht="14.25" customHeight="1">
      <c r="A1115" s="21"/>
      <c r="B1115" s="11" t="s">
        <v>832</v>
      </c>
      <c r="C1115" s="11" t="s">
        <v>1646</v>
      </c>
      <c r="D1115" s="11" t="s">
        <v>1645</v>
      </c>
      <c r="E1115" s="10" t="e">
        <f t="shared" ca="1" si="17"/>
        <v>#NAME?</v>
      </c>
      <c r="F1115" s="10" t="e">
        <f ca="1">_xlfn.textbefore(_xlfn.textafter($C1115,_xlfn.CONCAT(E1115,"_")),"_")</f>
        <v>#NAME?</v>
      </c>
      <c r="G1115" s="10" t="e">
        <f ca="1">_xlfn.textafter($C1115,_xlfn.CONCAT(F1115,"_"))</f>
        <v>#NAME?</v>
      </c>
      <c r="H1115" s="11"/>
      <c r="I1115" s="23"/>
    </row>
    <row r="1116" spans="1:9" ht="14.25" customHeight="1">
      <c r="A1116" s="21"/>
      <c r="B1116" s="11" t="s">
        <v>53</v>
      </c>
      <c r="C1116" s="11" t="s">
        <v>1647</v>
      </c>
      <c r="D1116" s="11" t="s">
        <v>1648</v>
      </c>
      <c r="E1116" s="10" t="e">
        <f t="shared" ca="1" si="17"/>
        <v>#NAME?</v>
      </c>
      <c r="F1116" s="10" t="e">
        <f ca="1">_xlfn.textbefore(_xlfn.textafter($C1116,_xlfn.CONCAT(E1116,"_")),"_")</f>
        <v>#NAME?</v>
      </c>
      <c r="G1116" s="10" t="e">
        <f ca="1">_xlfn.textafter($C1116,_xlfn.CONCAT(F1116,"_"))</f>
        <v>#NAME?</v>
      </c>
      <c r="H1116" s="11"/>
      <c r="I1116" s="23"/>
    </row>
    <row r="1117" spans="1:9" ht="14.25" customHeight="1">
      <c r="A1117" s="21"/>
      <c r="B1117" s="11" t="s">
        <v>53</v>
      </c>
      <c r="C1117" s="11" t="s">
        <v>1649</v>
      </c>
      <c r="D1117" s="11" t="s">
        <v>1645</v>
      </c>
      <c r="E1117" s="10" t="e">
        <f t="shared" ca="1" si="17"/>
        <v>#NAME?</v>
      </c>
      <c r="F1117" s="10" t="e">
        <f ca="1">_xlfn.textbefore(_xlfn.textafter($C1117,_xlfn.CONCAT(E1117,"_")),"_")</f>
        <v>#NAME?</v>
      </c>
      <c r="G1117" s="10" t="e">
        <f ca="1">_xlfn.textafter($C1117,_xlfn.CONCAT(F1117,"_"))</f>
        <v>#NAME?</v>
      </c>
      <c r="H1117" s="11"/>
      <c r="I1117" s="23"/>
    </row>
    <row r="1118" spans="1:9" ht="14.25" customHeight="1">
      <c r="A1118" s="21"/>
      <c r="B1118" s="11" t="s">
        <v>837</v>
      </c>
      <c r="C1118" s="11" t="s">
        <v>1650</v>
      </c>
      <c r="D1118" s="11" t="s">
        <v>1645</v>
      </c>
      <c r="E1118" s="10" t="e">
        <f t="shared" ca="1" si="17"/>
        <v>#NAME?</v>
      </c>
      <c r="F1118" s="10" t="e">
        <f ca="1">_xlfn.textbefore(_xlfn.textafter($C1118,_xlfn.CONCAT(E1118,"_")),"_")</f>
        <v>#NAME?</v>
      </c>
      <c r="G1118" s="10" t="e">
        <f ca="1">_xlfn.textafter($C1118,_xlfn.CONCAT(F1118,"_"))</f>
        <v>#NAME?</v>
      </c>
      <c r="H1118" s="11"/>
      <c r="I1118" s="23"/>
    </row>
    <row r="1119" spans="1:9" ht="14.25" customHeight="1">
      <c r="A1119" s="21"/>
      <c r="B1119" s="11" t="s">
        <v>839</v>
      </c>
      <c r="C1119" s="11" t="s">
        <v>1651</v>
      </c>
      <c r="D1119" s="11" t="s">
        <v>1645</v>
      </c>
      <c r="E1119" s="10" t="e">
        <f t="shared" ca="1" si="17"/>
        <v>#NAME?</v>
      </c>
      <c r="F1119" s="10" t="e">
        <f ca="1">_xlfn.textbefore(_xlfn.textafter($C1119,_xlfn.CONCAT(E1119,"_")),"_")</f>
        <v>#NAME?</v>
      </c>
      <c r="G1119" s="10" t="e">
        <f ca="1">_xlfn.textafter($C1119,_xlfn.CONCAT(F1119,"_"))</f>
        <v>#NAME?</v>
      </c>
      <c r="H1119" s="11"/>
      <c r="I1119" s="23"/>
    </row>
    <row r="1120" spans="1:9" ht="14.25" customHeight="1">
      <c r="A1120" s="21"/>
      <c r="B1120" s="11" t="s">
        <v>841</v>
      </c>
      <c r="C1120" s="11" t="s">
        <v>1652</v>
      </c>
      <c r="D1120" s="11" t="s">
        <v>1634</v>
      </c>
      <c r="E1120" s="10" t="e">
        <f t="shared" ca="1" si="17"/>
        <v>#NAME?</v>
      </c>
      <c r="F1120" s="10" t="e">
        <f ca="1">_xlfn.textbefore(_xlfn.textafter($C1120,_xlfn.CONCAT(E1120,"_")),"_")</f>
        <v>#NAME?</v>
      </c>
      <c r="G1120" s="10" t="e">
        <f ca="1">_xlfn.textafter($C1120,_xlfn.CONCAT(F1120,"_"))</f>
        <v>#NAME?</v>
      </c>
      <c r="H1120" s="11"/>
      <c r="I1120" s="23"/>
    </row>
    <row r="1121" spans="1:9" ht="14.25" customHeight="1">
      <c r="A1121" s="21"/>
      <c r="B1121" s="11" t="s">
        <v>412</v>
      </c>
      <c r="C1121" s="45" t="s">
        <v>1653</v>
      </c>
      <c r="D1121" s="11" t="s">
        <v>1636</v>
      </c>
      <c r="E1121" s="10" t="e">
        <f t="shared" ca="1" si="17"/>
        <v>#NAME?</v>
      </c>
      <c r="F1121" s="10" t="e">
        <f ca="1">_xlfn.textbefore(_xlfn.textafter($C1121,_xlfn.CONCAT(E1121,"_")),"_")</f>
        <v>#NAME?</v>
      </c>
      <c r="G1121" s="10" t="e">
        <f ca="1">_xlfn.textafter($C1121,_xlfn.CONCAT(F1121,"_"))</f>
        <v>#NAME?</v>
      </c>
      <c r="H1121" s="11"/>
      <c r="I1121" s="23"/>
    </row>
    <row r="1122" spans="1:9" ht="14.25" customHeight="1">
      <c r="A1122" s="21"/>
      <c r="B1122" s="11" t="s">
        <v>820</v>
      </c>
      <c r="C1122" s="11" t="s">
        <v>1654</v>
      </c>
      <c r="D1122" s="11" t="s">
        <v>1634</v>
      </c>
      <c r="E1122" s="10" t="e">
        <f t="shared" ca="1" si="17"/>
        <v>#NAME?</v>
      </c>
      <c r="F1122" s="10" t="e">
        <f ca="1">_xlfn.textbefore(_xlfn.textafter($C1122,_xlfn.CONCAT(E1122,"_")),"_")</f>
        <v>#NAME?</v>
      </c>
      <c r="G1122" s="10" t="e">
        <f ca="1">_xlfn.textafter($C1122,_xlfn.CONCAT(F1122,"_"))</f>
        <v>#NAME?</v>
      </c>
      <c r="H1122" s="11"/>
      <c r="I1122" s="23"/>
    </row>
    <row r="1123" spans="1:9" ht="14.25" customHeight="1">
      <c r="A1123" s="21"/>
      <c r="B1123" s="11" t="s">
        <v>85</v>
      </c>
      <c r="C1123" s="11" t="s">
        <v>1655</v>
      </c>
      <c r="D1123" s="11" t="s">
        <v>1634</v>
      </c>
      <c r="E1123" s="10" t="e">
        <f t="shared" ca="1" si="17"/>
        <v>#NAME?</v>
      </c>
      <c r="F1123" s="10" t="e">
        <f ca="1">_xlfn.textbefore(_xlfn.textafter($C1123,_xlfn.CONCAT(E1123,"_")),"_")</f>
        <v>#NAME?</v>
      </c>
      <c r="G1123" s="10" t="e">
        <f ca="1">_xlfn.textafter($C1123,_xlfn.CONCAT(F1123,"_"))</f>
        <v>#NAME?</v>
      </c>
      <c r="H1123" s="11"/>
      <c r="I1123" s="22" t="s">
        <v>73</v>
      </c>
    </row>
    <row r="1124" spans="1:9" ht="14.25" customHeight="1">
      <c r="A1124" s="21"/>
      <c r="B1124" s="11" t="s">
        <v>65</v>
      </c>
      <c r="C1124" s="11" t="s">
        <v>1656</v>
      </c>
      <c r="D1124" s="11" t="s">
        <v>1645</v>
      </c>
      <c r="E1124" s="10" t="e">
        <f t="shared" ca="1" si="17"/>
        <v>#NAME?</v>
      </c>
      <c r="F1124" s="10" t="e">
        <f ca="1">_xlfn.textbefore(_xlfn.textafter($C1124,_xlfn.CONCAT(E1124,"_")),"_")</f>
        <v>#NAME?</v>
      </c>
      <c r="G1124" s="10" t="e">
        <f ca="1">_xlfn.textafter($C1124,_xlfn.CONCAT(F1124,"_"))</f>
        <v>#NAME?</v>
      </c>
      <c r="H1124" s="11"/>
      <c r="I1124" s="23"/>
    </row>
    <row r="1125" spans="1:9" ht="14.25" customHeight="1">
      <c r="A1125" s="21"/>
      <c r="B1125" s="11" t="s">
        <v>1230</v>
      </c>
      <c r="C1125" s="11" t="s">
        <v>1657</v>
      </c>
      <c r="D1125" s="11" t="s">
        <v>1643</v>
      </c>
      <c r="E1125" s="10" t="e">
        <f t="shared" ca="1" si="17"/>
        <v>#NAME?</v>
      </c>
      <c r="F1125" s="10" t="e">
        <f ca="1">_xlfn.textbefore(_xlfn.textafter($C1125,_xlfn.CONCAT(E1125,"_")),"_")</f>
        <v>#NAME?</v>
      </c>
      <c r="G1125" s="10" t="e">
        <f ca="1">_xlfn.textafter($C1125,_xlfn.CONCAT(F1125,"_"))</f>
        <v>#NAME?</v>
      </c>
      <c r="H1125" s="11"/>
      <c r="I1125" s="22" t="s">
        <v>73</v>
      </c>
    </row>
    <row r="1126" spans="1:9" ht="14.25" customHeight="1">
      <c r="A1126" s="21"/>
      <c r="B1126" s="11" t="s">
        <v>1230</v>
      </c>
      <c r="C1126" s="11" t="s">
        <v>1658</v>
      </c>
      <c r="D1126" s="11" t="s">
        <v>1634</v>
      </c>
      <c r="E1126" s="10" t="e">
        <f t="shared" ca="1" si="17"/>
        <v>#NAME?</v>
      </c>
      <c r="F1126" s="10" t="e">
        <f ca="1">_xlfn.textbefore(_xlfn.textafter($C1126,_xlfn.CONCAT(E1126,"_")),"_")</f>
        <v>#NAME?</v>
      </c>
      <c r="G1126" s="10" t="e">
        <f ca="1">_xlfn.textafter($C1126,_xlfn.CONCAT(F1126,"_"))</f>
        <v>#NAME?</v>
      </c>
      <c r="H1126" s="11"/>
      <c r="I1126" s="22" t="s">
        <v>73</v>
      </c>
    </row>
    <row r="1127" spans="1:9" ht="14.25" customHeight="1">
      <c r="A1127" s="21"/>
      <c r="B1127" s="11" t="s">
        <v>828</v>
      </c>
      <c r="C1127" s="11" t="s">
        <v>1659</v>
      </c>
      <c r="D1127" s="11" t="s">
        <v>1660</v>
      </c>
      <c r="E1127" s="10" t="e">
        <f t="shared" ca="1" si="17"/>
        <v>#NAME?</v>
      </c>
      <c r="F1127" s="10" t="e">
        <f ca="1">_xlfn.textbefore(_xlfn.textafter($C1127,_xlfn.CONCAT(E1127,"_")),"_")</f>
        <v>#NAME?</v>
      </c>
      <c r="G1127" s="10" t="e">
        <f ca="1">_xlfn.textafter($C1127,_xlfn.CONCAT(F1127,"_"))</f>
        <v>#NAME?</v>
      </c>
      <c r="H1127" s="11"/>
      <c r="I1127" s="23"/>
    </row>
    <row r="1128" spans="1:9" ht="14.25" customHeight="1">
      <c r="A1128" s="21"/>
      <c r="B1128" s="11" t="s">
        <v>828</v>
      </c>
      <c r="C1128" s="11" t="s">
        <v>1661</v>
      </c>
      <c r="D1128" s="11" t="s">
        <v>1645</v>
      </c>
      <c r="E1128" s="10" t="e">
        <f t="shared" ca="1" si="17"/>
        <v>#NAME?</v>
      </c>
      <c r="F1128" s="10" t="e">
        <f ca="1">_xlfn.textbefore(_xlfn.textafter($C1128,_xlfn.CONCAT(E1128,"_")),"_")</f>
        <v>#NAME?</v>
      </c>
      <c r="G1128" s="10" t="e">
        <f ca="1">_xlfn.textafter($C1128,_xlfn.CONCAT(F1128,"_"))</f>
        <v>#NAME?</v>
      </c>
      <c r="H1128" s="11"/>
      <c r="I1128" s="23"/>
    </row>
    <row r="1129" spans="1:9" ht="14.25" customHeight="1">
      <c r="A1129" s="21"/>
      <c r="B1129" s="11" t="s">
        <v>832</v>
      </c>
      <c r="C1129" s="11" t="s">
        <v>1662</v>
      </c>
      <c r="D1129" s="11" t="s">
        <v>1660</v>
      </c>
      <c r="E1129" s="10" t="e">
        <f t="shared" ca="1" si="17"/>
        <v>#NAME?</v>
      </c>
      <c r="F1129" s="10" t="e">
        <f ca="1">_xlfn.textbefore(_xlfn.textafter($C1129,_xlfn.CONCAT(E1129,"_")),"_")</f>
        <v>#NAME?</v>
      </c>
      <c r="G1129" s="10" t="e">
        <f ca="1">_xlfn.textafter($C1129,_xlfn.CONCAT(F1129,"_"))</f>
        <v>#NAME?</v>
      </c>
      <c r="H1129" s="11"/>
      <c r="I1129" s="23"/>
    </row>
    <row r="1130" spans="1:9" ht="14.25" customHeight="1">
      <c r="A1130" s="21"/>
      <c r="B1130" s="11" t="s">
        <v>832</v>
      </c>
      <c r="C1130" s="11" t="s">
        <v>1663</v>
      </c>
      <c r="D1130" s="11" t="s">
        <v>1645</v>
      </c>
      <c r="E1130" s="10" t="e">
        <f t="shared" ca="1" si="17"/>
        <v>#NAME?</v>
      </c>
      <c r="F1130" s="10" t="e">
        <f ca="1">_xlfn.textbefore(_xlfn.textafter($C1130,_xlfn.CONCAT(E1130,"_")),"_")</f>
        <v>#NAME?</v>
      </c>
      <c r="G1130" s="10" t="e">
        <f ca="1">_xlfn.textafter($C1130,_xlfn.CONCAT(F1130,"_"))</f>
        <v>#NAME?</v>
      </c>
      <c r="H1130" s="11"/>
      <c r="I1130" s="23"/>
    </row>
    <row r="1131" spans="1:9" ht="14.25" customHeight="1">
      <c r="A1131" s="21"/>
      <c r="B1131" s="11" t="s">
        <v>53</v>
      </c>
      <c r="C1131" s="11" t="s">
        <v>1664</v>
      </c>
      <c r="D1131" s="11" t="s">
        <v>1648</v>
      </c>
      <c r="E1131" s="10" t="e">
        <f t="shared" ca="1" si="17"/>
        <v>#NAME?</v>
      </c>
      <c r="F1131" s="10" t="e">
        <f ca="1">_xlfn.textbefore(_xlfn.textafter($C1131,_xlfn.CONCAT(E1131,"_")),"_")</f>
        <v>#NAME?</v>
      </c>
      <c r="G1131" s="10" t="e">
        <f ca="1">_xlfn.textafter($C1131,_xlfn.CONCAT(F1131,"_"))</f>
        <v>#NAME?</v>
      </c>
      <c r="H1131" s="11"/>
      <c r="I1131" s="23"/>
    </row>
    <row r="1132" spans="1:9" ht="14.25" customHeight="1">
      <c r="A1132" s="21"/>
      <c r="B1132" s="11" t="s">
        <v>856</v>
      </c>
      <c r="C1132" s="11" t="s">
        <v>1665</v>
      </c>
      <c r="D1132" s="11" t="s">
        <v>1645</v>
      </c>
      <c r="E1132" s="10" t="e">
        <f t="shared" ca="1" si="17"/>
        <v>#NAME?</v>
      </c>
      <c r="F1132" s="10" t="e">
        <f ca="1">_xlfn.textbefore(_xlfn.textafter($C1132,_xlfn.CONCAT(E1132,"_")),"_")</f>
        <v>#NAME?</v>
      </c>
      <c r="G1132" s="10" t="e">
        <f ca="1">_xlfn.textafter($C1132,_xlfn.CONCAT(F1132,"_"))</f>
        <v>#NAME?</v>
      </c>
      <c r="H1132" s="11"/>
      <c r="I1132" s="23"/>
    </row>
    <row r="1133" spans="1:9" ht="14.25" customHeight="1">
      <c r="A1133" s="21"/>
      <c r="B1133" s="11" t="s">
        <v>858</v>
      </c>
      <c r="C1133" s="11" t="s">
        <v>1666</v>
      </c>
      <c r="D1133" s="11" t="s">
        <v>1634</v>
      </c>
      <c r="E1133" s="10" t="e">
        <f t="shared" ca="1" si="17"/>
        <v>#NAME?</v>
      </c>
      <c r="F1133" s="10" t="e">
        <f ca="1">_xlfn.textbefore(_xlfn.textafter($C1133,_xlfn.CONCAT(E1133,"_")),"_")</f>
        <v>#NAME?</v>
      </c>
      <c r="G1133" s="10" t="e">
        <f ca="1">_xlfn.textafter($C1133,_xlfn.CONCAT(F1133,"_"))</f>
        <v>#NAME?</v>
      </c>
      <c r="H1133" s="11"/>
      <c r="I1133" s="23"/>
    </row>
    <row r="1134" spans="1:9" ht="14.25" customHeight="1">
      <c r="A1134" s="21"/>
      <c r="B1134" s="11" t="s">
        <v>837</v>
      </c>
      <c r="C1134" s="11" t="s">
        <v>1667</v>
      </c>
      <c r="D1134" s="11" t="s">
        <v>1645</v>
      </c>
      <c r="E1134" s="10" t="e">
        <f t="shared" ca="1" si="17"/>
        <v>#NAME?</v>
      </c>
      <c r="F1134" s="10" t="e">
        <f ca="1">_xlfn.textbefore(_xlfn.textafter($C1134,_xlfn.CONCAT(E1134,"_")),"_")</f>
        <v>#NAME?</v>
      </c>
      <c r="G1134" s="10" t="e">
        <f ca="1">_xlfn.textafter($C1134,_xlfn.CONCAT(F1134,"_"))</f>
        <v>#NAME?</v>
      </c>
      <c r="H1134" s="11"/>
      <c r="I1134" s="23"/>
    </row>
    <row r="1135" spans="1:9" ht="14.25" customHeight="1">
      <c r="A1135" s="21"/>
      <c r="B1135" s="11" t="s">
        <v>839</v>
      </c>
      <c r="C1135" s="45" t="s">
        <v>1668</v>
      </c>
      <c r="D1135" s="11" t="s">
        <v>1645</v>
      </c>
      <c r="E1135" s="10" t="e">
        <f t="shared" ca="1" si="17"/>
        <v>#NAME?</v>
      </c>
      <c r="F1135" s="10" t="e">
        <f ca="1">_xlfn.textbefore(_xlfn.textafter($C1135,_xlfn.CONCAT(E1135,"_")),"_")</f>
        <v>#NAME?</v>
      </c>
      <c r="G1135" s="10" t="e">
        <f ca="1">_xlfn.textafter($C1135,_xlfn.CONCAT(F1135,"_"))</f>
        <v>#NAME?</v>
      </c>
      <c r="H1135" s="11"/>
      <c r="I1135" s="23"/>
    </row>
    <row r="1136" spans="1:9" ht="14.25" customHeight="1">
      <c r="A1136" s="21"/>
      <c r="B1136" s="11" t="s">
        <v>53</v>
      </c>
      <c r="C1136" s="11" t="s">
        <v>1669</v>
      </c>
      <c r="D1136" s="11" t="s">
        <v>1670</v>
      </c>
      <c r="E1136" s="10" t="e">
        <f t="shared" ca="1" si="17"/>
        <v>#NAME?</v>
      </c>
      <c r="F1136" s="10" t="e">
        <f ca="1">_xlfn.textbefore(_xlfn.textafter($C1136,_xlfn.CONCAT(E1136,"_")),"_")</f>
        <v>#NAME?</v>
      </c>
      <c r="G1136" s="10" t="e">
        <f ca="1">_xlfn.textafter($C1136,_xlfn.CONCAT(F1136,"_"))</f>
        <v>#NAME?</v>
      </c>
      <c r="H1136" s="11"/>
      <c r="I1136" s="23"/>
    </row>
    <row r="1137" spans="1:9" ht="14.25" customHeight="1">
      <c r="A1137" s="21"/>
      <c r="B1137" s="11" t="s">
        <v>53</v>
      </c>
      <c r="C1137" s="45" t="s">
        <v>1671</v>
      </c>
      <c r="D1137" s="11" t="s">
        <v>1672</v>
      </c>
      <c r="E1137" s="10" t="e">
        <f t="shared" ca="1" si="17"/>
        <v>#NAME?</v>
      </c>
      <c r="F1137" s="10" t="e">
        <f ca="1">_xlfn.textbefore(_xlfn.textafter($C1137,_xlfn.CONCAT(E1137,"_")),"_")</f>
        <v>#NAME?</v>
      </c>
      <c r="G1137" s="10" t="e">
        <f ca="1">_xlfn.textafter($C1137,_xlfn.CONCAT(F1137,"_"))</f>
        <v>#NAME?</v>
      </c>
      <c r="H1137" s="11"/>
      <c r="I1137" s="23"/>
    </row>
    <row r="1138" spans="1:9" ht="14.25" customHeight="1">
      <c r="A1138" s="21"/>
      <c r="B1138" s="11" t="s">
        <v>53</v>
      </c>
      <c r="C1138" s="45" t="s">
        <v>1673</v>
      </c>
      <c r="D1138" s="11" t="s">
        <v>1672</v>
      </c>
      <c r="E1138" s="10" t="e">
        <f t="shared" ca="1" si="17"/>
        <v>#NAME?</v>
      </c>
      <c r="F1138" s="10" t="e">
        <f ca="1">_xlfn.textbefore(_xlfn.textafter($C1138,_xlfn.CONCAT(E1138,"_")),"_")</f>
        <v>#NAME?</v>
      </c>
      <c r="G1138" s="10" t="e">
        <f ca="1">_xlfn.textafter($C1138,_xlfn.CONCAT(F1138,"_"))</f>
        <v>#NAME?</v>
      </c>
      <c r="H1138" s="11"/>
      <c r="I1138" s="23"/>
    </row>
    <row r="1139" spans="1:9" ht="14.25" customHeight="1">
      <c r="A1139" s="21"/>
      <c r="B1139" s="11" t="s">
        <v>53</v>
      </c>
      <c r="C1139" s="11" t="s">
        <v>1674</v>
      </c>
      <c r="D1139" s="11" t="s">
        <v>1672</v>
      </c>
      <c r="E1139" s="10" t="e">
        <f t="shared" ca="1" si="17"/>
        <v>#NAME?</v>
      </c>
      <c r="F1139" s="10" t="e">
        <f ca="1">_xlfn.textbefore(_xlfn.textafter($C1139,_xlfn.CONCAT(E1139,"_")),"_")</f>
        <v>#NAME?</v>
      </c>
      <c r="G1139" s="10" t="e">
        <f ca="1">_xlfn.textafter($C1139,_xlfn.CONCAT(F1139,"_"))</f>
        <v>#NAME?</v>
      </c>
      <c r="H1139" s="11"/>
      <c r="I1139" s="23"/>
    </row>
    <row r="1140" spans="1:9" ht="14.25" customHeight="1">
      <c r="A1140" s="21"/>
      <c r="B1140" s="11" t="s">
        <v>85</v>
      </c>
      <c r="C1140" s="11" t="s">
        <v>1675</v>
      </c>
      <c r="D1140" s="11" t="s">
        <v>1676</v>
      </c>
      <c r="E1140" s="10" t="e">
        <f t="shared" ca="1" si="17"/>
        <v>#NAME?</v>
      </c>
      <c r="F1140" s="10" t="e">
        <f ca="1">_xlfn.textbefore(_xlfn.textafter($C1140,_xlfn.CONCAT(E1140,"_")),"_")</f>
        <v>#NAME?</v>
      </c>
      <c r="G1140" s="10" t="e">
        <f ca="1">_xlfn.textafter($C1140,_xlfn.CONCAT(F1140,"_"))</f>
        <v>#NAME?</v>
      </c>
      <c r="H1140" s="11"/>
      <c r="I1140" s="22" t="s">
        <v>73</v>
      </c>
    </row>
    <row r="1141" spans="1:9" ht="14.25" customHeight="1">
      <c r="A1141" s="21"/>
      <c r="B1141" s="11" t="s">
        <v>53</v>
      </c>
      <c r="C1141" s="11" t="s">
        <v>1677</v>
      </c>
      <c r="D1141" s="11" t="s">
        <v>1672</v>
      </c>
      <c r="E1141" s="10" t="e">
        <f t="shared" ca="1" si="17"/>
        <v>#NAME?</v>
      </c>
      <c r="F1141" s="10" t="e">
        <f ca="1">_xlfn.textbefore(_xlfn.textafter($C1141,_xlfn.CONCAT(E1141,"_")),"_")</f>
        <v>#NAME?</v>
      </c>
      <c r="G1141" s="10" t="e">
        <f ca="1">_xlfn.textafter($C1141,_xlfn.CONCAT(F1141,"_"))</f>
        <v>#NAME?</v>
      </c>
      <c r="H1141" s="11"/>
      <c r="I1141" s="23"/>
    </row>
    <row r="1142" spans="1:9" ht="14.25" customHeight="1">
      <c r="A1142" s="21"/>
      <c r="B1142" s="11" t="s">
        <v>53</v>
      </c>
      <c r="C1142" s="11" t="s">
        <v>1678</v>
      </c>
      <c r="D1142" s="11" t="s">
        <v>1672</v>
      </c>
      <c r="E1142" s="10" t="e">
        <f t="shared" ca="1" si="17"/>
        <v>#NAME?</v>
      </c>
      <c r="F1142" s="10" t="e">
        <f ca="1">_xlfn.textbefore(_xlfn.textafter($C1142,_xlfn.CONCAT(E1142,"_")),"_")</f>
        <v>#NAME?</v>
      </c>
      <c r="G1142" s="10" t="e">
        <f ca="1">_xlfn.textafter($C1142,_xlfn.CONCAT(F1142,"_"))</f>
        <v>#NAME?</v>
      </c>
      <c r="H1142" s="11"/>
      <c r="I1142" s="23"/>
    </row>
    <row r="1143" spans="1:9" ht="14.25" customHeight="1">
      <c r="A1143" s="21"/>
      <c r="B1143" s="11" t="s">
        <v>85</v>
      </c>
      <c r="C1143" s="11" t="s">
        <v>1679</v>
      </c>
      <c r="D1143" s="11" t="s">
        <v>1676</v>
      </c>
      <c r="E1143" s="10" t="e">
        <f t="shared" ca="1" si="17"/>
        <v>#NAME?</v>
      </c>
      <c r="F1143" s="10" t="e">
        <f ca="1">_xlfn.textbefore(_xlfn.textafter($C1143,_xlfn.CONCAT(E1143,"_")),"_")</f>
        <v>#NAME?</v>
      </c>
      <c r="G1143" s="10" t="e">
        <f ca="1">_xlfn.textafter($C1143,_xlfn.CONCAT(F1143,"_"))</f>
        <v>#NAME?</v>
      </c>
      <c r="H1143" s="11"/>
      <c r="I1143" s="22" t="s">
        <v>73</v>
      </c>
    </row>
    <row r="1144" spans="1:9" ht="14.25" customHeight="1">
      <c r="A1144" s="21"/>
      <c r="B1144" s="11" t="s">
        <v>85</v>
      </c>
      <c r="C1144" s="11" t="s">
        <v>1680</v>
      </c>
      <c r="D1144" s="11" t="s">
        <v>1681</v>
      </c>
      <c r="E1144" s="10" t="e">
        <f t="shared" ca="1" si="17"/>
        <v>#NAME?</v>
      </c>
      <c r="F1144" s="10" t="e">
        <f ca="1">_xlfn.textbefore(_xlfn.textafter($C1144,_xlfn.CONCAT(E1144,"_")),"_")</f>
        <v>#NAME?</v>
      </c>
      <c r="G1144" s="10" t="e">
        <f ca="1">_xlfn.textafter($C1144,_xlfn.CONCAT(F1144,"_"))</f>
        <v>#NAME?</v>
      </c>
      <c r="H1144" s="11"/>
      <c r="I1144" s="22" t="s">
        <v>73</v>
      </c>
    </row>
    <row r="1145" spans="1:9" ht="14.25" customHeight="1">
      <c r="A1145" s="21"/>
      <c r="B1145" s="11" t="s">
        <v>760</v>
      </c>
      <c r="C1145" s="11" t="s">
        <v>1682</v>
      </c>
      <c r="D1145" s="11" t="s">
        <v>1683</v>
      </c>
      <c r="E1145" s="10" t="e">
        <f t="shared" ca="1" si="17"/>
        <v>#NAME?</v>
      </c>
      <c r="F1145" s="10" t="e">
        <f ca="1">_xlfn.textbefore(_xlfn.textafter($C1145,_xlfn.CONCAT(E1145,"_")),"_")</f>
        <v>#NAME?</v>
      </c>
      <c r="G1145" s="10" t="e">
        <f ca="1">_xlfn.textafter($C1145,_xlfn.CONCAT(F1145,"_"))</f>
        <v>#NAME?</v>
      </c>
      <c r="H1145" s="11"/>
      <c r="I1145" s="23"/>
    </row>
    <row r="1146" spans="1:9" ht="14.25" customHeight="1">
      <c r="A1146" s="21"/>
      <c r="B1146" s="11" t="s">
        <v>760</v>
      </c>
      <c r="C1146" s="11" t="s">
        <v>1684</v>
      </c>
      <c r="D1146" s="11" t="s">
        <v>1685</v>
      </c>
      <c r="E1146" s="10" t="e">
        <f t="shared" ca="1" si="17"/>
        <v>#NAME?</v>
      </c>
      <c r="F1146" s="10" t="e">
        <f ca="1">_xlfn.textbefore(_xlfn.textafter($C1146,_xlfn.CONCAT(E1146,"_")),"_")</f>
        <v>#NAME?</v>
      </c>
      <c r="G1146" s="10" t="e">
        <f ca="1">_xlfn.textafter($C1146,_xlfn.CONCAT(F1146,"_"))</f>
        <v>#NAME?</v>
      </c>
      <c r="H1146" s="11"/>
      <c r="I1146" s="23"/>
    </row>
    <row r="1147" spans="1:9" ht="14.25" customHeight="1">
      <c r="A1147" s="21"/>
      <c r="B1147" s="11" t="s">
        <v>820</v>
      </c>
      <c r="C1147" s="45" t="s">
        <v>1686</v>
      </c>
      <c r="D1147" s="11" t="s">
        <v>1683</v>
      </c>
      <c r="E1147" s="10" t="e">
        <f t="shared" ca="1" si="17"/>
        <v>#NAME?</v>
      </c>
      <c r="F1147" s="10" t="e">
        <f ca="1">_xlfn.textbefore(_xlfn.textafter($C1147,_xlfn.CONCAT(E1147,"_")),"_")</f>
        <v>#NAME?</v>
      </c>
      <c r="G1147" s="10" t="e">
        <f ca="1">_xlfn.textafter($C1147,_xlfn.CONCAT(F1147,"_"))</f>
        <v>#NAME?</v>
      </c>
      <c r="H1147" s="11"/>
      <c r="I1147" s="23"/>
    </row>
    <row r="1148" spans="1:9" ht="14.25" customHeight="1">
      <c r="A1148" s="21"/>
      <c r="B1148" s="11" t="s">
        <v>412</v>
      </c>
      <c r="C1148" s="11" t="s">
        <v>1687</v>
      </c>
      <c r="D1148" s="11" t="s">
        <v>1685</v>
      </c>
      <c r="E1148" s="10" t="e">
        <f t="shared" ca="1" si="17"/>
        <v>#NAME?</v>
      </c>
      <c r="F1148" s="10" t="e">
        <f ca="1">_xlfn.textbefore(_xlfn.textafter($C1148,_xlfn.CONCAT(E1148,"_")),"_")</f>
        <v>#NAME?</v>
      </c>
      <c r="G1148" s="10" t="e">
        <f ca="1">_xlfn.textafter($C1148,_xlfn.CONCAT(F1148,"_"))</f>
        <v>#NAME?</v>
      </c>
      <c r="H1148" s="11"/>
      <c r="I1148" s="23"/>
    </row>
    <row r="1149" spans="1:9" ht="14.25" customHeight="1">
      <c r="A1149" s="21"/>
      <c r="B1149" s="11" t="s">
        <v>85</v>
      </c>
      <c r="C1149" s="11" t="s">
        <v>1688</v>
      </c>
      <c r="D1149" s="11" t="s">
        <v>1685</v>
      </c>
      <c r="E1149" s="10" t="e">
        <f t="shared" ca="1" si="17"/>
        <v>#NAME?</v>
      </c>
      <c r="F1149" s="10" t="e">
        <f ca="1">_xlfn.textbefore(_xlfn.textafter($C1149,_xlfn.CONCAT(E1149,"_")),"_")</f>
        <v>#NAME?</v>
      </c>
      <c r="G1149" s="10" t="e">
        <f ca="1">_xlfn.textafter($C1149,_xlfn.CONCAT(F1149,"_"))</f>
        <v>#NAME?</v>
      </c>
      <c r="H1149" s="11"/>
      <c r="I1149" s="23"/>
    </row>
    <row r="1150" spans="1:9" ht="14.25" customHeight="1">
      <c r="A1150" s="21"/>
      <c r="B1150" s="11" t="s">
        <v>85</v>
      </c>
      <c r="C1150" s="11" t="s">
        <v>1689</v>
      </c>
      <c r="D1150" s="11" t="s">
        <v>1683</v>
      </c>
      <c r="E1150" s="10" t="e">
        <f t="shared" ca="1" si="17"/>
        <v>#NAME?</v>
      </c>
      <c r="F1150" s="10" t="e">
        <f ca="1">_xlfn.textbefore(_xlfn.textafter($C1150,_xlfn.CONCAT(E1150,"_")),"_")</f>
        <v>#NAME?</v>
      </c>
      <c r="G1150" s="10" t="e">
        <f ca="1">_xlfn.textafter($C1150,_xlfn.CONCAT(F1150,"_"))</f>
        <v>#NAME?</v>
      </c>
      <c r="H1150" s="11"/>
      <c r="I1150" s="23"/>
    </row>
    <row r="1151" spans="1:9" ht="14.25" customHeight="1">
      <c r="A1151" s="21"/>
      <c r="B1151" s="11" t="s">
        <v>85</v>
      </c>
      <c r="C1151" s="11" t="s">
        <v>1690</v>
      </c>
      <c r="D1151" s="11" t="s">
        <v>1683</v>
      </c>
      <c r="E1151" s="10" t="e">
        <f t="shared" ca="1" si="17"/>
        <v>#NAME?</v>
      </c>
      <c r="F1151" s="10" t="e">
        <f ca="1">_xlfn.textbefore(_xlfn.textafter($C1151,_xlfn.CONCAT(E1151,"_")),"_")</f>
        <v>#NAME?</v>
      </c>
      <c r="G1151" s="10" t="e">
        <f ca="1">_xlfn.textafter($C1151,_xlfn.CONCAT(F1151,"_"))</f>
        <v>#NAME?</v>
      </c>
      <c r="H1151" s="11"/>
      <c r="I1151" s="23"/>
    </row>
    <row r="1152" spans="1:9" ht="14.25" customHeight="1">
      <c r="A1152" s="21"/>
      <c r="B1152" s="11" t="s">
        <v>85</v>
      </c>
      <c r="C1152" s="45" t="s">
        <v>1691</v>
      </c>
      <c r="D1152" s="11" t="s">
        <v>1692</v>
      </c>
      <c r="E1152" s="10" t="e">
        <f t="shared" ca="1" si="17"/>
        <v>#NAME?</v>
      </c>
      <c r="F1152" s="10" t="e">
        <f ca="1">_xlfn.textbefore(_xlfn.textafter($C1152,_xlfn.CONCAT(E1152,"_")),"_")</f>
        <v>#NAME?</v>
      </c>
      <c r="G1152" s="10" t="e">
        <f ca="1">_xlfn.textafter($C1152,_xlfn.CONCAT(F1152,"_"))</f>
        <v>#NAME?</v>
      </c>
      <c r="H1152" s="11"/>
      <c r="I1152" s="23"/>
    </row>
    <row r="1153" spans="1:9" ht="14.25" customHeight="1">
      <c r="A1153" s="21"/>
      <c r="B1153" s="11" t="s">
        <v>828</v>
      </c>
      <c r="C1153" s="11" t="s">
        <v>1693</v>
      </c>
      <c r="D1153" s="11" t="s">
        <v>1694</v>
      </c>
      <c r="E1153" s="10" t="e">
        <f t="shared" ca="1" si="17"/>
        <v>#NAME?</v>
      </c>
      <c r="F1153" s="10" t="e">
        <f ca="1">_xlfn.textbefore(_xlfn.textafter($C1153,_xlfn.CONCAT(E1153,"_")),"_")</f>
        <v>#NAME?</v>
      </c>
      <c r="G1153" s="10" t="e">
        <f ca="1">_xlfn.textafter($C1153,_xlfn.CONCAT(F1153,"_"))</f>
        <v>#NAME?</v>
      </c>
      <c r="H1153" s="11"/>
      <c r="I1153" s="23"/>
    </row>
    <row r="1154" spans="1:9" ht="14.25" customHeight="1">
      <c r="A1154" s="21"/>
      <c r="B1154" s="11" t="s">
        <v>832</v>
      </c>
      <c r="C1154" s="45" t="s">
        <v>1695</v>
      </c>
      <c r="D1154" s="11" t="s">
        <v>1694</v>
      </c>
      <c r="E1154" s="10" t="e">
        <f t="shared" ref="E1154:E1217" ca="1" si="18">_xlfn.textbefore($C1154,"_")</f>
        <v>#NAME?</v>
      </c>
      <c r="F1154" s="10" t="e">
        <f ca="1">_xlfn.textbefore(_xlfn.textafter($C1154,_xlfn.CONCAT(E1154,"_")),"_")</f>
        <v>#NAME?</v>
      </c>
      <c r="G1154" s="10" t="e">
        <f ca="1">_xlfn.textafter($C1154,_xlfn.CONCAT(F1154,"_"))</f>
        <v>#NAME?</v>
      </c>
      <c r="H1154" s="11"/>
      <c r="I1154" s="23"/>
    </row>
    <row r="1155" spans="1:9" ht="14.25" customHeight="1">
      <c r="A1155" s="21"/>
      <c r="B1155" s="11" t="s">
        <v>53</v>
      </c>
      <c r="C1155" s="11" t="s">
        <v>1696</v>
      </c>
      <c r="D1155" s="11" t="s">
        <v>1697</v>
      </c>
      <c r="E1155" s="10" t="e">
        <f t="shared" ca="1" si="18"/>
        <v>#NAME?</v>
      </c>
      <c r="F1155" s="10" t="e">
        <f ca="1">_xlfn.textbefore(_xlfn.textafter($C1155,_xlfn.CONCAT(E1155,"_")),"_")</f>
        <v>#NAME?</v>
      </c>
      <c r="G1155" s="10" t="e">
        <f ca="1">_xlfn.textafter($C1155,_xlfn.CONCAT(F1155,"_"))</f>
        <v>#NAME?</v>
      </c>
      <c r="H1155" s="11"/>
      <c r="I1155" s="23"/>
    </row>
    <row r="1156" spans="1:9" ht="14.25" customHeight="1">
      <c r="A1156" s="21"/>
      <c r="B1156" s="11" t="s">
        <v>53</v>
      </c>
      <c r="C1156" s="11" t="s">
        <v>1698</v>
      </c>
      <c r="D1156" s="11" t="s">
        <v>1694</v>
      </c>
      <c r="E1156" s="10" t="e">
        <f t="shared" ca="1" si="18"/>
        <v>#NAME?</v>
      </c>
      <c r="F1156" s="10" t="e">
        <f ca="1">_xlfn.textbefore(_xlfn.textafter($C1156,_xlfn.CONCAT(E1156,"_")),"_")</f>
        <v>#NAME?</v>
      </c>
      <c r="G1156" s="10" t="e">
        <f ca="1">_xlfn.textafter($C1156,_xlfn.CONCAT(F1156,"_"))</f>
        <v>#NAME?</v>
      </c>
      <c r="H1156" s="11"/>
      <c r="I1156" s="23"/>
    </row>
    <row r="1157" spans="1:9" ht="14.25" customHeight="1">
      <c r="A1157" s="21"/>
      <c r="B1157" s="11" t="s">
        <v>837</v>
      </c>
      <c r="C1157" s="11" t="s">
        <v>1699</v>
      </c>
      <c r="D1157" s="11" t="s">
        <v>1694</v>
      </c>
      <c r="E1157" s="10" t="e">
        <f t="shared" ca="1" si="18"/>
        <v>#NAME?</v>
      </c>
      <c r="F1157" s="10" t="e">
        <f ca="1">_xlfn.textbefore(_xlfn.textafter($C1157,_xlfn.CONCAT(E1157,"_")),"_")</f>
        <v>#NAME?</v>
      </c>
      <c r="G1157" s="10" t="e">
        <f ca="1">_xlfn.textafter($C1157,_xlfn.CONCAT(F1157,"_"))</f>
        <v>#NAME?</v>
      </c>
      <c r="H1157" s="11"/>
      <c r="I1157" s="23"/>
    </row>
    <row r="1158" spans="1:9" ht="14.25" customHeight="1">
      <c r="A1158" s="21"/>
      <c r="B1158" s="11" t="s">
        <v>839</v>
      </c>
      <c r="C1158" s="11" t="s">
        <v>1700</v>
      </c>
      <c r="D1158" s="11" t="s">
        <v>1694</v>
      </c>
      <c r="E1158" s="10" t="e">
        <f t="shared" ca="1" si="18"/>
        <v>#NAME?</v>
      </c>
      <c r="F1158" s="10" t="e">
        <f ca="1">_xlfn.textbefore(_xlfn.textafter($C1158,_xlfn.CONCAT(E1158,"_")),"_")</f>
        <v>#NAME?</v>
      </c>
      <c r="G1158" s="10" t="e">
        <f ca="1">_xlfn.textafter($C1158,_xlfn.CONCAT(F1158,"_"))</f>
        <v>#NAME?</v>
      </c>
      <c r="H1158" s="11"/>
      <c r="I1158" s="23"/>
    </row>
    <row r="1159" spans="1:9" ht="14.25" customHeight="1">
      <c r="A1159" s="21"/>
      <c r="B1159" s="11" t="s">
        <v>841</v>
      </c>
      <c r="C1159" s="11" t="s">
        <v>1701</v>
      </c>
      <c r="D1159" s="11" t="s">
        <v>1683</v>
      </c>
      <c r="E1159" s="10" t="e">
        <f t="shared" ca="1" si="18"/>
        <v>#NAME?</v>
      </c>
      <c r="F1159" s="10" t="e">
        <f ca="1">_xlfn.textbefore(_xlfn.textafter($C1159,_xlfn.CONCAT(E1159,"_")),"_")</f>
        <v>#NAME?</v>
      </c>
      <c r="G1159" s="10" t="e">
        <f ca="1">_xlfn.textafter($C1159,_xlfn.CONCAT(F1159,"_"))</f>
        <v>#NAME?</v>
      </c>
      <c r="H1159" s="11"/>
      <c r="I1159" s="23"/>
    </row>
    <row r="1160" spans="1:9" ht="14.25" customHeight="1">
      <c r="A1160" s="21"/>
      <c r="B1160" s="11" t="s">
        <v>412</v>
      </c>
      <c r="C1160" s="11" t="s">
        <v>1702</v>
      </c>
      <c r="D1160" s="11" t="s">
        <v>1685</v>
      </c>
      <c r="E1160" s="10" t="e">
        <f t="shared" ca="1" si="18"/>
        <v>#NAME?</v>
      </c>
      <c r="F1160" s="10" t="e">
        <f ca="1">_xlfn.textbefore(_xlfn.textafter($C1160,_xlfn.CONCAT(E1160,"_")),"_")</f>
        <v>#NAME?</v>
      </c>
      <c r="G1160" s="10" t="e">
        <f ca="1">_xlfn.textafter($C1160,_xlfn.CONCAT(F1160,"_"))</f>
        <v>#NAME?</v>
      </c>
      <c r="H1160" s="11"/>
      <c r="I1160" s="23"/>
    </row>
    <row r="1161" spans="1:9" ht="14.25" customHeight="1">
      <c r="A1161" s="21"/>
      <c r="B1161" s="11" t="s">
        <v>820</v>
      </c>
      <c r="C1161" s="45" t="s">
        <v>1703</v>
      </c>
      <c r="D1161" s="11" t="s">
        <v>1683</v>
      </c>
      <c r="E1161" s="10" t="e">
        <f t="shared" ca="1" si="18"/>
        <v>#NAME?</v>
      </c>
      <c r="F1161" s="10" t="e">
        <f ca="1">_xlfn.textbefore(_xlfn.textafter($C1161,_xlfn.CONCAT(E1161,"_")),"_")</f>
        <v>#NAME?</v>
      </c>
      <c r="G1161" s="10" t="e">
        <f ca="1">_xlfn.textafter($C1161,_xlfn.CONCAT(F1161,"_"))</f>
        <v>#NAME?</v>
      </c>
      <c r="H1161" s="11"/>
      <c r="I1161" s="23"/>
    </row>
    <row r="1162" spans="1:9" ht="14.25" customHeight="1">
      <c r="A1162" s="21"/>
      <c r="B1162" s="11" t="s">
        <v>85</v>
      </c>
      <c r="C1162" s="11" t="s">
        <v>1704</v>
      </c>
      <c r="D1162" s="11" t="s">
        <v>1683</v>
      </c>
      <c r="E1162" s="10" t="e">
        <f t="shared" ca="1" si="18"/>
        <v>#NAME?</v>
      </c>
      <c r="F1162" s="10" t="e">
        <f ca="1">_xlfn.textbefore(_xlfn.textafter($C1162,_xlfn.CONCAT(E1162,"_")),"_")</f>
        <v>#NAME?</v>
      </c>
      <c r="G1162" s="10" t="e">
        <f ca="1">_xlfn.textafter($C1162,_xlfn.CONCAT(F1162,"_"))</f>
        <v>#NAME?</v>
      </c>
      <c r="H1162" s="11"/>
      <c r="I1162" s="22" t="s">
        <v>73</v>
      </c>
    </row>
    <row r="1163" spans="1:9" ht="14.25" customHeight="1">
      <c r="A1163" s="21"/>
      <c r="B1163" s="11" t="s">
        <v>65</v>
      </c>
      <c r="C1163" s="11" t="s">
        <v>1705</v>
      </c>
      <c r="D1163" s="11" t="s">
        <v>1694</v>
      </c>
      <c r="E1163" s="10" t="e">
        <f t="shared" ca="1" si="18"/>
        <v>#NAME?</v>
      </c>
      <c r="F1163" s="10" t="e">
        <f ca="1">_xlfn.textbefore(_xlfn.textafter($C1163,_xlfn.CONCAT(E1163,"_")),"_")</f>
        <v>#NAME?</v>
      </c>
      <c r="G1163" s="10" t="e">
        <f ca="1">_xlfn.textafter($C1163,_xlfn.CONCAT(F1163,"_"))</f>
        <v>#NAME?</v>
      </c>
      <c r="H1163" s="11"/>
      <c r="I1163" s="23"/>
    </row>
    <row r="1164" spans="1:9" ht="14.25" customHeight="1">
      <c r="A1164" s="21"/>
      <c r="B1164" s="11" t="s">
        <v>1230</v>
      </c>
      <c r="C1164" s="11" t="s">
        <v>1706</v>
      </c>
      <c r="D1164" s="11" t="s">
        <v>1692</v>
      </c>
      <c r="E1164" s="10" t="e">
        <f t="shared" ca="1" si="18"/>
        <v>#NAME?</v>
      </c>
      <c r="F1164" s="10" t="e">
        <f ca="1">_xlfn.textbefore(_xlfn.textafter($C1164,_xlfn.CONCAT(E1164,"_")),"_")</f>
        <v>#NAME?</v>
      </c>
      <c r="G1164" s="10" t="e">
        <f ca="1">_xlfn.textafter($C1164,_xlfn.CONCAT(F1164,"_"))</f>
        <v>#NAME?</v>
      </c>
      <c r="H1164" s="11"/>
      <c r="I1164" s="22" t="s">
        <v>73</v>
      </c>
    </row>
    <row r="1165" spans="1:9" ht="14.25" customHeight="1">
      <c r="A1165" s="21"/>
      <c r="B1165" s="11" t="s">
        <v>1230</v>
      </c>
      <c r="C1165" s="45" t="s">
        <v>1707</v>
      </c>
      <c r="D1165" s="11" t="s">
        <v>1683</v>
      </c>
      <c r="E1165" s="10" t="e">
        <f t="shared" ca="1" si="18"/>
        <v>#NAME?</v>
      </c>
      <c r="F1165" s="10" t="e">
        <f ca="1">_xlfn.textbefore(_xlfn.textafter($C1165,_xlfn.CONCAT(E1165,"_")),"_")</f>
        <v>#NAME?</v>
      </c>
      <c r="G1165" s="10" t="e">
        <f ca="1">_xlfn.textafter($C1165,_xlfn.CONCAT(F1165,"_"))</f>
        <v>#NAME?</v>
      </c>
      <c r="H1165" s="11"/>
      <c r="I1165" s="22" t="s">
        <v>73</v>
      </c>
    </row>
    <row r="1166" spans="1:9" ht="14.25" customHeight="1">
      <c r="A1166" s="21"/>
      <c r="B1166" s="11" t="s">
        <v>828</v>
      </c>
      <c r="C1166" s="11" t="s">
        <v>1708</v>
      </c>
      <c r="D1166" s="11" t="s">
        <v>1709</v>
      </c>
      <c r="E1166" s="10" t="e">
        <f t="shared" ca="1" si="18"/>
        <v>#NAME?</v>
      </c>
      <c r="F1166" s="10" t="e">
        <f ca="1">_xlfn.textbefore(_xlfn.textafter($C1166,_xlfn.CONCAT(E1166,"_")),"_")</f>
        <v>#NAME?</v>
      </c>
      <c r="G1166" s="10" t="e">
        <f ca="1">_xlfn.textafter($C1166,_xlfn.CONCAT(F1166,"_"))</f>
        <v>#NAME?</v>
      </c>
      <c r="H1166" s="11"/>
      <c r="I1166" s="23"/>
    </row>
    <row r="1167" spans="1:9" ht="14.25" customHeight="1">
      <c r="A1167" s="21"/>
      <c r="B1167" s="11" t="s">
        <v>828</v>
      </c>
      <c r="C1167" s="45" t="s">
        <v>1710</v>
      </c>
      <c r="D1167" s="11" t="s">
        <v>1694</v>
      </c>
      <c r="E1167" s="10" t="e">
        <f t="shared" ca="1" si="18"/>
        <v>#NAME?</v>
      </c>
      <c r="F1167" s="10" t="e">
        <f ca="1">_xlfn.textbefore(_xlfn.textafter($C1167,_xlfn.CONCAT(E1167,"_")),"_")</f>
        <v>#NAME?</v>
      </c>
      <c r="G1167" s="10" t="e">
        <f ca="1">_xlfn.textafter($C1167,_xlfn.CONCAT(F1167,"_"))</f>
        <v>#NAME?</v>
      </c>
      <c r="H1167" s="11"/>
      <c r="I1167" s="23"/>
    </row>
    <row r="1168" spans="1:9" ht="14.25" customHeight="1">
      <c r="A1168" s="21"/>
      <c r="B1168" s="11" t="s">
        <v>832</v>
      </c>
      <c r="C1168" s="45" t="s">
        <v>1711</v>
      </c>
      <c r="D1168" s="11" t="s">
        <v>1709</v>
      </c>
      <c r="E1168" s="10" t="e">
        <f t="shared" ca="1" si="18"/>
        <v>#NAME?</v>
      </c>
      <c r="F1168" s="10" t="e">
        <f ca="1">_xlfn.textbefore(_xlfn.textafter($C1168,_xlfn.CONCAT(E1168,"_")),"_")</f>
        <v>#NAME?</v>
      </c>
      <c r="G1168" s="10" t="e">
        <f ca="1">_xlfn.textafter($C1168,_xlfn.CONCAT(F1168,"_"))</f>
        <v>#NAME?</v>
      </c>
      <c r="H1168" s="11"/>
      <c r="I1168" s="23"/>
    </row>
    <row r="1169" spans="1:9" ht="14.25" customHeight="1">
      <c r="A1169" s="21"/>
      <c r="B1169" s="11" t="s">
        <v>832</v>
      </c>
      <c r="C1169" s="11" t="s">
        <v>1712</v>
      </c>
      <c r="D1169" s="11" t="s">
        <v>1694</v>
      </c>
      <c r="E1169" s="10" t="e">
        <f t="shared" ca="1" si="18"/>
        <v>#NAME?</v>
      </c>
      <c r="F1169" s="10" t="e">
        <f ca="1">_xlfn.textbefore(_xlfn.textafter($C1169,_xlfn.CONCAT(E1169,"_")),"_")</f>
        <v>#NAME?</v>
      </c>
      <c r="G1169" s="10" t="e">
        <f ca="1">_xlfn.textafter($C1169,_xlfn.CONCAT(F1169,"_"))</f>
        <v>#NAME?</v>
      </c>
      <c r="H1169" s="11"/>
      <c r="I1169" s="23"/>
    </row>
    <row r="1170" spans="1:9" ht="14.25" customHeight="1">
      <c r="A1170" s="21"/>
      <c r="B1170" s="11" t="s">
        <v>53</v>
      </c>
      <c r="C1170" s="11" t="s">
        <v>1713</v>
      </c>
      <c r="D1170" s="11" t="s">
        <v>1697</v>
      </c>
      <c r="E1170" s="10" t="e">
        <f t="shared" ca="1" si="18"/>
        <v>#NAME?</v>
      </c>
      <c r="F1170" s="10" t="e">
        <f ca="1">_xlfn.textbefore(_xlfn.textafter($C1170,_xlfn.CONCAT(E1170,"_")),"_")</f>
        <v>#NAME?</v>
      </c>
      <c r="G1170" s="10" t="e">
        <f ca="1">_xlfn.textafter($C1170,_xlfn.CONCAT(F1170,"_"))</f>
        <v>#NAME?</v>
      </c>
      <c r="H1170" s="11"/>
      <c r="I1170" s="23"/>
    </row>
    <row r="1171" spans="1:9" ht="14.25" customHeight="1">
      <c r="A1171" s="21"/>
      <c r="B1171" s="11" t="s">
        <v>856</v>
      </c>
      <c r="C1171" s="11" t="s">
        <v>1714</v>
      </c>
      <c r="D1171" s="11" t="s">
        <v>1694</v>
      </c>
      <c r="E1171" s="10" t="e">
        <f t="shared" ca="1" si="18"/>
        <v>#NAME?</v>
      </c>
      <c r="F1171" s="10" t="e">
        <f ca="1">_xlfn.textbefore(_xlfn.textafter($C1171,_xlfn.CONCAT(E1171,"_")),"_")</f>
        <v>#NAME?</v>
      </c>
      <c r="G1171" s="10" t="e">
        <f ca="1">_xlfn.textafter($C1171,_xlfn.CONCAT(F1171,"_"))</f>
        <v>#NAME?</v>
      </c>
      <c r="H1171" s="11"/>
      <c r="I1171" s="23"/>
    </row>
    <row r="1172" spans="1:9" ht="14.25" customHeight="1">
      <c r="A1172" s="21"/>
      <c r="B1172" s="11" t="s">
        <v>858</v>
      </c>
      <c r="C1172" s="11" t="s">
        <v>1715</v>
      </c>
      <c r="D1172" s="11" t="s">
        <v>1683</v>
      </c>
      <c r="E1172" s="10" t="e">
        <f t="shared" ca="1" si="18"/>
        <v>#NAME?</v>
      </c>
      <c r="F1172" s="10" t="e">
        <f ca="1">_xlfn.textbefore(_xlfn.textafter($C1172,_xlfn.CONCAT(E1172,"_")),"_")</f>
        <v>#NAME?</v>
      </c>
      <c r="G1172" s="10" t="e">
        <f ca="1">_xlfn.textafter($C1172,_xlfn.CONCAT(F1172,"_"))</f>
        <v>#NAME?</v>
      </c>
      <c r="H1172" s="11"/>
      <c r="I1172" s="23"/>
    </row>
    <row r="1173" spans="1:9" ht="14.25" customHeight="1">
      <c r="A1173" s="21"/>
      <c r="B1173" s="11" t="s">
        <v>837</v>
      </c>
      <c r="C1173" s="11" t="s">
        <v>1716</v>
      </c>
      <c r="D1173" s="11" t="s">
        <v>1694</v>
      </c>
      <c r="E1173" s="10" t="e">
        <f t="shared" ca="1" si="18"/>
        <v>#NAME?</v>
      </c>
      <c r="F1173" s="10" t="e">
        <f ca="1">_xlfn.textbefore(_xlfn.textafter($C1173,_xlfn.CONCAT(E1173,"_")),"_")</f>
        <v>#NAME?</v>
      </c>
      <c r="G1173" s="10" t="e">
        <f ca="1">_xlfn.textafter($C1173,_xlfn.CONCAT(F1173,"_"))</f>
        <v>#NAME?</v>
      </c>
      <c r="H1173" s="11"/>
      <c r="I1173" s="23"/>
    </row>
    <row r="1174" spans="1:9" ht="14.25" customHeight="1">
      <c r="A1174" s="21"/>
      <c r="B1174" s="11" t="s">
        <v>839</v>
      </c>
      <c r="C1174" s="11" t="s">
        <v>1717</v>
      </c>
      <c r="D1174" s="11" t="s">
        <v>1694</v>
      </c>
      <c r="E1174" s="10" t="e">
        <f t="shared" ca="1" si="18"/>
        <v>#NAME?</v>
      </c>
      <c r="F1174" s="10" t="e">
        <f ca="1">_xlfn.textbefore(_xlfn.textafter($C1174,_xlfn.CONCAT(E1174,"_")),"_")</f>
        <v>#NAME?</v>
      </c>
      <c r="G1174" s="10" t="e">
        <f ca="1">_xlfn.textafter($C1174,_xlfn.CONCAT(F1174,"_"))</f>
        <v>#NAME?</v>
      </c>
      <c r="H1174" s="11"/>
      <c r="I1174" s="23"/>
    </row>
    <row r="1175" spans="1:9" ht="14.25" customHeight="1">
      <c r="A1175" s="21"/>
      <c r="B1175" s="11" t="s">
        <v>53</v>
      </c>
      <c r="C1175" s="11" t="s">
        <v>1718</v>
      </c>
      <c r="D1175" s="11" t="s">
        <v>1719</v>
      </c>
      <c r="E1175" s="10" t="e">
        <f t="shared" ca="1" si="18"/>
        <v>#NAME?</v>
      </c>
      <c r="F1175" s="10" t="e">
        <f ca="1">_xlfn.textbefore(_xlfn.textafter($C1175,_xlfn.CONCAT(E1175,"_")),"_")</f>
        <v>#NAME?</v>
      </c>
      <c r="G1175" s="10" t="e">
        <f ca="1">_xlfn.textafter($C1175,_xlfn.CONCAT(F1175,"_"))</f>
        <v>#NAME?</v>
      </c>
      <c r="H1175" s="11"/>
      <c r="I1175" s="23"/>
    </row>
    <row r="1176" spans="1:9" ht="14.25" customHeight="1">
      <c r="A1176" s="21"/>
      <c r="B1176" s="11" t="s">
        <v>53</v>
      </c>
      <c r="C1176" s="11" t="s">
        <v>1720</v>
      </c>
      <c r="D1176" s="11" t="s">
        <v>1721</v>
      </c>
      <c r="E1176" s="10" t="e">
        <f t="shared" ca="1" si="18"/>
        <v>#NAME?</v>
      </c>
      <c r="F1176" s="10" t="e">
        <f ca="1">_xlfn.textbefore(_xlfn.textafter($C1176,_xlfn.CONCAT(E1176,"_")),"_")</f>
        <v>#NAME?</v>
      </c>
      <c r="G1176" s="10" t="e">
        <f ca="1">_xlfn.textafter($C1176,_xlfn.CONCAT(F1176,"_"))</f>
        <v>#NAME?</v>
      </c>
      <c r="H1176" s="11"/>
      <c r="I1176" s="23"/>
    </row>
    <row r="1177" spans="1:9" ht="14.25" customHeight="1">
      <c r="A1177" s="21"/>
      <c r="B1177" s="11" t="s">
        <v>53</v>
      </c>
      <c r="C1177" s="45" t="s">
        <v>1722</v>
      </c>
      <c r="D1177" s="11" t="s">
        <v>1721</v>
      </c>
      <c r="E1177" s="10" t="e">
        <f t="shared" ca="1" si="18"/>
        <v>#NAME?</v>
      </c>
      <c r="F1177" s="10" t="e">
        <f ca="1">_xlfn.textbefore(_xlfn.textafter($C1177,_xlfn.CONCAT(E1177,"_")),"_")</f>
        <v>#NAME?</v>
      </c>
      <c r="G1177" s="10" t="e">
        <f ca="1">_xlfn.textafter($C1177,_xlfn.CONCAT(F1177,"_"))</f>
        <v>#NAME?</v>
      </c>
      <c r="H1177" s="11"/>
      <c r="I1177" s="23"/>
    </row>
    <row r="1178" spans="1:9" ht="14.25" customHeight="1">
      <c r="A1178" s="21"/>
      <c r="B1178" s="11" t="s">
        <v>53</v>
      </c>
      <c r="C1178" s="11" t="s">
        <v>1723</v>
      </c>
      <c r="D1178" s="11" t="s">
        <v>1721</v>
      </c>
      <c r="E1178" s="10" t="e">
        <f t="shared" ca="1" si="18"/>
        <v>#NAME?</v>
      </c>
      <c r="F1178" s="10" t="e">
        <f ca="1">_xlfn.textbefore(_xlfn.textafter($C1178,_xlfn.CONCAT(E1178,"_")),"_")</f>
        <v>#NAME?</v>
      </c>
      <c r="G1178" s="10" t="e">
        <f ca="1">_xlfn.textafter($C1178,_xlfn.CONCAT(F1178,"_"))</f>
        <v>#NAME?</v>
      </c>
      <c r="H1178" s="11"/>
      <c r="I1178" s="23"/>
    </row>
    <row r="1179" spans="1:9" ht="14.25" customHeight="1">
      <c r="A1179" s="21"/>
      <c r="B1179" s="11" t="s">
        <v>85</v>
      </c>
      <c r="C1179" s="11" t="s">
        <v>1724</v>
      </c>
      <c r="D1179" s="11" t="s">
        <v>1725</v>
      </c>
      <c r="E1179" s="10" t="e">
        <f t="shared" ca="1" si="18"/>
        <v>#NAME?</v>
      </c>
      <c r="F1179" s="10" t="e">
        <f ca="1">_xlfn.textbefore(_xlfn.textafter($C1179,_xlfn.CONCAT(E1179,"_")),"_")</f>
        <v>#NAME?</v>
      </c>
      <c r="G1179" s="10" t="e">
        <f ca="1">_xlfn.textafter($C1179,_xlfn.CONCAT(F1179,"_"))</f>
        <v>#NAME?</v>
      </c>
      <c r="H1179" s="11"/>
      <c r="I1179" s="22" t="s">
        <v>73</v>
      </c>
    </row>
    <row r="1180" spans="1:9" ht="14.25" customHeight="1">
      <c r="A1180" s="21"/>
      <c r="B1180" s="11" t="s">
        <v>53</v>
      </c>
      <c r="C1180" s="11" t="s">
        <v>1726</v>
      </c>
      <c r="D1180" s="11" t="s">
        <v>1721</v>
      </c>
      <c r="E1180" s="10" t="e">
        <f t="shared" ca="1" si="18"/>
        <v>#NAME?</v>
      </c>
      <c r="F1180" s="10" t="e">
        <f ca="1">_xlfn.textbefore(_xlfn.textafter($C1180,_xlfn.CONCAT(E1180,"_")),"_")</f>
        <v>#NAME?</v>
      </c>
      <c r="G1180" s="10" t="e">
        <f ca="1">_xlfn.textafter($C1180,_xlfn.CONCAT(F1180,"_"))</f>
        <v>#NAME?</v>
      </c>
      <c r="H1180" s="11"/>
      <c r="I1180" s="23"/>
    </row>
    <row r="1181" spans="1:9" ht="14.25" customHeight="1">
      <c r="A1181" s="21"/>
      <c r="B1181" s="11" t="s">
        <v>53</v>
      </c>
      <c r="C1181" s="11" t="s">
        <v>1727</v>
      </c>
      <c r="D1181" s="11" t="s">
        <v>1721</v>
      </c>
      <c r="E1181" s="10" t="e">
        <f t="shared" ca="1" si="18"/>
        <v>#NAME?</v>
      </c>
      <c r="F1181" s="10" t="e">
        <f ca="1">_xlfn.textbefore(_xlfn.textafter($C1181,_xlfn.CONCAT(E1181,"_")),"_")</f>
        <v>#NAME?</v>
      </c>
      <c r="G1181" s="10" t="e">
        <f ca="1">_xlfn.textafter($C1181,_xlfn.CONCAT(F1181,"_"))</f>
        <v>#NAME?</v>
      </c>
      <c r="H1181" s="11"/>
      <c r="I1181" s="23"/>
    </row>
    <row r="1182" spans="1:9" ht="14.25" customHeight="1">
      <c r="A1182" s="21"/>
      <c r="B1182" s="11" t="s">
        <v>85</v>
      </c>
      <c r="C1182" s="11" t="s">
        <v>1728</v>
      </c>
      <c r="D1182" s="11" t="s">
        <v>1725</v>
      </c>
      <c r="E1182" s="10" t="e">
        <f t="shared" ca="1" si="18"/>
        <v>#NAME?</v>
      </c>
      <c r="F1182" s="10" t="e">
        <f ca="1">_xlfn.textbefore(_xlfn.textafter($C1182,_xlfn.CONCAT(E1182,"_")),"_")</f>
        <v>#NAME?</v>
      </c>
      <c r="G1182" s="10" t="e">
        <f ca="1">_xlfn.textafter($C1182,_xlfn.CONCAT(F1182,"_"))</f>
        <v>#NAME?</v>
      </c>
      <c r="H1182" s="11"/>
      <c r="I1182" s="22" t="s">
        <v>73</v>
      </c>
    </row>
    <row r="1183" spans="1:9" ht="14.25" customHeight="1">
      <c r="A1183" s="21"/>
      <c r="B1183" s="11" t="s">
        <v>85</v>
      </c>
      <c r="C1183" s="11" t="s">
        <v>1729</v>
      </c>
      <c r="D1183" s="11" t="s">
        <v>1730</v>
      </c>
      <c r="E1183" s="10" t="e">
        <f t="shared" ca="1" si="18"/>
        <v>#NAME?</v>
      </c>
      <c r="F1183" s="10" t="e">
        <f ca="1">_xlfn.textbefore(_xlfn.textafter($C1183,_xlfn.CONCAT(E1183,"_")),"_")</f>
        <v>#NAME?</v>
      </c>
      <c r="G1183" s="10" t="e">
        <f ca="1">_xlfn.textafter($C1183,_xlfn.CONCAT(F1183,"_"))</f>
        <v>#NAME?</v>
      </c>
      <c r="H1183" s="11"/>
      <c r="I1183" s="22" t="s">
        <v>73</v>
      </c>
    </row>
    <row r="1184" spans="1:9" ht="14.25" customHeight="1">
      <c r="A1184" s="21"/>
      <c r="B1184" s="11" t="s">
        <v>841</v>
      </c>
      <c r="C1184" s="45" t="s">
        <v>1731</v>
      </c>
      <c r="D1184" s="11" t="s">
        <v>1732</v>
      </c>
      <c r="E1184" s="10" t="e">
        <f t="shared" ca="1" si="18"/>
        <v>#NAME?</v>
      </c>
      <c r="F1184" s="10" t="e">
        <f ca="1">_xlfn.textbefore(_xlfn.textafter($C1184,_xlfn.CONCAT(E1184,"_")),"_")</f>
        <v>#NAME?</v>
      </c>
      <c r="G1184" s="10" t="e">
        <f ca="1">_xlfn.textafter($C1184,_xlfn.CONCAT(F1184,"_"))</f>
        <v>#NAME?</v>
      </c>
      <c r="H1184" s="11"/>
      <c r="I1184" s="23"/>
    </row>
    <row r="1185" spans="1:9" ht="14.25" customHeight="1">
      <c r="A1185" s="21"/>
      <c r="B1185" s="11" t="s">
        <v>412</v>
      </c>
      <c r="C1185" s="11" t="s">
        <v>1733</v>
      </c>
      <c r="D1185" s="11" t="s">
        <v>1734</v>
      </c>
      <c r="E1185" s="10" t="e">
        <f t="shared" ca="1" si="18"/>
        <v>#NAME?</v>
      </c>
      <c r="F1185" s="10" t="e">
        <f ca="1">_xlfn.textbefore(_xlfn.textafter($C1185,_xlfn.CONCAT(E1185,"_")),"_")</f>
        <v>#NAME?</v>
      </c>
      <c r="G1185" s="10" t="e">
        <f ca="1">_xlfn.textafter($C1185,_xlfn.CONCAT(F1185,"_"))</f>
        <v>#NAME?</v>
      </c>
      <c r="H1185" s="11"/>
      <c r="I1185" s="23"/>
    </row>
    <row r="1186" spans="1:9" ht="14.25" customHeight="1">
      <c r="A1186" s="21"/>
      <c r="B1186" s="11" t="s">
        <v>820</v>
      </c>
      <c r="C1186" s="11" t="s">
        <v>1735</v>
      </c>
      <c r="D1186" s="11" t="s">
        <v>1732</v>
      </c>
      <c r="E1186" s="10" t="e">
        <f t="shared" ca="1" si="18"/>
        <v>#NAME?</v>
      </c>
      <c r="F1186" s="10" t="e">
        <f ca="1">_xlfn.textbefore(_xlfn.textafter($C1186,_xlfn.CONCAT(E1186,"_")),"_")</f>
        <v>#NAME?</v>
      </c>
      <c r="G1186" s="10" t="e">
        <f ca="1">_xlfn.textafter($C1186,_xlfn.CONCAT(F1186,"_"))</f>
        <v>#NAME?</v>
      </c>
      <c r="H1186" s="11"/>
      <c r="I1186" s="23"/>
    </row>
    <row r="1187" spans="1:9" ht="14.25" customHeight="1">
      <c r="A1187" s="21"/>
      <c r="B1187" s="11" t="s">
        <v>85</v>
      </c>
      <c r="C1187" s="11" t="s">
        <v>1736</v>
      </c>
      <c r="D1187" s="11" t="s">
        <v>1732</v>
      </c>
      <c r="E1187" s="10" t="e">
        <f t="shared" ca="1" si="18"/>
        <v>#NAME?</v>
      </c>
      <c r="F1187" s="10" t="e">
        <f ca="1">_xlfn.textbefore(_xlfn.textafter($C1187,_xlfn.CONCAT(E1187,"_")),"_")</f>
        <v>#NAME?</v>
      </c>
      <c r="G1187" s="10" t="e">
        <f ca="1">_xlfn.textafter($C1187,_xlfn.CONCAT(F1187,"_"))</f>
        <v>#NAME?</v>
      </c>
      <c r="H1187" s="11"/>
      <c r="I1187" s="22" t="s">
        <v>73</v>
      </c>
    </row>
    <row r="1188" spans="1:9" ht="14.25" customHeight="1">
      <c r="A1188" s="21"/>
      <c r="B1188" s="11" t="s">
        <v>65</v>
      </c>
      <c r="C1188" s="11" t="s">
        <v>1737</v>
      </c>
      <c r="D1188" s="11" t="s">
        <v>1738</v>
      </c>
      <c r="E1188" s="10" t="e">
        <f t="shared" ca="1" si="18"/>
        <v>#NAME?</v>
      </c>
      <c r="F1188" s="10" t="e">
        <f ca="1">_xlfn.textbefore(_xlfn.textafter($C1188,_xlfn.CONCAT(E1188,"_")),"_")</f>
        <v>#NAME?</v>
      </c>
      <c r="G1188" s="10" t="e">
        <f ca="1">_xlfn.textafter($C1188,_xlfn.CONCAT(F1188,"_"))</f>
        <v>#NAME?</v>
      </c>
      <c r="H1188" s="11"/>
      <c r="I1188" s="23"/>
    </row>
    <row r="1189" spans="1:9" ht="14.25" customHeight="1">
      <c r="A1189" s="21"/>
      <c r="B1189" s="11" t="s">
        <v>1230</v>
      </c>
      <c r="C1189" s="11" t="s">
        <v>1739</v>
      </c>
      <c r="D1189" s="46" t="s">
        <v>1740</v>
      </c>
      <c r="E1189" s="10" t="e">
        <f t="shared" ca="1" si="18"/>
        <v>#NAME?</v>
      </c>
      <c r="F1189" s="10" t="e">
        <f ca="1">_xlfn.textbefore(_xlfn.textafter($C1189,_xlfn.CONCAT(E1189,"_")),"_")</f>
        <v>#NAME?</v>
      </c>
      <c r="G1189" s="10" t="e">
        <f ca="1">_xlfn.textafter($C1189,_xlfn.CONCAT(F1189,"_"))</f>
        <v>#NAME?</v>
      </c>
      <c r="H1189" s="46"/>
      <c r="I1189" s="22" t="s">
        <v>73</v>
      </c>
    </row>
    <row r="1190" spans="1:9" ht="14.25" customHeight="1">
      <c r="A1190" s="21"/>
      <c r="B1190" s="11" t="s">
        <v>1230</v>
      </c>
      <c r="C1190" s="11" t="s">
        <v>1741</v>
      </c>
      <c r="D1190" s="11" t="s">
        <v>1732</v>
      </c>
      <c r="E1190" s="10" t="e">
        <f t="shared" ca="1" si="18"/>
        <v>#NAME?</v>
      </c>
      <c r="F1190" s="10" t="e">
        <f ca="1">_xlfn.textbefore(_xlfn.textafter($C1190,_xlfn.CONCAT(E1190,"_")),"_")</f>
        <v>#NAME?</v>
      </c>
      <c r="G1190" s="10" t="e">
        <f ca="1">_xlfn.textafter($C1190,_xlfn.CONCAT(F1190,"_"))</f>
        <v>#NAME?</v>
      </c>
      <c r="H1190" s="11"/>
      <c r="I1190" s="22" t="s">
        <v>73</v>
      </c>
    </row>
    <row r="1191" spans="1:9" ht="14.25" customHeight="1">
      <c r="A1191" s="21"/>
      <c r="B1191" s="11" t="s">
        <v>828</v>
      </c>
      <c r="C1191" s="45" t="s">
        <v>1742</v>
      </c>
      <c r="D1191" s="46" t="s">
        <v>1743</v>
      </c>
      <c r="E1191" s="10" t="e">
        <f t="shared" ca="1" si="18"/>
        <v>#NAME?</v>
      </c>
      <c r="F1191" s="10" t="e">
        <f ca="1">_xlfn.textbefore(_xlfn.textafter($C1191,_xlfn.CONCAT(E1191,"_")),"_")</f>
        <v>#NAME?</v>
      </c>
      <c r="G1191" s="10" t="e">
        <f ca="1">_xlfn.textafter($C1191,_xlfn.CONCAT(F1191,"_"))</f>
        <v>#NAME?</v>
      </c>
      <c r="H1191" s="46"/>
      <c r="I1191" s="23"/>
    </row>
    <row r="1192" spans="1:9" ht="14.25" customHeight="1">
      <c r="A1192" s="21"/>
      <c r="B1192" s="11" t="s">
        <v>828</v>
      </c>
      <c r="C1192" s="11" t="s">
        <v>1744</v>
      </c>
      <c r="D1192" s="11" t="s">
        <v>1738</v>
      </c>
      <c r="E1192" s="10" t="e">
        <f t="shared" ca="1" si="18"/>
        <v>#NAME?</v>
      </c>
      <c r="F1192" s="10" t="e">
        <f ca="1">_xlfn.textbefore(_xlfn.textafter($C1192,_xlfn.CONCAT(E1192,"_")),"_")</f>
        <v>#NAME?</v>
      </c>
      <c r="G1192" s="10" t="e">
        <f ca="1">_xlfn.textafter($C1192,_xlfn.CONCAT(F1192,"_"))</f>
        <v>#NAME?</v>
      </c>
      <c r="H1192" s="11"/>
      <c r="I1192" s="23"/>
    </row>
    <row r="1193" spans="1:9" ht="14.25" customHeight="1">
      <c r="A1193" s="21"/>
      <c r="B1193" s="11" t="s">
        <v>832</v>
      </c>
      <c r="C1193" s="11" t="s">
        <v>1745</v>
      </c>
      <c r="D1193" s="46" t="s">
        <v>1743</v>
      </c>
      <c r="E1193" s="10" t="e">
        <f t="shared" ca="1" si="18"/>
        <v>#NAME?</v>
      </c>
      <c r="F1193" s="10" t="e">
        <f ca="1">_xlfn.textbefore(_xlfn.textafter($C1193,_xlfn.CONCAT(E1193,"_")),"_")</f>
        <v>#NAME?</v>
      </c>
      <c r="G1193" s="10" t="e">
        <f ca="1">_xlfn.textafter($C1193,_xlfn.CONCAT(F1193,"_"))</f>
        <v>#NAME?</v>
      </c>
      <c r="H1193" s="46"/>
      <c r="I1193" s="23"/>
    </row>
    <row r="1194" spans="1:9" ht="14.25" customHeight="1">
      <c r="A1194" s="21"/>
      <c r="B1194" s="11" t="s">
        <v>832</v>
      </c>
      <c r="C1194" s="11" t="s">
        <v>1746</v>
      </c>
      <c r="D1194" s="11" t="s">
        <v>1738</v>
      </c>
      <c r="E1194" s="10" t="e">
        <f t="shared" ca="1" si="18"/>
        <v>#NAME?</v>
      </c>
      <c r="F1194" s="10" t="e">
        <f ca="1">_xlfn.textbefore(_xlfn.textafter($C1194,_xlfn.CONCAT(E1194,"_")),"_")</f>
        <v>#NAME?</v>
      </c>
      <c r="G1194" s="10" t="e">
        <f ca="1">_xlfn.textafter($C1194,_xlfn.CONCAT(F1194,"_"))</f>
        <v>#NAME?</v>
      </c>
      <c r="H1194" s="11"/>
      <c r="I1194" s="23"/>
    </row>
    <row r="1195" spans="1:9" ht="14.25" customHeight="1">
      <c r="A1195" s="21"/>
      <c r="B1195" s="11" t="s">
        <v>53</v>
      </c>
      <c r="C1195" s="11" t="s">
        <v>1747</v>
      </c>
      <c r="D1195" s="11" t="s">
        <v>1748</v>
      </c>
      <c r="E1195" s="10" t="e">
        <f t="shared" ca="1" si="18"/>
        <v>#NAME?</v>
      </c>
      <c r="F1195" s="10" t="e">
        <f ca="1">_xlfn.textbefore(_xlfn.textafter($C1195,_xlfn.CONCAT(E1195,"_")),"_")</f>
        <v>#NAME?</v>
      </c>
      <c r="G1195" s="10" t="e">
        <f ca="1">_xlfn.textafter($C1195,_xlfn.CONCAT(F1195,"_"))</f>
        <v>#NAME?</v>
      </c>
      <c r="H1195" s="11"/>
      <c r="I1195" s="23"/>
    </row>
    <row r="1196" spans="1:9" ht="14.25" customHeight="1">
      <c r="A1196" s="21"/>
      <c r="B1196" s="11" t="s">
        <v>856</v>
      </c>
      <c r="C1196" s="11" t="s">
        <v>1749</v>
      </c>
      <c r="D1196" s="11" t="s">
        <v>1738</v>
      </c>
      <c r="E1196" s="10" t="e">
        <f t="shared" ca="1" si="18"/>
        <v>#NAME?</v>
      </c>
      <c r="F1196" s="10" t="e">
        <f ca="1">_xlfn.textbefore(_xlfn.textafter($C1196,_xlfn.CONCAT(E1196,"_")),"_")</f>
        <v>#NAME?</v>
      </c>
      <c r="G1196" s="10" t="e">
        <f ca="1">_xlfn.textafter($C1196,_xlfn.CONCAT(F1196,"_"))</f>
        <v>#NAME?</v>
      </c>
      <c r="H1196" s="11"/>
      <c r="I1196" s="23"/>
    </row>
    <row r="1197" spans="1:9" ht="14.25" customHeight="1">
      <c r="A1197" s="21"/>
      <c r="B1197" s="11" t="s">
        <v>858</v>
      </c>
      <c r="C1197" s="11" t="s">
        <v>1750</v>
      </c>
      <c r="D1197" s="11" t="s">
        <v>1732</v>
      </c>
      <c r="E1197" s="10" t="e">
        <f t="shared" ca="1" si="18"/>
        <v>#NAME?</v>
      </c>
      <c r="F1197" s="10" t="e">
        <f ca="1">_xlfn.textbefore(_xlfn.textafter($C1197,_xlfn.CONCAT(E1197,"_")),"_")</f>
        <v>#NAME?</v>
      </c>
      <c r="G1197" s="10" t="e">
        <f ca="1">_xlfn.textafter($C1197,_xlfn.CONCAT(F1197,"_"))</f>
        <v>#NAME?</v>
      </c>
      <c r="H1197" s="11"/>
      <c r="I1197" s="23"/>
    </row>
    <row r="1198" spans="1:9" ht="14.25" customHeight="1">
      <c r="A1198" s="21"/>
      <c r="B1198" s="11" t="s">
        <v>837</v>
      </c>
      <c r="C1198" s="11" t="s">
        <v>1751</v>
      </c>
      <c r="D1198" s="11" t="s">
        <v>1738</v>
      </c>
      <c r="E1198" s="10" t="e">
        <f t="shared" ca="1" si="18"/>
        <v>#NAME?</v>
      </c>
      <c r="F1198" s="10" t="e">
        <f ca="1">_xlfn.textbefore(_xlfn.textafter($C1198,_xlfn.CONCAT(E1198,"_")),"_")</f>
        <v>#NAME?</v>
      </c>
      <c r="G1198" s="10" t="e">
        <f ca="1">_xlfn.textafter($C1198,_xlfn.CONCAT(F1198,"_"))</f>
        <v>#NAME?</v>
      </c>
      <c r="H1198" s="11"/>
      <c r="I1198" s="23"/>
    </row>
    <row r="1199" spans="1:9" ht="14.25" customHeight="1">
      <c r="A1199" s="21"/>
      <c r="B1199" s="11" t="s">
        <v>839</v>
      </c>
      <c r="C1199" s="11" t="s">
        <v>1752</v>
      </c>
      <c r="D1199" s="11" t="s">
        <v>1738</v>
      </c>
      <c r="E1199" s="10" t="e">
        <f t="shared" ca="1" si="18"/>
        <v>#NAME?</v>
      </c>
      <c r="F1199" s="10" t="e">
        <f ca="1">_xlfn.textbefore(_xlfn.textafter($C1199,_xlfn.CONCAT(E1199,"_")),"_")</f>
        <v>#NAME?</v>
      </c>
      <c r="G1199" s="10" t="e">
        <f ca="1">_xlfn.textafter($C1199,_xlfn.CONCAT(F1199,"_"))</f>
        <v>#NAME?</v>
      </c>
      <c r="H1199" s="11"/>
      <c r="I1199" s="23"/>
    </row>
    <row r="1200" spans="1:9" ht="14.25" customHeight="1">
      <c r="A1200" s="21"/>
      <c r="B1200" s="11" t="s">
        <v>53</v>
      </c>
      <c r="C1200" s="11" t="s">
        <v>1753</v>
      </c>
      <c r="D1200" s="11" t="s">
        <v>1754</v>
      </c>
      <c r="E1200" s="10" t="e">
        <f t="shared" ca="1" si="18"/>
        <v>#NAME?</v>
      </c>
      <c r="F1200" s="10" t="e">
        <f ca="1">_xlfn.textbefore(_xlfn.textafter($C1200,_xlfn.CONCAT(E1200,"_")),"_")</f>
        <v>#NAME?</v>
      </c>
      <c r="G1200" s="10" t="e">
        <f ca="1">_xlfn.textafter($C1200,_xlfn.CONCAT(F1200,"_"))</f>
        <v>#NAME?</v>
      </c>
      <c r="H1200" s="11"/>
      <c r="I1200" s="23"/>
    </row>
    <row r="1201" spans="1:9" ht="14.25" customHeight="1">
      <c r="A1201" s="21"/>
      <c r="B1201" s="11" t="s">
        <v>53</v>
      </c>
      <c r="C1201" s="11" t="s">
        <v>1755</v>
      </c>
      <c r="D1201" s="11" t="s">
        <v>1756</v>
      </c>
      <c r="E1201" s="10" t="e">
        <f t="shared" ca="1" si="18"/>
        <v>#NAME?</v>
      </c>
      <c r="F1201" s="10" t="e">
        <f ca="1">_xlfn.textbefore(_xlfn.textafter($C1201,_xlfn.CONCAT(E1201,"_")),"_")</f>
        <v>#NAME?</v>
      </c>
      <c r="G1201" s="10" t="e">
        <f ca="1">_xlfn.textafter($C1201,_xlfn.CONCAT(F1201,"_"))</f>
        <v>#NAME?</v>
      </c>
      <c r="H1201" s="11"/>
      <c r="I1201" s="23"/>
    </row>
    <row r="1202" spans="1:9" ht="14.25" customHeight="1">
      <c r="A1202" s="21"/>
      <c r="B1202" s="11" t="s">
        <v>53</v>
      </c>
      <c r="C1202" s="11" t="s">
        <v>1757</v>
      </c>
      <c r="D1202" s="11" t="s">
        <v>1756</v>
      </c>
      <c r="E1202" s="10" t="e">
        <f t="shared" ca="1" si="18"/>
        <v>#NAME?</v>
      </c>
      <c r="F1202" s="10" t="e">
        <f ca="1">_xlfn.textbefore(_xlfn.textafter($C1202,_xlfn.CONCAT(E1202,"_")),"_")</f>
        <v>#NAME?</v>
      </c>
      <c r="G1202" s="10" t="e">
        <f ca="1">_xlfn.textafter($C1202,_xlfn.CONCAT(F1202,"_"))</f>
        <v>#NAME?</v>
      </c>
      <c r="H1202" s="11"/>
      <c r="I1202" s="23"/>
    </row>
    <row r="1203" spans="1:9" ht="14.25" customHeight="1">
      <c r="A1203" s="21"/>
      <c r="B1203" s="11" t="s">
        <v>53</v>
      </c>
      <c r="C1203" s="11" t="s">
        <v>1758</v>
      </c>
      <c r="D1203" s="11" t="s">
        <v>1756</v>
      </c>
      <c r="E1203" s="10" t="e">
        <f t="shared" ca="1" si="18"/>
        <v>#NAME?</v>
      </c>
      <c r="F1203" s="10" t="e">
        <f ca="1">_xlfn.textbefore(_xlfn.textafter($C1203,_xlfn.CONCAT(E1203,"_")),"_")</f>
        <v>#NAME?</v>
      </c>
      <c r="G1203" s="10" t="e">
        <f ca="1">_xlfn.textafter($C1203,_xlfn.CONCAT(F1203,"_"))</f>
        <v>#NAME?</v>
      </c>
      <c r="H1203" s="11"/>
      <c r="I1203" s="23"/>
    </row>
    <row r="1204" spans="1:9" ht="14.25" customHeight="1">
      <c r="A1204" s="21"/>
      <c r="B1204" s="11" t="s">
        <v>85</v>
      </c>
      <c r="C1204" s="11" t="s">
        <v>1759</v>
      </c>
      <c r="D1204" s="11" t="s">
        <v>1760</v>
      </c>
      <c r="E1204" s="10" t="e">
        <f t="shared" ca="1" si="18"/>
        <v>#NAME?</v>
      </c>
      <c r="F1204" s="10" t="e">
        <f ca="1">_xlfn.textbefore(_xlfn.textafter($C1204,_xlfn.CONCAT(E1204,"_")),"_")</f>
        <v>#NAME?</v>
      </c>
      <c r="G1204" s="10" t="e">
        <f ca="1">_xlfn.textafter($C1204,_xlfn.CONCAT(F1204,"_"))</f>
        <v>#NAME?</v>
      </c>
      <c r="H1204" s="11"/>
      <c r="I1204" s="22" t="s">
        <v>73</v>
      </c>
    </row>
    <row r="1205" spans="1:9" ht="14.25" customHeight="1">
      <c r="A1205" s="21"/>
      <c r="B1205" s="11" t="s">
        <v>53</v>
      </c>
      <c r="C1205" s="11" t="s">
        <v>1761</v>
      </c>
      <c r="D1205" s="11" t="s">
        <v>1756</v>
      </c>
      <c r="E1205" s="10" t="e">
        <f t="shared" ca="1" si="18"/>
        <v>#NAME?</v>
      </c>
      <c r="F1205" s="10" t="e">
        <f ca="1">_xlfn.textbefore(_xlfn.textafter($C1205,_xlfn.CONCAT(E1205,"_")),"_")</f>
        <v>#NAME?</v>
      </c>
      <c r="G1205" s="10" t="e">
        <f ca="1">_xlfn.textafter($C1205,_xlfn.CONCAT(F1205,"_"))</f>
        <v>#NAME?</v>
      </c>
      <c r="H1205" s="11"/>
      <c r="I1205" s="23"/>
    </row>
    <row r="1206" spans="1:9" ht="14.25" customHeight="1">
      <c r="A1206" s="21"/>
      <c r="B1206" s="11" t="s">
        <v>53</v>
      </c>
      <c r="C1206" s="11" t="s">
        <v>1762</v>
      </c>
      <c r="D1206" s="11" t="s">
        <v>1756</v>
      </c>
      <c r="E1206" s="10" t="e">
        <f t="shared" ca="1" si="18"/>
        <v>#NAME?</v>
      </c>
      <c r="F1206" s="10" t="e">
        <f ca="1">_xlfn.textbefore(_xlfn.textafter($C1206,_xlfn.CONCAT(E1206,"_")),"_")</f>
        <v>#NAME?</v>
      </c>
      <c r="G1206" s="10" t="e">
        <f ca="1">_xlfn.textafter($C1206,_xlfn.CONCAT(F1206,"_"))</f>
        <v>#NAME?</v>
      </c>
      <c r="H1206" s="11"/>
      <c r="I1206" s="23"/>
    </row>
    <row r="1207" spans="1:9" ht="14.25" customHeight="1">
      <c r="A1207" s="21"/>
      <c r="B1207" s="11" t="s">
        <v>85</v>
      </c>
      <c r="C1207" s="11" t="s">
        <v>1763</v>
      </c>
      <c r="D1207" s="11" t="s">
        <v>1760</v>
      </c>
      <c r="E1207" s="10" t="e">
        <f t="shared" ca="1" si="18"/>
        <v>#NAME?</v>
      </c>
      <c r="F1207" s="10" t="e">
        <f ca="1">_xlfn.textbefore(_xlfn.textafter($C1207,_xlfn.CONCAT(E1207,"_")),"_")</f>
        <v>#NAME?</v>
      </c>
      <c r="G1207" s="10" t="e">
        <f ca="1">_xlfn.textafter($C1207,_xlfn.CONCAT(F1207,"_"))</f>
        <v>#NAME?</v>
      </c>
      <c r="H1207" s="11"/>
      <c r="I1207" s="22" t="s">
        <v>73</v>
      </c>
    </row>
    <row r="1208" spans="1:9" ht="14.25" customHeight="1">
      <c r="A1208" s="21"/>
      <c r="B1208" s="11" t="s">
        <v>85</v>
      </c>
      <c r="C1208" s="11" t="s">
        <v>1764</v>
      </c>
      <c r="D1208" s="11" t="s">
        <v>1765</v>
      </c>
      <c r="E1208" s="10" t="e">
        <f t="shared" ca="1" si="18"/>
        <v>#NAME?</v>
      </c>
      <c r="F1208" s="10" t="e">
        <f ca="1">_xlfn.textbefore(_xlfn.textafter($C1208,_xlfn.CONCAT(E1208,"_")),"_")</f>
        <v>#NAME?</v>
      </c>
      <c r="G1208" s="10" t="e">
        <f ca="1">_xlfn.textafter($C1208,_xlfn.CONCAT(F1208,"_"))</f>
        <v>#NAME?</v>
      </c>
      <c r="H1208" s="47" t="s">
        <v>376</v>
      </c>
      <c r="I1208" s="22" t="s">
        <v>73</v>
      </c>
    </row>
    <row r="1209" spans="1:9" ht="14.25" customHeight="1">
      <c r="A1209" s="21"/>
      <c r="B1209" s="11" t="s">
        <v>1766</v>
      </c>
      <c r="C1209" s="11" t="s">
        <v>1767</v>
      </c>
      <c r="D1209" s="11" t="s">
        <v>835</v>
      </c>
      <c r="E1209" s="10" t="e">
        <f t="shared" ca="1" si="18"/>
        <v>#NAME?</v>
      </c>
      <c r="F1209" s="10" t="e">
        <f ca="1">_xlfn.textbefore(_xlfn.textafter($C1209,_xlfn.CONCAT(E1209,"_")),"_")</f>
        <v>#NAME?</v>
      </c>
      <c r="G1209" s="10" t="e">
        <f ca="1">_xlfn.textafter($C1209,_xlfn.CONCAT(F1209,"_"))</f>
        <v>#NAME?</v>
      </c>
      <c r="H1209" s="9" t="s">
        <v>376</v>
      </c>
      <c r="I1209" s="22" t="s">
        <v>376</v>
      </c>
    </row>
    <row r="1210" spans="1:9" ht="14.25" customHeight="1">
      <c r="A1210" s="21"/>
      <c r="B1210" s="11" t="s">
        <v>1766</v>
      </c>
      <c r="C1210" s="48" t="s">
        <v>1768</v>
      </c>
      <c r="D1210" s="11" t="s">
        <v>835</v>
      </c>
      <c r="E1210" s="10" t="e">
        <f t="shared" ca="1" si="18"/>
        <v>#NAME?</v>
      </c>
      <c r="F1210" s="10" t="e">
        <f ca="1">_xlfn.textbefore(_xlfn.textafter($C1210,_xlfn.CONCAT(E1210,"_")),"_")</f>
        <v>#NAME?</v>
      </c>
      <c r="G1210" s="10" t="e">
        <f ca="1">_xlfn.textafter($C1210,_xlfn.CONCAT(F1210,"_"))</f>
        <v>#NAME?</v>
      </c>
      <c r="H1210" s="11"/>
      <c r="I1210" s="23"/>
    </row>
    <row r="1211" spans="1:9" ht="14.25" customHeight="1">
      <c r="A1211" s="21"/>
      <c r="B1211" s="11" t="s">
        <v>1766</v>
      </c>
      <c r="C1211" s="11" t="s">
        <v>1769</v>
      </c>
      <c r="D1211" s="11" t="s">
        <v>835</v>
      </c>
      <c r="E1211" s="10" t="e">
        <f t="shared" ca="1" si="18"/>
        <v>#NAME?</v>
      </c>
      <c r="F1211" s="10" t="e">
        <f ca="1">_xlfn.textbefore(_xlfn.textafter($C1211,_xlfn.CONCAT(E1211,"_")),"_")</f>
        <v>#NAME?</v>
      </c>
      <c r="G1211" s="10" t="e">
        <f ca="1">_xlfn.textafter($C1211,_xlfn.CONCAT(F1211,"_"))</f>
        <v>#NAME?</v>
      </c>
      <c r="H1211" s="11"/>
      <c r="I1211" s="22" t="s">
        <v>73</v>
      </c>
    </row>
    <row r="1212" spans="1:9" ht="14.25" customHeight="1">
      <c r="A1212" s="21"/>
      <c r="B1212" s="11" t="s">
        <v>1766</v>
      </c>
      <c r="C1212" s="48" t="s">
        <v>1770</v>
      </c>
      <c r="D1212" s="11" t="s">
        <v>835</v>
      </c>
      <c r="E1212" s="10" t="e">
        <f t="shared" ca="1" si="18"/>
        <v>#NAME?</v>
      </c>
      <c r="F1212" s="10" t="e">
        <f ca="1">_xlfn.textbefore(_xlfn.textafter($C1212,_xlfn.CONCAT(E1212,"_")),"_")</f>
        <v>#NAME?</v>
      </c>
      <c r="G1212" s="10" t="e">
        <f ca="1">_xlfn.textafter($C1212,_xlfn.CONCAT(F1212,"_"))</f>
        <v>#NAME?</v>
      </c>
      <c r="H1212" s="11"/>
      <c r="I1212" s="22" t="s">
        <v>73</v>
      </c>
    </row>
    <row r="1213" spans="1:9" ht="14.25" customHeight="1">
      <c r="A1213" s="21"/>
      <c r="B1213" s="11" t="s">
        <v>1766</v>
      </c>
      <c r="C1213" s="48" t="s">
        <v>1771</v>
      </c>
      <c r="D1213" s="11" t="s">
        <v>1221</v>
      </c>
      <c r="E1213" s="10" t="e">
        <f t="shared" ca="1" si="18"/>
        <v>#NAME?</v>
      </c>
      <c r="F1213" s="10" t="e">
        <f ca="1">_xlfn.textbefore(_xlfn.textafter($C1213,_xlfn.CONCAT(E1213,"_")),"_")</f>
        <v>#NAME?</v>
      </c>
      <c r="G1213" s="10" t="e">
        <f ca="1">_xlfn.textafter($C1213,_xlfn.CONCAT(F1213,"_"))</f>
        <v>#NAME?</v>
      </c>
      <c r="H1213" s="11"/>
      <c r="I1213" s="22" t="s">
        <v>73</v>
      </c>
    </row>
    <row r="1214" spans="1:9" ht="14.25" customHeight="1">
      <c r="A1214" s="21"/>
      <c r="B1214" s="11" t="s">
        <v>1766</v>
      </c>
      <c r="C1214" s="11" t="s">
        <v>1772</v>
      </c>
      <c r="D1214" s="11" t="s">
        <v>1275</v>
      </c>
      <c r="E1214" s="10" t="e">
        <f t="shared" ca="1" si="18"/>
        <v>#NAME?</v>
      </c>
      <c r="F1214" s="10" t="e">
        <f ca="1">_xlfn.textbefore(_xlfn.textafter($C1214,_xlfn.CONCAT(E1214,"_")),"_")</f>
        <v>#NAME?</v>
      </c>
      <c r="G1214" s="10" t="e">
        <f ca="1">_xlfn.textafter($C1214,_xlfn.CONCAT(F1214,"_"))</f>
        <v>#NAME?</v>
      </c>
      <c r="H1214" s="11"/>
      <c r="I1214" s="22" t="s">
        <v>73</v>
      </c>
    </row>
    <row r="1215" spans="1:9" ht="14.25" customHeight="1">
      <c r="A1215" s="21"/>
      <c r="B1215" s="11" t="s">
        <v>1766</v>
      </c>
      <c r="C1215" s="11" t="s">
        <v>1773</v>
      </c>
      <c r="D1215" s="11" t="s">
        <v>1329</v>
      </c>
      <c r="E1215" s="10" t="e">
        <f t="shared" ca="1" si="18"/>
        <v>#NAME?</v>
      </c>
      <c r="F1215" s="10" t="e">
        <f ca="1">_xlfn.textbefore(_xlfn.textafter($C1215,_xlfn.CONCAT(E1215,"_")),"_")</f>
        <v>#NAME?</v>
      </c>
      <c r="G1215" s="10" t="e">
        <f ca="1">_xlfn.textafter($C1215,_xlfn.CONCAT(F1215,"_"))</f>
        <v>#NAME?</v>
      </c>
      <c r="H1215" s="11"/>
      <c r="I1215" s="22" t="s">
        <v>73</v>
      </c>
    </row>
    <row r="1216" spans="1:9" ht="14.25" customHeight="1">
      <c r="A1216" s="21"/>
      <c r="B1216" s="11" t="s">
        <v>1766</v>
      </c>
      <c r="C1216" s="11" t="s">
        <v>1774</v>
      </c>
      <c r="D1216" s="11" t="s">
        <v>1416</v>
      </c>
      <c r="E1216" s="10" t="e">
        <f t="shared" ca="1" si="18"/>
        <v>#NAME?</v>
      </c>
      <c r="F1216" s="10" t="e">
        <f ca="1">_xlfn.textbefore(_xlfn.textafter($C1216,_xlfn.CONCAT(E1216,"_")),"_")</f>
        <v>#NAME?</v>
      </c>
      <c r="G1216" s="10" t="e">
        <f ca="1">_xlfn.textafter($C1216,_xlfn.CONCAT(F1216,"_"))</f>
        <v>#NAME?</v>
      </c>
      <c r="H1216" s="11"/>
      <c r="I1216" s="22" t="s">
        <v>73</v>
      </c>
    </row>
    <row r="1217" spans="1:9" ht="14.25" customHeight="1">
      <c r="A1217" s="21"/>
      <c r="B1217" s="11" t="s">
        <v>1766</v>
      </c>
      <c r="C1217" s="11" t="s">
        <v>1775</v>
      </c>
      <c r="D1217" s="11" t="s">
        <v>1465</v>
      </c>
      <c r="E1217" s="10" t="e">
        <f t="shared" ca="1" si="18"/>
        <v>#NAME?</v>
      </c>
      <c r="F1217" s="10" t="e">
        <f ca="1">_xlfn.textbefore(_xlfn.textafter($C1217,_xlfn.CONCAT(E1217,"_")),"_")</f>
        <v>#NAME?</v>
      </c>
      <c r="G1217" s="10" t="e">
        <f ca="1">_xlfn.textafter($C1217,_xlfn.CONCAT(F1217,"_"))</f>
        <v>#NAME?</v>
      </c>
      <c r="H1217" s="11"/>
      <c r="I1217" s="22" t="s">
        <v>73</v>
      </c>
    </row>
    <row r="1218" spans="1:9" ht="14.25" customHeight="1">
      <c r="A1218" s="21"/>
      <c r="B1218" s="11" t="s">
        <v>1766</v>
      </c>
      <c r="C1218" s="11" t="s">
        <v>1776</v>
      </c>
      <c r="D1218" s="11" t="s">
        <v>1516</v>
      </c>
      <c r="E1218" s="10" t="e">
        <f t="shared" ref="E1218:E1281" ca="1" si="19">_xlfn.textbefore($C1218,"_")</f>
        <v>#NAME?</v>
      </c>
      <c r="F1218" s="10" t="e">
        <f ca="1">_xlfn.textbefore(_xlfn.textafter($C1218,_xlfn.CONCAT(E1218,"_")),"_")</f>
        <v>#NAME?</v>
      </c>
      <c r="G1218" s="10" t="e">
        <f ca="1">_xlfn.textafter($C1218,_xlfn.CONCAT(F1218,"_"))</f>
        <v>#NAME?</v>
      </c>
      <c r="H1218" s="11"/>
      <c r="I1218" s="22" t="s">
        <v>41</v>
      </c>
    </row>
    <row r="1219" spans="1:9" ht="14.25" customHeight="1">
      <c r="A1219" s="21"/>
      <c r="B1219" s="11" t="s">
        <v>1766</v>
      </c>
      <c r="C1219" s="11" t="s">
        <v>1777</v>
      </c>
      <c r="D1219" s="11" t="s">
        <v>1599</v>
      </c>
      <c r="E1219" s="10" t="e">
        <f t="shared" ca="1" si="19"/>
        <v>#NAME?</v>
      </c>
      <c r="F1219" s="10" t="e">
        <f ca="1">_xlfn.textbefore(_xlfn.textafter($C1219,_xlfn.CONCAT(E1219,"_")),"_")</f>
        <v>#NAME?</v>
      </c>
      <c r="G1219" s="10" t="e">
        <f ca="1">_xlfn.textafter($C1219,_xlfn.CONCAT(F1219,"_"))</f>
        <v>#NAME?</v>
      </c>
      <c r="H1219" s="11"/>
      <c r="I1219" s="22" t="s">
        <v>73</v>
      </c>
    </row>
    <row r="1220" spans="1:9" ht="14.25" customHeight="1">
      <c r="A1220" s="21"/>
      <c r="B1220" s="11" t="s">
        <v>1766</v>
      </c>
      <c r="C1220" s="11" t="s">
        <v>1778</v>
      </c>
      <c r="D1220" s="11" t="s">
        <v>1648</v>
      </c>
      <c r="E1220" s="10" t="e">
        <f t="shared" ca="1" si="19"/>
        <v>#NAME?</v>
      </c>
      <c r="F1220" s="10" t="e">
        <f ca="1">_xlfn.textbefore(_xlfn.textafter($C1220,_xlfn.CONCAT(E1220,"_")),"_")</f>
        <v>#NAME?</v>
      </c>
      <c r="G1220" s="10" t="e">
        <f ca="1">_xlfn.textafter($C1220,_xlfn.CONCAT(F1220,"_"))</f>
        <v>#NAME?</v>
      </c>
      <c r="H1220" s="11"/>
      <c r="I1220" s="22" t="s">
        <v>73</v>
      </c>
    </row>
    <row r="1221" spans="1:9" ht="14.25" customHeight="1">
      <c r="A1221" s="21"/>
      <c r="B1221" s="11" t="s">
        <v>1766</v>
      </c>
      <c r="C1221" s="11" t="s">
        <v>1779</v>
      </c>
      <c r="D1221" s="11" t="s">
        <v>1697</v>
      </c>
      <c r="E1221" s="10" t="e">
        <f t="shared" ca="1" si="19"/>
        <v>#NAME?</v>
      </c>
      <c r="F1221" s="10" t="e">
        <f ca="1">_xlfn.textbefore(_xlfn.textafter($C1221,_xlfn.CONCAT(E1221,"_")),"_")</f>
        <v>#NAME?</v>
      </c>
      <c r="G1221" s="10" t="e">
        <f ca="1">_xlfn.textafter($C1221,_xlfn.CONCAT(F1221,"_"))</f>
        <v>#NAME?</v>
      </c>
      <c r="H1221" s="11"/>
      <c r="I1221" s="22" t="s">
        <v>73</v>
      </c>
    </row>
    <row r="1222" spans="1:9" ht="14.25" customHeight="1">
      <c r="A1222" s="21"/>
      <c r="B1222" s="11" t="s">
        <v>1766</v>
      </c>
      <c r="C1222" s="11" t="s">
        <v>1780</v>
      </c>
      <c r="D1222" s="11" t="s">
        <v>1221</v>
      </c>
      <c r="E1222" s="10" t="e">
        <f t="shared" ca="1" si="19"/>
        <v>#NAME?</v>
      </c>
      <c r="F1222" s="10" t="e">
        <f ca="1">_xlfn.textbefore(_xlfn.textafter($C1222,_xlfn.CONCAT(E1222,"_")),"_")</f>
        <v>#NAME?</v>
      </c>
      <c r="G1222" s="10" t="e">
        <f ca="1">_xlfn.textafter($C1222,_xlfn.CONCAT(F1222,"_"))</f>
        <v>#NAME?</v>
      </c>
      <c r="H1222" s="11"/>
      <c r="I1222" s="22" t="s">
        <v>73</v>
      </c>
    </row>
    <row r="1223" spans="1:9" ht="14.25" customHeight="1">
      <c r="A1223" s="21"/>
      <c r="B1223" s="11" t="s">
        <v>1766</v>
      </c>
      <c r="C1223" s="11" t="s">
        <v>1781</v>
      </c>
      <c r="D1223" s="11" t="s">
        <v>1275</v>
      </c>
      <c r="E1223" s="10" t="e">
        <f t="shared" ca="1" si="19"/>
        <v>#NAME?</v>
      </c>
      <c r="F1223" s="10" t="e">
        <f ca="1">_xlfn.textbefore(_xlfn.textafter($C1223,_xlfn.CONCAT(E1223,"_")),"_")</f>
        <v>#NAME?</v>
      </c>
      <c r="G1223" s="10" t="e">
        <f ca="1">_xlfn.textafter($C1223,_xlfn.CONCAT(F1223,"_"))</f>
        <v>#NAME?</v>
      </c>
      <c r="H1223" s="11"/>
      <c r="I1223" s="23"/>
    </row>
    <row r="1224" spans="1:9" ht="14.25" customHeight="1">
      <c r="A1224" s="21"/>
      <c r="B1224" s="11" t="s">
        <v>1766</v>
      </c>
      <c r="C1224" s="11" t="s">
        <v>1782</v>
      </c>
      <c r="D1224" s="11" t="s">
        <v>1329</v>
      </c>
      <c r="E1224" s="10" t="e">
        <f t="shared" ca="1" si="19"/>
        <v>#NAME?</v>
      </c>
      <c r="F1224" s="10" t="e">
        <f ca="1">_xlfn.textbefore(_xlfn.textafter($C1224,_xlfn.CONCAT(E1224,"_")),"_")</f>
        <v>#NAME?</v>
      </c>
      <c r="G1224" s="10" t="e">
        <f ca="1">_xlfn.textafter($C1224,_xlfn.CONCAT(F1224,"_"))</f>
        <v>#NAME?</v>
      </c>
      <c r="H1224" s="11"/>
      <c r="I1224" s="23"/>
    </row>
    <row r="1225" spans="1:9" ht="14.25" customHeight="1">
      <c r="A1225" s="21"/>
      <c r="B1225" s="11" t="s">
        <v>1766</v>
      </c>
      <c r="C1225" s="11" t="s">
        <v>1783</v>
      </c>
      <c r="D1225" s="11" t="s">
        <v>1416</v>
      </c>
      <c r="E1225" s="10" t="e">
        <f t="shared" ca="1" si="19"/>
        <v>#NAME?</v>
      </c>
      <c r="F1225" s="10" t="e">
        <f ca="1">_xlfn.textbefore(_xlfn.textafter($C1225,_xlfn.CONCAT(E1225,"_")),"_")</f>
        <v>#NAME?</v>
      </c>
      <c r="G1225" s="10" t="e">
        <f ca="1">_xlfn.textafter($C1225,_xlfn.CONCAT(F1225,"_"))</f>
        <v>#NAME?</v>
      </c>
      <c r="H1225" s="11"/>
      <c r="I1225" s="23"/>
    </row>
    <row r="1226" spans="1:9" ht="14.25" customHeight="1">
      <c r="A1226" s="21"/>
      <c r="B1226" s="11" t="s">
        <v>1766</v>
      </c>
      <c r="C1226" s="11" t="s">
        <v>1784</v>
      </c>
      <c r="D1226" s="11" t="s">
        <v>1465</v>
      </c>
      <c r="E1226" s="10" t="e">
        <f t="shared" ca="1" si="19"/>
        <v>#NAME?</v>
      </c>
      <c r="F1226" s="10" t="e">
        <f ca="1">_xlfn.textbefore(_xlfn.textafter($C1226,_xlfn.CONCAT(E1226,"_")),"_")</f>
        <v>#NAME?</v>
      </c>
      <c r="G1226" s="10" t="e">
        <f ca="1">_xlfn.textafter($C1226,_xlfn.CONCAT(F1226,"_"))</f>
        <v>#NAME?</v>
      </c>
      <c r="H1226" s="11"/>
      <c r="I1226" s="22" t="s">
        <v>73</v>
      </c>
    </row>
    <row r="1227" spans="1:9" ht="14.25" customHeight="1">
      <c r="A1227" s="21"/>
      <c r="B1227" s="11" t="s">
        <v>1766</v>
      </c>
      <c r="C1227" s="48" t="s">
        <v>1785</v>
      </c>
      <c r="D1227" s="11" t="s">
        <v>1516</v>
      </c>
      <c r="E1227" s="10" t="e">
        <f t="shared" ca="1" si="19"/>
        <v>#NAME?</v>
      </c>
      <c r="F1227" s="10" t="e">
        <f ca="1">_xlfn.textbefore(_xlfn.textafter($C1227,_xlfn.CONCAT(E1227,"_")),"_")</f>
        <v>#NAME?</v>
      </c>
      <c r="G1227" s="10" t="e">
        <f ca="1">_xlfn.textafter($C1227,_xlfn.CONCAT(F1227,"_"))</f>
        <v>#NAME?</v>
      </c>
      <c r="H1227" s="11"/>
      <c r="I1227" s="23"/>
    </row>
    <row r="1228" spans="1:9" ht="14.25" customHeight="1">
      <c r="A1228" s="21"/>
      <c r="B1228" s="11" t="s">
        <v>1766</v>
      </c>
      <c r="C1228" s="11" t="s">
        <v>1786</v>
      </c>
      <c r="D1228" s="11" t="s">
        <v>1599</v>
      </c>
      <c r="E1228" s="10" t="e">
        <f t="shared" ca="1" si="19"/>
        <v>#NAME?</v>
      </c>
      <c r="F1228" s="10" t="e">
        <f ca="1">_xlfn.textbefore(_xlfn.textafter($C1228,_xlfn.CONCAT(E1228,"_")),"_")</f>
        <v>#NAME?</v>
      </c>
      <c r="G1228" s="10" t="e">
        <f ca="1">_xlfn.textafter($C1228,_xlfn.CONCAT(F1228,"_"))</f>
        <v>#NAME?</v>
      </c>
      <c r="H1228" s="11"/>
      <c r="I1228" s="23"/>
    </row>
    <row r="1229" spans="1:9" ht="14.25" customHeight="1">
      <c r="A1229" s="21"/>
      <c r="B1229" s="11" t="s">
        <v>1766</v>
      </c>
      <c r="C1229" s="11" t="s">
        <v>1787</v>
      </c>
      <c r="D1229" s="11" t="s">
        <v>1648</v>
      </c>
      <c r="E1229" s="10" t="e">
        <f t="shared" ca="1" si="19"/>
        <v>#NAME?</v>
      </c>
      <c r="F1229" s="10" t="e">
        <f ca="1">_xlfn.textbefore(_xlfn.textafter($C1229,_xlfn.CONCAT(E1229,"_")),"_")</f>
        <v>#NAME?</v>
      </c>
      <c r="G1229" s="10" t="e">
        <f ca="1">_xlfn.textafter($C1229,_xlfn.CONCAT(F1229,"_"))</f>
        <v>#NAME?</v>
      </c>
      <c r="H1229" s="11"/>
      <c r="I1229" s="23"/>
    </row>
    <row r="1230" spans="1:9" ht="14.25" customHeight="1">
      <c r="A1230" s="21"/>
      <c r="B1230" s="11" t="s">
        <v>1766</v>
      </c>
      <c r="C1230" s="48" t="s">
        <v>1788</v>
      </c>
      <c r="D1230" s="11" t="s">
        <v>1697</v>
      </c>
      <c r="E1230" s="10" t="e">
        <f t="shared" ca="1" si="19"/>
        <v>#NAME?</v>
      </c>
      <c r="F1230" s="10" t="e">
        <f ca="1">_xlfn.textbefore(_xlfn.textafter($C1230,_xlfn.CONCAT(E1230,"_")),"_")</f>
        <v>#NAME?</v>
      </c>
      <c r="G1230" s="10" t="e">
        <f ca="1">_xlfn.textafter($C1230,_xlfn.CONCAT(F1230,"_"))</f>
        <v>#NAME?</v>
      </c>
      <c r="H1230" s="11"/>
      <c r="I1230" s="23"/>
    </row>
    <row r="1231" spans="1:9" ht="14.25" customHeight="1">
      <c r="A1231" s="21"/>
      <c r="B1231" s="11" t="s">
        <v>1766</v>
      </c>
      <c r="C1231" s="48" t="s">
        <v>1789</v>
      </c>
      <c r="D1231" s="11" t="s">
        <v>1221</v>
      </c>
      <c r="E1231" s="10" t="e">
        <f t="shared" ca="1" si="19"/>
        <v>#NAME?</v>
      </c>
      <c r="F1231" s="10" t="e">
        <f ca="1">_xlfn.textbefore(_xlfn.textafter($C1231,_xlfn.CONCAT(E1231,"_")),"_")</f>
        <v>#NAME?</v>
      </c>
      <c r="G1231" s="10" t="e">
        <f ca="1">_xlfn.textafter($C1231,_xlfn.CONCAT(F1231,"_"))</f>
        <v>#NAME?</v>
      </c>
      <c r="H1231" s="11"/>
      <c r="I1231" s="23"/>
    </row>
    <row r="1232" spans="1:9" ht="14.25" customHeight="1">
      <c r="A1232" s="21"/>
      <c r="B1232" s="11" t="s">
        <v>1766</v>
      </c>
      <c r="C1232" s="11" t="s">
        <v>1790</v>
      </c>
      <c r="D1232" s="11" t="s">
        <v>1275</v>
      </c>
      <c r="E1232" s="10" t="e">
        <f t="shared" ca="1" si="19"/>
        <v>#NAME?</v>
      </c>
      <c r="F1232" s="10" t="e">
        <f ca="1">_xlfn.textbefore(_xlfn.textafter($C1232,_xlfn.CONCAT(E1232,"_")),"_")</f>
        <v>#NAME?</v>
      </c>
      <c r="G1232" s="10" t="e">
        <f ca="1">_xlfn.textafter($C1232,_xlfn.CONCAT(F1232,"_"))</f>
        <v>#NAME?</v>
      </c>
      <c r="H1232" s="11"/>
      <c r="I1232" s="23"/>
    </row>
    <row r="1233" spans="1:9" ht="14.25" customHeight="1">
      <c r="A1233" s="21"/>
      <c r="B1233" s="11" t="s">
        <v>1766</v>
      </c>
      <c r="C1233" s="11" t="s">
        <v>1791</v>
      </c>
      <c r="D1233" s="11" t="s">
        <v>1329</v>
      </c>
      <c r="E1233" s="10" t="e">
        <f t="shared" ca="1" si="19"/>
        <v>#NAME?</v>
      </c>
      <c r="F1233" s="10" t="e">
        <f ca="1">_xlfn.textbefore(_xlfn.textafter($C1233,_xlfn.CONCAT(E1233,"_")),"_")</f>
        <v>#NAME?</v>
      </c>
      <c r="G1233" s="10" t="e">
        <f ca="1">_xlfn.textafter($C1233,_xlfn.CONCAT(F1233,"_"))</f>
        <v>#NAME?</v>
      </c>
      <c r="H1233" s="11"/>
      <c r="I1233" s="23"/>
    </row>
    <row r="1234" spans="1:9" ht="14.25" customHeight="1">
      <c r="A1234" s="21"/>
      <c r="B1234" s="11" t="s">
        <v>1766</v>
      </c>
      <c r="C1234" s="11" t="s">
        <v>1792</v>
      </c>
      <c r="D1234" s="11" t="s">
        <v>1416</v>
      </c>
      <c r="E1234" s="10" t="e">
        <f t="shared" ca="1" si="19"/>
        <v>#NAME?</v>
      </c>
      <c r="F1234" s="10" t="e">
        <f ca="1">_xlfn.textbefore(_xlfn.textafter($C1234,_xlfn.CONCAT(E1234,"_")),"_")</f>
        <v>#NAME?</v>
      </c>
      <c r="G1234" s="10" t="e">
        <f ca="1">_xlfn.textafter($C1234,_xlfn.CONCAT(F1234,"_"))</f>
        <v>#NAME?</v>
      </c>
      <c r="H1234" s="11"/>
      <c r="I1234" s="23"/>
    </row>
    <row r="1235" spans="1:9" ht="14.25" customHeight="1">
      <c r="A1235" s="21"/>
      <c r="B1235" s="11" t="s">
        <v>1766</v>
      </c>
      <c r="C1235" s="11" t="s">
        <v>1793</v>
      </c>
      <c r="D1235" s="11" t="s">
        <v>1465</v>
      </c>
      <c r="E1235" s="10" t="e">
        <f t="shared" ca="1" si="19"/>
        <v>#NAME?</v>
      </c>
      <c r="F1235" s="10" t="e">
        <f ca="1">_xlfn.textbefore(_xlfn.textafter($C1235,_xlfn.CONCAT(E1235,"_")),"_")</f>
        <v>#NAME?</v>
      </c>
      <c r="G1235" s="10" t="e">
        <f ca="1">_xlfn.textafter($C1235,_xlfn.CONCAT(F1235,"_"))</f>
        <v>#NAME?</v>
      </c>
      <c r="H1235" s="11"/>
      <c r="I1235" s="22" t="s">
        <v>73</v>
      </c>
    </row>
    <row r="1236" spans="1:9" ht="14.25" customHeight="1">
      <c r="A1236" s="21"/>
      <c r="B1236" s="11" t="s">
        <v>1766</v>
      </c>
      <c r="C1236" s="11" t="s">
        <v>1794</v>
      </c>
      <c r="D1236" s="11" t="s">
        <v>1516</v>
      </c>
      <c r="E1236" s="10" t="e">
        <f t="shared" ca="1" si="19"/>
        <v>#NAME?</v>
      </c>
      <c r="F1236" s="10" t="e">
        <f ca="1">_xlfn.textbefore(_xlfn.textafter($C1236,_xlfn.CONCAT(E1236,"_")),"_")</f>
        <v>#NAME?</v>
      </c>
      <c r="G1236" s="10" t="e">
        <f ca="1">_xlfn.textafter($C1236,_xlfn.CONCAT(F1236,"_"))</f>
        <v>#NAME?</v>
      </c>
      <c r="H1236" s="11"/>
      <c r="I1236" s="22" t="s">
        <v>73</v>
      </c>
    </row>
    <row r="1237" spans="1:9" ht="14.25" customHeight="1">
      <c r="A1237" s="21"/>
      <c r="B1237" s="11" t="s">
        <v>1766</v>
      </c>
      <c r="C1237" s="11" t="s">
        <v>1795</v>
      </c>
      <c r="D1237" s="11" t="s">
        <v>1599</v>
      </c>
      <c r="E1237" s="10" t="e">
        <f t="shared" ca="1" si="19"/>
        <v>#NAME?</v>
      </c>
      <c r="F1237" s="10" t="e">
        <f ca="1">_xlfn.textbefore(_xlfn.textafter($C1237,_xlfn.CONCAT(E1237,"_")),"_")</f>
        <v>#NAME?</v>
      </c>
      <c r="G1237" s="10" t="e">
        <f ca="1">_xlfn.textafter($C1237,_xlfn.CONCAT(F1237,"_"))</f>
        <v>#NAME?</v>
      </c>
      <c r="H1237" s="11"/>
      <c r="I1237" s="22" t="s">
        <v>41</v>
      </c>
    </row>
    <row r="1238" spans="1:9" ht="14.25" customHeight="1">
      <c r="A1238" s="21"/>
      <c r="B1238" s="11" t="s">
        <v>1766</v>
      </c>
      <c r="C1238" s="11" t="s">
        <v>1796</v>
      </c>
      <c r="D1238" s="11" t="s">
        <v>1648</v>
      </c>
      <c r="E1238" s="10" t="e">
        <f t="shared" ca="1" si="19"/>
        <v>#NAME?</v>
      </c>
      <c r="F1238" s="10" t="e">
        <f ca="1">_xlfn.textbefore(_xlfn.textafter($C1238,_xlfn.CONCAT(E1238,"_")),"_")</f>
        <v>#NAME?</v>
      </c>
      <c r="G1238" s="10" t="e">
        <f ca="1">_xlfn.textafter($C1238,_xlfn.CONCAT(F1238,"_"))</f>
        <v>#NAME?</v>
      </c>
      <c r="H1238" s="11"/>
      <c r="I1238" s="22" t="s">
        <v>73</v>
      </c>
    </row>
    <row r="1239" spans="1:9" ht="14.25" customHeight="1">
      <c r="A1239" s="21"/>
      <c r="B1239" s="11" t="s">
        <v>1766</v>
      </c>
      <c r="C1239" s="11" t="s">
        <v>1797</v>
      </c>
      <c r="D1239" s="11" t="s">
        <v>1697</v>
      </c>
      <c r="E1239" s="10" t="e">
        <f t="shared" ca="1" si="19"/>
        <v>#NAME?</v>
      </c>
      <c r="F1239" s="10" t="e">
        <f ca="1">_xlfn.textbefore(_xlfn.textafter($C1239,_xlfn.CONCAT(E1239,"_")),"_")</f>
        <v>#NAME?</v>
      </c>
      <c r="G1239" s="10" t="e">
        <f ca="1">_xlfn.textafter($C1239,_xlfn.CONCAT(F1239,"_"))</f>
        <v>#NAME?</v>
      </c>
      <c r="H1239" s="11"/>
      <c r="I1239" s="22" t="s">
        <v>73</v>
      </c>
    </row>
    <row r="1240" spans="1:9" ht="14.25" customHeight="1">
      <c r="A1240" s="21"/>
      <c r="B1240" s="11" t="s">
        <v>1766</v>
      </c>
      <c r="C1240" s="11" t="s">
        <v>1798</v>
      </c>
      <c r="D1240" s="11" t="s">
        <v>1221</v>
      </c>
      <c r="E1240" s="10" t="e">
        <f t="shared" ca="1" si="19"/>
        <v>#NAME?</v>
      </c>
      <c r="F1240" s="10" t="e">
        <f ca="1">_xlfn.textbefore(_xlfn.textafter($C1240,_xlfn.CONCAT(E1240,"_")),"_")</f>
        <v>#NAME?</v>
      </c>
      <c r="G1240" s="10" t="e">
        <f ca="1">_xlfn.textafter($C1240,_xlfn.CONCAT(F1240,"_"))</f>
        <v>#NAME?</v>
      </c>
      <c r="H1240" s="11"/>
      <c r="I1240" s="22" t="s">
        <v>41</v>
      </c>
    </row>
    <row r="1241" spans="1:9" ht="14.25" customHeight="1">
      <c r="A1241" s="21"/>
      <c r="B1241" s="11" t="s">
        <v>1766</v>
      </c>
      <c r="C1241" s="11" t="s">
        <v>1799</v>
      </c>
      <c r="D1241" s="11" t="s">
        <v>1275</v>
      </c>
      <c r="E1241" s="10" t="e">
        <f t="shared" ca="1" si="19"/>
        <v>#NAME?</v>
      </c>
      <c r="F1241" s="10" t="e">
        <f ca="1">_xlfn.textbefore(_xlfn.textafter($C1241,_xlfn.CONCAT(E1241,"_")),"_")</f>
        <v>#NAME?</v>
      </c>
      <c r="G1241" s="10" t="e">
        <f ca="1">_xlfn.textafter($C1241,_xlfn.CONCAT(F1241,"_"))</f>
        <v>#NAME?</v>
      </c>
      <c r="H1241" s="11"/>
      <c r="I1241" s="23"/>
    </row>
    <row r="1242" spans="1:9" ht="14.25" customHeight="1">
      <c r="A1242" s="21"/>
      <c r="B1242" s="11" t="s">
        <v>1766</v>
      </c>
      <c r="C1242" s="11" t="s">
        <v>1800</v>
      </c>
      <c r="D1242" s="11" t="s">
        <v>1329</v>
      </c>
      <c r="E1242" s="10" t="e">
        <f t="shared" ca="1" si="19"/>
        <v>#NAME?</v>
      </c>
      <c r="F1242" s="10" t="e">
        <f ca="1">_xlfn.textbefore(_xlfn.textafter($C1242,_xlfn.CONCAT(E1242,"_")),"_")</f>
        <v>#NAME?</v>
      </c>
      <c r="G1242" s="10" t="e">
        <f ca="1">_xlfn.textafter($C1242,_xlfn.CONCAT(F1242,"_"))</f>
        <v>#NAME?</v>
      </c>
      <c r="H1242" s="11"/>
      <c r="I1242" s="22" t="s">
        <v>41</v>
      </c>
    </row>
    <row r="1243" spans="1:9" ht="14.25" customHeight="1">
      <c r="A1243" s="21"/>
      <c r="B1243" s="11" t="s">
        <v>1766</v>
      </c>
      <c r="C1243" s="11" t="s">
        <v>1801</v>
      </c>
      <c r="D1243" s="11" t="s">
        <v>1416</v>
      </c>
      <c r="E1243" s="10" t="e">
        <f t="shared" ca="1" si="19"/>
        <v>#NAME?</v>
      </c>
      <c r="F1243" s="10" t="e">
        <f ca="1">_xlfn.textbefore(_xlfn.textafter($C1243,_xlfn.CONCAT(E1243,"_")),"_")</f>
        <v>#NAME?</v>
      </c>
      <c r="G1243" s="10" t="e">
        <f ca="1">_xlfn.textafter($C1243,_xlfn.CONCAT(F1243,"_"))</f>
        <v>#NAME?</v>
      </c>
      <c r="H1243" s="11"/>
      <c r="I1243" s="22" t="s">
        <v>73</v>
      </c>
    </row>
    <row r="1244" spans="1:9" ht="14.25" customHeight="1">
      <c r="A1244" s="21"/>
      <c r="B1244" s="11" t="s">
        <v>1766</v>
      </c>
      <c r="C1244" s="11" t="s">
        <v>1802</v>
      </c>
      <c r="D1244" s="11" t="s">
        <v>1465</v>
      </c>
      <c r="E1244" s="10" t="e">
        <f t="shared" ca="1" si="19"/>
        <v>#NAME?</v>
      </c>
      <c r="F1244" s="10" t="e">
        <f ca="1">_xlfn.textbefore(_xlfn.textafter($C1244,_xlfn.CONCAT(E1244,"_")),"_")</f>
        <v>#NAME?</v>
      </c>
      <c r="G1244" s="10" t="e">
        <f ca="1">_xlfn.textafter($C1244,_xlfn.CONCAT(F1244,"_"))</f>
        <v>#NAME?</v>
      </c>
      <c r="H1244" s="11"/>
      <c r="I1244" s="22" t="s">
        <v>73</v>
      </c>
    </row>
    <row r="1245" spans="1:9" ht="14.25" customHeight="1">
      <c r="A1245" s="21"/>
      <c r="B1245" s="11" t="s">
        <v>1766</v>
      </c>
      <c r="C1245" s="11" t="s">
        <v>1803</v>
      </c>
      <c r="D1245" s="11" t="s">
        <v>1516</v>
      </c>
      <c r="E1245" s="10" t="e">
        <f t="shared" ca="1" si="19"/>
        <v>#NAME?</v>
      </c>
      <c r="F1245" s="10" t="e">
        <f ca="1">_xlfn.textbefore(_xlfn.textafter($C1245,_xlfn.CONCAT(E1245,"_")),"_")</f>
        <v>#NAME?</v>
      </c>
      <c r="G1245" s="10" t="e">
        <f ca="1">_xlfn.textafter($C1245,_xlfn.CONCAT(F1245,"_"))</f>
        <v>#NAME?</v>
      </c>
      <c r="H1245" s="11"/>
      <c r="I1245" s="23"/>
    </row>
    <row r="1246" spans="1:9" ht="14.25" customHeight="1">
      <c r="A1246" s="21"/>
      <c r="B1246" s="11" t="s">
        <v>1766</v>
      </c>
      <c r="C1246" s="11" t="s">
        <v>1804</v>
      </c>
      <c r="D1246" s="11" t="s">
        <v>1599</v>
      </c>
      <c r="E1246" s="10" t="e">
        <f t="shared" ca="1" si="19"/>
        <v>#NAME?</v>
      </c>
      <c r="F1246" s="10" t="e">
        <f ca="1">_xlfn.textbefore(_xlfn.textafter($C1246,_xlfn.CONCAT(E1246,"_")),"_")</f>
        <v>#NAME?</v>
      </c>
      <c r="G1246" s="10" t="e">
        <f ca="1">_xlfn.textafter($C1246,_xlfn.CONCAT(F1246,"_"))</f>
        <v>#NAME?</v>
      </c>
      <c r="H1246" s="11"/>
      <c r="I1246" s="22" t="s">
        <v>73</v>
      </c>
    </row>
    <row r="1247" spans="1:9" ht="14.25" customHeight="1">
      <c r="A1247" s="21"/>
      <c r="B1247" s="11" t="s">
        <v>1766</v>
      </c>
      <c r="C1247" s="11" t="s">
        <v>1805</v>
      </c>
      <c r="D1247" s="11" t="s">
        <v>1648</v>
      </c>
      <c r="E1247" s="10" t="e">
        <f t="shared" ca="1" si="19"/>
        <v>#NAME?</v>
      </c>
      <c r="F1247" s="10" t="e">
        <f ca="1">_xlfn.textbefore(_xlfn.textafter($C1247,_xlfn.CONCAT(E1247,"_")),"_")</f>
        <v>#NAME?</v>
      </c>
      <c r="G1247" s="10" t="e">
        <f ca="1">_xlfn.textafter($C1247,_xlfn.CONCAT(F1247,"_"))</f>
        <v>#NAME?</v>
      </c>
      <c r="H1247" s="11"/>
      <c r="I1247" s="23"/>
    </row>
    <row r="1248" spans="1:9" ht="14.25" customHeight="1">
      <c r="A1248" s="21"/>
      <c r="B1248" s="11" t="s">
        <v>1766</v>
      </c>
      <c r="C1248" s="11" t="s">
        <v>1806</v>
      </c>
      <c r="D1248" s="11" t="s">
        <v>1697</v>
      </c>
      <c r="E1248" s="10" t="e">
        <f t="shared" ca="1" si="19"/>
        <v>#NAME?</v>
      </c>
      <c r="F1248" s="10" t="e">
        <f ca="1">_xlfn.textbefore(_xlfn.textafter($C1248,_xlfn.CONCAT(E1248,"_")),"_")</f>
        <v>#NAME?</v>
      </c>
      <c r="G1248" s="10" t="e">
        <f ca="1">_xlfn.textafter($C1248,_xlfn.CONCAT(F1248,"_"))</f>
        <v>#NAME?</v>
      </c>
      <c r="H1248" s="11"/>
      <c r="I1248" s="23"/>
    </row>
    <row r="1249" spans="1:9" ht="14.25" customHeight="1">
      <c r="A1249" s="21"/>
      <c r="B1249" s="11" t="s">
        <v>1766</v>
      </c>
      <c r="C1249" s="11" t="s">
        <v>1807</v>
      </c>
      <c r="D1249" s="11" t="s">
        <v>895</v>
      </c>
      <c r="E1249" s="10" t="e">
        <f t="shared" ca="1" si="19"/>
        <v>#NAME?</v>
      </c>
      <c r="F1249" s="10" t="e">
        <f ca="1">_xlfn.textbefore(_xlfn.textafter($C1249,_xlfn.CONCAT(E1249,"_")),"_")</f>
        <v>#NAME?</v>
      </c>
      <c r="G1249" s="10" t="e">
        <f ca="1">_xlfn.textafter($C1249,_xlfn.CONCAT(F1249,"_"))</f>
        <v>#NAME?</v>
      </c>
      <c r="H1249" s="11"/>
      <c r="I1249" s="23"/>
    </row>
    <row r="1250" spans="1:9" ht="14.25" customHeight="1">
      <c r="A1250" s="21"/>
      <c r="B1250" s="11" t="s">
        <v>1766</v>
      </c>
      <c r="C1250" s="11" t="s">
        <v>1808</v>
      </c>
      <c r="D1250" s="11" t="s">
        <v>895</v>
      </c>
      <c r="E1250" s="10" t="e">
        <f t="shared" ca="1" si="19"/>
        <v>#NAME?</v>
      </c>
      <c r="F1250" s="10" t="e">
        <f ca="1">_xlfn.textbefore(_xlfn.textafter($C1250,_xlfn.CONCAT(E1250,"_")),"_")</f>
        <v>#NAME?</v>
      </c>
      <c r="G1250" s="10" t="e">
        <f ca="1">_xlfn.textafter($C1250,_xlfn.CONCAT(F1250,"_"))</f>
        <v>#NAME?</v>
      </c>
      <c r="H1250" s="11"/>
      <c r="I1250" s="22" t="s">
        <v>73</v>
      </c>
    </row>
    <row r="1251" spans="1:9" ht="14.25" customHeight="1">
      <c r="A1251" s="21"/>
      <c r="B1251" s="11" t="s">
        <v>1766</v>
      </c>
      <c r="C1251" s="11" t="s">
        <v>1809</v>
      </c>
      <c r="D1251" s="11" t="s">
        <v>895</v>
      </c>
      <c r="E1251" s="10" t="e">
        <f t="shared" ca="1" si="19"/>
        <v>#NAME?</v>
      </c>
      <c r="F1251" s="10" t="e">
        <f ca="1">_xlfn.textbefore(_xlfn.textafter($C1251,_xlfn.CONCAT(E1251,"_")),"_")</f>
        <v>#NAME?</v>
      </c>
      <c r="G1251" s="10" t="e">
        <f ca="1">_xlfn.textafter($C1251,_xlfn.CONCAT(F1251,"_"))</f>
        <v>#NAME?</v>
      </c>
      <c r="H1251" s="11"/>
      <c r="I1251" s="22" t="s">
        <v>73</v>
      </c>
    </row>
    <row r="1252" spans="1:9" ht="14.25" customHeight="1">
      <c r="A1252" s="21"/>
      <c r="B1252" s="11" t="s">
        <v>1766</v>
      </c>
      <c r="C1252" s="11" t="s">
        <v>1810</v>
      </c>
      <c r="D1252" s="11" t="s">
        <v>895</v>
      </c>
      <c r="E1252" s="10" t="e">
        <f t="shared" ca="1" si="19"/>
        <v>#NAME?</v>
      </c>
      <c r="F1252" s="10" t="e">
        <f ca="1">_xlfn.textbefore(_xlfn.textafter($C1252,_xlfn.CONCAT(E1252,"_")),"_")</f>
        <v>#NAME?</v>
      </c>
      <c r="G1252" s="10" t="e">
        <f ca="1">_xlfn.textafter($C1252,_xlfn.CONCAT(F1252,"_"))</f>
        <v>#NAME?</v>
      </c>
      <c r="H1252" s="11"/>
      <c r="I1252" s="23"/>
    </row>
    <row r="1253" spans="1:9" ht="14.25" customHeight="1">
      <c r="A1253" s="21"/>
      <c r="B1253" s="11" t="s">
        <v>1766</v>
      </c>
      <c r="C1253" s="48" t="s">
        <v>1811</v>
      </c>
      <c r="D1253" s="11" t="s">
        <v>1035</v>
      </c>
      <c r="E1253" s="10" t="e">
        <f t="shared" ca="1" si="19"/>
        <v>#NAME?</v>
      </c>
      <c r="F1253" s="10" t="e">
        <f ca="1">_xlfn.textbefore(_xlfn.textafter($C1253,_xlfn.CONCAT(E1253,"_")),"_")</f>
        <v>#NAME?</v>
      </c>
      <c r="G1253" s="10" t="e">
        <f ca="1">_xlfn.textafter($C1253,_xlfn.CONCAT(F1253,"_"))</f>
        <v>#NAME?</v>
      </c>
      <c r="H1253" s="11"/>
      <c r="I1253" s="22" t="s">
        <v>73</v>
      </c>
    </row>
    <row r="1254" spans="1:9" ht="14.25" customHeight="1">
      <c r="A1254" s="21"/>
      <c r="B1254" s="11" t="s">
        <v>1766</v>
      </c>
      <c r="C1254" s="11" t="s">
        <v>1812</v>
      </c>
      <c r="D1254" s="11" t="s">
        <v>1035</v>
      </c>
      <c r="E1254" s="10" t="e">
        <f t="shared" ca="1" si="19"/>
        <v>#NAME?</v>
      </c>
      <c r="F1254" s="10" t="e">
        <f ca="1">_xlfn.textbefore(_xlfn.textafter($C1254,_xlfn.CONCAT(E1254,"_")),"_")</f>
        <v>#NAME?</v>
      </c>
      <c r="G1254" s="10" t="e">
        <f ca="1">_xlfn.textafter($C1254,_xlfn.CONCAT(F1254,"_"))</f>
        <v>#NAME?</v>
      </c>
      <c r="H1254" s="11"/>
      <c r="I1254" s="22" t="s">
        <v>73</v>
      </c>
    </row>
    <row r="1255" spans="1:9" ht="14.25" customHeight="1">
      <c r="A1255" s="21"/>
      <c r="B1255" s="11" t="s">
        <v>1766</v>
      </c>
      <c r="C1255" s="48" t="s">
        <v>1813</v>
      </c>
      <c r="D1255" s="11" t="s">
        <v>1035</v>
      </c>
      <c r="E1255" s="10" t="e">
        <f t="shared" ca="1" si="19"/>
        <v>#NAME?</v>
      </c>
      <c r="F1255" s="10" t="e">
        <f ca="1">_xlfn.textbefore(_xlfn.textafter($C1255,_xlfn.CONCAT(E1255,"_")),"_")</f>
        <v>#NAME?</v>
      </c>
      <c r="G1255" s="10" t="e">
        <f ca="1">_xlfn.textafter($C1255,_xlfn.CONCAT(F1255,"_"))</f>
        <v>#NAME?</v>
      </c>
      <c r="H1255" s="11"/>
      <c r="I1255" s="23"/>
    </row>
    <row r="1256" spans="1:9" ht="14.25" customHeight="1">
      <c r="A1256" s="21"/>
      <c r="B1256" s="11" t="s">
        <v>1766</v>
      </c>
      <c r="C1256" s="48" t="s">
        <v>1814</v>
      </c>
      <c r="D1256" s="11" t="s">
        <v>1035</v>
      </c>
      <c r="E1256" s="10" t="e">
        <f t="shared" ca="1" si="19"/>
        <v>#NAME?</v>
      </c>
      <c r="F1256" s="10" t="e">
        <f ca="1">_xlfn.textbefore(_xlfn.textafter($C1256,_xlfn.CONCAT(E1256,"_")),"_")</f>
        <v>#NAME?</v>
      </c>
      <c r="G1256" s="10" t="e">
        <f ca="1">_xlfn.textafter($C1256,_xlfn.CONCAT(F1256,"_"))</f>
        <v>#NAME?</v>
      </c>
      <c r="H1256" s="11"/>
      <c r="I1256" s="22" t="s">
        <v>1815</v>
      </c>
    </row>
    <row r="1257" spans="1:9" ht="14.25" customHeight="1">
      <c r="A1257" s="21"/>
      <c r="B1257" s="11" t="s">
        <v>1766</v>
      </c>
      <c r="C1257" s="11" t="s">
        <v>1816</v>
      </c>
      <c r="D1257" s="11" t="s">
        <v>1127</v>
      </c>
      <c r="E1257" s="10" t="e">
        <f t="shared" ca="1" si="19"/>
        <v>#NAME?</v>
      </c>
      <c r="F1257" s="10" t="e">
        <f ca="1">_xlfn.textbefore(_xlfn.textafter($C1257,_xlfn.CONCAT(E1257,"_")),"_")</f>
        <v>#NAME?</v>
      </c>
      <c r="G1257" s="10" t="e">
        <f ca="1">_xlfn.textafter($C1257,_xlfn.CONCAT(F1257,"_"))</f>
        <v>#NAME?</v>
      </c>
      <c r="H1257" s="11"/>
      <c r="I1257" s="22" t="s">
        <v>73</v>
      </c>
    </row>
    <row r="1258" spans="1:9" ht="14.25" customHeight="1">
      <c r="A1258" s="21"/>
      <c r="B1258" s="11" t="s">
        <v>1766</v>
      </c>
      <c r="C1258" s="11" t="s">
        <v>1817</v>
      </c>
      <c r="D1258" s="11" t="s">
        <v>1127</v>
      </c>
      <c r="E1258" s="10" t="e">
        <f t="shared" ca="1" si="19"/>
        <v>#NAME?</v>
      </c>
      <c r="F1258" s="10" t="e">
        <f ca="1">_xlfn.textbefore(_xlfn.textafter($C1258,_xlfn.CONCAT(E1258,"_")),"_")</f>
        <v>#NAME?</v>
      </c>
      <c r="G1258" s="10" t="e">
        <f ca="1">_xlfn.textafter($C1258,_xlfn.CONCAT(F1258,"_"))</f>
        <v>#NAME?</v>
      </c>
      <c r="H1258" s="11"/>
      <c r="I1258" s="22" t="s">
        <v>73</v>
      </c>
    </row>
    <row r="1259" spans="1:9" ht="14.25" customHeight="1">
      <c r="A1259" s="21"/>
      <c r="B1259" s="11" t="s">
        <v>1766</v>
      </c>
      <c r="C1259" s="11" t="s">
        <v>1818</v>
      </c>
      <c r="D1259" s="11" t="s">
        <v>1127</v>
      </c>
      <c r="E1259" s="10" t="e">
        <f t="shared" ca="1" si="19"/>
        <v>#NAME?</v>
      </c>
      <c r="F1259" s="10" t="e">
        <f ca="1">_xlfn.textbefore(_xlfn.textafter($C1259,_xlfn.CONCAT(E1259,"_")),"_")</f>
        <v>#NAME?</v>
      </c>
      <c r="G1259" s="10" t="e">
        <f ca="1">_xlfn.textafter($C1259,_xlfn.CONCAT(F1259,"_"))</f>
        <v>#NAME?</v>
      </c>
      <c r="H1259" s="11"/>
      <c r="I1259" s="22" t="s">
        <v>41</v>
      </c>
    </row>
    <row r="1260" spans="1:9" ht="14.25" customHeight="1">
      <c r="A1260" s="21"/>
      <c r="B1260" s="11" t="s">
        <v>1766</v>
      </c>
      <c r="C1260" s="11" t="s">
        <v>1819</v>
      </c>
      <c r="D1260" s="11" t="s">
        <v>1127</v>
      </c>
      <c r="E1260" s="10" t="e">
        <f t="shared" ca="1" si="19"/>
        <v>#NAME?</v>
      </c>
      <c r="F1260" s="10" t="e">
        <f ca="1">_xlfn.textbefore(_xlfn.textafter($C1260,_xlfn.CONCAT(E1260,"_")),"_")</f>
        <v>#NAME?</v>
      </c>
      <c r="G1260" s="10" t="e">
        <f ca="1">_xlfn.textafter($C1260,_xlfn.CONCAT(F1260,"_"))</f>
        <v>#NAME?</v>
      </c>
      <c r="H1260" s="11"/>
      <c r="I1260" s="22" t="s">
        <v>73</v>
      </c>
    </row>
    <row r="1261" spans="1:9" ht="14.25" customHeight="1">
      <c r="A1261" s="21"/>
      <c r="B1261" s="11" t="s">
        <v>1766</v>
      </c>
      <c r="C1261" s="11" t="s">
        <v>1820</v>
      </c>
      <c r="D1261" s="11" t="s">
        <v>835</v>
      </c>
      <c r="E1261" s="10" t="e">
        <f t="shared" ca="1" si="19"/>
        <v>#NAME?</v>
      </c>
      <c r="F1261" s="10" t="e">
        <f ca="1">_xlfn.textbefore(_xlfn.textafter($C1261,_xlfn.CONCAT(E1261,"_")),"_")</f>
        <v>#NAME?</v>
      </c>
      <c r="G1261" s="10" t="e">
        <f ca="1">_xlfn.textafter($C1261,_xlfn.CONCAT(F1261,"_"))</f>
        <v>#NAME?</v>
      </c>
      <c r="H1261" s="11"/>
      <c r="I1261" s="22" t="s">
        <v>73</v>
      </c>
    </row>
    <row r="1262" spans="1:9" ht="14.25" customHeight="1">
      <c r="A1262" s="21"/>
      <c r="B1262" s="49" t="s">
        <v>1766</v>
      </c>
      <c r="C1262" s="49" t="s">
        <v>1821</v>
      </c>
      <c r="D1262" s="49" t="s">
        <v>895</v>
      </c>
      <c r="E1262" s="10" t="e">
        <f t="shared" ca="1" si="19"/>
        <v>#NAME?</v>
      </c>
      <c r="F1262" s="10" t="e">
        <f ca="1">_xlfn.textbefore(_xlfn.textafter($C1262,_xlfn.CONCAT(E1262,"_")),"_")</f>
        <v>#NAME?</v>
      </c>
      <c r="G1262" s="10" t="e">
        <f ca="1">_xlfn.textafter($C1262,_xlfn.CONCAT(F1262,"_"))</f>
        <v>#NAME?</v>
      </c>
      <c r="H1262" s="9"/>
      <c r="I1262" s="22" t="s">
        <v>41</v>
      </c>
    </row>
    <row r="1263" spans="1:9" ht="14.25" customHeight="1">
      <c r="A1263" s="21"/>
      <c r="B1263" s="50" t="s">
        <v>65</v>
      </c>
      <c r="C1263" s="35" t="s">
        <v>1822</v>
      </c>
      <c r="D1263" s="50" t="s">
        <v>1823</v>
      </c>
      <c r="E1263" s="10" t="e">
        <f t="shared" ca="1" si="19"/>
        <v>#NAME?</v>
      </c>
      <c r="F1263" s="10" t="e">
        <f ca="1">_xlfn.textbefore(_xlfn.textafter($C1263,_xlfn.CONCAT(E1263,"_")),"_")</f>
        <v>#NAME?</v>
      </c>
      <c r="G1263" s="10" t="e">
        <f ca="1">_xlfn.textafter($C1263,_xlfn.CONCAT(F1263,"_"))</f>
        <v>#NAME?</v>
      </c>
      <c r="H1263" s="9"/>
      <c r="I1263" s="22" t="s">
        <v>73</v>
      </c>
    </row>
    <row r="1264" spans="1:9" ht="14.25" customHeight="1">
      <c r="A1264" s="21"/>
      <c r="B1264" s="9" t="s">
        <v>65</v>
      </c>
      <c r="C1264" s="11" t="s">
        <v>1824</v>
      </c>
      <c r="D1264" s="9" t="s">
        <v>1825</v>
      </c>
      <c r="E1264" s="10" t="e">
        <f t="shared" ca="1" si="19"/>
        <v>#NAME?</v>
      </c>
      <c r="F1264" s="10" t="e">
        <f ca="1">_xlfn.textbefore(_xlfn.textafter($C1264,_xlfn.CONCAT(E1264,"_")),"_")</f>
        <v>#NAME?</v>
      </c>
      <c r="G1264" s="10" t="e">
        <f ca="1">_xlfn.textafter($C1264,_xlfn.CONCAT(F1264,"_"))</f>
        <v>#NAME?</v>
      </c>
      <c r="H1264" s="9"/>
      <c r="I1264" s="22" t="s">
        <v>73</v>
      </c>
    </row>
    <row r="1265" spans="1:9" ht="14.25" customHeight="1">
      <c r="A1265" s="21"/>
      <c r="B1265" s="9" t="s">
        <v>114</v>
      </c>
      <c r="C1265" s="11" t="s">
        <v>1826</v>
      </c>
      <c r="D1265" s="9" t="s">
        <v>1827</v>
      </c>
      <c r="E1265" s="10" t="e">
        <f t="shared" ca="1" si="19"/>
        <v>#NAME?</v>
      </c>
      <c r="F1265" s="10" t="e">
        <f ca="1">_xlfn.textbefore(_xlfn.textafter($C1265,_xlfn.CONCAT(E1265,"_")),"_")</f>
        <v>#NAME?</v>
      </c>
      <c r="G1265" s="10" t="e">
        <f ca="1">_xlfn.textafter($C1265,_xlfn.CONCAT(F1265,"_"))</f>
        <v>#NAME?</v>
      </c>
      <c r="H1265" s="9"/>
      <c r="I1265" s="22" t="s">
        <v>73</v>
      </c>
    </row>
    <row r="1266" spans="1:9" ht="14.25" customHeight="1">
      <c r="A1266" s="21"/>
      <c r="B1266" s="9" t="s">
        <v>114</v>
      </c>
      <c r="C1266" s="11" t="s">
        <v>1828</v>
      </c>
      <c r="D1266" s="9" t="s">
        <v>1829</v>
      </c>
      <c r="E1266" s="10" t="e">
        <f t="shared" ca="1" si="19"/>
        <v>#NAME?</v>
      </c>
      <c r="F1266" s="10" t="e">
        <f ca="1">_xlfn.textbefore(_xlfn.textafter($C1266,_xlfn.CONCAT(E1266,"_")),"_")</f>
        <v>#NAME?</v>
      </c>
      <c r="G1266" s="10" t="e">
        <f ca="1">_xlfn.textafter($C1266,_xlfn.CONCAT(F1266,"_"))</f>
        <v>#NAME?</v>
      </c>
      <c r="H1266" s="9"/>
      <c r="I1266" s="23"/>
    </row>
    <row r="1267" spans="1:9" ht="14.25" customHeight="1">
      <c r="A1267" s="21"/>
      <c r="B1267" s="9" t="s">
        <v>114</v>
      </c>
      <c r="C1267" s="11" t="s">
        <v>1830</v>
      </c>
      <c r="D1267" s="9" t="s">
        <v>1831</v>
      </c>
      <c r="E1267" s="10" t="e">
        <f t="shared" ca="1" si="19"/>
        <v>#NAME?</v>
      </c>
      <c r="F1267" s="10" t="e">
        <f ca="1">_xlfn.textbefore(_xlfn.textafter($C1267,_xlfn.CONCAT(E1267,"_")),"_")</f>
        <v>#NAME?</v>
      </c>
      <c r="G1267" s="10" t="e">
        <f ca="1">_xlfn.textafter($C1267,_xlfn.CONCAT(F1267,"_"))</f>
        <v>#NAME?</v>
      </c>
      <c r="H1267" s="9"/>
      <c r="I1267" s="22" t="s">
        <v>1815</v>
      </c>
    </row>
    <row r="1268" spans="1:9" ht="14.25" customHeight="1">
      <c r="A1268" s="21"/>
      <c r="B1268" s="9" t="s">
        <v>1832</v>
      </c>
      <c r="C1268" s="11" t="s">
        <v>1833</v>
      </c>
      <c r="D1268" s="9" t="s">
        <v>1827</v>
      </c>
      <c r="E1268" s="10" t="e">
        <f t="shared" ca="1" si="19"/>
        <v>#NAME?</v>
      </c>
      <c r="F1268" s="10" t="e">
        <f ca="1">_xlfn.textbefore(_xlfn.textafter($C1268,_xlfn.CONCAT(E1268,"_")),"_")</f>
        <v>#NAME?</v>
      </c>
      <c r="G1268" s="10" t="e">
        <f ca="1">_xlfn.textafter($C1268,_xlfn.CONCAT(F1268,"_"))</f>
        <v>#NAME?</v>
      </c>
      <c r="H1268" s="9"/>
      <c r="I1268" s="22" t="s">
        <v>73</v>
      </c>
    </row>
    <row r="1269" spans="1:9" ht="14.25" customHeight="1">
      <c r="A1269" s="21"/>
      <c r="B1269" s="9" t="s">
        <v>1832</v>
      </c>
      <c r="C1269" s="11" t="s">
        <v>1834</v>
      </c>
      <c r="D1269" s="9" t="s">
        <v>1829</v>
      </c>
      <c r="E1269" s="10" t="e">
        <f t="shared" ca="1" si="19"/>
        <v>#NAME?</v>
      </c>
      <c r="F1269" s="10" t="e">
        <f ca="1">_xlfn.textbefore(_xlfn.textafter($C1269,_xlfn.CONCAT(E1269,"_")),"_")</f>
        <v>#NAME?</v>
      </c>
      <c r="G1269" s="10" t="e">
        <f ca="1">_xlfn.textafter($C1269,_xlfn.CONCAT(F1269,"_"))</f>
        <v>#NAME?</v>
      </c>
      <c r="H1269" s="9"/>
      <c r="I1269" s="22" t="s">
        <v>73</v>
      </c>
    </row>
    <row r="1270" spans="1:9" ht="14.25" customHeight="1">
      <c r="A1270" s="21"/>
      <c r="B1270" s="9" t="s">
        <v>65</v>
      </c>
      <c r="C1270" s="48" t="s">
        <v>1835</v>
      </c>
      <c r="D1270" s="9" t="s">
        <v>1823</v>
      </c>
      <c r="E1270" s="10" t="e">
        <f t="shared" ca="1" si="19"/>
        <v>#NAME?</v>
      </c>
      <c r="F1270" s="10" t="e">
        <f ca="1">_xlfn.textbefore(_xlfn.textafter($C1270,_xlfn.CONCAT(E1270,"_")),"_")</f>
        <v>#NAME?</v>
      </c>
      <c r="G1270" s="10" t="e">
        <f ca="1">_xlfn.textafter($C1270,_xlfn.CONCAT(F1270,"_"))</f>
        <v>#NAME?</v>
      </c>
      <c r="H1270" s="9"/>
      <c r="I1270" s="22" t="s">
        <v>41</v>
      </c>
    </row>
    <row r="1271" spans="1:9" ht="14.25" customHeight="1">
      <c r="A1271" s="21"/>
      <c r="B1271" s="11" t="s">
        <v>65</v>
      </c>
      <c r="C1271" s="11" t="s">
        <v>1836</v>
      </c>
      <c r="D1271" s="9" t="s">
        <v>1825</v>
      </c>
      <c r="E1271" s="10" t="e">
        <f t="shared" ca="1" si="19"/>
        <v>#NAME?</v>
      </c>
      <c r="F1271" s="10" t="e">
        <f ca="1">_xlfn.textbefore(_xlfn.textafter($C1271,_xlfn.CONCAT(E1271,"_")),"_")</f>
        <v>#NAME?</v>
      </c>
      <c r="G1271" s="10" t="e">
        <f ca="1">_xlfn.textafter($C1271,_xlfn.CONCAT(F1271,"_"))</f>
        <v>#NAME?</v>
      </c>
      <c r="H1271" s="9"/>
      <c r="I1271" s="22" t="s">
        <v>73</v>
      </c>
    </row>
    <row r="1272" spans="1:9" ht="14.25" customHeight="1">
      <c r="A1272" s="21"/>
      <c r="B1272" s="9" t="s">
        <v>105</v>
      </c>
      <c r="C1272" s="11" t="s">
        <v>1837</v>
      </c>
      <c r="D1272" s="9" t="s">
        <v>1838</v>
      </c>
      <c r="E1272" s="10" t="e">
        <f t="shared" ca="1" si="19"/>
        <v>#NAME?</v>
      </c>
      <c r="F1272" s="10" t="e">
        <f ca="1">_xlfn.textbefore(_xlfn.textafter($C1272,_xlfn.CONCAT(E1272,"_")),"_")</f>
        <v>#NAME?</v>
      </c>
      <c r="G1272" s="10" t="e">
        <f ca="1">_xlfn.textafter($C1272,_xlfn.CONCAT(F1272,"_"))</f>
        <v>#NAME?</v>
      </c>
      <c r="H1272" s="9"/>
      <c r="I1272" s="22" t="s">
        <v>41</v>
      </c>
    </row>
    <row r="1273" spans="1:9" ht="14.25" customHeight="1">
      <c r="A1273" s="21"/>
      <c r="B1273" s="9" t="s">
        <v>105</v>
      </c>
      <c r="C1273" s="48" t="s">
        <v>1839</v>
      </c>
      <c r="D1273" s="9" t="s">
        <v>1840</v>
      </c>
      <c r="E1273" s="10" t="e">
        <f t="shared" ca="1" si="19"/>
        <v>#NAME?</v>
      </c>
      <c r="F1273" s="10" t="e">
        <f ca="1">_xlfn.textbefore(_xlfn.textafter($C1273,_xlfn.CONCAT(E1273,"_")),"_")</f>
        <v>#NAME?</v>
      </c>
      <c r="G1273" s="10" t="e">
        <f ca="1">_xlfn.textafter($C1273,_xlfn.CONCAT(F1273,"_"))</f>
        <v>#NAME?</v>
      </c>
      <c r="H1273" s="9"/>
      <c r="I1273" s="22" t="s">
        <v>41</v>
      </c>
    </row>
    <row r="1274" spans="1:9" ht="14.25" customHeight="1">
      <c r="A1274" s="21"/>
      <c r="B1274" s="9" t="s">
        <v>65</v>
      </c>
      <c r="C1274" s="11" t="s">
        <v>1841</v>
      </c>
      <c r="D1274" s="9" t="s">
        <v>1842</v>
      </c>
      <c r="E1274" s="10" t="e">
        <f t="shared" ca="1" si="19"/>
        <v>#NAME?</v>
      </c>
      <c r="F1274" s="10" t="e">
        <f ca="1">_xlfn.textbefore(_xlfn.textafter($C1274,_xlfn.CONCAT(E1274,"_")),"_")</f>
        <v>#NAME?</v>
      </c>
      <c r="G1274" s="10" t="e">
        <f ca="1">_xlfn.textafter($C1274,_xlfn.CONCAT(F1274,"_"))</f>
        <v>#NAME?</v>
      </c>
      <c r="H1274" s="9"/>
      <c r="I1274" s="22" t="s">
        <v>73</v>
      </c>
    </row>
    <row r="1275" spans="1:9" ht="14.25" customHeight="1">
      <c r="A1275" s="21"/>
      <c r="B1275" s="9" t="s">
        <v>65</v>
      </c>
      <c r="C1275" s="11" t="s">
        <v>1843</v>
      </c>
      <c r="D1275" s="9" t="s">
        <v>1844</v>
      </c>
      <c r="E1275" s="10" t="e">
        <f t="shared" ca="1" si="19"/>
        <v>#NAME?</v>
      </c>
      <c r="F1275" s="10" t="e">
        <f ca="1">_xlfn.textbefore(_xlfn.textafter($C1275,_xlfn.CONCAT(E1275,"_")),"_")</f>
        <v>#NAME?</v>
      </c>
      <c r="G1275" s="10" t="e">
        <f ca="1">_xlfn.textafter($C1275,_xlfn.CONCAT(F1275,"_"))</f>
        <v>#NAME?</v>
      </c>
      <c r="H1275" s="9"/>
      <c r="I1275" s="23"/>
    </row>
    <row r="1276" spans="1:9" ht="14.25" customHeight="1">
      <c r="A1276" s="21"/>
      <c r="B1276" s="9" t="s">
        <v>1845</v>
      </c>
      <c r="C1276" s="11" t="s">
        <v>1846</v>
      </c>
      <c r="D1276" s="9" t="s">
        <v>1838</v>
      </c>
      <c r="E1276" s="10" t="e">
        <f t="shared" ca="1" si="19"/>
        <v>#NAME?</v>
      </c>
      <c r="F1276" s="10" t="e">
        <f ca="1">_xlfn.textbefore(_xlfn.textafter($C1276,_xlfn.CONCAT(E1276,"_")),"_")</f>
        <v>#NAME?</v>
      </c>
      <c r="G1276" s="10" t="e">
        <f ca="1">_xlfn.textafter($C1276,_xlfn.CONCAT(F1276,"_"))</f>
        <v>#NAME?</v>
      </c>
      <c r="H1276" s="9"/>
      <c r="I1276" s="22" t="s">
        <v>73</v>
      </c>
    </row>
    <row r="1277" spans="1:9" ht="14.25" customHeight="1">
      <c r="A1277" s="21"/>
      <c r="B1277" s="9" t="s">
        <v>53</v>
      </c>
      <c r="C1277" s="11" t="s">
        <v>1847</v>
      </c>
      <c r="D1277" s="9" t="s">
        <v>1842</v>
      </c>
      <c r="E1277" s="10" t="e">
        <f t="shared" ca="1" si="19"/>
        <v>#NAME?</v>
      </c>
      <c r="F1277" s="10" t="e">
        <f ca="1">_xlfn.textbefore(_xlfn.textafter($C1277,_xlfn.CONCAT(E1277,"_")),"_")</f>
        <v>#NAME?</v>
      </c>
      <c r="G1277" s="10" t="e">
        <f ca="1">_xlfn.textafter($C1277,_xlfn.CONCAT(F1277,"_"))</f>
        <v>#NAME?</v>
      </c>
      <c r="H1277" s="9"/>
      <c r="I1277" s="22" t="s">
        <v>73</v>
      </c>
    </row>
    <row r="1278" spans="1:9" ht="14.25" customHeight="1">
      <c r="A1278" s="21"/>
      <c r="B1278" s="9" t="s">
        <v>53</v>
      </c>
      <c r="C1278" s="11" t="s">
        <v>1848</v>
      </c>
      <c r="D1278" s="9" t="s">
        <v>1844</v>
      </c>
      <c r="E1278" s="10" t="e">
        <f t="shared" ca="1" si="19"/>
        <v>#NAME?</v>
      </c>
      <c r="F1278" s="10" t="e">
        <f ca="1">_xlfn.textbefore(_xlfn.textafter($C1278,_xlfn.CONCAT(E1278,"_")),"_")</f>
        <v>#NAME?</v>
      </c>
      <c r="G1278" s="10" t="e">
        <f ca="1">_xlfn.textafter($C1278,_xlfn.CONCAT(F1278,"_"))</f>
        <v>#NAME?</v>
      </c>
      <c r="H1278" s="9"/>
      <c r="I1278" s="22" t="s">
        <v>41</v>
      </c>
    </row>
    <row r="1279" spans="1:9" ht="14.25" customHeight="1">
      <c r="A1279" s="21"/>
      <c r="B1279" s="9" t="s">
        <v>53</v>
      </c>
      <c r="C1279" s="11" t="s">
        <v>1849</v>
      </c>
      <c r="D1279" s="9" t="s">
        <v>1842</v>
      </c>
      <c r="E1279" s="10" t="e">
        <f t="shared" ca="1" si="19"/>
        <v>#NAME?</v>
      </c>
      <c r="F1279" s="10" t="e">
        <f ca="1">_xlfn.textbefore(_xlfn.textafter($C1279,_xlfn.CONCAT(E1279,"_")),"_")</f>
        <v>#NAME?</v>
      </c>
      <c r="G1279" s="10" t="e">
        <f ca="1">_xlfn.textafter($C1279,_xlfn.CONCAT(F1279,"_"))</f>
        <v>#NAME?</v>
      </c>
      <c r="H1279" s="9"/>
      <c r="I1279" s="22" t="s">
        <v>73</v>
      </c>
    </row>
    <row r="1280" spans="1:9" ht="14.25" customHeight="1">
      <c r="A1280" s="21"/>
      <c r="B1280" s="9" t="s">
        <v>53</v>
      </c>
      <c r="C1280" s="11" t="s">
        <v>1850</v>
      </c>
      <c r="D1280" s="9" t="s">
        <v>1851</v>
      </c>
      <c r="E1280" s="10" t="e">
        <f t="shared" ca="1" si="19"/>
        <v>#NAME?</v>
      </c>
      <c r="F1280" s="10" t="e">
        <f ca="1">_xlfn.textbefore(_xlfn.textafter($C1280,_xlfn.CONCAT(E1280,"_")),"_")</f>
        <v>#NAME?</v>
      </c>
      <c r="G1280" s="10" t="e">
        <f ca="1">_xlfn.textafter($C1280,_xlfn.CONCAT(F1280,"_"))</f>
        <v>#NAME?</v>
      </c>
      <c r="H1280" s="9"/>
      <c r="I1280" s="22" t="s">
        <v>41</v>
      </c>
    </row>
    <row r="1281" spans="1:9" ht="14.25" customHeight="1">
      <c r="A1281" s="21"/>
      <c r="B1281" s="9" t="s">
        <v>105</v>
      </c>
      <c r="C1281" s="11" t="s">
        <v>1852</v>
      </c>
      <c r="D1281" s="9" t="s">
        <v>1853</v>
      </c>
      <c r="E1281" s="10" t="e">
        <f t="shared" ca="1" si="19"/>
        <v>#NAME?</v>
      </c>
      <c r="F1281" s="10" t="e">
        <f ca="1">_xlfn.textbefore(_xlfn.textafter($C1281,_xlfn.CONCAT(E1281,"_")),"_")</f>
        <v>#NAME?</v>
      </c>
      <c r="G1281" s="10" t="e">
        <f ca="1">_xlfn.textafter($C1281,_xlfn.CONCAT(F1281,"_"))</f>
        <v>#NAME?</v>
      </c>
      <c r="H1281" s="9"/>
      <c r="I1281" s="22" t="s">
        <v>73</v>
      </c>
    </row>
    <row r="1282" spans="1:9" ht="14.25" customHeight="1">
      <c r="A1282" s="21"/>
      <c r="B1282" s="9" t="s">
        <v>105</v>
      </c>
      <c r="C1282" s="11" t="s">
        <v>1854</v>
      </c>
      <c r="D1282" s="9" t="s">
        <v>1855</v>
      </c>
      <c r="E1282" s="10" t="e">
        <f t="shared" ref="E1282:E1345" ca="1" si="20">_xlfn.textbefore($C1282,"_")</f>
        <v>#NAME?</v>
      </c>
      <c r="F1282" s="10" t="e">
        <f ca="1">_xlfn.textbefore(_xlfn.textafter($C1282,_xlfn.CONCAT(E1282,"_")),"_")</f>
        <v>#NAME?</v>
      </c>
      <c r="G1282" s="10" t="e">
        <f ca="1">_xlfn.textafter($C1282,_xlfn.CONCAT(F1282,"_"))</f>
        <v>#NAME?</v>
      </c>
      <c r="H1282" s="9"/>
      <c r="I1282" s="22" t="s">
        <v>41</v>
      </c>
    </row>
    <row r="1283" spans="1:9" ht="14.25" customHeight="1">
      <c r="A1283" s="21"/>
      <c r="B1283" s="9" t="s">
        <v>65</v>
      </c>
      <c r="C1283" s="11" t="s">
        <v>1856</v>
      </c>
      <c r="D1283" s="9" t="s">
        <v>1857</v>
      </c>
      <c r="E1283" s="10" t="e">
        <f t="shared" ca="1" si="20"/>
        <v>#NAME?</v>
      </c>
      <c r="F1283" s="10" t="e">
        <f ca="1">_xlfn.textbefore(_xlfn.textafter($C1283,_xlfn.CONCAT(E1283,"_")),"_")</f>
        <v>#NAME?</v>
      </c>
      <c r="G1283" s="10" t="e">
        <f ca="1">_xlfn.textafter($C1283,_xlfn.CONCAT(F1283,"_"))</f>
        <v>#NAME?</v>
      </c>
      <c r="H1283" s="9"/>
      <c r="I1283" s="22" t="s">
        <v>73</v>
      </c>
    </row>
    <row r="1284" spans="1:9" ht="14.25" customHeight="1">
      <c r="A1284" s="21"/>
      <c r="B1284" s="9" t="s">
        <v>127</v>
      </c>
      <c r="C1284" s="11" t="s">
        <v>1858</v>
      </c>
      <c r="D1284" s="9" t="s">
        <v>1859</v>
      </c>
      <c r="E1284" s="10" t="e">
        <f t="shared" ca="1" si="20"/>
        <v>#NAME?</v>
      </c>
      <c r="F1284" s="10" t="e">
        <f ca="1">_xlfn.textbefore(_xlfn.textafter($C1284,_xlfn.CONCAT(E1284,"_")),"_")</f>
        <v>#NAME?</v>
      </c>
      <c r="G1284" s="10" t="e">
        <f ca="1">_xlfn.textafter($C1284,_xlfn.CONCAT(F1284,"_"))</f>
        <v>#NAME?</v>
      </c>
      <c r="H1284" s="9"/>
      <c r="I1284" s="22" t="s">
        <v>73</v>
      </c>
    </row>
    <row r="1285" spans="1:9" ht="14.25" customHeight="1">
      <c r="A1285" s="21"/>
      <c r="B1285" s="9" t="s">
        <v>116</v>
      </c>
      <c r="C1285" s="11" t="s">
        <v>1860</v>
      </c>
      <c r="D1285" s="9" t="s">
        <v>1861</v>
      </c>
      <c r="E1285" s="10" t="e">
        <f t="shared" ca="1" si="20"/>
        <v>#NAME?</v>
      </c>
      <c r="F1285" s="10" t="e">
        <f ca="1">_xlfn.textbefore(_xlfn.textafter($C1285,_xlfn.CONCAT(E1285,"_")),"_")</f>
        <v>#NAME?</v>
      </c>
      <c r="G1285" s="10" t="e">
        <f ca="1">_xlfn.textafter($C1285,_xlfn.CONCAT(F1285,"_"))</f>
        <v>#NAME?</v>
      </c>
      <c r="H1285" s="9"/>
      <c r="I1285" s="22" t="s">
        <v>41</v>
      </c>
    </row>
    <row r="1286" spans="1:9" ht="14.25" customHeight="1">
      <c r="A1286" s="21"/>
      <c r="B1286" s="9" t="s">
        <v>119</v>
      </c>
      <c r="C1286" s="48" t="s">
        <v>1862</v>
      </c>
      <c r="D1286" s="9" t="s">
        <v>1861</v>
      </c>
      <c r="E1286" s="10" t="e">
        <f t="shared" ca="1" si="20"/>
        <v>#NAME?</v>
      </c>
      <c r="F1286" s="10" t="e">
        <f ca="1">_xlfn.textbefore(_xlfn.textafter($C1286,_xlfn.CONCAT(E1286,"_")),"_")</f>
        <v>#NAME?</v>
      </c>
      <c r="G1286" s="10" t="e">
        <f ca="1">_xlfn.textafter($C1286,_xlfn.CONCAT(F1286,"_"))</f>
        <v>#NAME?</v>
      </c>
      <c r="H1286" s="9"/>
      <c r="I1286" s="22" t="s">
        <v>41</v>
      </c>
    </row>
    <row r="1287" spans="1:9" ht="14.25" customHeight="1">
      <c r="A1287" s="21"/>
      <c r="B1287" s="9" t="s">
        <v>129</v>
      </c>
      <c r="C1287" s="11" t="s">
        <v>1863</v>
      </c>
      <c r="D1287" s="9" t="s">
        <v>1857</v>
      </c>
      <c r="E1287" s="10" t="e">
        <f t="shared" ca="1" si="20"/>
        <v>#NAME?</v>
      </c>
      <c r="F1287" s="10" t="e">
        <f ca="1">_xlfn.textbefore(_xlfn.textafter($C1287,_xlfn.CONCAT(E1287,"_")),"_")</f>
        <v>#NAME?</v>
      </c>
      <c r="G1287" s="10" t="e">
        <f ca="1">_xlfn.textafter($C1287,_xlfn.CONCAT(F1287,"_"))</f>
        <v>#NAME?</v>
      </c>
      <c r="H1287" s="9"/>
      <c r="I1287" s="22" t="s">
        <v>73</v>
      </c>
    </row>
    <row r="1288" spans="1:9" ht="14.25" customHeight="1">
      <c r="A1288" s="21"/>
      <c r="B1288" s="9" t="s">
        <v>105</v>
      </c>
      <c r="C1288" s="48" t="s">
        <v>1864</v>
      </c>
      <c r="D1288" s="9" t="s">
        <v>1859</v>
      </c>
      <c r="E1288" s="10" t="e">
        <f t="shared" ca="1" si="20"/>
        <v>#NAME?</v>
      </c>
      <c r="F1288" s="10" t="e">
        <f ca="1">_xlfn.textbefore(_xlfn.textafter($C1288,_xlfn.CONCAT(E1288,"_")),"_")</f>
        <v>#NAME?</v>
      </c>
      <c r="G1288" s="10" t="e">
        <f ca="1">_xlfn.textafter($C1288,_xlfn.CONCAT(F1288,"_"))</f>
        <v>#NAME?</v>
      </c>
      <c r="H1288" s="9"/>
      <c r="I1288" s="22" t="s">
        <v>41</v>
      </c>
    </row>
    <row r="1289" spans="1:9" ht="14.25" customHeight="1">
      <c r="A1289" s="21"/>
      <c r="B1289" s="9" t="s">
        <v>65</v>
      </c>
      <c r="C1289" s="48" t="s">
        <v>1865</v>
      </c>
      <c r="D1289" s="9" t="s">
        <v>1857</v>
      </c>
      <c r="E1289" s="10" t="e">
        <f t="shared" ca="1" si="20"/>
        <v>#NAME?</v>
      </c>
      <c r="F1289" s="10" t="e">
        <f ca="1">_xlfn.textbefore(_xlfn.textafter($C1289,_xlfn.CONCAT(E1289,"_")),"_")</f>
        <v>#NAME?</v>
      </c>
      <c r="G1289" s="10" t="e">
        <f ca="1">_xlfn.textafter($C1289,_xlfn.CONCAT(F1289,"_"))</f>
        <v>#NAME?</v>
      </c>
      <c r="H1289" s="9"/>
      <c r="I1289" s="22" t="s">
        <v>41</v>
      </c>
    </row>
    <row r="1290" spans="1:9" ht="14.25" customHeight="1">
      <c r="A1290" s="21"/>
      <c r="B1290" s="9" t="s">
        <v>65</v>
      </c>
      <c r="C1290" s="11" t="s">
        <v>1866</v>
      </c>
      <c r="D1290" s="9" t="s">
        <v>1867</v>
      </c>
      <c r="E1290" s="10" t="e">
        <f t="shared" ca="1" si="20"/>
        <v>#NAME?</v>
      </c>
      <c r="F1290" s="10" t="e">
        <f ca="1">_xlfn.textbefore(_xlfn.textafter($C1290,_xlfn.CONCAT(E1290,"_")),"_")</f>
        <v>#NAME?</v>
      </c>
      <c r="G1290" s="10" t="e">
        <f ca="1">_xlfn.textafter($C1290,_xlfn.CONCAT(F1290,"_"))</f>
        <v>#NAME?</v>
      </c>
      <c r="H1290" s="9"/>
      <c r="I1290" s="22" t="s">
        <v>73</v>
      </c>
    </row>
    <row r="1291" spans="1:9" ht="14.25" customHeight="1">
      <c r="A1291" s="21"/>
      <c r="B1291" s="9" t="s">
        <v>1845</v>
      </c>
      <c r="C1291" s="11" t="s">
        <v>1868</v>
      </c>
      <c r="D1291" s="9" t="s">
        <v>1869</v>
      </c>
      <c r="E1291" s="10" t="e">
        <f t="shared" ca="1" si="20"/>
        <v>#NAME?</v>
      </c>
      <c r="F1291" s="10" t="e">
        <f ca="1">_xlfn.textbefore(_xlfn.textafter($C1291,_xlfn.CONCAT(E1291,"_")),"_")</f>
        <v>#NAME?</v>
      </c>
      <c r="G1291" s="10" t="e">
        <f ca="1">_xlfn.textafter($C1291,_xlfn.CONCAT(F1291,"_"))</f>
        <v>#NAME?</v>
      </c>
      <c r="H1291" s="9"/>
      <c r="I1291" s="22" t="s">
        <v>41</v>
      </c>
    </row>
    <row r="1292" spans="1:9" ht="14.25" customHeight="1">
      <c r="A1292" s="21"/>
      <c r="B1292" s="9" t="s">
        <v>53</v>
      </c>
      <c r="C1292" s="11" t="s">
        <v>1870</v>
      </c>
      <c r="D1292" s="9" t="s">
        <v>1867</v>
      </c>
      <c r="E1292" s="10" t="e">
        <f t="shared" ca="1" si="20"/>
        <v>#NAME?</v>
      </c>
      <c r="F1292" s="10" t="e">
        <f ca="1">_xlfn.textbefore(_xlfn.textafter($C1292,_xlfn.CONCAT(E1292,"_")),"_")</f>
        <v>#NAME?</v>
      </c>
      <c r="G1292" s="10" t="e">
        <f ca="1">_xlfn.textafter($C1292,_xlfn.CONCAT(F1292,"_"))</f>
        <v>#NAME?</v>
      </c>
      <c r="H1292" s="9"/>
      <c r="I1292" s="22" t="s">
        <v>73</v>
      </c>
    </row>
    <row r="1293" spans="1:9" ht="14.25" customHeight="1">
      <c r="A1293" s="21"/>
      <c r="B1293" s="9" t="s">
        <v>105</v>
      </c>
      <c r="C1293" s="11" t="s">
        <v>1871</v>
      </c>
      <c r="D1293" s="9" t="s">
        <v>1869</v>
      </c>
      <c r="E1293" s="10" t="e">
        <f t="shared" ca="1" si="20"/>
        <v>#NAME?</v>
      </c>
      <c r="F1293" s="10" t="e">
        <f ca="1">_xlfn.textbefore(_xlfn.textafter($C1293,_xlfn.CONCAT(E1293,"_")),"_")</f>
        <v>#NAME?</v>
      </c>
      <c r="G1293" s="10" t="e">
        <f ca="1">_xlfn.textafter($C1293,_xlfn.CONCAT(F1293,"_"))</f>
        <v>#NAME?</v>
      </c>
      <c r="H1293" s="9"/>
      <c r="I1293" s="22" t="s">
        <v>73</v>
      </c>
    </row>
    <row r="1294" spans="1:9" ht="14.25" customHeight="1">
      <c r="A1294" s="21"/>
      <c r="B1294" s="9" t="s">
        <v>105</v>
      </c>
      <c r="C1294" s="11" t="s">
        <v>1872</v>
      </c>
      <c r="D1294" s="9" t="s">
        <v>1873</v>
      </c>
      <c r="E1294" s="10" t="e">
        <f t="shared" ca="1" si="20"/>
        <v>#NAME?</v>
      </c>
      <c r="F1294" s="10" t="e">
        <f ca="1">_xlfn.textbefore(_xlfn.textafter($C1294,_xlfn.CONCAT(E1294,"_")),"_")</f>
        <v>#NAME?</v>
      </c>
      <c r="G1294" s="10" t="e">
        <f ca="1">_xlfn.textafter($C1294,_xlfn.CONCAT(F1294,"_"))</f>
        <v>#NAME?</v>
      </c>
      <c r="H1294" s="9"/>
      <c r="I1294" s="22" t="s">
        <v>73</v>
      </c>
    </row>
    <row r="1295" spans="1:9" ht="14.25" customHeight="1">
      <c r="A1295" s="21"/>
      <c r="B1295" s="9" t="s">
        <v>65</v>
      </c>
      <c r="C1295" s="11" t="s">
        <v>1874</v>
      </c>
      <c r="D1295" s="9" t="s">
        <v>1875</v>
      </c>
      <c r="E1295" s="10" t="e">
        <f t="shared" ca="1" si="20"/>
        <v>#NAME?</v>
      </c>
      <c r="F1295" s="10" t="e">
        <f ca="1">_xlfn.textbefore(_xlfn.textafter($C1295,_xlfn.CONCAT(E1295,"_")),"_")</f>
        <v>#NAME?</v>
      </c>
      <c r="G1295" s="10" t="e">
        <f ca="1">_xlfn.textafter($C1295,_xlfn.CONCAT(F1295,"_"))</f>
        <v>#NAME?</v>
      </c>
      <c r="H1295" s="9"/>
      <c r="I1295" s="22" t="s">
        <v>41</v>
      </c>
    </row>
    <row r="1296" spans="1:9" ht="14.25" customHeight="1">
      <c r="A1296" s="21"/>
      <c r="B1296" s="9" t="s">
        <v>1876</v>
      </c>
      <c r="C1296" s="11" t="s">
        <v>1877</v>
      </c>
      <c r="D1296" s="9" t="s">
        <v>1876</v>
      </c>
      <c r="E1296" s="10" t="e">
        <f t="shared" ca="1" si="20"/>
        <v>#NAME?</v>
      </c>
      <c r="F1296" s="10" t="e">
        <f ca="1">_xlfn.textbefore(_xlfn.textafter($C1296,_xlfn.CONCAT(E1296,"_")),"_")</f>
        <v>#NAME?</v>
      </c>
      <c r="G1296" s="10" t="e">
        <f ca="1">_xlfn.textafter($C1296,_xlfn.CONCAT(F1296,"_"))</f>
        <v>#NAME?</v>
      </c>
      <c r="H1296" s="9"/>
      <c r="I1296" s="23"/>
    </row>
    <row r="1297" spans="1:9" ht="14.25" customHeight="1">
      <c r="A1297" s="21"/>
      <c r="B1297" s="9" t="s">
        <v>53</v>
      </c>
      <c r="C1297" s="11" t="s">
        <v>1878</v>
      </c>
      <c r="D1297" s="9" t="s">
        <v>1876</v>
      </c>
      <c r="E1297" s="10" t="e">
        <f t="shared" ca="1" si="20"/>
        <v>#NAME?</v>
      </c>
      <c r="F1297" s="10" t="e">
        <f ca="1">_xlfn.textbefore(_xlfn.textafter($C1297,_xlfn.CONCAT(E1297,"_")),"_")</f>
        <v>#NAME?</v>
      </c>
      <c r="G1297" s="10" t="e">
        <f ca="1">_xlfn.textafter($C1297,_xlfn.CONCAT(F1297,"_"))</f>
        <v>#NAME?</v>
      </c>
      <c r="H1297" s="9"/>
      <c r="I1297" s="23"/>
    </row>
    <row r="1298" spans="1:9" ht="14.25" customHeight="1">
      <c r="A1298" s="21"/>
      <c r="B1298" s="9" t="s">
        <v>1876</v>
      </c>
      <c r="C1298" s="11" t="s">
        <v>1879</v>
      </c>
      <c r="D1298" s="9" t="s">
        <v>1875</v>
      </c>
      <c r="E1298" s="10" t="e">
        <f t="shared" ca="1" si="20"/>
        <v>#NAME?</v>
      </c>
      <c r="F1298" s="10" t="e">
        <f ca="1">_xlfn.textbefore(_xlfn.textafter($C1298,_xlfn.CONCAT(E1298,"_")),"_")</f>
        <v>#NAME?</v>
      </c>
      <c r="G1298" s="10" t="e">
        <f ca="1">_xlfn.textafter($C1298,_xlfn.CONCAT(F1298,"_"))</f>
        <v>#NAME?</v>
      </c>
      <c r="H1298" s="9"/>
      <c r="I1298" s="23"/>
    </row>
    <row r="1299" spans="1:9" ht="14.25" customHeight="1">
      <c r="A1299" s="21"/>
      <c r="B1299" s="9" t="s">
        <v>1880</v>
      </c>
      <c r="C1299" s="48" t="s">
        <v>1881</v>
      </c>
      <c r="D1299" s="9" t="s">
        <v>1882</v>
      </c>
      <c r="E1299" s="10" t="e">
        <f t="shared" ca="1" si="20"/>
        <v>#NAME?</v>
      </c>
      <c r="F1299" s="10" t="e">
        <f ca="1">_xlfn.textbefore(_xlfn.textafter($C1299,_xlfn.CONCAT(E1299,"_")),"_")</f>
        <v>#NAME?</v>
      </c>
      <c r="G1299" s="10" t="e">
        <f ca="1">_xlfn.textafter($C1299,_xlfn.CONCAT(F1299,"_"))</f>
        <v>#NAME?</v>
      </c>
      <c r="H1299" s="9"/>
      <c r="I1299" s="22" t="s">
        <v>73</v>
      </c>
    </row>
    <row r="1300" spans="1:9" ht="14.25" customHeight="1">
      <c r="A1300" s="21"/>
      <c r="B1300" s="9" t="s">
        <v>1845</v>
      </c>
      <c r="C1300" s="11" t="s">
        <v>1883</v>
      </c>
      <c r="D1300" s="9" t="s">
        <v>1882</v>
      </c>
      <c r="E1300" s="10" t="e">
        <f t="shared" ca="1" si="20"/>
        <v>#NAME?</v>
      </c>
      <c r="F1300" s="10" t="e">
        <f ca="1">_xlfn.textbefore(_xlfn.textafter($C1300,_xlfn.CONCAT(E1300,"_")),"_")</f>
        <v>#NAME?</v>
      </c>
      <c r="G1300" s="10" t="e">
        <f ca="1">_xlfn.textafter($C1300,_xlfn.CONCAT(F1300,"_"))</f>
        <v>#NAME?</v>
      </c>
      <c r="H1300" s="9"/>
      <c r="I1300" s="22" t="s">
        <v>41</v>
      </c>
    </row>
    <row r="1301" spans="1:9" ht="14.25" customHeight="1">
      <c r="A1301" s="21"/>
      <c r="B1301" s="9" t="s">
        <v>65</v>
      </c>
      <c r="C1301" s="11" t="s">
        <v>1884</v>
      </c>
      <c r="D1301" s="9" t="s">
        <v>1875</v>
      </c>
      <c r="E1301" s="10" t="e">
        <f t="shared" ca="1" si="20"/>
        <v>#NAME?</v>
      </c>
      <c r="F1301" s="10" t="e">
        <f ca="1">_xlfn.textbefore(_xlfn.textafter($C1301,_xlfn.CONCAT(E1301,"_")),"_")</f>
        <v>#NAME?</v>
      </c>
      <c r="G1301" s="10" t="e">
        <f ca="1">_xlfn.textafter($C1301,_xlfn.CONCAT(F1301,"_"))</f>
        <v>#NAME?</v>
      </c>
      <c r="H1301" s="9"/>
      <c r="I1301" s="22" t="s">
        <v>41</v>
      </c>
    </row>
    <row r="1302" spans="1:9" ht="14.25" customHeight="1">
      <c r="A1302" s="21"/>
      <c r="B1302" s="9" t="s">
        <v>87</v>
      </c>
      <c r="C1302" s="11" t="s">
        <v>1885</v>
      </c>
      <c r="D1302" s="9" t="s">
        <v>1882</v>
      </c>
      <c r="E1302" s="10" t="e">
        <f t="shared" ca="1" si="20"/>
        <v>#NAME?</v>
      </c>
      <c r="F1302" s="10" t="e">
        <f ca="1">_xlfn.textbefore(_xlfn.textafter($C1302,_xlfn.CONCAT(E1302,"_")),"_")</f>
        <v>#NAME?</v>
      </c>
      <c r="G1302" s="10" t="e">
        <f ca="1">_xlfn.textafter($C1302,_xlfn.CONCAT(F1302,"_"))</f>
        <v>#NAME?</v>
      </c>
      <c r="H1302" s="9"/>
      <c r="I1302" s="22" t="s">
        <v>41</v>
      </c>
    </row>
    <row r="1303" spans="1:9" ht="14.25" customHeight="1">
      <c r="A1303" s="21"/>
      <c r="B1303" s="9" t="s">
        <v>125</v>
      </c>
      <c r="C1303" s="11" t="s">
        <v>1886</v>
      </c>
      <c r="D1303" s="9" t="s">
        <v>1882</v>
      </c>
      <c r="E1303" s="10" t="e">
        <f t="shared" ca="1" si="20"/>
        <v>#NAME?</v>
      </c>
      <c r="F1303" s="10" t="e">
        <f ca="1">_xlfn.textbefore(_xlfn.textafter($C1303,_xlfn.CONCAT(E1303,"_")),"_")</f>
        <v>#NAME?</v>
      </c>
      <c r="G1303" s="10" t="e">
        <f ca="1">_xlfn.textafter($C1303,_xlfn.CONCAT(F1303,"_"))</f>
        <v>#NAME?</v>
      </c>
      <c r="H1303" s="9"/>
      <c r="I1303" s="23"/>
    </row>
    <row r="1304" spans="1:9" ht="14.25" customHeight="1">
      <c r="A1304" s="21"/>
      <c r="B1304" s="9" t="s">
        <v>108</v>
      </c>
      <c r="C1304" s="11" t="s">
        <v>1887</v>
      </c>
      <c r="D1304" s="9" t="s">
        <v>1882</v>
      </c>
      <c r="E1304" s="10" t="e">
        <f t="shared" ca="1" si="20"/>
        <v>#NAME?</v>
      </c>
      <c r="F1304" s="10" t="e">
        <f ca="1">_xlfn.textbefore(_xlfn.textafter($C1304,_xlfn.CONCAT(E1304,"_")),"_")</f>
        <v>#NAME?</v>
      </c>
      <c r="G1304" s="10" t="e">
        <f ca="1">_xlfn.textafter($C1304,_xlfn.CONCAT(F1304,"_"))</f>
        <v>#NAME?</v>
      </c>
      <c r="H1304" s="9"/>
      <c r="I1304" s="22" t="s">
        <v>73</v>
      </c>
    </row>
    <row r="1305" spans="1:9" ht="14.25" customHeight="1">
      <c r="A1305" s="21"/>
      <c r="B1305" s="9" t="s">
        <v>105</v>
      </c>
      <c r="C1305" s="48" t="s">
        <v>1888</v>
      </c>
      <c r="D1305" s="9" t="s">
        <v>1882</v>
      </c>
      <c r="E1305" s="10" t="e">
        <f t="shared" ca="1" si="20"/>
        <v>#NAME?</v>
      </c>
      <c r="F1305" s="10" t="e">
        <f ca="1">_xlfn.textbefore(_xlfn.textafter($C1305,_xlfn.CONCAT(E1305,"_")),"_")</f>
        <v>#NAME?</v>
      </c>
      <c r="G1305" s="10" t="e">
        <f ca="1">_xlfn.textafter($C1305,_xlfn.CONCAT(F1305,"_"))</f>
        <v>#NAME?</v>
      </c>
      <c r="H1305" s="9"/>
      <c r="I1305" s="22" t="s">
        <v>73</v>
      </c>
    </row>
    <row r="1306" spans="1:9" ht="14.25" customHeight="1">
      <c r="A1306" s="21"/>
      <c r="B1306" s="9" t="s">
        <v>1889</v>
      </c>
      <c r="C1306" s="11" t="s">
        <v>1890</v>
      </c>
      <c r="D1306" s="9" t="s">
        <v>1882</v>
      </c>
      <c r="E1306" s="10" t="e">
        <f t="shared" ca="1" si="20"/>
        <v>#NAME?</v>
      </c>
      <c r="F1306" s="10" t="e">
        <f ca="1">_xlfn.textbefore(_xlfn.textafter($C1306,_xlfn.CONCAT(E1306,"_")),"_")</f>
        <v>#NAME?</v>
      </c>
      <c r="G1306" s="10" t="e">
        <f ca="1">_xlfn.textafter($C1306,_xlfn.CONCAT(F1306,"_"))</f>
        <v>#NAME?</v>
      </c>
      <c r="H1306" s="9"/>
      <c r="I1306" s="22" t="s">
        <v>41</v>
      </c>
    </row>
    <row r="1307" spans="1:9" ht="14.25" customHeight="1">
      <c r="A1307" s="21"/>
      <c r="B1307" s="9" t="s">
        <v>65</v>
      </c>
      <c r="C1307" s="11" t="s">
        <v>1891</v>
      </c>
      <c r="D1307" s="9" t="s">
        <v>1892</v>
      </c>
      <c r="E1307" s="10" t="e">
        <f t="shared" ca="1" si="20"/>
        <v>#NAME?</v>
      </c>
      <c r="F1307" s="10" t="e">
        <f ca="1">_xlfn.textbefore(_xlfn.textafter($C1307,_xlfn.CONCAT(E1307,"_")),"_")</f>
        <v>#NAME?</v>
      </c>
      <c r="G1307" s="10" t="e">
        <f ca="1">_xlfn.textafter($C1307,_xlfn.CONCAT(F1307,"_"))</f>
        <v>#NAME?</v>
      </c>
      <c r="H1307" s="9"/>
      <c r="I1307" s="42"/>
    </row>
    <row r="1308" spans="1:9" ht="14.25" customHeight="1">
      <c r="A1308" s="21"/>
      <c r="B1308" s="9" t="s">
        <v>1893</v>
      </c>
      <c r="C1308" s="11" t="s">
        <v>1894</v>
      </c>
      <c r="D1308" s="9" t="s">
        <v>1893</v>
      </c>
      <c r="E1308" s="10" t="e">
        <f t="shared" ca="1" si="20"/>
        <v>#NAME?</v>
      </c>
      <c r="F1308" s="10" t="e">
        <f ca="1">_xlfn.textbefore(_xlfn.textafter($C1308,_xlfn.CONCAT(E1308,"_")),"_")</f>
        <v>#NAME?</v>
      </c>
      <c r="G1308" s="10" t="e">
        <f ca="1">_xlfn.textafter($C1308,_xlfn.CONCAT(F1308,"_"))</f>
        <v>#NAME?</v>
      </c>
      <c r="H1308" s="9"/>
      <c r="I1308" s="22" t="s">
        <v>41</v>
      </c>
    </row>
    <row r="1309" spans="1:9" ht="14.25" customHeight="1">
      <c r="A1309" s="21"/>
      <c r="B1309" s="9" t="s">
        <v>53</v>
      </c>
      <c r="C1309" s="11" t="s">
        <v>1895</v>
      </c>
      <c r="D1309" s="9" t="s">
        <v>1893</v>
      </c>
      <c r="E1309" s="10" t="e">
        <f t="shared" ca="1" si="20"/>
        <v>#NAME?</v>
      </c>
      <c r="F1309" s="10" t="e">
        <f ca="1">_xlfn.textbefore(_xlfn.textafter($C1309,_xlfn.CONCAT(E1309,"_")),"_")</f>
        <v>#NAME?</v>
      </c>
      <c r="G1309" s="10" t="e">
        <f ca="1">_xlfn.textafter($C1309,_xlfn.CONCAT(F1309,"_"))</f>
        <v>#NAME?</v>
      </c>
      <c r="H1309" s="9"/>
      <c r="I1309" s="23"/>
    </row>
    <row r="1310" spans="1:9" ht="14.25" customHeight="1">
      <c r="A1310" s="21"/>
      <c r="B1310" s="9" t="s">
        <v>1893</v>
      </c>
      <c r="C1310" s="11" t="s">
        <v>1896</v>
      </c>
      <c r="D1310" s="9" t="s">
        <v>1892</v>
      </c>
      <c r="E1310" s="10" t="e">
        <f t="shared" ca="1" si="20"/>
        <v>#NAME?</v>
      </c>
      <c r="F1310" s="10" t="e">
        <f ca="1">_xlfn.textbefore(_xlfn.textafter($C1310,_xlfn.CONCAT(E1310,"_")),"_")</f>
        <v>#NAME?</v>
      </c>
      <c r="G1310" s="10" t="e">
        <f ca="1">_xlfn.textafter($C1310,_xlfn.CONCAT(F1310,"_"))</f>
        <v>#NAME?</v>
      </c>
      <c r="H1310" s="9"/>
      <c r="I1310" s="23"/>
    </row>
    <row r="1311" spans="1:9" ht="14.25" customHeight="1">
      <c r="A1311" s="21"/>
      <c r="B1311" s="9" t="s">
        <v>1880</v>
      </c>
      <c r="C1311" s="11" t="s">
        <v>1897</v>
      </c>
      <c r="D1311" s="9" t="s">
        <v>1898</v>
      </c>
      <c r="E1311" s="10" t="e">
        <f t="shared" ca="1" si="20"/>
        <v>#NAME?</v>
      </c>
      <c r="F1311" s="10" t="e">
        <f ca="1">_xlfn.textbefore(_xlfn.textafter($C1311,_xlfn.CONCAT(E1311,"_")),"_")</f>
        <v>#NAME?</v>
      </c>
      <c r="G1311" s="10" t="e">
        <f ca="1">_xlfn.textafter($C1311,_xlfn.CONCAT(F1311,"_"))</f>
        <v>#NAME?</v>
      </c>
      <c r="H1311" s="9"/>
      <c r="I1311" s="22" t="s">
        <v>41</v>
      </c>
    </row>
    <row r="1312" spans="1:9" ht="14.25" customHeight="1">
      <c r="A1312" s="21"/>
      <c r="B1312" s="9" t="s">
        <v>1845</v>
      </c>
      <c r="C1312" s="11" t="s">
        <v>1899</v>
      </c>
      <c r="D1312" s="9" t="s">
        <v>1898</v>
      </c>
      <c r="E1312" s="10" t="e">
        <f t="shared" ca="1" si="20"/>
        <v>#NAME?</v>
      </c>
      <c r="F1312" s="10" t="e">
        <f ca="1">_xlfn.textbefore(_xlfn.textafter($C1312,_xlfn.CONCAT(E1312,"_")),"_")</f>
        <v>#NAME?</v>
      </c>
      <c r="G1312" s="10" t="e">
        <f ca="1">_xlfn.textafter($C1312,_xlfn.CONCAT(F1312,"_"))</f>
        <v>#NAME?</v>
      </c>
      <c r="H1312" s="9"/>
      <c r="I1312" s="22" t="s">
        <v>73</v>
      </c>
    </row>
    <row r="1313" spans="1:9" ht="14.25" customHeight="1">
      <c r="A1313" s="21"/>
      <c r="B1313" s="9" t="s">
        <v>65</v>
      </c>
      <c r="C1313" s="11" t="s">
        <v>1900</v>
      </c>
      <c r="D1313" s="9" t="s">
        <v>1892</v>
      </c>
      <c r="E1313" s="10" t="e">
        <f t="shared" ca="1" si="20"/>
        <v>#NAME?</v>
      </c>
      <c r="F1313" s="10" t="e">
        <f ca="1">_xlfn.textbefore(_xlfn.textafter($C1313,_xlfn.CONCAT(E1313,"_")),"_")</f>
        <v>#NAME?</v>
      </c>
      <c r="G1313" s="10" t="e">
        <f ca="1">_xlfn.textafter($C1313,_xlfn.CONCAT(F1313,"_"))</f>
        <v>#NAME?</v>
      </c>
      <c r="H1313" s="9"/>
      <c r="I1313" s="23"/>
    </row>
    <row r="1314" spans="1:9" ht="14.25" customHeight="1">
      <c r="A1314" s="21"/>
      <c r="B1314" s="9" t="s">
        <v>87</v>
      </c>
      <c r="C1314" s="48" t="s">
        <v>1901</v>
      </c>
      <c r="D1314" s="9" t="s">
        <v>1898</v>
      </c>
      <c r="E1314" s="10" t="e">
        <f t="shared" ca="1" si="20"/>
        <v>#NAME?</v>
      </c>
      <c r="F1314" s="10" t="e">
        <f ca="1">_xlfn.textbefore(_xlfn.textafter($C1314,_xlfn.CONCAT(E1314,"_")),"_")</f>
        <v>#NAME?</v>
      </c>
      <c r="G1314" s="10" t="e">
        <f ca="1">_xlfn.textafter($C1314,_xlfn.CONCAT(F1314,"_"))</f>
        <v>#NAME?</v>
      </c>
      <c r="H1314" s="9"/>
      <c r="I1314" s="22" t="s">
        <v>73</v>
      </c>
    </row>
    <row r="1315" spans="1:9" ht="14.25" customHeight="1">
      <c r="A1315" s="21"/>
      <c r="B1315" s="9" t="s">
        <v>125</v>
      </c>
      <c r="C1315" s="11" t="s">
        <v>1902</v>
      </c>
      <c r="D1315" s="9" t="s">
        <v>1898</v>
      </c>
      <c r="E1315" s="10" t="e">
        <f t="shared" ca="1" si="20"/>
        <v>#NAME?</v>
      </c>
      <c r="F1315" s="10" t="e">
        <f ca="1">_xlfn.textbefore(_xlfn.textafter($C1315,_xlfn.CONCAT(E1315,"_")),"_")</f>
        <v>#NAME?</v>
      </c>
      <c r="G1315" s="10" t="e">
        <f ca="1">_xlfn.textafter($C1315,_xlfn.CONCAT(F1315,"_"))</f>
        <v>#NAME?</v>
      </c>
      <c r="H1315" s="9"/>
      <c r="I1315" s="22" t="s">
        <v>73</v>
      </c>
    </row>
    <row r="1316" spans="1:9" ht="14.25" customHeight="1">
      <c r="A1316" s="21"/>
      <c r="B1316" s="9" t="s">
        <v>108</v>
      </c>
      <c r="C1316" s="11" t="s">
        <v>1903</v>
      </c>
      <c r="D1316" s="9" t="s">
        <v>1898</v>
      </c>
      <c r="E1316" s="10" t="e">
        <f t="shared" ca="1" si="20"/>
        <v>#NAME?</v>
      </c>
      <c r="F1316" s="10" t="e">
        <f ca="1">_xlfn.textbefore(_xlfn.textafter($C1316,_xlfn.CONCAT(E1316,"_")),"_")</f>
        <v>#NAME?</v>
      </c>
      <c r="G1316" s="10" t="e">
        <f ca="1">_xlfn.textafter($C1316,_xlfn.CONCAT(F1316,"_"))</f>
        <v>#NAME?</v>
      </c>
      <c r="H1316" s="9"/>
      <c r="I1316" s="23"/>
    </row>
    <row r="1317" spans="1:9" ht="14.25" customHeight="1">
      <c r="A1317" s="21"/>
      <c r="B1317" s="9" t="s">
        <v>105</v>
      </c>
      <c r="C1317" s="48" t="s">
        <v>1904</v>
      </c>
      <c r="D1317" s="9" t="s">
        <v>1898</v>
      </c>
      <c r="E1317" s="10" t="e">
        <f t="shared" ca="1" si="20"/>
        <v>#NAME?</v>
      </c>
      <c r="F1317" s="10" t="e">
        <f ca="1">_xlfn.textbefore(_xlfn.textafter($C1317,_xlfn.CONCAT(E1317,"_")),"_")</f>
        <v>#NAME?</v>
      </c>
      <c r="G1317" s="10" t="e">
        <f ca="1">_xlfn.textafter($C1317,_xlfn.CONCAT(F1317,"_"))</f>
        <v>#NAME?</v>
      </c>
      <c r="H1317" s="9"/>
      <c r="I1317" s="23"/>
    </row>
    <row r="1318" spans="1:9" ht="14.25" customHeight="1">
      <c r="A1318" s="21"/>
      <c r="B1318" s="9" t="s">
        <v>1889</v>
      </c>
      <c r="C1318" s="48" t="s">
        <v>1905</v>
      </c>
      <c r="D1318" s="9" t="s">
        <v>1898</v>
      </c>
      <c r="E1318" s="10" t="e">
        <f t="shared" ca="1" si="20"/>
        <v>#NAME?</v>
      </c>
      <c r="F1318" s="10" t="e">
        <f ca="1">_xlfn.textbefore(_xlfn.textafter($C1318,_xlfn.CONCAT(E1318,"_")),"_")</f>
        <v>#NAME?</v>
      </c>
      <c r="G1318" s="10" t="e">
        <f ca="1">_xlfn.textafter($C1318,_xlfn.CONCAT(F1318,"_"))</f>
        <v>#NAME?</v>
      </c>
      <c r="H1318" s="9"/>
      <c r="I1318" s="23"/>
    </row>
    <row r="1319" spans="1:9" ht="14.25" customHeight="1">
      <c r="A1319" s="21"/>
      <c r="B1319" s="9" t="s">
        <v>65</v>
      </c>
      <c r="C1319" s="11" t="s">
        <v>1906</v>
      </c>
      <c r="D1319" s="9" t="s">
        <v>1907</v>
      </c>
      <c r="E1319" s="10" t="e">
        <f t="shared" ca="1" si="20"/>
        <v>#NAME?</v>
      </c>
      <c r="F1319" s="10" t="e">
        <f ca="1">_xlfn.textbefore(_xlfn.textafter($C1319,_xlfn.CONCAT(E1319,"_")),"_")</f>
        <v>#NAME?</v>
      </c>
      <c r="G1319" s="10" t="e">
        <f ca="1">_xlfn.textafter($C1319,_xlfn.CONCAT(F1319,"_"))</f>
        <v>#NAME?</v>
      </c>
      <c r="H1319" s="9"/>
      <c r="I1319" s="23"/>
    </row>
    <row r="1320" spans="1:9" ht="14.25" customHeight="1">
      <c r="A1320" s="21"/>
      <c r="B1320" s="9" t="s">
        <v>1908</v>
      </c>
      <c r="C1320" s="11" t="s">
        <v>1909</v>
      </c>
      <c r="D1320" s="9" t="s">
        <v>1908</v>
      </c>
      <c r="E1320" s="10" t="e">
        <f t="shared" ca="1" si="20"/>
        <v>#NAME?</v>
      </c>
      <c r="F1320" s="10" t="e">
        <f ca="1">_xlfn.textbefore(_xlfn.textafter($C1320,_xlfn.CONCAT(E1320,"_")),"_")</f>
        <v>#NAME?</v>
      </c>
      <c r="G1320" s="10" t="e">
        <f ca="1">_xlfn.textafter($C1320,_xlfn.CONCAT(F1320,"_"))</f>
        <v>#NAME?</v>
      </c>
      <c r="H1320" s="9"/>
      <c r="I1320" s="23"/>
    </row>
    <row r="1321" spans="1:9" ht="14.25" customHeight="1">
      <c r="A1321" s="21"/>
      <c r="B1321" s="9" t="s">
        <v>53</v>
      </c>
      <c r="C1321" s="11" t="s">
        <v>1910</v>
      </c>
      <c r="D1321" s="9" t="s">
        <v>1908</v>
      </c>
      <c r="E1321" s="10" t="e">
        <f t="shared" ca="1" si="20"/>
        <v>#NAME?</v>
      </c>
      <c r="F1321" s="10" t="e">
        <f ca="1">_xlfn.textbefore(_xlfn.textafter($C1321,_xlfn.CONCAT(E1321,"_")),"_")</f>
        <v>#NAME?</v>
      </c>
      <c r="G1321" s="10" t="e">
        <f ca="1">_xlfn.textafter($C1321,_xlfn.CONCAT(F1321,"_"))</f>
        <v>#NAME?</v>
      </c>
      <c r="H1321" s="9"/>
      <c r="I1321" s="23"/>
    </row>
    <row r="1322" spans="1:9" ht="14.25" customHeight="1">
      <c r="A1322" s="21"/>
      <c r="B1322" s="9" t="s">
        <v>1908</v>
      </c>
      <c r="C1322" s="11" t="s">
        <v>1911</v>
      </c>
      <c r="D1322" s="9" t="s">
        <v>1907</v>
      </c>
      <c r="E1322" s="10" t="e">
        <f t="shared" ca="1" si="20"/>
        <v>#NAME?</v>
      </c>
      <c r="F1322" s="10" t="e">
        <f ca="1">_xlfn.textbefore(_xlfn.textafter($C1322,_xlfn.CONCAT(E1322,"_")),"_")</f>
        <v>#NAME?</v>
      </c>
      <c r="G1322" s="10" t="e">
        <f ca="1">_xlfn.textafter($C1322,_xlfn.CONCAT(F1322,"_"))</f>
        <v>#NAME?</v>
      </c>
      <c r="H1322" s="9"/>
      <c r="I1322" s="23"/>
    </row>
    <row r="1323" spans="1:9" ht="14.25" customHeight="1">
      <c r="A1323" s="21"/>
      <c r="B1323" s="9" t="s">
        <v>1880</v>
      </c>
      <c r="C1323" s="11" t="s">
        <v>1912</v>
      </c>
      <c r="D1323" s="9" t="s">
        <v>1913</v>
      </c>
      <c r="E1323" s="10" t="e">
        <f t="shared" ca="1" si="20"/>
        <v>#NAME?</v>
      </c>
      <c r="F1323" s="10" t="e">
        <f ca="1">_xlfn.textbefore(_xlfn.textafter($C1323,_xlfn.CONCAT(E1323,"_")),"_")</f>
        <v>#NAME?</v>
      </c>
      <c r="G1323" s="10" t="e">
        <f ca="1">_xlfn.textafter($C1323,_xlfn.CONCAT(F1323,"_"))</f>
        <v>#NAME?</v>
      </c>
      <c r="H1323" s="9"/>
      <c r="I1323" s="22" t="s">
        <v>73</v>
      </c>
    </row>
    <row r="1324" spans="1:9" ht="14.25" customHeight="1">
      <c r="A1324" s="21"/>
      <c r="B1324" s="9" t="s">
        <v>1845</v>
      </c>
      <c r="C1324" s="11" t="s">
        <v>1914</v>
      </c>
      <c r="D1324" s="9" t="s">
        <v>1913</v>
      </c>
      <c r="E1324" s="10" t="e">
        <f t="shared" ca="1" si="20"/>
        <v>#NAME?</v>
      </c>
      <c r="F1324" s="10" t="e">
        <f ca="1">_xlfn.textbefore(_xlfn.textafter($C1324,_xlfn.CONCAT(E1324,"_")),"_")</f>
        <v>#NAME?</v>
      </c>
      <c r="G1324" s="10" t="e">
        <f ca="1">_xlfn.textafter($C1324,_xlfn.CONCAT(F1324,"_"))</f>
        <v>#NAME?</v>
      </c>
      <c r="H1324" s="9"/>
      <c r="I1324" s="23"/>
    </row>
    <row r="1325" spans="1:9" ht="14.25" customHeight="1">
      <c r="A1325" s="21"/>
      <c r="B1325" s="9" t="s">
        <v>65</v>
      </c>
      <c r="C1325" s="11" t="s">
        <v>1915</v>
      </c>
      <c r="D1325" s="9" t="s">
        <v>1907</v>
      </c>
      <c r="E1325" s="10" t="e">
        <f t="shared" ca="1" si="20"/>
        <v>#NAME?</v>
      </c>
      <c r="F1325" s="10" t="e">
        <f ca="1">_xlfn.textbefore(_xlfn.textafter($C1325,_xlfn.CONCAT(E1325,"_")),"_")</f>
        <v>#NAME?</v>
      </c>
      <c r="G1325" s="10" t="e">
        <f ca="1">_xlfn.textafter($C1325,_xlfn.CONCAT(F1325,"_"))</f>
        <v>#NAME?</v>
      </c>
      <c r="H1325" s="9"/>
      <c r="I1325" s="23"/>
    </row>
    <row r="1326" spans="1:9" ht="14.25" customHeight="1">
      <c r="A1326" s="21"/>
      <c r="B1326" s="9" t="s">
        <v>87</v>
      </c>
      <c r="C1326" s="11" t="s">
        <v>1916</v>
      </c>
      <c r="D1326" s="9" t="s">
        <v>1913</v>
      </c>
      <c r="E1326" s="10" t="e">
        <f t="shared" ca="1" si="20"/>
        <v>#NAME?</v>
      </c>
      <c r="F1326" s="10" t="e">
        <f ca="1">_xlfn.textbefore(_xlfn.textafter($C1326,_xlfn.CONCAT(E1326,"_")),"_")</f>
        <v>#NAME?</v>
      </c>
      <c r="G1326" s="10" t="e">
        <f ca="1">_xlfn.textafter($C1326,_xlfn.CONCAT(F1326,"_"))</f>
        <v>#NAME?</v>
      </c>
      <c r="H1326" s="9"/>
      <c r="I1326" s="23"/>
    </row>
    <row r="1327" spans="1:9" ht="14.25" customHeight="1">
      <c r="A1327" s="21"/>
      <c r="B1327" s="9" t="s">
        <v>125</v>
      </c>
      <c r="C1327" s="11" t="s">
        <v>1917</v>
      </c>
      <c r="D1327" s="9" t="s">
        <v>1913</v>
      </c>
      <c r="E1327" s="10" t="e">
        <f t="shared" ca="1" si="20"/>
        <v>#NAME?</v>
      </c>
      <c r="F1327" s="10" t="e">
        <f ca="1">_xlfn.textbefore(_xlfn.textafter($C1327,_xlfn.CONCAT(E1327,"_")),"_")</f>
        <v>#NAME?</v>
      </c>
      <c r="G1327" s="10" t="e">
        <f ca="1">_xlfn.textafter($C1327,_xlfn.CONCAT(F1327,"_"))</f>
        <v>#NAME?</v>
      </c>
      <c r="H1327" s="9"/>
      <c r="I1327" s="22" t="s">
        <v>73</v>
      </c>
    </row>
    <row r="1328" spans="1:9" ht="14.25" customHeight="1">
      <c r="A1328" s="21"/>
      <c r="B1328" s="9" t="s">
        <v>108</v>
      </c>
      <c r="C1328" s="48" t="s">
        <v>1918</v>
      </c>
      <c r="D1328" s="9" t="s">
        <v>1913</v>
      </c>
      <c r="E1328" s="10" t="e">
        <f t="shared" ca="1" si="20"/>
        <v>#NAME?</v>
      </c>
      <c r="F1328" s="10" t="e">
        <f ca="1">_xlfn.textbefore(_xlfn.textafter($C1328,_xlfn.CONCAT(E1328,"_")),"_")</f>
        <v>#NAME?</v>
      </c>
      <c r="G1328" s="10" t="e">
        <f ca="1">_xlfn.textafter($C1328,_xlfn.CONCAT(F1328,"_"))</f>
        <v>#NAME?</v>
      </c>
      <c r="H1328" s="9"/>
      <c r="I1328" s="23"/>
    </row>
    <row r="1329" spans="1:9" ht="14.25" customHeight="1">
      <c r="A1329" s="21"/>
      <c r="B1329" s="9" t="s">
        <v>105</v>
      </c>
      <c r="C1329" s="11" t="s">
        <v>1919</v>
      </c>
      <c r="D1329" s="9" t="s">
        <v>1913</v>
      </c>
      <c r="E1329" s="10" t="e">
        <f t="shared" ca="1" si="20"/>
        <v>#NAME?</v>
      </c>
      <c r="F1329" s="10" t="e">
        <f ca="1">_xlfn.textbefore(_xlfn.textafter($C1329,_xlfn.CONCAT(E1329,"_")),"_")</f>
        <v>#NAME?</v>
      </c>
      <c r="G1329" s="10" t="e">
        <f ca="1">_xlfn.textafter($C1329,_xlfn.CONCAT(F1329,"_"))</f>
        <v>#NAME?</v>
      </c>
      <c r="H1329" s="9"/>
      <c r="I1329" s="23"/>
    </row>
    <row r="1330" spans="1:9" ht="14.25" customHeight="1">
      <c r="A1330" s="21"/>
      <c r="B1330" s="9" t="s">
        <v>1889</v>
      </c>
      <c r="C1330" s="48" t="s">
        <v>1920</v>
      </c>
      <c r="D1330" s="9" t="s">
        <v>1913</v>
      </c>
      <c r="E1330" s="10" t="e">
        <f t="shared" ca="1" si="20"/>
        <v>#NAME?</v>
      </c>
      <c r="F1330" s="10" t="e">
        <f ca="1">_xlfn.textbefore(_xlfn.textafter($C1330,_xlfn.CONCAT(E1330,"_")),"_")</f>
        <v>#NAME?</v>
      </c>
      <c r="G1330" s="10" t="e">
        <f ca="1">_xlfn.textafter($C1330,_xlfn.CONCAT(F1330,"_"))</f>
        <v>#NAME?</v>
      </c>
      <c r="H1330" s="9"/>
      <c r="I1330" s="22" t="s">
        <v>73</v>
      </c>
    </row>
    <row r="1331" spans="1:9" ht="14.25" customHeight="1">
      <c r="A1331" s="21"/>
      <c r="B1331" s="9" t="s">
        <v>53</v>
      </c>
      <c r="C1331" s="48" t="s">
        <v>1921</v>
      </c>
      <c r="D1331" s="9" t="s">
        <v>1922</v>
      </c>
      <c r="E1331" s="10" t="e">
        <f t="shared" ca="1" si="20"/>
        <v>#NAME?</v>
      </c>
      <c r="F1331" s="10" t="e">
        <f ca="1">_xlfn.textbefore(_xlfn.textafter($C1331,_xlfn.CONCAT(E1331,"_")),"_")</f>
        <v>#NAME?</v>
      </c>
      <c r="G1331" s="10" t="e">
        <f ca="1">_xlfn.textafter($C1331,_xlfn.CONCAT(F1331,"_"))</f>
        <v>#NAME?</v>
      </c>
      <c r="H1331" s="9"/>
      <c r="I1331" s="22" t="s">
        <v>73</v>
      </c>
    </row>
    <row r="1332" spans="1:9" ht="14.25" customHeight="1">
      <c r="A1332" s="21"/>
      <c r="B1332" s="9" t="s">
        <v>108</v>
      </c>
      <c r="C1332" s="11" t="s">
        <v>1923</v>
      </c>
      <c r="D1332" s="9" t="s">
        <v>1924</v>
      </c>
      <c r="E1332" s="10" t="e">
        <f t="shared" ca="1" si="20"/>
        <v>#NAME?</v>
      </c>
      <c r="F1332" s="10" t="e">
        <f ca="1">_xlfn.textbefore(_xlfn.textafter($C1332,_xlfn.CONCAT(E1332,"_")),"_")</f>
        <v>#NAME?</v>
      </c>
      <c r="G1332" s="10" t="e">
        <f ca="1">_xlfn.textafter($C1332,_xlfn.CONCAT(F1332,"_"))</f>
        <v>#NAME?</v>
      </c>
      <c r="H1332" s="9"/>
      <c r="I1332" s="23"/>
    </row>
    <row r="1333" spans="1:9" ht="14.25" customHeight="1">
      <c r="A1333" s="21"/>
      <c r="B1333" s="9" t="s">
        <v>1925</v>
      </c>
      <c r="C1333" s="11" t="s">
        <v>1926</v>
      </c>
      <c r="D1333" s="9" t="s">
        <v>1925</v>
      </c>
      <c r="E1333" s="10" t="e">
        <f t="shared" ca="1" si="20"/>
        <v>#NAME?</v>
      </c>
      <c r="F1333" s="10" t="e">
        <f ca="1">_xlfn.textbefore(_xlfn.textafter($C1333,_xlfn.CONCAT(E1333,"_")),"_")</f>
        <v>#NAME?</v>
      </c>
      <c r="G1333" s="10" t="e">
        <f ca="1">_xlfn.textafter($C1333,_xlfn.CONCAT(F1333,"_"))</f>
        <v>#NAME?</v>
      </c>
      <c r="H1333" s="9"/>
      <c r="I1333" s="23"/>
    </row>
    <row r="1334" spans="1:9" ht="14.25" customHeight="1">
      <c r="A1334" s="21"/>
      <c r="B1334" s="9" t="s">
        <v>53</v>
      </c>
      <c r="C1334" s="11" t="s">
        <v>1927</v>
      </c>
      <c r="D1334" s="9" t="s">
        <v>1925</v>
      </c>
      <c r="E1334" s="10" t="e">
        <f t="shared" ca="1" si="20"/>
        <v>#NAME?</v>
      </c>
      <c r="F1334" s="10" t="e">
        <f ca="1">_xlfn.textbefore(_xlfn.textafter($C1334,_xlfn.CONCAT(E1334,"_")),"_")</f>
        <v>#NAME?</v>
      </c>
      <c r="G1334" s="10" t="e">
        <f ca="1">_xlfn.textafter($C1334,_xlfn.CONCAT(F1334,"_"))</f>
        <v>#NAME?</v>
      </c>
      <c r="H1334" s="9"/>
      <c r="I1334" s="23"/>
    </row>
    <row r="1335" spans="1:9" ht="14.25" customHeight="1">
      <c r="A1335" s="21"/>
      <c r="B1335" s="9" t="s">
        <v>1925</v>
      </c>
      <c r="C1335" s="11" t="s">
        <v>1928</v>
      </c>
      <c r="D1335" s="9" t="s">
        <v>1929</v>
      </c>
      <c r="E1335" s="10" t="e">
        <f t="shared" ca="1" si="20"/>
        <v>#NAME?</v>
      </c>
      <c r="F1335" s="10" t="e">
        <f ca="1">_xlfn.textbefore(_xlfn.textafter($C1335,_xlfn.CONCAT(E1335,"_")),"_")</f>
        <v>#NAME?</v>
      </c>
      <c r="G1335" s="10" t="e">
        <f ca="1">_xlfn.textafter($C1335,_xlfn.CONCAT(F1335,"_"))</f>
        <v>#NAME?</v>
      </c>
      <c r="H1335" s="9"/>
      <c r="I1335" s="23"/>
    </row>
    <row r="1336" spans="1:9" ht="14.25" customHeight="1">
      <c r="A1336" s="21"/>
      <c r="B1336" s="9" t="s">
        <v>1845</v>
      </c>
      <c r="C1336" s="11" t="s">
        <v>1930</v>
      </c>
      <c r="D1336" s="9" t="s">
        <v>1931</v>
      </c>
      <c r="E1336" s="10" t="e">
        <f t="shared" ca="1" si="20"/>
        <v>#NAME?</v>
      </c>
      <c r="F1336" s="10" t="e">
        <f ca="1">_xlfn.textbefore(_xlfn.textafter($C1336,_xlfn.CONCAT(E1336,"_")),"_")</f>
        <v>#NAME?</v>
      </c>
      <c r="G1336" s="10" t="e">
        <f ca="1">_xlfn.textafter($C1336,_xlfn.CONCAT(F1336,"_"))</f>
        <v>#NAME?</v>
      </c>
      <c r="H1336" s="9"/>
      <c r="I1336" s="22" t="s">
        <v>73</v>
      </c>
    </row>
    <row r="1337" spans="1:9" ht="14.25" customHeight="1">
      <c r="A1337" s="21"/>
      <c r="B1337" s="9" t="s">
        <v>1880</v>
      </c>
      <c r="C1337" s="11" t="s">
        <v>1932</v>
      </c>
      <c r="D1337" s="9" t="s">
        <v>1931</v>
      </c>
      <c r="E1337" s="10" t="e">
        <f t="shared" ca="1" si="20"/>
        <v>#NAME?</v>
      </c>
      <c r="F1337" s="10" t="e">
        <f ca="1">_xlfn.textbefore(_xlfn.textafter($C1337,_xlfn.CONCAT(E1337,"_")),"_")</f>
        <v>#NAME?</v>
      </c>
      <c r="G1337" s="10" t="e">
        <f ca="1">_xlfn.textafter($C1337,_xlfn.CONCAT(F1337,"_"))</f>
        <v>#NAME?</v>
      </c>
      <c r="H1337" s="9"/>
      <c r="I1337" s="23"/>
    </row>
    <row r="1338" spans="1:9" ht="14.25" customHeight="1">
      <c r="A1338" s="21"/>
      <c r="B1338" s="9" t="s">
        <v>87</v>
      </c>
      <c r="C1338" s="11" t="s">
        <v>1933</v>
      </c>
      <c r="D1338" s="9" t="s">
        <v>1931</v>
      </c>
      <c r="E1338" s="10" t="e">
        <f t="shared" ca="1" si="20"/>
        <v>#NAME?</v>
      </c>
      <c r="F1338" s="10" t="e">
        <f ca="1">_xlfn.textbefore(_xlfn.textafter($C1338,_xlfn.CONCAT(E1338,"_")),"_")</f>
        <v>#NAME?</v>
      </c>
      <c r="G1338" s="10" t="e">
        <f ca="1">_xlfn.textafter($C1338,_xlfn.CONCAT(F1338,"_"))</f>
        <v>#NAME?</v>
      </c>
      <c r="H1338" s="9"/>
      <c r="I1338" s="23"/>
    </row>
    <row r="1339" spans="1:9" ht="14.25" customHeight="1">
      <c r="A1339" s="21"/>
      <c r="B1339" s="9" t="s">
        <v>125</v>
      </c>
      <c r="C1339" s="48" t="s">
        <v>1934</v>
      </c>
      <c r="D1339" s="9" t="s">
        <v>1931</v>
      </c>
      <c r="E1339" s="10" t="e">
        <f t="shared" ca="1" si="20"/>
        <v>#NAME?</v>
      </c>
      <c r="F1339" s="10" t="e">
        <f ca="1">_xlfn.textbefore(_xlfn.textafter($C1339,_xlfn.CONCAT(E1339,"_")),"_")</f>
        <v>#NAME?</v>
      </c>
      <c r="G1339" s="10" t="e">
        <f ca="1">_xlfn.textafter($C1339,_xlfn.CONCAT(F1339,"_"))</f>
        <v>#NAME?</v>
      </c>
      <c r="H1339" s="9"/>
      <c r="I1339" s="22" t="s">
        <v>73</v>
      </c>
    </row>
    <row r="1340" spans="1:9" ht="14.25" customHeight="1">
      <c r="A1340" s="21"/>
      <c r="B1340" s="9" t="s">
        <v>108</v>
      </c>
      <c r="C1340" s="11" t="s">
        <v>1935</v>
      </c>
      <c r="D1340" s="9" t="s">
        <v>1931</v>
      </c>
      <c r="E1340" s="10" t="e">
        <f t="shared" ca="1" si="20"/>
        <v>#NAME?</v>
      </c>
      <c r="F1340" s="10" t="e">
        <f ca="1">_xlfn.textbefore(_xlfn.textafter($C1340,_xlfn.CONCAT(E1340,"_")),"_")</f>
        <v>#NAME?</v>
      </c>
      <c r="G1340" s="10" t="e">
        <f ca="1">_xlfn.textafter($C1340,_xlfn.CONCAT(F1340,"_"))</f>
        <v>#NAME?</v>
      </c>
      <c r="H1340" s="9"/>
      <c r="I1340" s="22" t="s">
        <v>73</v>
      </c>
    </row>
    <row r="1341" spans="1:9" ht="14.25" customHeight="1">
      <c r="A1341" s="21"/>
      <c r="B1341" s="9" t="s">
        <v>105</v>
      </c>
      <c r="C1341" s="11" t="s">
        <v>1936</v>
      </c>
      <c r="D1341" s="9" t="s">
        <v>1931</v>
      </c>
      <c r="E1341" s="10" t="e">
        <f t="shared" ca="1" si="20"/>
        <v>#NAME?</v>
      </c>
      <c r="F1341" s="10" t="e">
        <f ca="1">_xlfn.textbefore(_xlfn.textafter($C1341,_xlfn.CONCAT(E1341,"_")),"_")</f>
        <v>#NAME?</v>
      </c>
      <c r="G1341" s="10" t="e">
        <f ca="1">_xlfn.textafter($C1341,_xlfn.CONCAT(F1341,"_"))</f>
        <v>#NAME?</v>
      </c>
      <c r="H1341" s="9"/>
      <c r="I1341" s="23"/>
    </row>
    <row r="1342" spans="1:9" ht="14.25" customHeight="1">
      <c r="A1342" s="21"/>
      <c r="B1342" s="9" t="s">
        <v>65</v>
      </c>
      <c r="C1342" s="11" t="s">
        <v>1937</v>
      </c>
      <c r="D1342" s="9" t="s">
        <v>1938</v>
      </c>
      <c r="E1342" s="10" t="e">
        <f t="shared" ca="1" si="20"/>
        <v>#NAME?</v>
      </c>
      <c r="F1342" s="10" t="e">
        <f ca="1">_xlfn.textbefore(_xlfn.textafter($C1342,_xlfn.CONCAT(E1342,"_")),"_")</f>
        <v>#NAME?</v>
      </c>
      <c r="G1342" s="10" t="e">
        <f ca="1">_xlfn.textafter($C1342,_xlfn.CONCAT(F1342,"_"))</f>
        <v>#NAME?</v>
      </c>
      <c r="H1342" s="9"/>
      <c r="I1342" s="23"/>
    </row>
    <row r="1343" spans="1:9" ht="14.25" customHeight="1">
      <c r="A1343" s="21"/>
      <c r="B1343" s="9" t="s">
        <v>1939</v>
      </c>
      <c r="C1343" s="11" t="s">
        <v>1940</v>
      </c>
      <c r="D1343" s="9" t="s">
        <v>1939</v>
      </c>
      <c r="E1343" s="10" t="e">
        <f t="shared" ca="1" si="20"/>
        <v>#NAME?</v>
      </c>
      <c r="F1343" s="10" t="e">
        <f ca="1">_xlfn.textbefore(_xlfn.textafter($C1343,_xlfn.CONCAT(E1343,"_")),"_")</f>
        <v>#NAME?</v>
      </c>
      <c r="G1343" s="10" t="e">
        <f ca="1">_xlfn.textafter($C1343,_xlfn.CONCAT(F1343,"_"))</f>
        <v>#NAME?</v>
      </c>
      <c r="H1343" s="9"/>
      <c r="I1343" s="23"/>
    </row>
    <row r="1344" spans="1:9" ht="14.25" customHeight="1">
      <c r="A1344" s="21"/>
      <c r="B1344" s="9" t="s">
        <v>53</v>
      </c>
      <c r="C1344" s="11" t="s">
        <v>1941</v>
      </c>
      <c r="D1344" s="9" t="s">
        <v>1939</v>
      </c>
      <c r="E1344" s="10" t="e">
        <f t="shared" ca="1" si="20"/>
        <v>#NAME?</v>
      </c>
      <c r="F1344" s="10" t="e">
        <f ca="1">_xlfn.textbefore(_xlfn.textafter($C1344,_xlfn.CONCAT(E1344,"_")),"_")</f>
        <v>#NAME?</v>
      </c>
      <c r="G1344" s="10" t="e">
        <f ca="1">_xlfn.textafter($C1344,_xlfn.CONCAT(F1344,"_"))</f>
        <v>#NAME?</v>
      </c>
      <c r="H1344" s="9"/>
      <c r="I1344" s="23"/>
    </row>
    <row r="1345" spans="1:9" ht="14.25" customHeight="1">
      <c r="A1345" s="21"/>
      <c r="B1345" s="9" t="s">
        <v>1939</v>
      </c>
      <c r="C1345" s="11" t="s">
        <v>1942</v>
      </c>
      <c r="D1345" s="9" t="s">
        <v>1938</v>
      </c>
      <c r="E1345" s="10" t="e">
        <f t="shared" ca="1" si="20"/>
        <v>#NAME?</v>
      </c>
      <c r="F1345" s="10" t="e">
        <f ca="1">_xlfn.textbefore(_xlfn.textafter($C1345,_xlfn.CONCAT(E1345,"_")),"_")</f>
        <v>#NAME?</v>
      </c>
      <c r="G1345" s="10" t="e">
        <f ca="1">_xlfn.textafter($C1345,_xlfn.CONCAT(F1345,"_"))</f>
        <v>#NAME?</v>
      </c>
      <c r="H1345" s="9"/>
      <c r="I1345" s="23"/>
    </row>
    <row r="1346" spans="1:9" ht="14.25" customHeight="1">
      <c r="A1346" s="21"/>
      <c r="B1346" s="9" t="s">
        <v>1845</v>
      </c>
      <c r="C1346" s="11" t="s">
        <v>1943</v>
      </c>
      <c r="D1346" s="9" t="s">
        <v>1944</v>
      </c>
      <c r="E1346" s="10" t="e">
        <f t="shared" ref="E1346:E1409" ca="1" si="21">_xlfn.textbefore($C1346,"_")</f>
        <v>#NAME?</v>
      </c>
      <c r="F1346" s="10" t="e">
        <f ca="1">_xlfn.textbefore(_xlfn.textafter($C1346,_xlfn.CONCAT(E1346,"_")),"_")</f>
        <v>#NAME?</v>
      </c>
      <c r="G1346" s="10" t="e">
        <f ca="1">_xlfn.textafter($C1346,_xlfn.CONCAT(F1346,"_"))</f>
        <v>#NAME?</v>
      </c>
      <c r="H1346" s="9"/>
      <c r="I1346" s="22" t="s">
        <v>73</v>
      </c>
    </row>
    <row r="1347" spans="1:9" ht="14.25" customHeight="1">
      <c r="A1347" s="21"/>
      <c r="B1347" s="9" t="s">
        <v>127</v>
      </c>
      <c r="C1347" s="11" t="s">
        <v>1945</v>
      </c>
      <c r="D1347" s="9" t="s">
        <v>1944</v>
      </c>
      <c r="E1347" s="10" t="e">
        <f t="shared" ca="1" si="21"/>
        <v>#NAME?</v>
      </c>
      <c r="F1347" s="10" t="e">
        <f ca="1">_xlfn.textbefore(_xlfn.textafter($C1347,_xlfn.CONCAT(E1347,"_")),"_")</f>
        <v>#NAME?</v>
      </c>
      <c r="G1347" s="10" t="e">
        <f ca="1">_xlfn.textafter($C1347,_xlfn.CONCAT(F1347,"_"))</f>
        <v>#NAME?</v>
      </c>
      <c r="H1347" s="9"/>
      <c r="I1347" s="22" t="s">
        <v>73</v>
      </c>
    </row>
    <row r="1348" spans="1:9" ht="14.25" customHeight="1">
      <c r="A1348" s="21"/>
      <c r="B1348" s="9" t="s">
        <v>87</v>
      </c>
      <c r="C1348" s="48" t="s">
        <v>1946</v>
      </c>
      <c r="D1348" s="9" t="s">
        <v>1944</v>
      </c>
      <c r="E1348" s="10" t="e">
        <f t="shared" ca="1" si="21"/>
        <v>#NAME?</v>
      </c>
      <c r="F1348" s="10" t="e">
        <f ca="1">_xlfn.textbefore(_xlfn.textafter($C1348,_xlfn.CONCAT(E1348,"_")),"_")</f>
        <v>#NAME?</v>
      </c>
      <c r="G1348" s="10" t="e">
        <f ca="1">_xlfn.textafter($C1348,_xlfn.CONCAT(F1348,"_"))</f>
        <v>#NAME?</v>
      </c>
      <c r="H1348" s="9"/>
      <c r="I1348" s="22" t="s">
        <v>73</v>
      </c>
    </row>
    <row r="1349" spans="1:9" ht="14.25" customHeight="1">
      <c r="A1349" s="21"/>
      <c r="B1349" s="9" t="s">
        <v>125</v>
      </c>
      <c r="C1349" s="48" t="s">
        <v>1947</v>
      </c>
      <c r="D1349" s="9" t="s">
        <v>1944</v>
      </c>
      <c r="E1349" s="10" t="e">
        <f t="shared" ca="1" si="21"/>
        <v>#NAME?</v>
      </c>
      <c r="F1349" s="10" t="e">
        <f ca="1">_xlfn.textbefore(_xlfn.textafter($C1349,_xlfn.CONCAT(E1349,"_")),"_")</f>
        <v>#NAME?</v>
      </c>
      <c r="G1349" s="10" t="e">
        <f ca="1">_xlfn.textafter($C1349,_xlfn.CONCAT(F1349,"_"))</f>
        <v>#NAME?</v>
      </c>
      <c r="H1349" s="9"/>
      <c r="I1349" s="22" t="s">
        <v>73</v>
      </c>
    </row>
    <row r="1350" spans="1:9" ht="14.25" customHeight="1">
      <c r="A1350" s="21"/>
      <c r="B1350" s="9" t="s">
        <v>108</v>
      </c>
      <c r="C1350" s="11" t="s">
        <v>1948</v>
      </c>
      <c r="D1350" s="9" t="s">
        <v>1944</v>
      </c>
      <c r="E1350" s="10" t="e">
        <f t="shared" ca="1" si="21"/>
        <v>#NAME?</v>
      </c>
      <c r="F1350" s="10" t="e">
        <f ca="1">_xlfn.textbefore(_xlfn.textafter($C1350,_xlfn.CONCAT(E1350,"_")),"_")</f>
        <v>#NAME?</v>
      </c>
      <c r="G1350" s="10" t="e">
        <f ca="1">_xlfn.textafter($C1350,_xlfn.CONCAT(F1350,"_"))</f>
        <v>#NAME?</v>
      </c>
      <c r="H1350" s="9"/>
      <c r="I1350" s="22" t="s">
        <v>73</v>
      </c>
    </row>
    <row r="1351" spans="1:9" ht="14.25" customHeight="1">
      <c r="A1351" s="21"/>
      <c r="B1351" s="9" t="s">
        <v>105</v>
      </c>
      <c r="C1351" s="11" t="s">
        <v>1949</v>
      </c>
      <c r="D1351" s="9" t="s">
        <v>1944</v>
      </c>
      <c r="E1351" s="10" t="e">
        <f t="shared" ca="1" si="21"/>
        <v>#NAME?</v>
      </c>
      <c r="F1351" s="10" t="e">
        <f ca="1">_xlfn.textbefore(_xlfn.textafter($C1351,_xlfn.CONCAT(E1351,"_")),"_")</f>
        <v>#NAME?</v>
      </c>
      <c r="G1351" s="10" t="e">
        <f ca="1">_xlfn.textafter($C1351,_xlfn.CONCAT(F1351,"_"))</f>
        <v>#NAME?</v>
      </c>
      <c r="H1351" s="9"/>
      <c r="I1351" s="22" t="s">
        <v>73</v>
      </c>
    </row>
    <row r="1352" spans="1:9" ht="14.25" customHeight="1">
      <c r="A1352" s="21"/>
      <c r="B1352" s="9" t="s">
        <v>65</v>
      </c>
      <c r="C1352" s="11" t="s">
        <v>1950</v>
      </c>
      <c r="D1352" s="9" t="s">
        <v>1951</v>
      </c>
      <c r="E1352" s="10" t="e">
        <f t="shared" ca="1" si="21"/>
        <v>#NAME?</v>
      </c>
      <c r="F1352" s="10" t="e">
        <f ca="1">_xlfn.textbefore(_xlfn.textafter($C1352,_xlfn.CONCAT(E1352,"_")),"_")</f>
        <v>#NAME?</v>
      </c>
      <c r="G1352" s="10" t="e">
        <f ca="1">_xlfn.textafter($C1352,_xlfn.CONCAT(F1352,"_"))</f>
        <v>#NAME?</v>
      </c>
      <c r="H1352" s="9"/>
      <c r="I1352" s="22" t="s">
        <v>73</v>
      </c>
    </row>
    <row r="1353" spans="1:9" ht="14.25" customHeight="1">
      <c r="A1353" s="21"/>
      <c r="B1353" s="9" t="s">
        <v>1952</v>
      </c>
      <c r="C1353" s="11" t="s">
        <v>1953</v>
      </c>
      <c r="D1353" s="9" t="s">
        <v>1952</v>
      </c>
      <c r="E1353" s="10" t="e">
        <f t="shared" ca="1" si="21"/>
        <v>#NAME?</v>
      </c>
      <c r="F1353" s="10" t="e">
        <f ca="1">_xlfn.textbefore(_xlfn.textafter($C1353,_xlfn.CONCAT(E1353,"_")),"_")</f>
        <v>#NAME?</v>
      </c>
      <c r="G1353" s="10" t="e">
        <f ca="1">_xlfn.textafter($C1353,_xlfn.CONCAT(F1353,"_"))</f>
        <v>#NAME?</v>
      </c>
      <c r="H1353" s="9"/>
      <c r="I1353" s="23"/>
    </row>
    <row r="1354" spans="1:9" ht="14.25" customHeight="1">
      <c r="A1354" s="21"/>
      <c r="B1354" s="9" t="s">
        <v>53</v>
      </c>
      <c r="C1354" s="11" t="s">
        <v>1954</v>
      </c>
      <c r="D1354" s="9" t="s">
        <v>1952</v>
      </c>
      <c r="E1354" s="10" t="e">
        <f t="shared" ca="1" si="21"/>
        <v>#NAME?</v>
      </c>
      <c r="F1354" s="10" t="e">
        <f ca="1">_xlfn.textbefore(_xlfn.textafter($C1354,_xlfn.CONCAT(E1354,"_")),"_")</f>
        <v>#NAME?</v>
      </c>
      <c r="G1354" s="10" t="e">
        <f ca="1">_xlfn.textafter($C1354,_xlfn.CONCAT(F1354,"_"))</f>
        <v>#NAME?</v>
      </c>
      <c r="H1354" s="9"/>
      <c r="I1354" s="23"/>
    </row>
    <row r="1355" spans="1:9" ht="14.25" customHeight="1">
      <c r="A1355" s="21"/>
      <c r="B1355" s="9" t="s">
        <v>1952</v>
      </c>
      <c r="C1355" s="11" t="s">
        <v>1955</v>
      </c>
      <c r="D1355" s="9" t="s">
        <v>1951</v>
      </c>
      <c r="E1355" s="10" t="e">
        <f t="shared" ca="1" si="21"/>
        <v>#NAME?</v>
      </c>
      <c r="F1355" s="10" t="e">
        <f ca="1">_xlfn.textbefore(_xlfn.textafter($C1355,_xlfn.CONCAT(E1355,"_")),"_")</f>
        <v>#NAME?</v>
      </c>
      <c r="G1355" s="10" t="e">
        <f ca="1">_xlfn.textafter($C1355,_xlfn.CONCAT(F1355,"_"))</f>
        <v>#NAME?</v>
      </c>
      <c r="H1355" s="9"/>
      <c r="I1355" s="23"/>
    </row>
    <row r="1356" spans="1:9" ht="14.25" customHeight="1">
      <c r="A1356" s="21"/>
      <c r="B1356" s="9" t="s">
        <v>53</v>
      </c>
      <c r="C1356" s="11" t="s">
        <v>1956</v>
      </c>
      <c r="D1356" s="9" t="s">
        <v>1951</v>
      </c>
      <c r="E1356" s="10" t="e">
        <f t="shared" ca="1" si="21"/>
        <v>#NAME?</v>
      </c>
      <c r="F1356" s="10" t="e">
        <f ca="1">_xlfn.textbefore(_xlfn.textafter($C1356,_xlfn.CONCAT(E1356,"_")),"_")</f>
        <v>#NAME?</v>
      </c>
      <c r="G1356" s="10" t="e">
        <f ca="1">_xlfn.textafter($C1356,_xlfn.CONCAT(F1356,"_"))</f>
        <v>#NAME?</v>
      </c>
      <c r="H1356" s="9"/>
      <c r="I1356" s="22" t="s">
        <v>73</v>
      </c>
    </row>
    <row r="1357" spans="1:9" ht="14.25" customHeight="1">
      <c r="A1357" s="21"/>
      <c r="B1357" s="9" t="s">
        <v>105</v>
      </c>
      <c r="C1357" s="48" t="s">
        <v>1957</v>
      </c>
      <c r="D1357" s="9" t="s">
        <v>1958</v>
      </c>
      <c r="E1357" s="10" t="e">
        <f t="shared" ca="1" si="21"/>
        <v>#NAME?</v>
      </c>
      <c r="F1357" s="10" t="e">
        <f ca="1">_xlfn.textbefore(_xlfn.textafter($C1357,_xlfn.CONCAT(E1357,"_")),"_")</f>
        <v>#NAME?</v>
      </c>
      <c r="G1357" s="10" t="e">
        <f ca="1">_xlfn.textafter($C1357,_xlfn.CONCAT(F1357,"_"))</f>
        <v>#NAME?</v>
      </c>
      <c r="H1357" s="9"/>
      <c r="I1357" s="22" t="s">
        <v>73</v>
      </c>
    </row>
    <row r="1358" spans="1:9" ht="14.25" customHeight="1">
      <c r="A1358" s="21"/>
      <c r="B1358" s="9" t="s">
        <v>65</v>
      </c>
      <c r="C1358" s="11" t="s">
        <v>1959</v>
      </c>
      <c r="D1358" s="9" t="s">
        <v>1951</v>
      </c>
      <c r="E1358" s="10" t="e">
        <f t="shared" ca="1" si="21"/>
        <v>#NAME?</v>
      </c>
      <c r="F1358" s="10" t="e">
        <f ca="1">_xlfn.textbefore(_xlfn.textafter($C1358,_xlfn.CONCAT(E1358,"_")),"_")</f>
        <v>#NAME?</v>
      </c>
      <c r="G1358" s="10" t="e">
        <f ca="1">_xlfn.textafter($C1358,_xlfn.CONCAT(F1358,"_"))</f>
        <v>#NAME?</v>
      </c>
      <c r="H1358" s="9"/>
      <c r="I1358" s="23"/>
    </row>
    <row r="1359" spans="1:9" ht="14.25" customHeight="1">
      <c r="A1359" s="21"/>
      <c r="B1359" s="9" t="s">
        <v>127</v>
      </c>
      <c r="C1359" s="48" t="s">
        <v>1960</v>
      </c>
      <c r="D1359" s="9" t="s">
        <v>1958</v>
      </c>
      <c r="E1359" s="10" t="e">
        <f t="shared" ca="1" si="21"/>
        <v>#NAME?</v>
      </c>
      <c r="F1359" s="10" t="e">
        <f ca="1">_xlfn.textbefore(_xlfn.textafter($C1359,_xlfn.CONCAT(E1359,"_")),"_")</f>
        <v>#NAME?</v>
      </c>
      <c r="G1359" s="10" t="e">
        <f ca="1">_xlfn.textafter($C1359,_xlfn.CONCAT(F1359,"_"))</f>
        <v>#NAME?</v>
      </c>
      <c r="H1359" s="9"/>
      <c r="I1359" s="22" t="s">
        <v>73</v>
      </c>
    </row>
    <row r="1360" spans="1:9" ht="14.25" customHeight="1">
      <c r="A1360" s="21"/>
      <c r="B1360" s="9" t="s">
        <v>87</v>
      </c>
      <c r="C1360" s="48" t="s">
        <v>1961</v>
      </c>
      <c r="D1360" s="9" t="s">
        <v>1958</v>
      </c>
      <c r="E1360" s="10" t="e">
        <f t="shared" ca="1" si="21"/>
        <v>#NAME?</v>
      </c>
      <c r="F1360" s="10" t="e">
        <f ca="1">_xlfn.textbefore(_xlfn.textafter($C1360,_xlfn.CONCAT(E1360,"_")),"_")</f>
        <v>#NAME?</v>
      </c>
      <c r="G1360" s="10" t="e">
        <f ca="1">_xlfn.textafter($C1360,_xlfn.CONCAT(F1360,"_"))</f>
        <v>#NAME?</v>
      </c>
      <c r="H1360" s="9"/>
      <c r="I1360" s="22" t="s">
        <v>73</v>
      </c>
    </row>
    <row r="1361" spans="1:9" ht="14.25" customHeight="1">
      <c r="A1361" s="21"/>
      <c r="B1361" s="9" t="s">
        <v>105</v>
      </c>
      <c r="C1361" s="26" t="s">
        <v>1962</v>
      </c>
      <c r="D1361" s="9" t="s">
        <v>1963</v>
      </c>
      <c r="E1361" s="10" t="e">
        <f t="shared" ca="1" si="21"/>
        <v>#NAME?</v>
      </c>
      <c r="F1361" s="10" t="e">
        <f ca="1">_xlfn.textbefore(_xlfn.textafter($C1361,_xlfn.CONCAT(E1361,"_")),"_")</f>
        <v>#NAME?</v>
      </c>
      <c r="G1361" s="10" t="e">
        <f ca="1">_xlfn.textafter($C1361,_xlfn.CONCAT(F1361,"_"))</f>
        <v>#NAME?</v>
      </c>
      <c r="H1361" s="9"/>
      <c r="I1361" s="22" t="s">
        <v>73</v>
      </c>
    </row>
    <row r="1362" spans="1:9" ht="14.25" customHeight="1">
      <c r="A1362" s="21"/>
      <c r="B1362" s="9" t="s">
        <v>105</v>
      </c>
      <c r="C1362" s="11" t="s">
        <v>1964</v>
      </c>
      <c r="D1362" s="9" t="s">
        <v>1965</v>
      </c>
      <c r="E1362" s="10" t="e">
        <f t="shared" ca="1" si="21"/>
        <v>#NAME?</v>
      </c>
      <c r="F1362" s="10" t="e">
        <f ca="1">_xlfn.textbefore(_xlfn.textafter($C1362,_xlfn.CONCAT(E1362,"_")),"_")</f>
        <v>#NAME?</v>
      </c>
      <c r="G1362" s="10" t="e">
        <f ca="1">_xlfn.textafter($C1362,_xlfn.CONCAT(F1362,"_"))</f>
        <v>#NAME?</v>
      </c>
      <c r="H1362" s="9"/>
      <c r="I1362" s="22" t="s">
        <v>73</v>
      </c>
    </row>
    <row r="1363" spans="1:9" ht="14.25" customHeight="1">
      <c r="A1363" s="21"/>
      <c r="B1363" s="9" t="s">
        <v>65</v>
      </c>
      <c r="C1363" s="26" t="s">
        <v>1966</v>
      </c>
      <c r="D1363" s="9" t="s">
        <v>1967</v>
      </c>
      <c r="E1363" s="10" t="e">
        <f t="shared" ca="1" si="21"/>
        <v>#NAME?</v>
      </c>
      <c r="F1363" s="10" t="e">
        <f ca="1">_xlfn.textbefore(_xlfn.textafter($C1363,_xlfn.CONCAT(E1363,"_")),"_")</f>
        <v>#NAME?</v>
      </c>
      <c r="G1363" s="10" t="e">
        <f ca="1">_xlfn.textafter($C1363,_xlfn.CONCAT(F1363,"_"))</f>
        <v>#NAME?</v>
      </c>
      <c r="H1363" s="9"/>
      <c r="I1363" s="22" t="s">
        <v>73</v>
      </c>
    </row>
    <row r="1364" spans="1:9" ht="14.25" customHeight="1">
      <c r="A1364" s="21"/>
      <c r="B1364" s="9" t="s">
        <v>114</v>
      </c>
      <c r="C1364" s="26" t="s">
        <v>1968</v>
      </c>
      <c r="D1364" s="9" t="s">
        <v>1969</v>
      </c>
      <c r="E1364" s="10" t="e">
        <f t="shared" ca="1" si="21"/>
        <v>#NAME?</v>
      </c>
      <c r="F1364" s="10" t="e">
        <f ca="1">_xlfn.textbefore(_xlfn.textafter($C1364,_xlfn.CONCAT(E1364,"_")),"_")</f>
        <v>#NAME?</v>
      </c>
      <c r="G1364" s="10" t="e">
        <f ca="1">_xlfn.textafter($C1364,_xlfn.CONCAT(F1364,"_"))</f>
        <v>#NAME?</v>
      </c>
      <c r="H1364" s="9"/>
      <c r="I1364" s="42"/>
    </row>
    <row r="1365" spans="1:9" ht="14.25" customHeight="1">
      <c r="A1365" s="21"/>
      <c r="B1365" s="10" t="s">
        <v>65</v>
      </c>
      <c r="C1365" s="10" t="s">
        <v>1970</v>
      </c>
      <c r="D1365" s="9" t="s">
        <v>1967</v>
      </c>
      <c r="E1365" s="10" t="e">
        <f t="shared" ca="1" si="21"/>
        <v>#NAME?</v>
      </c>
      <c r="F1365" s="10" t="e">
        <f ca="1">_xlfn.textbefore(_xlfn.textafter($C1365,_xlfn.CONCAT(E1365,"_")),"_")</f>
        <v>#NAME?</v>
      </c>
      <c r="G1365" s="10" t="e">
        <f ca="1">_xlfn.textafter($C1365,_xlfn.CONCAT(F1365,"_"))</f>
        <v>#NAME?</v>
      </c>
      <c r="H1365" s="9"/>
      <c r="I1365" s="22" t="s">
        <v>73</v>
      </c>
    </row>
    <row r="1366" spans="1:9" ht="14.25" customHeight="1">
      <c r="A1366" s="21"/>
      <c r="B1366" s="9" t="s">
        <v>1832</v>
      </c>
      <c r="C1366" s="26" t="s">
        <v>1971</v>
      </c>
      <c r="D1366" s="9" t="s">
        <v>1967</v>
      </c>
      <c r="E1366" s="10" t="e">
        <f t="shared" ca="1" si="21"/>
        <v>#NAME?</v>
      </c>
      <c r="F1366" s="10" t="e">
        <f ca="1">_xlfn.textbefore(_xlfn.textafter($C1366,_xlfn.CONCAT(E1366,"_")),"_")</f>
        <v>#NAME?</v>
      </c>
      <c r="G1366" s="10" t="e">
        <f ca="1">_xlfn.textafter($C1366,_xlfn.CONCAT(F1366,"_"))</f>
        <v>#NAME?</v>
      </c>
      <c r="H1366" s="9"/>
      <c r="I1366" s="22" t="s">
        <v>73</v>
      </c>
    </row>
    <row r="1367" spans="1:9" ht="14.25" customHeight="1">
      <c r="A1367" s="21"/>
      <c r="B1367" s="9" t="s">
        <v>105</v>
      </c>
      <c r="C1367" s="26" t="s">
        <v>1972</v>
      </c>
      <c r="D1367" s="9" t="s">
        <v>1973</v>
      </c>
      <c r="E1367" s="10" t="e">
        <f t="shared" ca="1" si="21"/>
        <v>#NAME?</v>
      </c>
      <c r="F1367" s="10" t="e">
        <f ca="1">_xlfn.textbefore(_xlfn.textafter($C1367,_xlfn.CONCAT(E1367,"_")),"_")</f>
        <v>#NAME?</v>
      </c>
      <c r="G1367" s="10" t="e">
        <f ca="1">_xlfn.textafter($C1367,_xlfn.CONCAT(F1367,"_"))</f>
        <v>#NAME?</v>
      </c>
      <c r="H1367" s="9"/>
      <c r="I1367" s="22" t="s">
        <v>73</v>
      </c>
    </row>
    <row r="1368" spans="1:9" ht="14.25" customHeight="1">
      <c r="A1368" s="21"/>
      <c r="B1368" s="9" t="s">
        <v>119</v>
      </c>
      <c r="C1368" s="26" t="s">
        <v>1974</v>
      </c>
      <c r="D1368" s="9" t="s">
        <v>1975</v>
      </c>
      <c r="E1368" s="10" t="e">
        <f t="shared" ca="1" si="21"/>
        <v>#NAME?</v>
      </c>
      <c r="F1368" s="10" t="e">
        <f ca="1">_xlfn.textbefore(_xlfn.textafter($C1368,_xlfn.CONCAT(E1368,"_")),"_")</f>
        <v>#NAME?</v>
      </c>
      <c r="G1368" s="10" t="e">
        <f ca="1">_xlfn.textafter($C1368,_xlfn.CONCAT(F1368,"_"))</f>
        <v>#NAME?</v>
      </c>
      <c r="H1368" s="9"/>
      <c r="I1368" s="22" t="s">
        <v>73</v>
      </c>
    </row>
    <row r="1369" spans="1:9" ht="14.25" customHeight="1">
      <c r="A1369" s="21"/>
      <c r="B1369" s="9" t="s">
        <v>65</v>
      </c>
      <c r="C1369" s="26" t="s">
        <v>1976</v>
      </c>
      <c r="D1369" s="9" t="s">
        <v>1977</v>
      </c>
      <c r="E1369" s="10" t="e">
        <f t="shared" ca="1" si="21"/>
        <v>#NAME?</v>
      </c>
      <c r="F1369" s="10" t="e">
        <f ca="1">_xlfn.textbefore(_xlfn.textafter($C1369,_xlfn.CONCAT(E1369,"_")),"_")</f>
        <v>#NAME?</v>
      </c>
      <c r="G1369" s="10" t="e">
        <f ca="1">_xlfn.textafter($C1369,_xlfn.CONCAT(F1369,"_"))</f>
        <v>#NAME?</v>
      </c>
      <c r="H1369" s="9"/>
      <c r="I1369" s="22" t="s">
        <v>73</v>
      </c>
    </row>
    <row r="1370" spans="1:9" ht="14.25" customHeight="1">
      <c r="A1370" s="21"/>
      <c r="B1370" s="9" t="s">
        <v>53</v>
      </c>
      <c r="C1370" s="26" t="s">
        <v>1978</v>
      </c>
      <c r="D1370" s="9" t="s">
        <v>1977</v>
      </c>
      <c r="E1370" s="10" t="e">
        <f t="shared" ca="1" si="21"/>
        <v>#NAME?</v>
      </c>
      <c r="F1370" s="10" t="e">
        <f ca="1">_xlfn.textbefore(_xlfn.textafter($C1370,_xlfn.CONCAT(E1370,"_")),"_")</f>
        <v>#NAME?</v>
      </c>
      <c r="G1370" s="10" t="e">
        <f ca="1">_xlfn.textafter($C1370,_xlfn.CONCAT(F1370,"_"))</f>
        <v>#NAME?</v>
      </c>
      <c r="H1370" s="9"/>
      <c r="I1370" s="22" t="s">
        <v>73</v>
      </c>
    </row>
    <row r="1371" spans="1:9" ht="14.25" customHeight="1">
      <c r="A1371" s="21"/>
      <c r="B1371" s="9" t="s">
        <v>53</v>
      </c>
      <c r="C1371" s="26" t="s">
        <v>1979</v>
      </c>
      <c r="D1371" s="9" t="s">
        <v>1977</v>
      </c>
      <c r="E1371" s="10" t="e">
        <f t="shared" ca="1" si="21"/>
        <v>#NAME?</v>
      </c>
      <c r="F1371" s="10" t="e">
        <f ca="1">_xlfn.textbefore(_xlfn.textafter($C1371,_xlfn.CONCAT(E1371,"_")),"_")</f>
        <v>#NAME?</v>
      </c>
      <c r="G1371" s="10" t="e">
        <f ca="1">_xlfn.textafter($C1371,_xlfn.CONCAT(F1371,"_"))</f>
        <v>#NAME?</v>
      </c>
      <c r="H1371" s="9"/>
      <c r="I1371" s="23"/>
    </row>
    <row r="1372" spans="1:9" ht="14.25" customHeight="1">
      <c r="A1372" s="21"/>
      <c r="B1372" s="9" t="s">
        <v>65</v>
      </c>
      <c r="C1372" s="26" t="s">
        <v>1980</v>
      </c>
      <c r="D1372" s="9" t="s">
        <v>1981</v>
      </c>
      <c r="E1372" s="10" t="e">
        <f t="shared" ca="1" si="21"/>
        <v>#NAME?</v>
      </c>
      <c r="F1372" s="10" t="e">
        <f ca="1">_xlfn.textbefore(_xlfn.textafter($C1372,_xlfn.CONCAT(E1372,"_")),"_")</f>
        <v>#NAME?</v>
      </c>
      <c r="G1372" s="10" t="e">
        <f ca="1">_xlfn.textafter($C1372,_xlfn.CONCAT(F1372,"_"))</f>
        <v>#NAME?</v>
      </c>
      <c r="H1372" s="9"/>
      <c r="I1372" s="23"/>
    </row>
    <row r="1373" spans="1:9" ht="14.25" customHeight="1">
      <c r="A1373" s="21"/>
      <c r="B1373" s="9" t="s">
        <v>105</v>
      </c>
      <c r="C1373" s="26" t="s">
        <v>1982</v>
      </c>
      <c r="D1373" s="9" t="s">
        <v>1983</v>
      </c>
      <c r="E1373" s="10" t="e">
        <f t="shared" ca="1" si="21"/>
        <v>#NAME?</v>
      </c>
      <c r="F1373" s="10" t="e">
        <f ca="1">_xlfn.textbefore(_xlfn.textafter($C1373,_xlfn.CONCAT(E1373,"_")),"_")</f>
        <v>#NAME?</v>
      </c>
      <c r="G1373" s="10" t="e">
        <f ca="1">_xlfn.textafter($C1373,_xlfn.CONCAT(F1373,"_"))</f>
        <v>#NAME?</v>
      </c>
      <c r="H1373" s="9"/>
      <c r="I1373" s="23"/>
    </row>
    <row r="1374" spans="1:9" ht="14.25" customHeight="1">
      <c r="A1374" s="21"/>
      <c r="B1374" s="9" t="s">
        <v>129</v>
      </c>
      <c r="C1374" s="26" t="s">
        <v>1984</v>
      </c>
      <c r="D1374" s="9" t="s">
        <v>1981</v>
      </c>
      <c r="E1374" s="10" t="e">
        <f t="shared" ca="1" si="21"/>
        <v>#NAME?</v>
      </c>
      <c r="F1374" s="10" t="e">
        <f ca="1">_xlfn.textbefore(_xlfn.textafter($C1374,_xlfn.CONCAT(E1374,"_")),"_")</f>
        <v>#NAME?</v>
      </c>
      <c r="G1374" s="10" t="e">
        <f ca="1">_xlfn.textafter($C1374,_xlfn.CONCAT(F1374,"_"))</f>
        <v>#NAME?</v>
      </c>
      <c r="H1374" s="9"/>
      <c r="I1374" s="23"/>
    </row>
    <row r="1375" spans="1:9" ht="14.25" customHeight="1">
      <c r="A1375" s="21"/>
      <c r="B1375" s="9" t="s">
        <v>119</v>
      </c>
      <c r="C1375" s="26" t="s">
        <v>1985</v>
      </c>
      <c r="D1375" s="9" t="s">
        <v>1986</v>
      </c>
      <c r="E1375" s="10" t="e">
        <f t="shared" ca="1" si="21"/>
        <v>#NAME?</v>
      </c>
      <c r="F1375" s="10" t="e">
        <f ca="1">_xlfn.textbefore(_xlfn.textafter($C1375,_xlfn.CONCAT(E1375,"_")),"_")</f>
        <v>#NAME?</v>
      </c>
      <c r="G1375" s="10" t="e">
        <f ca="1">_xlfn.textafter($C1375,_xlfn.CONCAT(F1375,"_"))</f>
        <v>#NAME?</v>
      </c>
      <c r="H1375" s="9"/>
      <c r="I1375" s="22" t="s">
        <v>73</v>
      </c>
    </row>
    <row r="1376" spans="1:9" ht="14.25" customHeight="1">
      <c r="A1376" s="21"/>
      <c r="B1376" s="9" t="s">
        <v>65</v>
      </c>
      <c r="C1376" s="26" t="s">
        <v>1987</v>
      </c>
      <c r="D1376" s="9" t="s">
        <v>1988</v>
      </c>
      <c r="E1376" s="10" t="e">
        <f t="shared" ca="1" si="21"/>
        <v>#NAME?</v>
      </c>
      <c r="F1376" s="10" t="e">
        <f ca="1">_xlfn.textbefore(_xlfn.textafter($C1376,_xlfn.CONCAT(E1376,"_")),"_")</f>
        <v>#NAME?</v>
      </c>
      <c r="G1376" s="10" t="e">
        <f ca="1">_xlfn.textafter($C1376,_xlfn.CONCAT(F1376,"_"))</f>
        <v>#NAME?</v>
      </c>
      <c r="H1376" s="9"/>
      <c r="I1376" s="23"/>
    </row>
    <row r="1377" spans="1:9" ht="14.25" customHeight="1">
      <c r="A1377" s="21"/>
      <c r="B1377" s="9" t="s">
        <v>53</v>
      </c>
      <c r="C1377" s="26" t="s">
        <v>1989</v>
      </c>
      <c r="D1377" s="9" t="s">
        <v>1988</v>
      </c>
      <c r="E1377" s="10" t="e">
        <f t="shared" ca="1" si="21"/>
        <v>#NAME?</v>
      </c>
      <c r="F1377" s="10" t="e">
        <f ca="1">_xlfn.textbefore(_xlfn.textafter($C1377,_xlfn.CONCAT(E1377,"_")),"_")</f>
        <v>#NAME?</v>
      </c>
      <c r="G1377" s="10" t="e">
        <f ca="1">_xlfn.textafter($C1377,_xlfn.CONCAT(F1377,"_"))</f>
        <v>#NAME?</v>
      </c>
      <c r="H1377" s="9"/>
      <c r="I1377" s="22" t="s">
        <v>73</v>
      </c>
    </row>
    <row r="1378" spans="1:9" ht="14.25" customHeight="1">
      <c r="A1378" s="21"/>
      <c r="B1378" s="9" t="s">
        <v>105</v>
      </c>
      <c r="C1378" s="26" t="s">
        <v>1990</v>
      </c>
      <c r="D1378" s="9" t="s">
        <v>1991</v>
      </c>
      <c r="E1378" s="10" t="e">
        <f t="shared" ca="1" si="21"/>
        <v>#NAME?</v>
      </c>
      <c r="F1378" s="10" t="e">
        <f ca="1">_xlfn.textbefore(_xlfn.textafter($C1378,_xlfn.CONCAT(E1378,"_")),"_")</f>
        <v>#NAME?</v>
      </c>
      <c r="G1378" s="10" t="e">
        <f ca="1">_xlfn.textafter($C1378,_xlfn.CONCAT(F1378,"_"))</f>
        <v>#NAME?</v>
      </c>
      <c r="H1378" s="9"/>
      <c r="I1378" s="22" t="s">
        <v>73</v>
      </c>
    </row>
    <row r="1379" spans="1:9" ht="14.25" customHeight="1">
      <c r="A1379" s="21"/>
      <c r="B1379" s="9" t="s">
        <v>65</v>
      </c>
      <c r="C1379" s="26" t="s">
        <v>1992</v>
      </c>
      <c r="D1379" s="9" t="s">
        <v>1993</v>
      </c>
      <c r="E1379" s="10" t="e">
        <f t="shared" ca="1" si="21"/>
        <v>#NAME?</v>
      </c>
      <c r="F1379" s="10" t="e">
        <f ca="1">_xlfn.textbefore(_xlfn.textafter($C1379,_xlfn.CONCAT(E1379,"_")),"_")</f>
        <v>#NAME?</v>
      </c>
      <c r="G1379" s="10" t="e">
        <f ca="1">_xlfn.textafter($C1379,_xlfn.CONCAT(F1379,"_"))</f>
        <v>#NAME?</v>
      </c>
      <c r="H1379" s="9"/>
      <c r="I1379" s="22" t="s">
        <v>41</v>
      </c>
    </row>
    <row r="1380" spans="1:9" ht="14.25" customHeight="1">
      <c r="A1380" s="21"/>
      <c r="B1380" s="9" t="s">
        <v>1994</v>
      </c>
      <c r="C1380" s="26" t="s">
        <v>1995</v>
      </c>
      <c r="D1380" s="9" t="s">
        <v>1994</v>
      </c>
      <c r="E1380" s="10" t="e">
        <f t="shared" ca="1" si="21"/>
        <v>#NAME?</v>
      </c>
      <c r="F1380" s="10" t="e">
        <f ca="1">_xlfn.textbefore(_xlfn.textafter($C1380,_xlfn.CONCAT(E1380,"_")),"_")</f>
        <v>#NAME?</v>
      </c>
      <c r="G1380" s="10" t="e">
        <f ca="1">_xlfn.textafter($C1380,_xlfn.CONCAT(F1380,"_"))</f>
        <v>#NAME?</v>
      </c>
      <c r="H1380" s="9"/>
      <c r="I1380" s="23"/>
    </row>
    <row r="1381" spans="1:9" ht="14.25" customHeight="1">
      <c r="A1381" s="21"/>
      <c r="B1381" s="9" t="s">
        <v>53</v>
      </c>
      <c r="C1381" s="26" t="s">
        <v>1996</v>
      </c>
      <c r="D1381" s="9" t="s">
        <v>1994</v>
      </c>
      <c r="E1381" s="10" t="e">
        <f t="shared" ca="1" si="21"/>
        <v>#NAME?</v>
      </c>
      <c r="F1381" s="10" t="e">
        <f ca="1">_xlfn.textbefore(_xlfn.textafter($C1381,_xlfn.CONCAT(E1381,"_")),"_")</f>
        <v>#NAME?</v>
      </c>
      <c r="G1381" s="10" t="e">
        <f ca="1">_xlfn.textafter($C1381,_xlfn.CONCAT(F1381,"_"))</f>
        <v>#NAME?</v>
      </c>
      <c r="H1381" s="9"/>
      <c r="I1381" s="23"/>
    </row>
    <row r="1382" spans="1:9" ht="14.25" customHeight="1">
      <c r="A1382" s="21"/>
      <c r="B1382" s="9" t="s">
        <v>1994</v>
      </c>
      <c r="C1382" s="26" t="s">
        <v>1997</v>
      </c>
      <c r="D1382" s="9" t="s">
        <v>1993</v>
      </c>
      <c r="E1382" s="10" t="e">
        <f t="shared" ca="1" si="21"/>
        <v>#NAME?</v>
      </c>
      <c r="F1382" s="10" t="e">
        <f ca="1">_xlfn.textbefore(_xlfn.textafter($C1382,_xlfn.CONCAT(E1382,"_")),"_")</f>
        <v>#NAME?</v>
      </c>
      <c r="G1382" s="10" t="e">
        <f ca="1">_xlfn.textafter($C1382,_xlfn.CONCAT(F1382,"_"))</f>
        <v>#NAME?</v>
      </c>
      <c r="H1382" s="9"/>
      <c r="I1382" s="23"/>
    </row>
    <row r="1383" spans="1:9" ht="14.25" customHeight="1">
      <c r="A1383" s="21"/>
      <c r="B1383" s="9" t="s">
        <v>108</v>
      </c>
      <c r="C1383" s="51" t="s">
        <v>1998</v>
      </c>
      <c r="D1383" s="9" t="s">
        <v>1999</v>
      </c>
      <c r="E1383" s="10" t="e">
        <f t="shared" ca="1" si="21"/>
        <v>#NAME?</v>
      </c>
      <c r="F1383" s="10" t="e">
        <f ca="1">_xlfn.textbefore(_xlfn.textafter($C1383,_xlfn.CONCAT(E1383,"_")),"_")</f>
        <v>#NAME?</v>
      </c>
      <c r="G1383" s="10" t="e">
        <f ca="1">_xlfn.textafter($C1383,_xlfn.CONCAT(F1383,"_"))</f>
        <v>#NAME?</v>
      </c>
      <c r="H1383" s="9"/>
      <c r="I1383" s="22" t="s">
        <v>73</v>
      </c>
    </row>
    <row r="1384" spans="1:9" ht="14.25" customHeight="1">
      <c r="A1384" s="21"/>
      <c r="B1384" s="9" t="s">
        <v>105</v>
      </c>
      <c r="C1384" s="26" t="s">
        <v>2000</v>
      </c>
      <c r="D1384" s="9" t="s">
        <v>1999</v>
      </c>
      <c r="E1384" s="10" t="e">
        <f t="shared" ca="1" si="21"/>
        <v>#NAME?</v>
      </c>
      <c r="F1384" s="10" t="e">
        <f ca="1">_xlfn.textbefore(_xlfn.textafter($C1384,_xlfn.CONCAT(E1384,"_")),"_")</f>
        <v>#NAME?</v>
      </c>
      <c r="G1384" s="10" t="e">
        <f ca="1">_xlfn.textafter($C1384,_xlfn.CONCAT(F1384,"_"))</f>
        <v>#NAME?</v>
      </c>
      <c r="H1384" s="9"/>
      <c r="I1384" s="22" t="s">
        <v>41</v>
      </c>
    </row>
    <row r="1385" spans="1:9" ht="14.25" customHeight="1">
      <c r="A1385" s="21"/>
      <c r="B1385" s="9" t="s">
        <v>65</v>
      </c>
      <c r="C1385" s="26" t="s">
        <v>2001</v>
      </c>
      <c r="D1385" s="9" t="s">
        <v>1993</v>
      </c>
      <c r="E1385" s="10" t="e">
        <f t="shared" ca="1" si="21"/>
        <v>#NAME?</v>
      </c>
      <c r="F1385" s="10" t="e">
        <f ca="1">_xlfn.textbefore(_xlfn.textafter($C1385,_xlfn.CONCAT(E1385,"_")),"_")</f>
        <v>#NAME?</v>
      </c>
      <c r="G1385" s="10" t="e">
        <f ca="1">_xlfn.textafter($C1385,_xlfn.CONCAT(F1385,"_"))</f>
        <v>#NAME?</v>
      </c>
      <c r="H1385" s="9"/>
      <c r="I1385" s="23"/>
    </row>
    <row r="1386" spans="1:9" ht="14.25" customHeight="1">
      <c r="A1386" s="21"/>
      <c r="B1386" s="9" t="s">
        <v>87</v>
      </c>
      <c r="C1386" s="26" t="s">
        <v>2002</v>
      </c>
      <c r="D1386" s="9" t="s">
        <v>1999</v>
      </c>
      <c r="E1386" s="10" t="e">
        <f t="shared" ca="1" si="21"/>
        <v>#NAME?</v>
      </c>
      <c r="F1386" s="10" t="e">
        <f ca="1">_xlfn.textbefore(_xlfn.textafter($C1386,_xlfn.CONCAT(E1386,"_")),"_")</f>
        <v>#NAME?</v>
      </c>
      <c r="G1386" s="10" t="e">
        <f ca="1">_xlfn.textafter($C1386,_xlfn.CONCAT(F1386,"_"))</f>
        <v>#NAME?</v>
      </c>
      <c r="H1386" s="9"/>
      <c r="I1386" s="22" t="s">
        <v>73</v>
      </c>
    </row>
    <row r="1387" spans="1:9" ht="14.25" customHeight="1">
      <c r="A1387" s="21"/>
      <c r="B1387" s="9" t="s">
        <v>125</v>
      </c>
      <c r="C1387" s="26" t="s">
        <v>2003</v>
      </c>
      <c r="D1387" s="9" t="s">
        <v>1999</v>
      </c>
      <c r="E1387" s="10" t="e">
        <f t="shared" ca="1" si="21"/>
        <v>#NAME?</v>
      </c>
      <c r="F1387" s="10" t="e">
        <f ca="1">_xlfn.textbefore(_xlfn.textafter($C1387,_xlfn.CONCAT(E1387,"_")),"_")</f>
        <v>#NAME?</v>
      </c>
      <c r="G1387" s="10" t="e">
        <f ca="1">_xlfn.textafter($C1387,_xlfn.CONCAT(F1387,"_"))</f>
        <v>#NAME?</v>
      </c>
      <c r="H1387" s="9"/>
      <c r="I1387" s="23"/>
    </row>
    <row r="1388" spans="1:9" ht="14.25" customHeight="1">
      <c r="A1388" s="21"/>
      <c r="B1388" s="9" t="s">
        <v>108</v>
      </c>
      <c r="C1388" s="26" t="s">
        <v>2004</v>
      </c>
      <c r="D1388" s="9" t="s">
        <v>1999</v>
      </c>
      <c r="E1388" s="10" t="e">
        <f t="shared" ca="1" si="21"/>
        <v>#NAME?</v>
      </c>
      <c r="F1388" s="10" t="e">
        <f ca="1">_xlfn.textbefore(_xlfn.textafter($C1388,_xlfn.CONCAT(E1388,"_")),"_")</f>
        <v>#NAME?</v>
      </c>
      <c r="G1388" s="10" t="e">
        <f ca="1">_xlfn.textafter($C1388,_xlfn.CONCAT(F1388,"_"))</f>
        <v>#NAME?</v>
      </c>
      <c r="H1388" s="9"/>
      <c r="I1388" s="22" t="s">
        <v>73</v>
      </c>
    </row>
    <row r="1389" spans="1:9" ht="14.25" customHeight="1">
      <c r="A1389" s="21"/>
      <c r="B1389" s="9" t="s">
        <v>105</v>
      </c>
      <c r="C1389" s="51" t="s">
        <v>2005</v>
      </c>
      <c r="D1389" s="9" t="s">
        <v>1999</v>
      </c>
      <c r="E1389" s="10" t="e">
        <f t="shared" ca="1" si="21"/>
        <v>#NAME?</v>
      </c>
      <c r="F1389" s="10" t="e">
        <f ca="1">_xlfn.textbefore(_xlfn.textafter($C1389,_xlfn.CONCAT(E1389,"_")),"_")</f>
        <v>#NAME?</v>
      </c>
      <c r="G1389" s="10" t="e">
        <f ca="1">_xlfn.textafter($C1389,_xlfn.CONCAT(F1389,"_"))</f>
        <v>#NAME?</v>
      </c>
      <c r="H1389" s="9"/>
      <c r="I1389" s="23"/>
    </row>
    <row r="1390" spans="1:9" ht="14.25" customHeight="1">
      <c r="A1390" s="21"/>
      <c r="B1390" s="9" t="s">
        <v>1889</v>
      </c>
      <c r="C1390" s="26" t="s">
        <v>2006</v>
      </c>
      <c r="D1390" s="9" t="s">
        <v>1999</v>
      </c>
      <c r="E1390" s="10" t="e">
        <f t="shared" ca="1" si="21"/>
        <v>#NAME?</v>
      </c>
      <c r="F1390" s="10" t="e">
        <f ca="1">_xlfn.textbefore(_xlfn.textafter($C1390,_xlfn.CONCAT(E1390,"_")),"_")</f>
        <v>#NAME?</v>
      </c>
      <c r="G1390" s="10" t="e">
        <f ca="1">_xlfn.textafter($C1390,_xlfn.CONCAT(F1390,"_"))</f>
        <v>#NAME?</v>
      </c>
      <c r="H1390" s="9"/>
      <c r="I1390" s="23"/>
    </row>
    <row r="1391" spans="1:9" ht="14.25" customHeight="1">
      <c r="A1391" s="21"/>
      <c r="B1391" s="9" t="s">
        <v>2007</v>
      </c>
      <c r="C1391" s="51" t="s">
        <v>2008</v>
      </c>
      <c r="D1391" s="9" t="s">
        <v>2007</v>
      </c>
      <c r="E1391" s="10" t="e">
        <f t="shared" ca="1" si="21"/>
        <v>#NAME?</v>
      </c>
      <c r="F1391" s="10" t="e">
        <f ca="1">_xlfn.textbefore(_xlfn.textafter($C1391,_xlfn.CONCAT(E1391,"_")),"_")</f>
        <v>#NAME?</v>
      </c>
      <c r="G1391" s="10" t="e">
        <f ca="1">_xlfn.textafter($C1391,_xlfn.CONCAT(F1391,"_"))</f>
        <v>#NAME?</v>
      </c>
      <c r="H1391" s="9"/>
      <c r="I1391" s="23"/>
    </row>
    <row r="1392" spans="1:9" ht="14.25" customHeight="1">
      <c r="A1392" s="21"/>
      <c r="B1392" s="9" t="s">
        <v>53</v>
      </c>
      <c r="C1392" s="26" t="s">
        <v>2009</v>
      </c>
      <c r="D1392" s="9" t="s">
        <v>2007</v>
      </c>
      <c r="E1392" s="10" t="e">
        <f t="shared" ca="1" si="21"/>
        <v>#NAME?</v>
      </c>
      <c r="F1392" s="10" t="e">
        <f ca="1">_xlfn.textbefore(_xlfn.textafter($C1392,_xlfn.CONCAT(E1392,"_")),"_")</f>
        <v>#NAME?</v>
      </c>
      <c r="G1392" s="10" t="e">
        <f ca="1">_xlfn.textafter($C1392,_xlfn.CONCAT(F1392,"_"))</f>
        <v>#NAME?</v>
      </c>
      <c r="H1392" s="9"/>
      <c r="I1392" s="23"/>
    </row>
    <row r="1393" spans="1:9" ht="14.25" customHeight="1">
      <c r="A1393" s="21"/>
      <c r="B1393" s="9" t="s">
        <v>2007</v>
      </c>
      <c r="C1393" s="26" t="s">
        <v>2010</v>
      </c>
      <c r="D1393" s="9" t="s">
        <v>2011</v>
      </c>
      <c r="E1393" s="10" t="e">
        <f t="shared" ca="1" si="21"/>
        <v>#NAME?</v>
      </c>
      <c r="F1393" s="10" t="e">
        <f ca="1">_xlfn.textbefore(_xlfn.textafter($C1393,_xlfn.CONCAT(E1393,"_")),"_")</f>
        <v>#NAME?</v>
      </c>
      <c r="G1393" s="10" t="e">
        <f ca="1">_xlfn.textafter($C1393,_xlfn.CONCAT(F1393,"_"))</f>
        <v>#NAME?</v>
      </c>
      <c r="H1393" s="9"/>
      <c r="I1393" s="23"/>
    </row>
    <row r="1394" spans="1:9" ht="14.25" customHeight="1">
      <c r="A1394" s="21"/>
      <c r="B1394" s="9" t="s">
        <v>65</v>
      </c>
      <c r="C1394" s="26" t="s">
        <v>2012</v>
      </c>
      <c r="D1394" s="9" t="s">
        <v>2011</v>
      </c>
      <c r="E1394" s="10" t="e">
        <f t="shared" ca="1" si="21"/>
        <v>#NAME?</v>
      </c>
      <c r="F1394" s="10" t="e">
        <f ca="1">_xlfn.textbefore(_xlfn.textafter($C1394,_xlfn.CONCAT(E1394,"_")),"_")</f>
        <v>#NAME?</v>
      </c>
      <c r="G1394" s="10" t="e">
        <f ca="1">_xlfn.textafter($C1394,_xlfn.CONCAT(F1394,"_"))</f>
        <v>#NAME?</v>
      </c>
      <c r="H1394" s="9"/>
      <c r="I1394" s="23"/>
    </row>
    <row r="1395" spans="1:9" ht="14.25" customHeight="1">
      <c r="A1395" s="21"/>
      <c r="B1395" s="9" t="s">
        <v>2013</v>
      </c>
      <c r="C1395" s="11" t="s">
        <v>2014</v>
      </c>
      <c r="D1395" s="9" t="s">
        <v>2015</v>
      </c>
      <c r="E1395" s="10" t="e">
        <f t="shared" ca="1" si="21"/>
        <v>#NAME?</v>
      </c>
      <c r="F1395" s="10" t="e">
        <f ca="1">_xlfn.textbefore(_xlfn.textafter($C1395,_xlfn.CONCAT(E1395,"_")),"_")</f>
        <v>#NAME?</v>
      </c>
      <c r="G1395" s="10" t="e">
        <f ca="1">_xlfn.textafter($C1395,_xlfn.CONCAT(F1395,"_"))</f>
        <v>#NAME?</v>
      </c>
      <c r="H1395" s="9"/>
      <c r="I1395" s="23"/>
    </row>
    <row r="1396" spans="1:9" ht="14.25" customHeight="1">
      <c r="A1396" s="21"/>
      <c r="B1396" s="9" t="s">
        <v>2016</v>
      </c>
      <c r="C1396" s="11" t="s">
        <v>2017</v>
      </c>
      <c r="D1396" s="9" t="s">
        <v>2015</v>
      </c>
      <c r="E1396" s="10" t="e">
        <f t="shared" ca="1" si="21"/>
        <v>#NAME?</v>
      </c>
      <c r="F1396" s="10" t="e">
        <f ca="1">_xlfn.textbefore(_xlfn.textafter($C1396,_xlfn.CONCAT(E1396,"_")),"_")</f>
        <v>#NAME?</v>
      </c>
      <c r="G1396" s="10" t="e">
        <f ca="1">_xlfn.textafter($C1396,_xlfn.CONCAT(F1396,"_"))</f>
        <v>#NAME?</v>
      </c>
      <c r="H1396" s="9"/>
      <c r="I1396" s="23"/>
    </row>
    <row r="1397" spans="1:9" ht="14.25" customHeight="1">
      <c r="A1397" s="21"/>
      <c r="B1397" s="9" t="s">
        <v>127</v>
      </c>
      <c r="C1397" s="26" t="s">
        <v>2018</v>
      </c>
      <c r="D1397" s="9" t="s">
        <v>2015</v>
      </c>
      <c r="E1397" s="10" t="e">
        <f t="shared" ca="1" si="21"/>
        <v>#NAME?</v>
      </c>
      <c r="F1397" s="10" t="e">
        <f ca="1">_xlfn.textbefore(_xlfn.textafter($C1397,_xlfn.CONCAT(E1397,"_")),"_")</f>
        <v>#NAME?</v>
      </c>
      <c r="G1397" s="10" t="e">
        <f ca="1">_xlfn.textafter($C1397,_xlfn.CONCAT(F1397,"_"))</f>
        <v>#NAME?</v>
      </c>
      <c r="H1397" s="9"/>
      <c r="I1397" s="22" t="s">
        <v>73</v>
      </c>
    </row>
    <row r="1398" spans="1:9" ht="14.25" customHeight="1">
      <c r="A1398" s="21"/>
      <c r="B1398" s="9" t="s">
        <v>125</v>
      </c>
      <c r="C1398" s="26" t="s">
        <v>2019</v>
      </c>
      <c r="D1398" s="9" t="s">
        <v>2015</v>
      </c>
      <c r="E1398" s="10" t="e">
        <f t="shared" ca="1" si="21"/>
        <v>#NAME?</v>
      </c>
      <c r="F1398" s="10" t="e">
        <f ca="1">_xlfn.textbefore(_xlfn.textafter($C1398,_xlfn.CONCAT(E1398,"_")),"_")</f>
        <v>#NAME?</v>
      </c>
      <c r="G1398" s="10" t="e">
        <f ca="1">_xlfn.textafter($C1398,_xlfn.CONCAT(F1398,"_"))</f>
        <v>#NAME?</v>
      </c>
      <c r="H1398" s="9"/>
      <c r="I1398" s="42"/>
    </row>
    <row r="1399" spans="1:9" ht="14.25" customHeight="1">
      <c r="A1399" s="21"/>
      <c r="B1399" s="9" t="s">
        <v>87</v>
      </c>
      <c r="C1399" s="26" t="s">
        <v>2020</v>
      </c>
      <c r="D1399" s="9" t="s">
        <v>2015</v>
      </c>
      <c r="E1399" s="10" t="e">
        <f t="shared" ca="1" si="21"/>
        <v>#NAME?</v>
      </c>
      <c r="F1399" s="10" t="e">
        <f ca="1">_xlfn.textbefore(_xlfn.textafter($C1399,_xlfn.CONCAT(E1399,"_")),"_")</f>
        <v>#NAME?</v>
      </c>
      <c r="G1399" s="10" t="e">
        <f ca="1">_xlfn.textafter($C1399,_xlfn.CONCAT(F1399,"_"))</f>
        <v>#NAME?</v>
      </c>
      <c r="H1399" s="9"/>
      <c r="I1399" s="22" t="s">
        <v>73</v>
      </c>
    </row>
    <row r="1400" spans="1:9" ht="14.25" customHeight="1">
      <c r="A1400" s="21"/>
      <c r="B1400" s="9" t="s">
        <v>65</v>
      </c>
      <c r="C1400" s="26" t="s">
        <v>2021</v>
      </c>
      <c r="D1400" s="9" t="s">
        <v>2011</v>
      </c>
      <c r="E1400" s="10" t="e">
        <f t="shared" ca="1" si="21"/>
        <v>#NAME?</v>
      </c>
      <c r="F1400" s="10" t="e">
        <f ca="1">_xlfn.textbefore(_xlfn.textafter($C1400,_xlfn.CONCAT(E1400,"_")),"_")</f>
        <v>#NAME?</v>
      </c>
      <c r="G1400" s="10" t="e">
        <f ca="1">_xlfn.textafter($C1400,_xlfn.CONCAT(F1400,"_"))</f>
        <v>#NAME?</v>
      </c>
      <c r="H1400" s="9"/>
      <c r="I1400" s="22" t="s">
        <v>73</v>
      </c>
    </row>
    <row r="1401" spans="1:9" ht="14.25" customHeight="1">
      <c r="A1401" s="21"/>
      <c r="B1401" s="9" t="s">
        <v>108</v>
      </c>
      <c r="C1401" s="11" t="s">
        <v>2022</v>
      </c>
      <c r="D1401" s="9" t="s">
        <v>2015</v>
      </c>
      <c r="E1401" s="10" t="e">
        <f t="shared" ca="1" si="21"/>
        <v>#NAME?</v>
      </c>
      <c r="F1401" s="10" t="e">
        <f ca="1">_xlfn.textbefore(_xlfn.textafter($C1401,_xlfn.CONCAT(E1401,"_")),"_")</f>
        <v>#NAME?</v>
      </c>
      <c r="G1401" s="10" t="e">
        <f ca="1">_xlfn.textafter($C1401,_xlfn.CONCAT(F1401,"_"))</f>
        <v>#NAME?</v>
      </c>
      <c r="H1401" s="9"/>
      <c r="I1401" s="42"/>
    </row>
    <row r="1402" spans="1:9" ht="14.25" customHeight="1">
      <c r="A1402" s="21"/>
      <c r="B1402" s="9" t="s">
        <v>105</v>
      </c>
      <c r="C1402" s="51" t="s">
        <v>2023</v>
      </c>
      <c r="D1402" s="9" t="s">
        <v>2015</v>
      </c>
      <c r="E1402" s="10" t="e">
        <f t="shared" ca="1" si="21"/>
        <v>#NAME?</v>
      </c>
      <c r="F1402" s="10" t="e">
        <f ca="1">_xlfn.textbefore(_xlfn.textafter($C1402,_xlfn.CONCAT(E1402,"_")),"_")</f>
        <v>#NAME?</v>
      </c>
      <c r="G1402" s="10" t="e">
        <f ca="1">_xlfn.textafter($C1402,_xlfn.CONCAT(F1402,"_"))</f>
        <v>#NAME?</v>
      </c>
      <c r="H1402" s="9"/>
      <c r="I1402" s="22" t="s">
        <v>73</v>
      </c>
    </row>
    <row r="1403" spans="1:9" ht="14.25" customHeight="1">
      <c r="A1403" s="21"/>
      <c r="B1403" s="9" t="s">
        <v>2024</v>
      </c>
      <c r="C1403" s="26" t="s">
        <v>2025</v>
      </c>
      <c r="D1403" s="9" t="s">
        <v>1969</v>
      </c>
      <c r="E1403" s="10" t="e">
        <f t="shared" ca="1" si="21"/>
        <v>#NAME?</v>
      </c>
      <c r="F1403" s="10" t="e">
        <f ca="1">_xlfn.textbefore(_xlfn.textafter($C1403,_xlfn.CONCAT(E1403,"_")),"_")</f>
        <v>#NAME?</v>
      </c>
      <c r="G1403" s="10" t="e">
        <f ca="1">_xlfn.textafter($C1403,_xlfn.CONCAT(F1403,"_"))</f>
        <v>#NAME?</v>
      </c>
      <c r="H1403" s="9"/>
      <c r="I1403" s="42"/>
    </row>
    <row r="1404" spans="1:9" ht="14.25" customHeight="1">
      <c r="A1404" s="21"/>
      <c r="B1404" s="9" t="s">
        <v>2026</v>
      </c>
      <c r="C1404" s="26" t="s">
        <v>2027</v>
      </c>
      <c r="D1404" s="9" t="s">
        <v>1973</v>
      </c>
      <c r="E1404" s="10" t="e">
        <f t="shared" ca="1" si="21"/>
        <v>#NAME?</v>
      </c>
      <c r="F1404" s="10" t="e">
        <f ca="1">_xlfn.textbefore(_xlfn.textafter($C1404,_xlfn.CONCAT(E1404,"_")),"_")</f>
        <v>#NAME?</v>
      </c>
      <c r="G1404" s="10" t="e">
        <f ca="1">_xlfn.textafter($C1404,_xlfn.CONCAT(F1404,"_"))</f>
        <v>#NAME?</v>
      </c>
      <c r="H1404" s="9"/>
      <c r="I1404" s="23"/>
    </row>
    <row r="1405" spans="1:9" ht="14.25" customHeight="1">
      <c r="A1405" s="21"/>
      <c r="B1405" s="9" t="s">
        <v>2028</v>
      </c>
      <c r="C1405" s="26" t="s">
        <v>2029</v>
      </c>
      <c r="D1405" s="9" t="s">
        <v>1973</v>
      </c>
      <c r="E1405" s="10" t="e">
        <f t="shared" ca="1" si="21"/>
        <v>#NAME?</v>
      </c>
      <c r="F1405" s="10" t="e">
        <f ca="1">_xlfn.textbefore(_xlfn.textafter($C1405,_xlfn.CONCAT(E1405,"_")),"_")</f>
        <v>#NAME?</v>
      </c>
      <c r="G1405" s="10" t="e">
        <f ca="1">_xlfn.textafter($C1405,_xlfn.CONCAT(F1405,"_"))</f>
        <v>#NAME?</v>
      </c>
      <c r="H1405" s="9"/>
      <c r="I1405" s="22" t="s">
        <v>1815</v>
      </c>
    </row>
    <row r="1406" spans="1:9" ht="14.25" customHeight="1">
      <c r="A1406" s="21"/>
      <c r="B1406" s="9" t="s">
        <v>2028</v>
      </c>
      <c r="C1406" s="51" t="s">
        <v>2030</v>
      </c>
      <c r="D1406" s="9" t="s">
        <v>1983</v>
      </c>
      <c r="E1406" s="10" t="e">
        <f t="shared" ca="1" si="21"/>
        <v>#NAME?</v>
      </c>
      <c r="F1406" s="10" t="e">
        <f ca="1">_xlfn.textbefore(_xlfn.textafter($C1406,_xlfn.CONCAT(E1406,"_")),"_")</f>
        <v>#NAME?</v>
      </c>
      <c r="G1406" s="10" t="e">
        <f ca="1">_xlfn.textafter($C1406,_xlfn.CONCAT(F1406,"_"))</f>
        <v>#NAME?</v>
      </c>
      <c r="H1406" s="9"/>
      <c r="I1406" s="22" t="s">
        <v>73</v>
      </c>
    </row>
    <row r="1407" spans="1:9" ht="14.25" customHeight="1">
      <c r="A1407" s="21"/>
      <c r="B1407" s="9" t="s">
        <v>2031</v>
      </c>
      <c r="C1407" s="51" t="s">
        <v>2032</v>
      </c>
      <c r="D1407" s="9" t="s">
        <v>1859</v>
      </c>
      <c r="E1407" s="10" t="e">
        <f t="shared" ca="1" si="21"/>
        <v>#NAME?</v>
      </c>
      <c r="F1407" s="10" t="e">
        <f ca="1">_xlfn.textbefore(_xlfn.textafter($C1407,_xlfn.CONCAT(E1407,"_")),"_")</f>
        <v>#NAME?</v>
      </c>
      <c r="G1407" s="10" t="e">
        <f ca="1">_xlfn.textafter($C1407,_xlfn.CONCAT(F1407,"_"))</f>
        <v>#NAME?</v>
      </c>
      <c r="H1407" s="9"/>
      <c r="I1407" s="22" t="s">
        <v>73</v>
      </c>
    </row>
    <row r="1408" spans="1:9" ht="14.25" customHeight="1">
      <c r="A1408" s="21"/>
      <c r="B1408" s="9" t="s">
        <v>2033</v>
      </c>
      <c r="C1408" s="26" t="s">
        <v>2034</v>
      </c>
      <c r="D1408" s="9" t="s">
        <v>1999</v>
      </c>
      <c r="E1408" s="10" t="e">
        <f t="shared" ca="1" si="21"/>
        <v>#NAME?</v>
      </c>
      <c r="F1408" s="10" t="e">
        <f ca="1">_xlfn.textbefore(_xlfn.textafter($C1408,_xlfn.CONCAT(E1408,"_")),"_")</f>
        <v>#NAME?</v>
      </c>
      <c r="G1408" s="10" t="e">
        <f ca="1">_xlfn.textafter($C1408,_xlfn.CONCAT(F1408,"_"))</f>
        <v>#NAME?</v>
      </c>
      <c r="H1408" s="9"/>
      <c r="I1408" s="22" t="s">
        <v>73</v>
      </c>
    </row>
    <row r="1409" spans="1:9" ht="14.25" customHeight="1">
      <c r="A1409" s="21"/>
      <c r="B1409" s="9" t="s">
        <v>2035</v>
      </c>
      <c r="C1409" s="26" t="s">
        <v>2036</v>
      </c>
      <c r="D1409" s="9" t="s">
        <v>1999</v>
      </c>
      <c r="E1409" s="10" t="e">
        <f t="shared" ca="1" si="21"/>
        <v>#NAME?</v>
      </c>
      <c r="F1409" s="10" t="e">
        <f ca="1">_xlfn.textbefore(_xlfn.textafter($C1409,_xlfn.CONCAT(E1409,"_")),"_")</f>
        <v>#NAME?</v>
      </c>
      <c r="G1409" s="10" t="e">
        <f ca="1">_xlfn.textafter($C1409,_xlfn.CONCAT(F1409,"_"))</f>
        <v>#NAME?</v>
      </c>
      <c r="H1409" s="9"/>
      <c r="I1409" s="22" t="s">
        <v>73</v>
      </c>
    </row>
    <row r="1410" spans="1:9" ht="14.25" customHeight="1">
      <c r="A1410" s="21"/>
      <c r="B1410" s="9" t="s">
        <v>2035</v>
      </c>
      <c r="C1410" s="26" t="s">
        <v>2037</v>
      </c>
      <c r="D1410" s="9" t="s">
        <v>2015</v>
      </c>
      <c r="E1410" s="10" t="e">
        <f t="shared" ref="E1410:E1473" ca="1" si="22">_xlfn.textbefore($C1410,"_")</f>
        <v>#NAME?</v>
      </c>
      <c r="F1410" s="10" t="e">
        <f ca="1">_xlfn.textbefore(_xlfn.textafter($C1410,_xlfn.CONCAT(E1410,"_")),"_")</f>
        <v>#NAME?</v>
      </c>
      <c r="G1410" s="10" t="e">
        <f ca="1">_xlfn.textafter($C1410,_xlfn.CONCAT(F1410,"_"))</f>
        <v>#NAME?</v>
      </c>
      <c r="H1410" s="9"/>
      <c r="I1410" s="22" t="s">
        <v>41</v>
      </c>
    </row>
    <row r="1411" spans="1:9" ht="14.25" customHeight="1">
      <c r="A1411" s="21"/>
      <c r="B1411" s="9" t="s">
        <v>2033</v>
      </c>
      <c r="C1411" s="26" t="s">
        <v>2038</v>
      </c>
      <c r="D1411" s="9" t="s">
        <v>2015</v>
      </c>
      <c r="E1411" s="10" t="e">
        <f t="shared" ca="1" si="22"/>
        <v>#NAME?</v>
      </c>
      <c r="F1411" s="10" t="e">
        <f ca="1">_xlfn.textbefore(_xlfn.textafter($C1411,_xlfn.CONCAT(E1411,"_")),"_")</f>
        <v>#NAME?</v>
      </c>
      <c r="G1411" s="10" t="e">
        <f ca="1">_xlfn.textafter($C1411,_xlfn.CONCAT(F1411,"_"))</f>
        <v>#NAME?</v>
      </c>
      <c r="H1411" s="9"/>
      <c r="I1411" s="22" t="s">
        <v>41</v>
      </c>
    </row>
    <row r="1412" spans="1:9" ht="14.25" customHeight="1">
      <c r="A1412" s="21"/>
      <c r="B1412" s="9" t="s">
        <v>65</v>
      </c>
      <c r="C1412" s="11" t="s">
        <v>2039</v>
      </c>
      <c r="D1412" s="9" t="s">
        <v>1823</v>
      </c>
      <c r="E1412" s="10" t="e">
        <f t="shared" ca="1" si="22"/>
        <v>#NAME?</v>
      </c>
      <c r="F1412" s="10" t="e">
        <f ca="1">_xlfn.textbefore(_xlfn.textafter($C1412,_xlfn.CONCAT(E1412,"_")),"_")</f>
        <v>#NAME?</v>
      </c>
      <c r="G1412" s="10" t="e">
        <f ca="1">_xlfn.textafter($C1412,_xlfn.CONCAT(F1412,"_"))</f>
        <v>#NAME?</v>
      </c>
      <c r="H1412" s="9"/>
      <c r="I1412" s="22" t="s">
        <v>73</v>
      </c>
    </row>
    <row r="1413" spans="1:9" ht="14.25" customHeight="1">
      <c r="A1413" s="21"/>
      <c r="B1413" s="9" t="s">
        <v>65</v>
      </c>
      <c r="C1413" s="11" t="s">
        <v>2040</v>
      </c>
      <c r="D1413" s="9" t="s">
        <v>1825</v>
      </c>
      <c r="E1413" s="10" t="e">
        <f t="shared" ca="1" si="22"/>
        <v>#NAME?</v>
      </c>
      <c r="F1413" s="10" t="e">
        <f ca="1">_xlfn.textbefore(_xlfn.textafter($C1413,_xlfn.CONCAT(E1413,"_")),"_")</f>
        <v>#NAME?</v>
      </c>
      <c r="G1413" s="10" t="e">
        <f ca="1">_xlfn.textafter($C1413,_xlfn.CONCAT(F1413,"_"))</f>
        <v>#NAME?</v>
      </c>
      <c r="H1413" s="9"/>
      <c r="I1413" s="22" t="s">
        <v>73</v>
      </c>
    </row>
    <row r="1414" spans="1:9" ht="14.25" customHeight="1">
      <c r="A1414" s="21"/>
      <c r="B1414" s="9" t="s">
        <v>114</v>
      </c>
      <c r="C1414" s="11" t="s">
        <v>2041</v>
      </c>
      <c r="D1414" s="9" t="s">
        <v>1827</v>
      </c>
      <c r="E1414" s="10" t="e">
        <f t="shared" ca="1" si="22"/>
        <v>#NAME?</v>
      </c>
      <c r="F1414" s="10" t="e">
        <f ca="1">_xlfn.textbefore(_xlfn.textafter($C1414,_xlfn.CONCAT(E1414,"_")),"_")</f>
        <v>#NAME?</v>
      </c>
      <c r="G1414" s="10" t="e">
        <f ca="1">_xlfn.textafter($C1414,_xlfn.CONCAT(F1414,"_"))</f>
        <v>#NAME?</v>
      </c>
      <c r="H1414" s="9"/>
      <c r="I1414" s="23"/>
    </row>
    <row r="1415" spans="1:9" ht="14.25" customHeight="1">
      <c r="A1415" s="21"/>
      <c r="B1415" s="9" t="s">
        <v>114</v>
      </c>
      <c r="C1415" s="11" t="s">
        <v>2042</v>
      </c>
      <c r="D1415" s="9" t="s">
        <v>1829</v>
      </c>
      <c r="E1415" s="10" t="e">
        <f t="shared" ca="1" si="22"/>
        <v>#NAME?</v>
      </c>
      <c r="F1415" s="10" t="e">
        <f ca="1">_xlfn.textbefore(_xlfn.textafter($C1415,_xlfn.CONCAT(E1415,"_")),"_")</f>
        <v>#NAME?</v>
      </c>
      <c r="G1415" s="10" t="e">
        <f ca="1">_xlfn.textafter($C1415,_xlfn.CONCAT(F1415,"_"))</f>
        <v>#NAME?</v>
      </c>
      <c r="H1415" s="9"/>
      <c r="I1415" s="22" t="s">
        <v>1815</v>
      </c>
    </row>
    <row r="1416" spans="1:9" ht="14.25" customHeight="1">
      <c r="A1416" s="21"/>
      <c r="B1416" s="9" t="s">
        <v>114</v>
      </c>
      <c r="C1416" s="11" t="s">
        <v>2043</v>
      </c>
      <c r="D1416" s="9" t="s">
        <v>1831</v>
      </c>
      <c r="E1416" s="10" t="e">
        <f t="shared" ca="1" si="22"/>
        <v>#NAME?</v>
      </c>
      <c r="F1416" s="10" t="e">
        <f ca="1">_xlfn.textbefore(_xlfn.textafter($C1416,_xlfn.CONCAT(E1416,"_")),"_")</f>
        <v>#NAME?</v>
      </c>
      <c r="G1416" s="10" t="e">
        <f ca="1">_xlfn.textafter($C1416,_xlfn.CONCAT(F1416,"_"))</f>
        <v>#NAME?</v>
      </c>
      <c r="H1416" s="9"/>
      <c r="I1416" s="22" t="s">
        <v>73</v>
      </c>
    </row>
    <row r="1417" spans="1:9" ht="14.25" customHeight="1">
      <c r="A1417" s="21"/>
      <c r="B1417" s="9" t="s">
        <v>1832</v>
      </c>
      <c r="C1417" s="11" t="s">
        <v>2044</v>
      </c>
      <c r="D1417" s="9" t="s">
        <v>1827</v>
      </c>
      <c r="E1417" s="10" t="e">
        <f t="shared" ca="1" si="22"/>
        <v>#NAME?</v>
      </c>
      <c r="F1417" s="10" t="e">
        <f ca="1">_xlfn.textbefore(_xlfn.textafter($C1417,_xlfn.CONCAT(E1417,"_")),"_")</f>
        <v>#NAME?</v>
      </c>
      <c r="G1417" s="10" t="e">
        <f ca="1">_xlfn.textafter($C1417,_xlfn.CONCAT(F1417,"_"))</f>
        <v>#NAME?</v>
      </c>
      <c r="H1417" s="9"/>
      <c r="I1417" s="22" t="s">
        <v>73</v>
      </c>
    </row>
    <row r="1418" spans="1:9" ht="14.25" customHeight="1">
      <c r="A1418" s="21"/>
      <c r="B1418" s="9" t="s">
        <v>1832</v>
      </c>
      <c r="C1418" s="11" t="s">
        <v>2045</v>
      </c>
      <c r="D1418" s="9" t="s">
        <v>1829</v>
      </c>
      <c r="E1418" s="10" t="e">
        <f t="shared" ca="1" si="22"/>
        <v>#NAME?</v>
      </c>
      <c r="F1418" s="10" t="e">
        <f ca="1">_xlfn.textbefore(_xlfn.textafter($C1418,_xlfn.CONCAT(E1418,"_")),"_")</f>
        <v>#NAME?</v>
      </c>
      <c r="G1418" s="10" t="e">
        <f ca="1">_xlfn.textafter($C1418,_xlfn.CONCAT(F1418,"_"))</f>
        <v>#NAME?</v>
      </c>
      <c r="H1418" s="9"/>
      <c r="I1418" s="22" t="s">
        <v>41</v>
      </c>
    </row>
    <row r="1419" spans="1:9" ht="14.25" customHeight="1">
      <c r="A1419" s="21"/>
      <c r="B1419" s="9" t="s">
        <v>65</v>
      </c>
      <c r="C1419" s="11" t="s">
        <v>2046</v>
      </c>
      <c r="D1419" s="9" t="s">
        <v>1823</v>
      </c>
      <c r="E1419" s="10" t="e">
        <f t="shared" ca="1" si="22"/>
        <v>#NAME?</v>
      </c>
      <c r="F1419" s="10" t="e">
        <f ca="1">_xlfn.textbefore(_xlfn.textafter($C1419,_xlfn.CONCAT(E1419,"_")),"_")</f>
        <v>#NAME?</v>
      </c>
      <c r="G1419" s="10" t="e">
        <f ca="1">_xlfn.textafter($C1419,_xlfn.CONCAT(F1419,"_"))</f>
        <v>#NAME?</v>
      </c>
      <c r="H1419" s="9"/>
      <c r="I1419" s="22" t="s">
        <v>73</v>
      </c>
    </row>
    <row r="1420" spans="1:9" ht="14.25" customHeight="1">
      <c r="A1420" s="21"/>
      <c r="B1420" s="11" t="s">
        <v>65</v>
      </c>
      <c r="C1420" s="11" t="s">
        <v>2047</v>
      </c>
      <c r="D1420" s="9" t="s">
        <v>1825</v>
      </c>
      <c r="E1420" s="10" t="e">
        <f t="shared" ca="1" si="22"/>
        <v>#NAME?</v>
      </c>
      <c r="F1420" s="10" t="e">
        <f ca="1">_xlfn.textbefore(_xlfn.textafter($C1420,_xlfn.CONCAT(E1420,"_")),"_")</f>
        <v>#NAME?</v>
      </c>
      <c r="G1420" s="10" t="e">
        <f ca="1">_xlfn.textafter($C1420,_xlfn.CONCAT(F1420,"_"))</f>
        <v>#NAME?</v>
      </c>
      <c r="H1420" s="9"/>
      <c r="I1420" s="22" t="s">
        <v>73</v>
      </c>
    </row>
    <row r="1421" spans="1:9" ht="14.25" customHeight="1">
      <c r="A1421" s="21"/>
      <c r="B1421" s="9" t="s">
        <v>105</v>
      </c>
      <c r="C1421" s="11" t="s">
        <v>2048</v>
      </c>
      <c r="D1421" s="9" t="s">
        <v>1838</v>
      </c>
      <c r="E1421" s="10" t="e">
        <f t="shared" ca="1" si="22"/>
        <v>#NAME?</v>
      </c>
      <c r="F1421" s="10" t="e">
        <f ca="1">_xlfn.textbefore(_xlfn.textafter($C1421,_xlfn.CONCAT(E1421,"_")),"_")</f>
        <v>#NAME?</v>
      </c>
      <c r="G1421" s="10" t="e">
        <f ca="1">_xlfn.textafter($C1421,_xlfn.CONCAT(F1421,"_"))</f>
        <v>#NAME?</v>
      </c>
      <c r="H1421" s="9"/>
      <c r="I1421" s="22" t="s">
        <v>41</v>
      </c>
    </row>
    <row r="1422" spans="1:9" ht="14.25" customHeight="1">
      <c r="A1422" s="21"/>
      <c r="B1422" s="9" t="s">
        <v>105</v>
      </c>
      <c r="C1422" s="11" t="s">
        <v>2049</v>
      </c>
      <c r="D1422" s="9" t="s">
        <v>1840</v>
      </c>
      <c r="E1422" s="10" t="e">
        <f t="shared" ca="1" si="22"/>
        <v>#NAME?</v>
      </c>
      <c r="F1422" s="10" t="e">
        <f ca="1">_xlfn.textbefore(_xlfn.textafter($C1422,_xlfn.CONCAT(E1422,"_")),"_")</f>
        <v>#NAME?</v>
      </c>
      <c r="G1422" s="10" t="e">
        <f ca="1">_xlfn.textafter($C1422,_xlfn.CONCAT(F1422,"_"))</f>
        <v>#NAME?</v>
      </c>
      <c r="H1422" s="9"/>
      <c r="I1422" s="22" t="s">
        <v>41</v>
      </c>
    </row>
    <row r="1423" spans="1:9" ht="14.25" customHeight="1">
      <c r="A1423" s="21"/>
      <c r="B1423" s="9" t="s">
        <v>119</v>
      </c>
      <c r="C1423" s="48" t="s">
        <v>2050</v>
      </c>
      <c r="D1423" s="9" t="s">
        <v>2051</v>
      </c>
      <c r="E1423" s="10" t="e">
        <f t="shared" ca="1" si="22"/>
        <v>#NAME?</v>
      </c>
      <c r="F1423" s="10" t="e">
        <f ca="1">_xlfn.textbefore(_xlfn.textafter($C1423,_xlfn.CONCAT(E1423,"_")),"_")</f>
        <v>#NAME?</v>
      </c>
      <c r="G1423" s="10" t="e">
        <f ca="1">_xlfn.textafter($C1423,_xlfn.CONCAT(F1423,"_"))</f>
        <v>#NAME?</v>
      </c>
      <c r="H1423" s="9"/>
      <c r="I1423" s="22" t="s">
        <v>73</v>
      </c>
    </row>
    <row r="1424" spans="1:9" ht="14.25" customHeight="1">
      <c r="A1424" s="21"/>
      <c r="B1424" s="9" t="s">
        <v>119</v>
      </c>
      <c r="C1424" s="11" t="s">
        <v>2052</v>
      </c>
      <c r="D1424" s="9" t="s">
        <v>2053</v>
      </c>
      <c r="E1424" s="10" t="e">
        <f t="shared" ca="1" si="22"/>
        <v>#NAME?</v>
      </c>
      <c r="F1424" s="10" t="e">
        <f ca="1">_xlfn.textbefore(_xlfn.textafter($C1424,_xlfn.CONCAT(E1424,"_")),"_")</f>
        <v>#NAME?</v>
      </c>
      <c r="G1424" s="10" t="e">
        <f ca="1">_xlfn.textafter($C1424,_xlfn.CONCAT(F1424,"_"))</f>
        <v>#NAME?</v>
      </c>
      <c r="H1424" s="9"/>
      <c r="I1424" s="22" t="s">
        <v>73</v>
      </c>
    </row>
    <row r="1425" spans="1:9" ht="14.25" customHeight="1">
      <c r="A1425" s="21"/>
      <c r="B1425" s="9" t="s">
        <v>65</v>
      </c>
      <c r="C1425" s="48" t="s">
        <v>2054</v>
      </c>
      <c r="D1425" s="9" t="s">
        <v>1842</v>
      </c>
      <c r="E1425" s="10" t="e">
        <f t="shared" ca="1" si="22"/>
        <v>#NAME?</v>
      </c>
      <c r="F1425" s="10" t="e">
        <f ca="1">_xlfn.textbefore(_xlfn.textafter($C1425,_xlfn.CONCAT(E1425,"_")),"_")</f>
        <v>#NAME?</v>
      </c>
      <c r="G1425" s="10" t="e">
        <f ca="1">_xlfn.textafter($C1425,_xlfn.CONCAT(F1425,"_"))</f>
        <v>#NAME?</v>
      </c>
      <c r="H1425" s="9"/>
      <c r="I1425" s="22" t="s">
        <v>73</v>
      </c>
    </row>
    <row r="1426" spans="1:9" ht="14.25" customHeight="1">
      <c r="A1426" s="21"/>
      <c r="B1426" s="9" t="s">
        <v>65</v>
      </c>
      <c r="C1426" s="48" t="s">
        <v>2055</v>
      </c>
      <c r="D1426" s="9" t="s">
        <v>1844</v>
      </c>
      <c r="E1426" s="10" t="e">
        <f t="shared" ca="1" si="22"/>
        <v>#NAME?</v>
      </c>
      <c r="F1426" s="10" t="e">
        <f ca="1">_xlfn.textbefore(_xlfn.textafter($C1426,_xlfn.CONCAT(E1426,"_")),"_")</f>
        <v>#NAME?</v>
      </c>
      <c r="G1426" s="10" t="e">
        <f ca="1">_xlfn.textafter($C1426,_xlfn.CONCAT(F1426,"_"))</f>
        <v>#NAME?</v>
      </c>
      <c r="H1426" s="9"/>
      <c r="I1426" s="23"/>
    </row>
    <row r="1427" spans="1:9" ht="14.25" customHeight="1">
      <c r="A1427" s="21"/>
      <c r="B1427" s="9" t="s">
        <v>1845</v>
      </c>
      <c r="C1427" s="11" t="s">
        <v>2056</v>
      </c>
      <c r="D1427" s="9" t="s">
        <v>1838</v>
      </c>
      <c r="E1427" s="10" t="e">
        <f t="shared" ca="1" si="22"/>
        <v>#NAME?</v>
      </c>
      <c r="F1427" s="10" t="e">
        <f ca="1">_xlfn.textbefore(_xlfn.textafter($C1427,_xlfn.CONCAT(E1427,"_")),"_")</f>
        <v>#NAME?</v>
      </c>
      <c r="G1427" s="10" t="e">
        <f ca="1">_xlfn.textafter($C1427,_xlfn.CONCAT(F1427,"_"))</f>
        <v>#NAME?</v>
      </c>
      <c r="H1427" s="9"/>
      <c r="I1427" s="22" t="s">
        <v>73</v>
      </c>
    </row>
    <row r="1428" spans="1:9" ht="14.25" customHeight="1">
      <c r="A1428" s="21"/>
      <c r="B1428" s="9" t="s">
        <v>53</v>
      </c>
      <c r="C1428" s="11" t="s">
        <v>2057</v>
      </c>
      <c r="D1428" s="9" t="s">
        <v>1842</v>
      </c>
      <c r="E1428" s="10" t="e">
        <f t="shared" ca="1" si="22"/>
        <v>#NAME?</v>
      </c>
      <c r="F1428" s="10" t="e">
        <f ca="1">_xlfn.textbefore(_xlfn.textafter($C1428,_xlfn.CONCAT(E1428,"_")),"_")</f>
        <v>#NAME?</v>
      </c>
      <c r="G1428" s="10" t="e">
        <f ca="1">_xlfn.textafter($C1428,_xlfn.CONCAT(F1428,"_"))</f>
        <v>#NAME?</v>
      </c>
      <c r="H1428" s="9"/>
      <c r="I1428" s="22" t="s">
        <v>73</v>
      </c>
    </row>
    <row r="1429" spans="1:9" ht="14.25" customHeight="1">
      <c r="A1429" s="21"/>
      <c r="B1429" s="9" t="s">
        <v>53</v>
      </c>
      <c r="C1429" s="11" t="s">
        <v>2058</v>
      </c>
      <c r="D1429" s="9" t="s">
        <v>1844</v>
      </c>
      <c r="E1429" s="10" t="e">
        <f t="shared" ca="1" si="22"/>
        <v>#NAME?</v>
      </c>
      <c r="F1429" s="10" t="e">
        <f ca="1">_xlfn.textbefore(_xlfn.textafter($C1429,_xlfn.CONCAT(E1429,"_")),"_")</f>
        <v>#NAME?</v>
      </c>
      <c r="G1429" s="10" t="e">
        <f ca="1">_xlfn.textafter($C1429,_xlfn.CONCAT(F1429,"_"))</f>
        <v>#NAME?</v>
      </c>
      <c r="H1429" s="9"/>
      <c r="I1429" s="22" t="s">
        <v>41</v>
      </c>
    </row>
    <row r="1430" spans="1:9" ht="14.25" customHeight="1">
      <c r="A1430" s="21"/>
      <c r="B1430" s="9" t="s">
        <v>53</v>
      </c>
      <c r="C1430" s="11" t="s">
        <v>2059</v>
      </c>
      <c r="D1430" s="9" t="s">
        <v>1842</v>
      </c>
      <c r="E1430" s="10" t="e">
        <f t="shared" ca="1" si="22"/>
        <v>#NAME?</v>
      </c>
      <c r="F1430" s="10" t="e">
        <f ca="1">_xlfn.textbefore(_xlfn.textafter($C1430,_xlfn.CONCAT(E1430,"_")),"_")</f>
        <v>#NAME?</v>
      </c>
      <c r="G1430" s="10" t="e">
        <f ca="1">_xlfn.textafter($C1430,_xlfn.CONCAT(F1430,"_"))</f>
        <v>#NAME?</v>
      </c>
      <c r="H1430" s="9"/>
      <c r="I1430" s="22" t="s">
        <v>73</v>
      </c>
    </row>
    <row r="1431" spans="1:9" ht="14.25" customHeight="1">
      <c r="A1431" s="21"/>
      <c r="B1431" s="9" t="s">
        <v>53</v>
      </c>
      <c r="C1431" s="11" t="s">
        <v>2060</v>
      </c>
      <c r="D1431" s="9" t="s">
        <v>1844</v>
      </c>
      <c r="E1431" s="10" t="e">
        <f t="shared" ca="1" si="22"/>
        <v>#NAME?</v>
      </c>
      <c r="F1431" s="10" t="e">
        <f ca="1">_xlfn.textbefore(_xlfn.textafter($C1431,_xlfn.CONCAT(E1431,"_")),"_")</f>
        <v>#NAME?</v>
      </c>
      <c r="G1431" s="10" t="e">
        <f ca="1">_xlfn.textafter($C1431,_xlfn.CONCAT(F1431,"_"))</f>
        <v>#NAME?</v>
      </c>
      <c r="H1431" s="9"/>
      <c r="I1431" s="22" t="s">
        <v>41</v>
      </c>
    </row>
    <row r="1432" spans="1:9" ht="14.25" customHeight="1">
      <c r="A1432" s="21"/>
      <c r="B1432" s="9" t="s">
        <v>53</v>
      </c>
      <c r="C1432" s="11" t="s">
        <v>2061</v>
      </c>
      <c r="D1432" s="9" t="s">
        <v>1851</v>
      </c>
      <c r="E1432" s="10" t="e">
        <f t="shared" ca="1" si="22"/>
        <v>#NAME?</v>
      </c>
      <c r="F1432" s="10" t="e">
        <f ca="1">_xlfn.textbefore(_xlfn.textafter($C1432,_xlfn.CONCAT(E1432,"_")),"_")</f>
        <v>#NAME?</v>
      </c>
      <c r="G1432" s="10" t="e">
        <f ca="1">_xlfn.textafter($C1432,_xlfn.CONCAT(F1432,"_"))</f>
        <v>#NAME?</v>
      </c>
      <c r="H1432" s="9"/>
      <c r="I1432" s="22" t="s">
        <v>41</v>
      </c>
    </row>
    <row r="1433" spans="1:9" ht="14.25" customHeight="1">
      <c r="A1433" s="21"/>
      <c r="B1433" s="9" t="s">
        <v>65</v>
      </c>
      <c r="C1433" s="11" t="s">
        <v>2062</v>
      </c>
      <c r="D1433" s="9" t="s">
        <v>2063</v>
      </c>
      <c r="E1433" s="10" t="e">
        <f t="shared" ca="1" si="22"/>
        <v>#NAME?</v>
      </c>
      <c r="F1433" s="10" t="e">
        <f ca="1">_xlfn.textbefore(_xlfn.textafter($C1433,_xlfn.CONCAT(E1433,"_")),"_")</f>
        <v>#NAME?</v>
      </c>
      <c r="G1433" s="10" t="e">
        <f ca="1">_xlfn.textafter($C1433,_xlfn.CONCAT(F1433,"_"))</f>
        <v>#NAME?</v>
      </c>
      <c r="H1433" s="9"/>
      <c r="I1433" s="22" t="s">
        <v>73</v>
      </c>
    </row>
    <row r="1434" spans="1:9" ht="14.25" customHeight="1">
      <c r="A1434" s="21"/>
      <c r="B1434" s="9" t="s">
        <v>65</v>
      </c>
      <c r="C1434" s="11" t="s">
        <v>2064</v>
      </c>
      <c r="D1434" s="9" t="s">
        <v>1851</v>
      </c>
      <c r="E1434" s="10" t="e">
        <f t="shared" ca="1" si="22"/>
        <v>#NAME?</v>
      </c>
      <c r="F1434" s="10" t="e">
        <f ca="1">_xlfn.textbefore(_xlfn.textafter($C1434,_xlfn.CONCAT(E1434,"_")),"_")</f>
        <v>#NAME?</v>
      </c>
      <c r="G1434" s="10" t="e">
        <f ca="1">_xlfn.textafter($C1434,_xlfn.CONCAT(F1434,"_"))</f>
        <v>#NAME?</v>
      </c>
      <c r="H1434" s="9"/>
      <c r="I1434" s="22" t="s">
        <v>73</v>
      </c>
    </row>
    <row r="1435" spans="1:9" ht="14.25" customHeight="1">
      <c r="A1435" s="21"/>
      <c r="B1435" s="9" t="s">
        <v>105</v>
      </c>
      <c r="C1435" s="11" t="s">
        <v>2065</v>
      </c>
      <c r="D1435" s="9" t="s">
        <v>1853</v>
      </c>
      <c r="E1435" s="10" t="e">
        <f t="shared" ca="1" si="22"/>
        <v>#NAME?</v>
      </c>
      <c r="F1435" s="10" t="e">
        <f ca="1">_xlfn.textbefore(_xlfn.textafter($C1435,_xlfn.CONCAT(E1435,"_")),"_")</f>
        <v>#NAME?</v>
      </c>
      <c r="G1435" s="10" t="e">
        <f ca="1">_xlfn.textafter($C1435,_xlfn.CONCAT(F1435,"_"))</f>
        <v>#NAME?</v>
      </c>
      <c r="H1435" s="9"/>
      <c r="I1435" s="22" t="s">
        <v>73</v>
      </c>
    </row>
    <row r="1436" spans="1:9" ht="14.25" customHeight="1">
      <c r="A1436" s="21"/>
      <c r="B1436" s="9" t="s">
        <v>105</v>
      </c>
      <c r="C1436" s="11" t="s">
        <v>2066</v>
      </c>
      <c r="D1436" s="9" t="s">
        <v>1855</v>
      </c>
      <c r="E1436" s="10" t="e">
        <f t="shared" ca="1" si="22"/>
        <v>#NAME?</v>
      </c>
      <c r="F1436" s="10" t="e">
        <f ca="1">_xlfn.textbefore(_xlfn.textafter($C1436,_xlfn.CONCAT(E1436,"_")),"_")</f>
        <v>#NAME?</v>
      </c>
      <c r="G1436" s="10" t="e">
        <f ca="1">_xlfn.textafter($C1436,_xlfn.CONCAT(F1436,"_"))</f>
        <v>#NAME?</v>
      </c>
      <c r="H1436" s="9"/>
      <c r="I1436" s="22" t="s">
        <v>41</v>
      </c>
    </row>
    <row r="1437" spans="1:9" ht="14.25" customHeight="1">
      <c r="A1437" s="21"/>
      <c r="B1437" s="9" t="s">
        <v>129</v>
      </c>
      <c r="C1437" s="11" t="s">
        <v>2067</v>
      </c>
      <c r="D1437" s="9" t="s">
        <v>2068</v>
      </c>
      <c r="E1437" s="10" t="e">
        <f t="shared" ca="1" si="22"/>
        <v>#NAME?</v>
      </c>
      <c r="F1437" s="10" t="e">
        <f ca="1">_xlfn.textbefore(_xlfn.textafter($C1437,_xlfn.CONCAT(E1437,"_")),"_")</f>
        <v>#NAME?</v>
      </c>
      <c r="G1437" s="10" t="e">
        <f ca="1">_xlfn.textafter($C1437,_xlfn.CONCAT(F1437,"_"))</f>
        <v>#NAME?</v>
      </c>
      <c r="H1437" s="9"/>
      <c r="I1437" s="22" t="s">
        <v>73</v>
      </c>
    </row>
    <row r="1438" spans="1:9" ht="14.25" customHeight="1">
      <c r="A1438" s="21"/>
      <c r="B1438" s="9" t="s">
        <v>119</v>
      </c>
      <c r="C1438" s="11" t="s">
        <v>2069</v>
      </c>
      <c r="D1438" s="9" t="s">
        <v>2068</v>
      </c>
      <c r="E1438" s="10" t="e">
        <f t="shared" ca="1" si="22"/>
        <v>#NAME?</v>
      </c>
      <c r="F1438" s="10" t="e">
        <f ca="1">_xlfn.textbefore(_xlfn.textafter($C1438,_xlfn.CONCAT(E1438,"_")),"_")</f>
        <v>#NAME?</v>
      </c>
      <c r="G1438" s="10" t="e">
        <f ca="1">_xlfn.textafter($C1438,_xlfn.CONCAT(F1438,"_"))</f>
        <v>#NAME?</v>
      </c>
      <c r="H1438" s="9"/>
      <c r="I1438" s="22" t="s">
        <v>41</v>
      </c>
    </row>
    <row r="1439" spans="1:9" ht="14.25" customHeight="1">
      <c r="A1439" s="21"/>
      <c r="B1439" s="9" t="s">
        <v>119</v>
      </c>
      <c r="C1439" s="48" t="s">
        <v>2070</v>
      </c>
      <c r="D1439" s="9" t="s">
        <v>2071</v>
      </c>
      <c r="E1439" s="10" t="e">
        <f t="shared" ca="1" si="22"/>
        <v>#NAME?</v>
      </c>
      <c r="F1439" s="10" t="e">
        <f ca="1">_xlfn.textbefore(_xlfn.textafter($C1439,_xlfn.CONCAT(E1439,"_")),"_")</f>
        <v>#NAME?</v>
      </c>
      <c r="G1439" s="10" t="e">
        <f ca="1">_xlfn.textafter($C1439,_xlfn.CONCAT(F1439,"_"))</f>
        <v>#NAME?</v>
      </c>
      <c r="H1439" s="9"/>
      <c r="I1439" s="22" t="s">
        <v>1815</v>
      </c>
    </row>
    <row r="1440" spans="1:9" ht="14.25" customHeight="1">
      <c r="A1440" s="21"/>
      <c r="B1440" s="9" t="s">
        <v>129</v>
      </c>
      <c r="C1440" s="11" t="s">
        <v>2072</v>
      </c>
      <c r="D1440" s="9" t="s">
        <v>2071</v>
      </c>
      <c r="E1440" s="10" t="e">
        <f t="shared" ca="1" si="22"/>
        <v>#NAME?</v>
      </c>
      <c r="F1440" s="10" t="e">
        <f ca="1">_xlfn.textbefore(_xlfn.textafter($C1440,_xlfn.CONCAT(E1440,"_")),"_")</f>
        <v>#NAME?</v>
      </c>
      <c r="G1440" s="10" t="e">
        <f ca="1">_xlfn.textafter($C1440,_xlfn.CONCAT(F1440,"_"))</f>
        <v>#NAME?</v>
      </c>
      <c r="H1440" s="9"/>
      <c r="I1440" s="22" t="s">
        <v>73</v>
      </c>
    </row>
    <row r="1441" spans="1:9" ht="14.25" customHeight="1">
      <c r="A1441" s="21"/>
      <c r="B1441" s="9" t="s">
        <v>65</v>
      </c>
      <c r="C1441" s="11" t="s">
        <v>2073</v>
      </c>
      <c r="D1441" s="9" t="s">
        <v>1857</v>
      </c>
      <c r="E1441" s="10" t="e">
        <f t="shared" ca="1" si="22"/>
        <v>#NAME?</v>
      </c>
      <c r="F1441" s="10" t="e">
        <f ca="1">_xlfn.textbefore(_xlfn.textafter($C1441,_xlfn.CONCAT(E1441,"_")),"_")</f>
        <v>#NAME?</v>
      </c>
      <c r="G1441" s="10" t="e">
        <f ca="1">_xlfn.textafter($C1441,_xlfn.CONCAT(F1441,"_"))</f>
        <v>#NAME?</v>
      </c>
      <c r="H1441" s="9"/>
      <c r="I1441" s="22" t="s">
        <v>73</v>
      </c>
    </row>
    <row r="1442" spans="1:9" ht="14.25" customHeight="1">
      <c r="A1442" s="21"/>
      <c r="B1442" s="9" t="s">
        <v>127</v>
      </c>
      <c r="C1442" s="48" t="s">
        <v>2074</v>
      </c>
      <c r="D1442" s="9" t="s">
        <v>1859</v>
      </c>
      <c r="E1442" s="10" t="e">
        <f t="shared" ca="1" si="22"/>
        <v>#NAME?</v>
      </c>
      <c r="F1442" s="10" t="e">
        <f ca="1">_xlfn.textbefore(_xlfn.textafter($C1442,_xlfn.CONCAT(E1442,"_")),"_")</f>
        <v>#NAME?</v>
      </c>
      <c r="G1442" s="10" t="e">
        <f ca="1">_xlfn.textafter($C1442,_xlfn.CONCAT(F1442,"_"))</f>
        <v>#NAME?</v>
      </c>
      <c r="H1442" s="9"/>
      <c r="I1442" s="22" t="s">
        <v>73</v>
      </c>
    </row>
    <row r="1443" spans="1:9" ht="14.25" customHeight="1">
      <c r="A1443" s="21"/>
      <c r="B1443" s="9" t="s">
        <v>116</v>
      </c>
      <c r="C1443" s="48" t="s">
        <v>2075</v>
      </c>
      <c r="D1443" s="9" t="s">
        <v>1861</v>
      </c>
      <c r="E1443" s="10" t="e">
        <f t="shared" ca="1" si="22"/>
        <v>#NAME?</v>
      </c>
      <c r="F1443" s="10" t="e">
        <f ca="1">_xlfn.textbefore(_xlfn.textafter($C1443,_xlfn.CONCAT(E1443,"_")),"_")</f>
        <v>#NAME?</v>
      </c>
      <c r="G1443" s="10" t="e">
        <f ca="1">_xlfn.textafter($C1443,_xlfn.CONCAT(F1443,"_"))</f>
        <v>#NAME?</v>
      </c>
      <c r="H1443" s="9"/>
      <c r="I1443" s="22" t="s">
        <v>41</v>
      </c>
    </row>
    <row r="1444" spans="1:9" ht="14.25" customHeight="1">
      <c r="A1444" s="21"/>
      <c r="B1444" s="9" t="s">
        <v>119</v>
      </c>
      <c r="C1444" s="11" t="s">
        <v>2076</v>
      </c>
      <c r="D1444" s="9" t="s">
        <v>1861</v>
      </c>
      <c r="E1444" s="10" t="e">
        <f t="shared" ca="1" si="22"/>
        <v>#NAME?</v>
      </c>
      <c r="F1444" s="10" t="e">
        <f ca="1">_xlfn.textbefore(_xlfn.textafter($C1444,_xlfn.CONCAT(E1444,"_")),"_")</f>
        <v>#NAME?</v>
      </c>
      <c r="G1444" s="10" t="e">
        <f ca="1">_xlfn.textafter($C1444,_xlfn.CONCAT(F1444,"_"))</f>
        <v>#NAME?</v>
      </c>
      <c r="H1444" s="9"/>
      <c r="I1444" s="22" t="s">
        <v>41</v>
      </c>
    </row>
    <row r="1445" spans="1:9" ht="14.25" customHeight="1">
      <c r="A1445" s="21"/>
      <c r="B1445" s="9" t="s">
        <v>129</v>
      </c>
      <c r="C1445" s="11" t="s">
        <v>2077</v>
      </c>
      <c r="D1445" s="9" t="s">
        <v>1857</v>
      </c>
      <c r="E1445" s="10" t="e">
        <f t="shared" ca="1" si="22"/>
        <v>#NAME?</v>
      </c>
      <c r="F1445" s="10" t="e">
        <f ca="1">_xlfn.textbefore(_xlfn.textafter($C1445,_xlfn.CONCAT(E1445,"_")),"_")</f>
        <v>#NAME?</v>
      </c>
      <c r="G1445" s="10" t="e">
        <f ca="1">_xlfn.textafter($C1445,_xlfn.CONCAT(F1445,"_"))</f>
        <v>#NAME?</v>
      </c>
      <c r="H1445" s="9"/>
      <c r="I1445" s="22" t="s">
        <v>73</v>
      </c>
    </row>
    <row r="1446" spans="1:9" ht="14.25" customHeight="1">
      <c r="A1446" s="21"/>
      <c r="B1446" s="9" t="s">
        <v>105</v>
      </c>
      <c r="C1446" s="11" t="s">
        <v>2078</v>
      </c>
      <c r="D1446" s="9" t="s">
        <v>1859</v>
      </c>
      <c r="E1446" s="10" t="e">
        <f t="shared" ca="1" si="22"/>
        <v>#NAME?</v>
      </c>
      <c r="F1446" s="10" t="e">
        <f ca="1">_xlfn.textbefore(_xlfn.textafter($C1446,_xlfn.CONCAT(E1446,"_")),"_")</f>
        <v>#NAME?</v>
      </c>
      <c r="G1446" s="10" t="e">
        <f ca="1">_xlfn.textafter($C1446,_xlfn.CONCAT(F1446,"_"))</f>
        <v>#NAME?</v>
      </c>
      <c r="H1446" s="9"/>
      <c r="I1446" s="22" t="s">
        <v>41</v>
      </c>
    </row>
    <row r="1447" spans="1:9" ht="14.25" customHeight="1">
      <c r="A1447" s="21"/>
      <c r="B1447" s="9" t="s">
        <v>65</v>
      </c>
      <c r="C1447" s="11" t="s">
        <v>2079</v>
      </c>
      <c r="D1447" s="9" t="s">
        <v>1857</v>
      </c>
      <c r="E1447" s="10" t="e">
        <f t="shared" ca="1" si="22"/>
        <v>#NAME?</v>
      </c>
      <c r="F1447" s="10" t="e">
        <f ca="1">_xlfn.textbefore(_xlfn.textafter($C1447,_xlfn.CONCAT(E1447,"_")),"_")</f>
        <v>#NAME?</v>
      </c>
      <c r="G1447" s="10" t="e">
        <f ca="1">_xlfn.textafter($C1447,_xlfn.CONCAT(F1447,"_"))</f>
        <v>#NAME?</v>
      </c>
      <c r="H1447" s="9"/>
      <c r="I1447" s="22" t="s">
        <v>41</v>
      </c>
    </row>
    <row r="1448" spans="1:9" ht="14.25" customHeight="1">
      <c r="A1448" s="21"/>
      <c r="B1448" s="9" t="s">
        <v>65</v>
      </c>
      <c r="C1448" s="11" t="s">
        <v>2080</v>
      </c>
      <c r="D1448" s="9" t="s">
        <v>1867</v>
      </c>
      <c r="E1448" s="10" t="e">
        <f t="shared" ca="1" si="22"/>
        <v>#NAME?</v>
      </c>
      <c r="F1448" s="10" t="e">
        <f ca="1">_xlfn.textbefore(_xlfn.textafter($C1448,_xlfn.CONCAT(E1448,"_")),"_")</f>
        <v>#NAME?</v>
      </c>
      <c r="G1448" s="10" t="e">
        <f ca="1">_xlfn.textafter($C1448,_xlfn.CONCAT(F1448,"_"))</f>
        <v>#NAME?</v>
      </c>
      <c r="H1448" s="9"/>
      <c r="I1448" s="22" t="s">
        <v>73</v>
      </c>
    </row>
    <row r="1449" spans="1:9" ht="14.25" customHeight="1">
      <c r="A1449" s="21"/>
      <c r="B1449" s="9" t="s">
        <v>65</v>
      </c>
      <c r="C1449" s="11" t="s">
        <v>2081</v>
      </c>
      <c r="D1449" s="9" t="s">
        <v>2082</v>
      </c>
      <c r="E1449" s="10" t="e">
        <f t="shared" ca="1" si="22"/>
        <v>#NAME?</v>
      </c>
      <c r="F1449" s="10" t="e">
        <f ca="1">_xlfn.textbefore(_xlfn.textafter($C1449,_xlfn.CONCAT(E1449,"_")),"_")</f>
        <v>#NAME?</v>
      </c>
      <c r="G1449" s="10" t="e">
        <f ca="1">_xlfn.textafter($C1449,_xlfn.CONCAT(F1449,"_"))</f>
        <v>#NAME?</v>
      </c>
      <c r="H1449" s="9"/>
      <c r="I1449" s="22" t="s">
        <v>73</v>
      </c>
    </row>
    <row r="1450" spans="1:9" ht="14.25" customHeight="1">
      <c r="A1450" s="21"/>
      <c r="B1450" s="9" t="s">
        <v>1845</v>
      </c>
      <c r="C1450" s="11" t="s">
        <v>2083</v>
      </c>
      <c r="D1450" s="9" t="s">
        <v>1869</v>
      </c>
      <c r="E1450" s="10" t="e">
        <f t="shared" ca="1" si="22"/>
        <v>#NAME?</v>
      </c>
      <c r="F1450" s="10" t="e">
        <f ca="1">_xlfn.textbefore(_xlfn.textafter($C1450,_xlfn.CONCAT(E1450,"_")),"_")</f>
        <v>#NAME?</v>
      </c>
      <c r="G1450" s="10" t="e">
        <f ca="1">_xlfn.textafter($C1450,_xlfn.CONCAT(F1450,"_"))</f>
        <v>#NAME?</v>
      </c>
      <c r="H1450" s="9"/>
      <c r="I1450" s="22" t="s">
        <v>41</v>
      </c>
    </row>
    <row r="1451" spans="1:9" ht="14.25" customHeight="1">
      <c r="A1451" s="21"/>
      <c r="B1451" s="9" t="s">
        <v>53</v>
      </c>
      <c r="C1451" s="11" t="s">
        <v>2084</v>
      </c>
      <c r="D1451" s="9" t="s">
        <v>2082</v>
      </c>
      <c r="E1451" s="10" t="e">
        <f t="shared" ca="1" si="22"/>
        <v>#NAME?</v>
      </c>
      <c r="F1451" s="10" t="e">
        <f ca="1">_xlfn.textbefore(_xlfn.textafter($C1451,_xlfn.CONCAT(E1451,"_")),"_")</f>
        <v>#NAME?</v>
      </c>
      <c r="G1451" s="10" t="e">
        <f ca="1">_xlfn.textafter($C1451,_xlfn.CONCAT(F1451,"_"))</f>
        <v>#NAME?</v>
      </c>
      <c r="H1451" s="9"/>
      <c r="I1451" s="22" t="s">
        <v>1815</v>
      </c>
    </row>
    <row r="1452" spans="1:9" ht="14.25" customHeight="1">
      <c r="A1452" s="21"/>
      <c r="B1452" s="9" t="s">
        <v>53</v>
      </c>
      <c r="C1452" s="11" t="s">
        <v>2085</v>
      </c>
      <c r="D1452" s="9" t="s">
        <v>1867</v>
      </c>
      <c r="E1452" s="10" t="e">
        <f t="shared" ca="1" si="22"/>
        <v>#NAME?</v>
      </c>
      <c r="F1452" s="10" t="e">
        <f ca="1">_xlfn.textbefore(_xlfn.textafter($C1452,_xlfn.CONCAT(E1452,"_")),"_")</f>
        <v>#NAME?</v>
      </c>
      <c r="G1452" s="10" t="e">
        <f ca="1">_xlfn.textafter($C1452,_xlfn.CONCAT(F1452,"_"))</f>
        <v>#NAME?</v>
      </c>
      <c r="H1452" s="9"/>
      <c r="I1452" s="22" t="s">
        <v>73</v>
      </c>
    </row>
    <row r="1453" spans="1:9" ht="14.25" customHeight="1">
      <c r="A1453" s="21"/>
      <c r="B1453" s="9" t="s">
        <v>105</v>
      </c>
      <c r="C1453" s="11" t="s">
        <v>2086</v>
      </c>
      <c r="D1453" s="9" t="s">
        <v>1869</v>
      </c>
      <c r="E1453" s="10" t="e">
        <f t="shared" ca="1" si="22"/>
        <v>#NAME?</v>
      </c>
      <c r="F1453" s="10" t="e">
        <f ca="1">_xlfn.textbefore(_xlfn.textafter($C1453,_xlfn.CONCAT(E1453,"_")),"_")</f>
        <v>#NAME?</v>
      </c>
      <c r="G1453" s="10" t="e">
        <f ca="1">_xlfn.textafter($C1453,_xlfn.CONCAT(F1453,"_"))</f>
        <v>#NAME?</v>
      </c>
      <c r="H1453" s="9"/>
      <c r="I1453" s="22" t="s">
        <v>73</v>
      </c>
    </row>
    <row r="1454" spans="1:9" ht="14.25" customHeight="1">
      <c r="A1454" s="21"/>
      <c r="B1454" s="9" t="s">
        <v>105</v>
      </c>
      <c r="C1454" s="11" t="s">
        <v>2087</v>
      </c>
      <c r="D1454" s="9" t="s">
        <v>1873</v>
      </c>
      <c r="E1454" s="10" t="e">
        <f t="shared" ca="1" si="22"/>
        <v>#NAME?</v>
      </c>
      <c r="F1454" s="10" t="e">
        <f ca="1">_xlfn.textbefore(_xlfn.textafter($C1454,_xlfn.CONCAT(E1454,"_")),"_")</f>
        <v>#NAME?</v>
      </c>
      <c r="G1454" s="10" t="e">
        <f ca="1">_xlfn.textafter($C1454,_xlfn.CONCAT(F1454,"_"))</f>
        <v>#NAME?</v>
      </c>
      <c r="H1454" s="9"/>
      <c r="I1454" s="22" t="s">
        <v>73</v>
      </c>
    </row>
    <row r="1455" spans="1:9" ht="14.25" customHeight="1">
      <c r="A1455" s="21"/>
      <c r="B1455" s="9" t="s">
        <v>65</v>
      </c>
      <c r="C1455" s="11" t="s">
        <v>2088</v>
      </c>
      <c r="D1455" s="9" t="s">
        <v>1875</v>
      </c>
      <c r="E1455" s="10" t="e">
        <f t="shared" ca="1" si="22"/>
        <v>#NAME?</v>
      </c>
      <c r="F1455" s="10" t="e">
        <f ca="1">_xlfn.textbefore(_xlfn.textafter($C1455,_xlfn.CONCAT(E1455,"_")),"_")</f>
        <v>#NAME?</v>
      </c>
      <c r="G1455" s="10" t="e">
        <f ca="1">_xlfn.textafter($C1455,_xlfn.CONCAT(F1455,"_"))</f>
        <v>#NAME?</v>
      </c>
      <c r="H1455" s="9"/>
      <c r="I1455" s="22" t="s">
        <v>41</v>
      </c>
    </row>
    <row r="1456" spans="1:9" ht="14.25" customHeight="1">
      <c r="A1456" s="21"/>
      <c r="B1456" s="9" t="s">
        <v>1876</v>
      </c>
      <c r="C1456" s="11" t="s">
        <v>2089</v>
      </c>
      <c r="D1456" s="9" t="s">
        <v>1876</v>
      </c>
      <c r="E1456" s="10" t="e">
        <f t="shared" ca="1" si="22"/>
        <v>#NAME?</v>
      </c>
      <c r="F1456" s="10" t="e">
        <f ca="1">_xlfn.textbefore(_xlfn.textafter($C1456,_xlfn.CONCAT(E1456,"_")),"_")</f>
        <v>#NAME?</v>
      </c>
      <c r="G1456" s="10" t="e">
        <f ca="1">_xlfn.textafter($C1456,_xlfn.CONCAT(F1456,"_"))</f>
        <v>#NAME?</v>
      </c>
      <c r="H1456" s="9"/>
      <c r="I1456" s="23"/>
    </row>
    <row r="1457" spans="1:9" ht="14.25" customHeight="1">
      <c r="A1457" s="21"/>
      <c r="B1457" s="9" t="s">
        <v>2090</v>
      </c>
      <c r="C1457" s="11" t="s">
        <v>2091</v>
      </c>
      <c r="D1457" s="9" t="s">
        <v>2090</v>
      </c>
      <c r="E1457" s="10" t="e">
        <f t="shared" ca="1" si="22"/>
        <v>#NAME?</v>
      </c>
      <c r="F1457" s="10" t="e">
        <f ca="1">_xlfn.textbefore(_xlfn.textafter($C1457,_xlfn.CONCAT(E1457,"_")),"_")</f>
        <v>#NAME?</v>
      </c>
      <c r="G1457" s="10" t="e">
        <f ca="1">_xlfn.textafter($C1457,_xlfn.CONCAT(F1457,"_"))</f>
        <v>#NAME?</v>
      </c>
      <c r="H1457" s="9"/>
      <c r="I1457" s="23"/>
    </row>
    <row r="1458" spans="1:9" ht="14.25" customHeight="1">
      <c r="A1458" s="21"/>
      <c r="B1458" s="9" t="s">
        <v>2092</v>
      </c>
      <c r="C1458" s="11" t="s">
        <v>2093</v>
      </c>
      <c r="D1458" s="9" t="s">
        <v>2092</v>
      </c>
      <c r="E1458" s="10" t="e">
        <f t="shared" ca="1" si="22"/>
        <v>#NAME?</v>
      </c>
      <c r="F1458" s="10" t="e">
        <f ca="1">_xlfn.textbefore(_xlfn.textafter($C1458,_xlfn.CONCAT(E1458,"_")),"_")</f>
        <v>#NAME?</v>
      </c>
      <c r="G1458" s="10" t="e">
        <f ca="1">_xlfn.textafter($C1458,_xlfn.CONCAT(F1458,"_"))</f>
        <v>#NAME?</v>
      </c>
      <c r="H1458" s="9"/>
      <c r="I1458" s="23"/>
    </row>
    <row r="1459" spans="1:9" ht="14.25" customHeight="1">
      <c r="A1459" s="21"/>
      <c r="B1459" s="9" t="s">
        <v>53</v>
      </c>
      <c r="C1459" s="11" t="s">
        <v>2094</v>
      </c>
      <c r="D1459" s="9" t="s">
        <v>1876</v>
      </c>
      <c r="E1459" s="10" t="e">
        <f t="shared" ca="1" si="22"/>
        <v>#NAME?</v>
      </c>
      <c r="F1459" s="10" t="e">
        <f ca="1">_xlfn.textbefore(_xlfn.textafter($C1459,_xlfn.CONCAT(E1459,"_")),"_")</f>
        <v>#NAME?</v>
      </c>
      <c r="G1459" s="10" t="e">
        <f ca="1">_xlfn.textafter($C1459,_xlfn.CONCAT(F1459,"_"))</f>
        <v>#NAME?</v>
      </c>
      <c r="H1459" s="9"/>
      <c r="I1459" s="23"/>
    </row>
    <row r="1460" spans="1:9" ht="14.25" customHeight="1">
      <c r="A1460" s="21"/>
      <c r="B1460" s="9" t="s">
        <v>53</v>
      </c>
      <c r="C1460" s="11" t="s">
        <v>2095</v>
      </c>
      <c r="D1460" s="9" t="s">
        <v>2090</v>
      </c>
      <c r="E1460" s="10" t="e">
        <f t="shared" ca="1" si="22"/>
        <v>#NAME?</v>
      </c>
      <c r="F1460" s="10" t="e">
        <f ca="1">_xlfn.textbefore(_xlfn.textafter($C1460,_xlfn.CONCAT(E1460,"_")),"_")</f>
        <v>#NAME?</v>
      </c>
      <c r="G1460" s="10" t="e">
        <f ca="1">_xlfn.textafter($C1460,_xlfn.CONCAT(F1460,"_"))</f>
        <v>#NAME?</v>
      </c>
      <c r="H1460" s="9"/>
      <c r="I1460" s="23"/>
    </row>
    <row r="1461" spans="1:9" ht="14.25" customHeight="1">
      <c r="A1461" s="21"/>
      <c r="B1461" s="9" t="s">
        <v>53</v>
      </c>
      <c r="C1461" s="48" t="s">
        <v>2096</v>
      </c>
      <c r="D1461" s="9" t="s">
        <v>2092</v>
      </c>
      <c r="E1461" s="10" t="e">
        <f t="shared" ca="1" si="22"/>
        <v>#NAME?</v>
      </c>
      <c r="F1461" s="10" t="e">
        <f ca="1">_xlfn.textbefore(_xlfn.textafter($C1461,_xlfn.CONCAT(E1461,"_")),"_")</f>
        <v>#NAME?</v>
      </c>
      <c r="G1461" s="10" t="e">
        <f ca="1">_xlfn.textafter($C1461,_xlfn.CONCAT(F1461,"_"))</f>
        <v>#NAME?</v>
      </c>
      <c r="H1461" s="9"/>
      <c r="I1461" s="23"/>
    </row>
    <row r="1462" spans="1:9" ht="14.25" customHeight="1">
      <c r="A1462" s="21"/>
      <c r="B1462" s="9" t="s">
        <v>2092</v>
      </c>
      <c r="C1462" s="48" t="s">
        <v>2097</v>
      </c>
      <c r="D1462" s="9" t="s">
        <v>53</v>
      </c>
      <c r="E1462" s="10" t="e">
        <f t="shared" ca="1" si="22"/>
        <v>#NAME?</v>
      </c>
      <c r="F1462" s="10" t="e">
        <f ca="1">_xlfn.textbefore(_xlfn.textafter($C1462,_xlfn.CONCAT(E1462,"_")),"_")</f>
        <v>#NAME?</v>
      </c>
      <c r="G1462" s="10" t="e">
        <f ca="1">_xlfn.textafter($C1462,_xlfn.CONCAT(F1462,"_"))</f>
        <v>#NAME?</v>
      </c>
      <c r="H1462" s="9"/>
      <c r="I1462" s="23"/>
    </row>
    <row r="1463" spans="1:9" ht="14.25" customHeight="1">
      <c r="A1463" s="21"/>
      <c r="B1463" s="9" t="s">
        <v>1876</v>
      </c>
      <c r="C1463" s="11" t="s">
        <v>2098</v>
      </c>
      <c r="D1463" s="9" t="s">
        <v>1875</v>
      </c>
      <c r="E1463" s="10" t="e">
        <f t="shared" ca="1" si="22"/>
        <v>#NAME?</v>
      </c>
      <c r="F1463" s="10" t="e">
        <f ca="1">_xlfn.textbefore(_xlfn.textafter($C1463,_xlfn.CONCAT(E1463,"_")),"_")</f>
        <v>#NAME?</v>
      </c>
      <c r="G1463" s="10" t="e">
        <f ca="1">_xlfn.textafter($C1463,_xlfn.CONCAT(F1463,"_"))</f>
        <v>#NAME?</v>
      </c>
      <c r="H1463" s="9"/>
      <c r="I1463" s="23"/>
    </row>
    <row r="1464" spans="1:9" ht="14.25" customHeight="1">
      <c r="A1464" s="21"/>
      <c r="B1464" s="9" t="s">
        <v>2090</v>
      </c>
      <c r="C1464" s="48" t="s">
        <v>2099</v>
      </c>
      <c r="D1464" s="9" t="s">
        <v>1875</v>
      </c>
      <c r="E1464" s="10" t="e">
        <f t="shared" ca="1" si="22"/>
        <v>#NAME?</v>
      </c>
      <c r="F1464" s="10" t="e">
        <f ca="1">_xlfn.textbefore(_xlfn.textafter($C1464,_xlfn.CONCAT(E1464,"_")),"_")</f>
        <v>#NAME?</v>
      </c>
      <c r="G1464" s="10" t="e">
        <f ca="1">_xlfn.textafter($C1464,_xlfn.CONCAT(F1464,"_"))</f>
        <v>#NAME?</v>
      </c>
      <c r="H1464" s="9"/>
      <c r="I1464" s="23"/>
    </row>
    <row r="1465" spans="1:9" ht="14.25" customHeight="1">
      <c r="A1465" s="21"/>
      <c r="B1465" s="9" t="s">
        <v>2092</v>
      </c>
      <c r="C1465" s="48" t="s">
        <v>2100</v>
      </c>
      <c r="D1465" s="9" t="s">
        <v>1875</v>
      </c>
      <c r="E1465" s="10" t="e">
        <f t="shared" ca="1" si="22"/>
        <v>#NAME?</v>
      </c>
      <c r="F1465" s="10" t="e">
        <f ca="1">_xlfn.textbefore(_xlfn.textafter($C1465,_xlfn.CONCAT(E1465,"_")),"_")</f>
        <v>#NAME?</v>
      </c>
      <c r="G1465" s="10" t="e">
        <f ca="1">_xlfn.textafter($C1465,_xlfn.CONCAT(F1465,"_"))</f>
        <v>#NAME?</v>
      </c>
      <c r="H1465" s="9"/>
      <c r="I1465" s="23"/>
    </row>
    <row r="1466" spans="1:9" ht="14.25" customHeight="1">
      <c r="A1466" s="21"/>
      <c r="B1466" s="9" t="s">
        <v>1880</v>
      </c>
      <c r="C1466" s="11" t="s">
        <v>2101</v>
      </c>
      <c r="D1466" s="9" t="s">
        <v>1882</v>
      </c>
      <c r="E1466" s="10" t="e">
        <f t="shared" ca="1" si="22"/>
        <v>#NAME?</v>
      </c>
      <c r="F1466" s="10" t="e">
        <f ca="1">_xlfn.textbefore(_xlfn.textafter($C1466,_xlfn.CONCAT(E1466,"_")),"_")</f>
        <v>#NAME?</v>
      </c>
      <c r="G1466" s="10" t="e">
        <f ca="1">_xlfn.textafter($C1466,_xlfn.CONCAT(F1466,"_"))</f>
        <v>#NAME?</v>
      </c>
      <c r="H1466" s="9"/>
      <c r="I1466" s="22" t="s">
        <v>73</v>
      </c>
    </row>
    <row r="1467" spans="1:9" ht="14.25" customHeight="1">
      <c r="A1467" s="21"/>
      <c r="B1467" s="9" t="s">
        <v>1845</v>
      </c>
      <c r="C1467" s="11" t="s">
        <v>2102</v>
      </c>
      <c r="D1467" s="9" t="s">
        <v>1882</v>
      </c>
      <c r="E1467" s="10" t="e">
        <f t="shared" ca="1" si="22"/>
        <v>#NAME?</v>
      </c>
      <c r="F1467" s="10" t="e">
        <f ca="1">_xlfn.textbefore(_xlfn.textafter($C1467,_xlfn.CONCAT(E1467,"_")),"_")</f>
        <v>#NAME?</v>
      </c>
      <c r="G1467" s="10" t="e">
        <f ca="1">_xlfn.textafter($C1467,_xlfn.CONCAT(F1467,"_"))</f>
        <v>#NAME?</v>
      </c>
      <c r="H1467" s="9"/>
      <c r="I1467" s="22" t="s">
        <v>41</v>
      </c>
    </row>
    <row r="1468" spans="1:9" ht="14.25" customHeight="1">
      <c r="A1468" s="21"/>
      <c r="B1468" s="9" t="s">
        <v>65</v>
      </c>
      <c r="C1468" s="11" t="s">
        <v>2103</v>
      </c>
      <c r="D1468" s="9" t="s">
        <v>1875</v>
      </c>
      <c r="E1468" s="10" t="e">
        <f t="shared" ca="1" si="22"/>
        <v>#NAME?</v>
      </c>
      <c r="F1468" s="10" t="e">
        <f ca="1">_xlfn.textbefore(_xlfn.textafter($C1468,_xlfn.CONCAT(E1468,"_")),"_")</f>
        <v>#NAME?</v>
      </c>
      <c r="G1468" s="10" t="e">
        <f ca="1">_xlfn.textafter($C1468,_xlfn.CONCAT(F1468,"_"))</f>
        <v>#NAME?</v>
      </c>
      <c r="H1468" s="9"/>
      <c r="I1468" s="22" t="s">
        <v>41</v>
      </c>
    </row>
    <row r="1469" spans="1:9" ht="14.25" customHeight="1">
      <c r="A1469" s="21"/>
      <c r="B1469" s="9" t="s">
        <v>116</v>
      </c>
      <c r="C1469" s="11" t="s">
        <v>2104</v>
      </c>
      <c r="D1469" s="9" t="s">
        <v>2105</v>
      </c>
      <c r="E1469" s="10" t="e">
        <f t="shared" ca="1" si="22"/>
        <v>#NAME?</v>
      </c>
      <c r="F1469" s="10" t="e">
        <f ca="1">_xlfn.textbefore(_xlfn.textafter($C1469,_xlfn.CONCAT(E1469,"_")),"_")</f>
        <v>#NAME?</v>
      </c>
      <c r="G1469" s="10" t="e">
        <f ca="1">_xlfn.textafter($C1469,_xlfn.CONCAT(F1469,"_"))</f>
        <v>#NAME?</v>
      </c>
      <c r="H1469" s="9"/>
      <c r="I1469" s="22" t="s">
        <v>73</v>
      </c>
    </row>
    <row r="1470" spans="1:9" ht="14.25" customHeight="1">
      <c r="A1470" s="21"/>
      <c r="B1470" s="9" t="s">
        <v>87</v>
      </c>
      <c r="C1470" s="11" t="s">
        <v>2106</v>
      </c>
      <c r="D1470" s="9" t="s">
        <v>1882</v>
      </c>
      <c r="E1470" s="10" t="e">
        <f t="shared" ca="1" si="22"/>
        <v>#NAME?</v>
      </c>
      <c r="F1470" s="10" t="e">
        <f ca="1">_xlfn.textbefore(_xlfn.textafter($C1470,_xlfn.CONCAT(E1470,"_")),"_")</f>
        <v>#NAME?</v>
      </c>
      <c r="G1470" s="10" t="e">
        <f ca="1">_xlfn.textafter($C1470,_xlfn.CONCAT(F1470,"_"))</f>
        <v>#NAME?</v>
      </c>
      <c r="H1470" s="9"/>
      <c r="I1470" s="22" t="s">
        <v>41</v>
      </c>
    </row>
    <row r="1471" spans="1:9" ht="14.25" customHeight="1">
      <c r="A1471" s="21"/>
      <c r="B1471" s="9" t="s">
        <v>125</v>
      </c>
      <c r="C1471" s="11" t="s">
        <v>2107</v>
      </c>
      <c r="D1471" s="9" t="s">
        <v>1882</v>
      </c>
      <c r="E1471" s="10" t="e">
        <f t="shared" ca="1" si="22"/>
        <v>#NAME?</v>
      </c>
      <c r="F1471" s="10" t="e">
        <f ca="1">_xlfn.textbefore(_xlfn.textafter($C1471,_xlfn.CONCAT(E1471,"_")),"_")</f>
        <v>#NAME?</v>
      </c>
      <c r="G1471" s="10" t="e">
        <f ca="1">_xlfn.textafter($C1471,_xlfn.CONCAT(F1471,"_"))</f>
        <v>#NAME?</v>
      </c>
      <c r="H1471" s="9"/>
      <c r="I1471" s="23"/>
    </row>
    <row r="1472" spans="1:9" ht="14.25" customHeight="1">
      <c r="A1472" s="21"/>
      <c r="B1472" s="9" t="s">
        <v>108</v>
      </c>
      <c r="C1472" s="11" t="s">
        <v>2108</v>
      </c>
      <c r="D1472" s="9" t="s">
        <v>1882</v>
      </c>
      <c r="E1472" s="10" t="e">
        <f t="shared" ca="1" si="22"/>
        <v>#NAME?</v>
      </c>
      <c r="F1472" s="10" t="e">
        <f ca="1">_xlfn.textbefore(_xlfn.textafter($C1472,_xlfn.CONCAT(E1472,"_")),"_")</f>
        <v>#NAME?</v>
      </c>
      <c r="G1472" s="10" t="e">
        <f ca="1">_xlfn.textafter($C1472,_xlfn.CONCAT(F1472,"_"))</f>
        <v>#NAME?</v>
      </c>
      <c r="H1472" s="9"/>
      <c r="I1472" s="22" t="s">
        <v>73</v>
      </c>
    </row>
    <row r="1473" spans="1:9" ht="14.25" customHeight="1">
      <c r="A1473" s="21"/>
      <c r="B1473" s="9" t="s">
        <v>105</v>
      </c>
      <c r="C1473" s="11" t="s">
        <v>2109</v>
      </c>
      <c r="D1473" s="9" t="s">
        <v>1882</v>
      </c>
      <c r="E1473" s="10" t="e">
        <f t="shared" ca="1" si="22"/>
        <v>#NAME?</v>
      </c>
      <c r="F1473" s="10" t="e">
        <f ca="1">_xlfn.textbefore(_xlfn.textafter($C1473,_xlfn.CONCAT(E1473,"_")),"_")</f>
        <v>#NAME?</v>
      </c>
      <c r="G1473" s="10" t="e">
        <f ca="1">_xlfn.textafter($C1473,_xlfn.CONCAT(F1473,"_"))</f>
        <v>#NAME?</v>
      </c>
      <c r="H1473" s="9"/>
      <c r="I1473" s="22" t="s">
        <v>73</v>
      </c>
    </row>
    <row r="1474" spans="1:9" ht="14.25" customHeight="1">
      <c r="A1474" s="21"/>
      <c r="B1474" s="9" t="s">
        <v>1889</v>
      </c>
      <c r="C1474" s="11" t="s">
        <v>2110</v>
      </c>
      <c r="D1474" s="9" t="s">
        <v>1882</v>
      </c>
      <c r="E1474" s="10" t="e">
        <f t="shared" ref="E1474:E1537" ca="1" si="23">_xlfn.textbefore($C1474,"_")</f>
        <v>#NAME?</v>
      </c>
      <c r="F1474" s="10" t="e">
        <f ca="1">_xlfn.textbefore(_xlfn.textafter($C1474,_xlfn.CONCAT(E1474,"_")),"_")</f>
        <v>#NAME?</v>
      </c>
      <c r="G1474" s="10" t="e">
        <f ca="1">_xlfn.textafter($C1474,_xlfn.CONCAT(F1474,"_"))</f>
        <v>#NAME?</v>
      </c>
      <c r="H1474" s="9"/>
      <c r="I1474" s="22" t="s">
        <v>41</v>
      </c>
    </row>
    <row r="1475" spans="1:9" ht="14.25" customHeight="1">
      <c r="A1475" s="21"/>
      <c r="B1475" s="9" t="s">
        <v>65</v>
      </c>
      <c r="C1475" s="11" t="s">
        <v>2111</v>
      </c>
      <c r="D1475" s="9" t="s">
        <v>1892</v>
      </c>
      <c r="E1475" s="10" t="e">
        <f t="shared" ca="1" si="23"/>
        <v>#NAME?</v>
      </c>
      <c r="F1475" s="10" t="e">
        <f ca="1">_xlfn.textbefore(_xlfn.textafter($C1475,_xlfn.CONCAT(E1475,"_")),"_")</f>
        <v>#NAME?</v>
      </c>
      <c r="G1475" s="10" t="e">
        <f ca="1">_xlfn.textafter($C1475,_xlfn.CONCAT(F1475,"_"))</f>
        <v>#NAME?</v>
      </c>
      <c r="H1475" s="9"/>
      <c r="I1475" s="22" t="s">
        <v>41</v>
      </c>
    </row>
    <row r="1476" spans="1:9" ht="14.25" customHeight="1">
      <c r="A1476" s="21"/>
      <c r="B1476" s="9" t="s">
        <v>1893</v>
      </c>
      <c r="C1476" s="11" t="s">
        <v>2112</v>
      </c>
      <c r="D1476" s="9" t="s">
        <v>1893</v>
      </c>
      <c r="E1476" s="10" t="e">
        <f t="shared" ca="1" si="23"/>
        <v>#NAME?</v>
      </c>
      <c r="F1476" s="10" t="e">
        <f ca="1">_xlfn.textbefore(_xlfn.textafter($C1476,_xlfn.CONCAT(E1476,"_")),"_")</f>
        <v>#NAME?</v>
      </c>
      <c r="G1476" s="10" t="e">
        <f ca="1">_xlfn.textafter($C1476,_xlfn.CONCAT(F1476,"_"))</f>
        <v>#NAME?</v>
      </c>
      <c r="H1476" s="9"/>
      <c r="I1476" s="23"/>
    </row>
    <row r="1477" spans="1:9" ht="14.25" customHeight="1">
      <c r="A1477" s="21"/>
      <c r="B1477" s="9" t="s">
        <v>2113</v>
      </c>
      <c r="C1477" s="11" t="s">
        <v>2114</v>
      </c>
      <c r="D1477" s="9" t="s">
        <v>2113</v>
      </c>
      <c r="E1477" s="10" t="e">
        <f t="shared" ca="1" si="23"/>
        <v>#NAME?</v>
      </c>
      <c r="F1477" s="10" t="e">
        <f ca="1">_xlfn.textbefore(_xlfn.textafter($C1477,_xlfn.CONCAT(E1477,"_")),"_")</f>
        <v>#NAME?</v>
      </c>
      <c r="G1477" s="10" t="e">
        <f ca="1">_xlfn.textafter($C1477,_xlfn.CONCAT(F1477,"_"))</f>
        <v>#NAME?</v>
      </c>
      <c r="H1477" s="9"/>
      <c r="I1477" s="23"/>
    </row>
    <row r="1478" spans="1:9" ht="14.25" customHeight="1">
      <c r="A1478" s="21"/>
      <c r="B1478" s="9" t="s">
        <v>2115</v>
      </c>
      <c r="C1478" s="48" t="s">
        <v>2116</v>
      </c>
      <c r="D1478" s="9" t="s">
        <v>2115</v>
      </c>
      <c r="E1478" s="10" t="e">
        <f t="shared" ca="1" si="23"/>
        <v>#NAME?</v>
      </c>
      <c r="F1478" s="10" t="e">
        <f ca="1">_xlfn.textbefore(_xlfn.textafter($C1478,_xlfn.CONCAT(E1478,"_")),"_")</f>
        <v>#NAME?</v>
      </c>
      <c r="G1478" s="10" t="e">
        <f ca="1">_xlfn.textafter($C1478,_xlfn.CONCAT(F1478,"_"))</f>
        <v>#NAME?</v>
      </c>
      <c r="H1478" s="9"/>
      <c r="I1478" s="23"/>
    </row>
    <row r="1479" spans="1:9" ht="14.25" customHeight="1">
      <c r="A1479" s="21"/>
      <c r="B1479" s="9" t="s">
        <v>53</v>
      </c>
      <c r="C1479" s="11" t="s">
        <v>2117</v>
      </c>
      <c r="D1479" s="9" t="s">
        <v>1893</v>
      </c>
      <c r="E1479" s="10" t="e">
        <f t="shared" ca="1" si="23"/>
        <v>#NAME?</v>
      </c>
      <c r="F1479" s="10" t="e">
        <f ca="1">_xlfn.textbefore(_xlfn.textafter($C1479,_xlfn.CONCAT(E1479,"_")),"_")</f>
        <v>#NAME?</v>
      </c>
      <c r="G1479" s="10" t="e">
        <f ca="1">_xlfn.textafter($C1479,_xlfn.CONCAT(F1479,"_"))</f>
        <v>#NAME?</v>
      </c>
      <c r="H1479" s="9"/>
      <c r="I1479" s="23"/>
    </row>
    <row r="1480" spans="1:9" ht="14.25" customHeight="1">
      <c r="A1480" s="21"/>
      <c r="B1480" s="9" t="s">
        <v>53</v>
      </c>
      <c r="C1480" s="11" t="s">
        <v>2118</v>
      </c>
      <c r="D1480" s="9" t="s">
        <v>2113</v>
      </c>
      <c r="E1480" s="10" t="e">
        <f t="shared" ca="1" si="23"/>
        <v>#NAME?</v>
      </c>
      <c r="F1480" s="10" t="e">
        <f ca="1">_xlfn.textbefore(_xlfn.textafter($C1480,_xlfn.CONCAT(E1480,"_")),"_")</f>
        <v>#NAME?</v>
      </c>
      <c r="G1480" s="10" t="e">
        <f ca="1">_xlfn.textafter($C1480,_xlfn.CONCAT(F1480,"_"))</f>
        <v>#NAME?</v>
      </c>
      <c r="H1480" s="9"/>
      <c r="I1480" s="23"/>
    </row>
    <row r="1481" spans="1:9" ht="14.25" customHeight="1">
      <c r="A1481" s="21"/>
      <c r="B1481" s="9" t="s">
        <v>2115</v>
      </c>
      <c r="C1481" s="48" t="s">
        <v>2119</v>
      </c>
      <c r="D1481" s="10" t="s">
        <v>53</v>
      </c>
      <c r="E1481" s="10" t="e">
        <f t="shared" ca="1" si="23"/>
        <v>#NAME?</v>
      </c>
      <c r="F1481" s="10" t="e">
        <f ca="1">_xlfn.textbefore(_xlfn.textafter($C1481,_xlfn.CONCAT(E1481,"_")),"_")</f>
        <v>#NAME?</v>
      </c>
      <c r="G1481" s="10" t="e">
        <f ca="1">_xlfn.textafter($C1481,_xlfn.CONCAT(F1481,"_"))</f>
        <v>#NAME?</v>
      </c>
      <c r="H1481" s="9"/>
      <c r="I1481" s="23"/>
    </row>
    <row r="1482" spans="1:9" ht="14.25" customHeight="1">
      <c r="A1482" s="21"/>
      <c r="B1482" s="9" t="s">
        <v>53</v>
      </c>
      <c r="C1482" s="48" t="s">
        <v>2120</v>
      </c>
      <c r="D1482" s="9" t="s">
        <v>2115</v>
      </c>
      <c r="E1482" s="10" t="e">
        <f t="shared" ca="1" si="23"/>
        <v>#NAME?</v>
      </c>
      <c r="F1482" s="10" t="e">
        <f ca="1">_xlfn.textbefore(_xlfn.textafter($C1482,_xlfn.CONCAT(E1482,"_")),"_")</f>
        <v>#NAME?</v>
      </c>
      <c r="G1482" s="10" t="e">
        <f ca="1">_xlfn.textafter($C1482,_xlfn.CONCAT(F1482,"_"))</f>
        <v>#NAME?</v>
      </c>
      <c r="H1482" s="9"/>
      <c r="I1482" s="23"/>
    </row>
    <row r="1483" spans="1:9" ht="14.25" customHeight="1">
      <c r="A1483" s="21"/>
      <c r="B1483" s="9" t="s">
        <v>1893</v>
      </c>
      <c r="C1483" s="48" t="s">
        <v>2121</v>
      </c>
      <c r="D1483" s="9" t="s">
        <v>1892</v>
      </c>
      <c r="E1483" s="10" t="e">
        <f t="shared" ca="1" si="23"/>
        <v>#NAME?</v>
      </c>
      <c r="F1483" s="10" t="e">
        <f ca="1">_xlfn.textbefore(_xlfn.textafter($C1483,_xlfn.CONCAT(E1483,"_")),"_")</f>
        <v>#NAME?</v>
      </c>
      <c r="G1483" s="10" t="e">
        <f ca="1">_xlfn.textafter($C1483,_xlfn.CONCAT(F1483,"_"))</f>
        <v>#NAME?</v>
      </c>
      <c r="H1483" s="9"/>
      <c r="I1483" s="23"/>
    </row>
    <row r="1484" spans="1:9" ht="14.25" customHeight="1">
      <c r="A1484" s="21"/>
      <c r="B1484" s="9" t="s">
        <v>2113</v>
      </c>
      <c r="C1484" s="11" t="s">
        <v>2122</v>
      </c>
      <c r="D1484" s="9" t="s">
        <v>1892</v>
      </c>
      <c r="E1484" s="10" t="e">
        <f t="shared" ca="1" si="23"/>
        <v>#NAME?</v>
      </c>
      <c r="F1484" s="10" t="e">
        <f ca="1">_xlfn.textbefore(_xlfn.textafter($C1484,_xlfn.CONCAT(E1484,"_")),"_")</f>
        <v>#NAME?</v>
      </c>
      <c r="G1484" s="10" t="e">
        <f ca="1">_xlfn.textafter($C1484,_xlfn.CONCAT(F1484,"_"))</f>
        <v>#NAME?</v>
      </c>
      <c r="H1484" s="9"/>
      <c r="I1484" s="23"/>
    </row>
    <row r="1485" spans="1:9" ht="14.25" customHeight="1">
      <c r="A1485" s="21"/>
      <c r="B1485" s="9" t="s">
        <v>2115</v>
      </c>
      <c r="C1485" s="11" t="s">
        <v>2123</v>
      </c>
      <c r="D1485" s="9" t="s">
        <v>1892</v>
      </c>
      <c r="E1485" s="10" t="e">
        <f t="shared" ca="1" si="23"/>
        <v>#NAME?</v>
      </c>
      <c r="F1485" s="10" t="e">
        <f ca="1">_xlfn.textbefore(_xlfn.textafter($C1485,_xlfn.CONCAT(E1485,"_")),"_")</f>
        <v>#NAME?</v>
      </c>
      <c r="G1485" s="10" t="e">
        <f ca="1">_xlfn.textafter($C1485,_xlfn.CONCAT(F1485,"_"))</f>
        <v>#NAME?</v>
      </c>
      <c r="H1485" s="9"/>
      <c r="I1485" s="23"/>
    </row>
    <row r="1486" spans="1:9" ht="14.25" customHeight="1">
      <c r="A1486" s="21"/>
      <c r="B1486" s="9" t="s">
        <v>1880</v>
      </c>
      <c r="C1486" s="11" t="s">
        <v>2124</v>
      </c>
      <c r="D1486" s="9" t="s">
        <v>1898</v>
      </c>
      <c r="E1486" s="10" t="e">
        <f t="shared" ca="1" si="23"/>
        <v>#NAME?</v>
      </c>
      <c r="F1486" s="10" t="e">
        <f ca="1">_xlfn.textbefore(_xlfn.textafter($C1486,_xlfn.CONCAT(E1486,"_")),"_")</f>
        <v>#NAME?</v>
      </c>
      <c r="G1486" s="10" t="e">
        <f ca="1">_xlfn.textafter($C1486,_xlfn.CONCAT(F1486,"_"))</f>
        <v>#NAME?</v>
      </c>
      <c r="H1486" s="9"/>
      <c r="I1486" s="22" t="s">
        <v>41</v>
      </c>
    </row>
    <row r="1487" spans="1:9" ht="14.25" customHeight="1">
      <c r="A1487" s="21"/>
      <c r="B1487" s="9" t="s">
        <v>1845</v>
      </c>
      <c r="C1487" s="11" t="s">
        <v>2125</v>
      </c>
      <c r="D1487" s="9" t="s">
        <v>1898</v>
      </c>
      <c r="E1487" s="10" t="e">
        <f t="shared" ca="1" si="23"/>
        <v>#NAME?</v>
      </c>
      <c r="F1487" s="10" t="e">
        <f ca="1">_xlfn.textbefore(_xlfn.textafter($C1487,_xlfn.CONCAT(E1487,"_")),"_")</f>
        <v>#NAME?</v>
      </c>
      <c r="G1487" s="10" t="e">
        <f ca="1">_xlfn.textafter($C1487,_xlfn.CONCAT(F1487,"_"))</f>
        <v>#NAME?</v>
      </c>
      <c r="H1487" s="9"/>
      <c r="I1487" s="22" t="s">
        <v>73</v>
      </c>
    </row>
    <row r="1488" spans="1:9" ht="14.25" customHeight="1">
      <c r="A1488" s="21"/>
      <c r="B1488" s="9" t="s">
        <v>65</v>
      </c>
      <c r="C1488" s="11" t="s">
        <v>2126</v>
      </c>
      <c r="D1488" s="9" t="s">
        <v>1892</v>
      </c>
      <c r="E1488" s="10" t="e">
        <f t="shared" ca="1" si="23"/>
        <v>#NAME?</v>
      </c>
      <c r="F1488" s="10" t="e">
        <f ca="1">_xlfn.textbefore(_xlfn.textafter($C1488,_xlfn.CONCAT(E1488,"_")),"_")</f>
        <v>#NAME?</v>
      </c>
      <c r="G1488" s="10" t="e">
        <f ca="1">_xlfn.textafter($C1488,_xlfn.CONCAT(F1488,"_"))</f>
        <v>#NAME?</v>
      </c>
      <c r="H1488" s="9"/>
      <c r="I1488" s="23"/>
    </row>
    <row r="1489" spans="1:9" ht="14.25" customHeight="1">
      <c r="A1489" s="21"/>
      <c r="B1489" s="9" t="s">
        <v>116</v>
      </c>
      <c r="C1489" s="11" t="s">
        <v>2127</v>
      </c>
      <c r="D1489" s="9" t="s">
        <v>2128</v>
      </c>
      <c r="E1489" s="10" t="e">
        <f t="shared" ca="1" si="23"/>
        <v>#NAME?</v>
      </c>
      <c r="F1489" s="10" t="e">
        <f ca="1">_xlfn.textbefore(_xlfn.textafter($C1489,_xlfn.CONCAT(E1489,"_")),"_")</f>
        <v>#NAME?</v>
      </c>
      <c r="G1489" s="10" t="e">
        <f ca="1">_xlfn.textafter($C1489,_xlfn.CONCAT(F1489,"_"))</f>
        <v>#NAME?</v>
      </c>
      <c r="H1489" s="9"/>
      <c r="I1489" s="22" t="s">
        <v>73</v>
      </c>
    </row>
    <row r="1490" spans="1:9" ht="14.25" customHeight="1">
      <c r="A1490" s="21"/>
      <c r="B1490" s="9" t="s">
        <v>87</v>
      </c>
      <c r="C1490" s="11" t="s">
        <v>2129</v>
      </c>
      <c r="D1490" s="9" t="s">
        <v>1898</v>
      </c>
      <c r="E1490" s="10" t="e">
        <f t="shared" ca="1" si="23"/>
        <v>#NAME?</v>
      </c>
      <c r="F1490" s="10" t="e">
        <f ca="1">_xlfn.textbefore(_xlfn.textafter($C1490,_xlfn.CONCAT(E1490,"_")),"_")</f>
        <v>#NAME?</v>
      </c>
      <c r="G1490" s="10" t="e">
        <f ca="1">_xlfn.textafter($C1490,_xlfn.CONCAT(F1490,"_"))</f>
        <v>#NAME?</v>
      </c>
      <c r="H1490" s="9"/>
      <c r="I1490" s="22" t="s">
        <v>73</v>
      </c>
    </row>
    <row r="1491" spans="1:9" ht="14.25" customHeight="1">
      <c r="A1491" s="21"/>
      <c r="B1491" s="9" t="s">
        <v>125</v>
      </c>
      <c r="C1491" s="11" t="s">
        <v>2130</v>
      </c>
      <c r="D1491" s="9" t="s">
        <v>1898</v>
      </c>
      <c r="E1491" s="10" t="e">
        <f t="shared" ca="1" si="23"/>
        <v>#NAME?</v>
      </c>
      <c r="F1491" s="10" t="e">
        <f ca="1">_xlfn.textbefore(_xlfn.textafter($C1491,_xlfn.CONCAT(E1491,"_")),"_")</f>
        <v>#NAME?</v>
      </c>
      <c r="G1491" s="10" t="e">
        <f ca="1">_xlfn.textafter($C1491,_xlfn.CONCAT(F1491,"_"))</f>
        <v>#NAME?</v>
      </c>
      <c r="H1491" s="9"/>
      <c r="I1491" s="22" t="s">
        <v>73</v>
      </c>
    </row>
    <row r="1492" spans="1:9" ht="14.25" customHeight="1">
      <c r="A1492" s="21"/>
      <c r="B1492" s="9" t="s">
        <v>108</v>
      </c>
      <c r="C1492" s="11" t="s">
        <v>2131</v>
      </c>
      <c r="D1492" s="9" t="s">
        <v>1898</v>
      </c>
      <c r="E1492" s="10" t="e">
        <f t="shared" ca="1" si="23"/>
        <v>#NAME?</v>
      </c>
      <c r="F1492" s="10" t="e">
        <f ca="1">_xlfn.textbefore(_xlfn.textafter($C1492,_xlfn.CONCAT(E1492,"_")),"_")</f>
        <v>#NAME?</v>
      </c>
      <c r="G1492" s="10" t="e">
        <f ca="1">_xlfn.textafter($C1492,_xlfn.CONCAT(F1492,"_"))</f>
        <v>#NAME?</v>
      </c>
      <c r="H1492" s="9"/>
      <c r="I1492" s="23"/>
    </row>
    <row r="1493" spans="1:9" ht="14.25" customHeight="1">
      <c r="A1493" s="21"/>
      <c r="B1493" s="9" t="s">
        <v>105</v>
      </c>
      <c r="C1493" s="11" t="s">
        <v>2132</v>
      </c>
      <c r="D1493" s="9" t="s">
        <v>1898</v>
      </c>
      <c r="E1493" s="10" t="e">
        <f t="shared" ca="1" si="23"/>
        <v>#NAME?</v>
      </c>
      <c r="F1493" s="10" t="e">
        <f ca="1">_xlfn.textbefore(_xlfn.textafter($C1493,_xlfn.CONCAT(E1493,"_")),"_")</f>
        <v>#NAME?</v>
      </c>
      <c r="G1493" s="10" t="e">
        <f ca="1">_xlfn.textafter($C1493,_xlfn.CONCAT(F1493,"_"))</f>
        <v>#NAME?</v>
      </c>
      <c r="H1493" s="9"/>
      <c r="I1493" s="23"/>
    </row>
    <row r="1494" spans="1:9" ht="14.25" customHeight="1">
      <c r="A1494" s="21"/>
      <c r="B1494" s="9" t="s">
        <v>1889</v>
      </c>
      <c r="C1494" s="11" t="s">
        <v>2133</v>
      </c>
      <c r="D1494" s="9" t="s">
        <v>1898</v>
      </c>
      <c r="E1494" s="10" t="e">
        <f t="shared" ca="1" si="23"/>
        <v>#NAME?</v>
      </c>
      <c r="F1494" s="10" t="e">
        <f ca="1">_xlfn.textbefore(_xlfn.textafter($C1494,_xlfn.CONCAT(E1494,"_")),"_")</f>
        <v>#NAME?</v>
      </c>
      <c r="G1494" s="10" t="e">
        <f ca="1">_xlfn.textafter($C1494,_xlfn.CONCAT(F1494,"_"))</f>
        <v>#NAME?</v>
      </c>
      <c r="H1494" s="9"/>
      <c r="I1494" s="23"/>
    </row>
    <row r="1495" spans="1:9" ht="14.25" customHeight="1">
      <c r="A1495" s="21"/>
      <c r="B1495" s="9" t="s">
        <v>65</v>
      </c>
      <c r="C1495" s="11" t="s">
        <v>2134</v>
      </c>
      <c r="D1495" s="9" t="s">
        <v>1907</v>
      </c>
      <c r="E1495" s="10" t="e">
        <f t="shared" ca="1" si="23"/>
        <v>#NAME?</v>
      </c>
      <c r="F1495" s="10" t="e">
        <f ca="1">_xlfn.textbefore(_xlfn.textafter($C1495,_xlfn.CONCAT(E1495,"_")),"_")</f>
        <v>#NAME?</v>
      </c>
      <c r="G1495" s="10" t="e">
        <f ca="1">_xlfn.textafter($C1495,_xlfn.CONCAT(F1495,"_"))</f>
        <v>#NAME?</v>
      </c>
      <c r="H1495" s="9"/>
      <c r="I1495" s="23"/>
    </row>
    <row r="1496" spans="1:9" ht="14.25" customHeight="1">
      <c r="A1496" s="21"/>
      <c r="B1496" s="9" t="s">
        <v>1908</v>
      </c>
      <c r="C1496" s="11" t="s">
        <v>2135</v>
      </c>
      <c r="D1496" s="9" t="s">
        <v>1908</v>
      </c>
      <c r="E1496" s="10" t="e">
        <f t="shared" ca="1" si="23"/>
        <v>#NAME?</v>
      </c>
      <c r="F1496" s="10" t="e">
        <f ca="1">_xlfn.textbefore(_xlfn.textafter($C1496,_xlfn.CONCAT(E1496,"_")),"_")</f>
        <v>#NAME?</v>
      </c>
      <c r="G1496" s="10" t="e">
        <f ca="1">_xlfn.textafter($C1496,_xlfn.CONCAT(F1496,"_"))</f>
        <v>#NAME?</v>
      </c>
      <c r="H1496" s="9"/>
      <c r="I1496" s="23"/>
    </row>
    <row r="1497" spans="1:9" ht="14.25" customHeight="1">
      <c r="A1497" s="21"/>
      <c r="B1497" s="9" t="s">
        <v>2136</v>
      </c>
      <c r="C1497" s="11" t="s">
        <v>2137</v>
      </c>
      <c r="D1497" s="9" t="s">
        <v>2136</v>
      </c>
      <c r="E1497" s="10" t="e">
        <f t="shared" ca="1" si="23"/>
        <v>#NAME?</v>
      </c>
      <c r="F1497" s="10" t="e">
        <f ca="1">_xlfn.textbefore(_xlfn.textafter($C1497,_xlfn.CONCAT(E1497,"_")),"_")</f>
        <v>#NAME?</v>
      </c>
      <c r="G1497" s="10" t="e">
        <f ca="1">_xlfn.textafter($C1497,_xlfn.CONCAT(F1497,"_"))</f>
        <v>#NAME?</v>
      </c>
      <c r="H1497" s="9"/>
      <c r="I1497" s="23"/>
    </row>
    <row r="1498" spans="1:9" ht="14.25" customHeight="1">
      <c r="A1498" s="21"/>
      <c r="B1498" s="9" t="s">
        <v>2138</v>
      </c>
      <c r="C1498" s="11" t="s">
        <v>2139</v>
      </c>
      <c r="D1498" s="9" t="s">
        <v>2138</v>
      </c>
      <c r="E1498" s="10" t="e">
        <f t="shared" ca="1" si="23"/>
        <v>#NAME?</v>
      </c>
      <c r="F1498" s="10" t="e">
        <f ca="1">_xlfn.textbefore(_xlfn.textafter($C1498,_xlfn.CONCAT(E1498,"_")),"_")</f>
        <v>#NAME?</v>
      </c>
      <c r="G1498" s="10" t="e">
        <f ca="1">_xlfn.textafter($C1498,_xlfn.CONCAT(F1498,"_"))</f>
        <v>#NAME?</v>
      </c>
      <c r="H1498" s="9"/>
      <c r="I1498" s="23"/>
    </row>
    <row r="1499" spans="1:9" ht="14.25" customHeight="1">
      <c r="A1499" s="21"/>
      <c r="B1499" s="9" t="s">
        <v>53</v>
      </c>
      <c r="C1499" s="11" t="s">
        <v>2140</v>
      </c>
      <c r="D1499" s="9" t="s">
        <v>1908</v>
      </c>
      <c r="E1499" s="10" t="e">
        <f t="shared" ca="1" si="23"/>
        <v>#NAME?</v>
      </c>
      <c r="F1499" s="10" t="e">
        <f ca="1">_xlfn.textbefore(_xlfn.textafter($C1499,_xlfn.CONCAT(E1499,"_")),"_")</f>
        <v>#NAME?</v>
      </c>
      <c r="G1499" s="10" t="e">
        <f ca="1">_xlfn.textafter($C1499,_xlfn.CONCAT(F1499,"_"))</f>
        <v>#NAME?</v>
      </c>
      <c r="H1499" s="9"/>
      <c r="I1499" s="23"/>
    </row>
    <row r="1500" spans="1:9" ht="14.25" customHeight="1">
      <c r="A1500" s="21"/>
      <c r="B1500" s="9" t="s">
        <v>53</v>
      </c>
      <c r="C1500" s="48" t="s">
        <v>2141</v>
      </c>
      <c r="D1500" s="9" t="s">
        <v>2136</v>
      </c>
      <c r="E1500" s="10" t="e">
        <f t="shared" ca="1" si="23"/>
        <v>#NAME?</v>
      </c>
      <c r="F1500" s="10" t="e">
        <f ca="1">_xlfn.textbefore(_xlfn.textafter($C1500,_xlfn.CONCAT(E1500,"_")),"_")</f>
        <v>#NAME?</v>
      </c>
      <c r="G1500" s="10" t="e">
        <f ca="1">_xlfn.textafter($C1500,_xlfn.CONCAT(F1500,"_"))</f>
        <v>#NAME?</v>
      </c>
      <c r="H1500" s="9"/>
      <c r="I1500" s="23"/>
    </row>
    <row r="1501" spans="1:9" ht="14.25" customHeight="1">
      <c r="A1501" s="21"/>
      <c r="B1501" s="9" t="s">
        <v>53</v>
      </c>
      <c r="C1501" s="11" t="s">
        <v>2142</v>
      </c>
      <c r="D1501" s="9" t="s">
        <v>2138</v>
      </c>
      <c r="E1501" s="10" t="e">
        <f t="shared" ca="1" si="23"/>
        <v>#NAME?</v>
      </c>
      <c r="F1501" s="10" t="e">
        <f ca="1">_xlfn.textbefore(_xlfn.textafter($C1501,_xlfn.CONCAT(E1501,"_")),"_")</f>
        <v>#NAME?</v>
      </c>
      <c r="G1501" s="10" t="e">
        <f ca="1">_xlfn.textafter($C1501,_xlfn.CONCAT(F1501,"_"))</f>
        <v>#NAME?</v>
      </c>
      <c r="H1501" s="9"/>
      <c r="I1501" s="23"/>
    </row>
    <row r="1502" spans="1:9" ht="14.25" customHeight="1">
      <c r="A1502" s="21"/>
      <c r="B1502" s="9" t="s">
        <v>2138</v>
      </c>
      <c r="C1502" s="11" t="s">
        <v>2143</v>
      </c>
      <c r="D1502" s="9" t="s">
        <v>53</v>
      </c>
      <c r="E1502" s="10" t="e">
        <f t="shared" ca="1" si="23"/>
        <v>#NAME?</v>
      </c>
      <c r="F1502" s="10" t="e">
        <f ca="1">_xlfn.textbefore(_xlfn.textafter($C1502,_xlfn.CONCAT(E1502,"_")),"_")</f>
        <v>#NAME?</v>
      </c>
      <c r="G1502" s="10" t="e">
        <f ca="1">_xlfn.textafter($C1502,_xlfn.CONCAT(F1502,"_"))</f>
        <v>#NAME?</v>
      </c>
      <c r="H1502" s="9"/>
      <c r="I1502" s="23"/>
    </row>
    <row r="1503" spans="1:9" ht="14.25" customHeight="1">
      <c r="A1503" s="21"/>
      <c r="B1503" s="9" t="s">
        <v>1908</v>
      </c>
      <c r="C1503" s="48" t="s">
        <v>2144</v>
      </c>
      <c r="D1503" s="9" t="s">
        <v>1907</v>
      </c>
      <c r="E1503" s="10" t="e">
        <f t="shared" ca="1" si="23"/>
        <v>#NAME?</v>
      </c>
      <c r="F1503" s="10" t="e">
        <f ca="1">_xlfn.textbefore(_xlfn.textafter($C1503,_xlfn.CONCAT(E1503,"_")),"_")</f>
        <v>#NAME?</v>
      </c>
      <c r="G1503" s="10" t="e">
        <f ca="1">_xlfn.textafter($C1503,_xlfn.CONCAT(F1503,"_"))</f>
        <v>#NAME?</v>
      </c>
      <c r="H1503" s="9"/>
      <c r="I1503" s="23"/>
    </row>
    <row r="1504" spans="1:9" ht="14.25" customHeight="1">
      <c r="A1504" s="21"/>
      <c r="B1504" s="9" t="s">
        <v>2136</v>
      </c>
      <c r="C1504" s="48" t="s">
        <v>2145</v>
      </c>
      <c r="D1504" s="9" t="s">
        <v>1907</v>
      </c>
      <c r="E1504" s="10" t="e">
        <f t="shared" ca="1" si="23"/>
        <v>#NAME?</v>
      </c>
      <c r="F1504" s="10" t="e">
        <f ca="1">_xlfn.textbefore(_xlfn.textafter($C1504,_xlfn.CONCAT(E1504,"_")),"_")</f>
        <v>#NAME?</v>
      </c>
      <c r="G1504" s="10" t="e">
        <f ca="1">_xlfn.textafter($C1504,_xlfn.CONCAT(F1504,"_"))</f>
        <v>#NAME?</v>
      </c>
      <c r="H1504" s="9"/>
      <c r="I1504" s="23"/>
    </row>
    <row r="1505" spans="1:9" ht="14.25" customHeight="1">
      <c r="A1505" s="21"/>
      <c r="B1505" s="9" t="s">
        <v>2138</v>
      </c>
      <c r="C1505" s="11" t="s">
        <v>2146</v>
      </c>
      <c r="D1505" s="9" t="s">
        <v>1907</v>
      </c>
      <c r="E1505" s="10" t="e">
        <f t="shared" ca="1" si="23"/>
        <v>#NAME?</v>
      </c>
      <c r="F1505" s="10" t="e">
        <f ca="1">_xlfn.textbefore(_xlfn.textafter($C1505,_xlfn.CONCAT(E1505,"_")),"_")</f>
        <v>#NAME?</v>
      </c>
      <c r="G1505" s="10" t="e">
        <f ca="1">_xlfn.textafter($C1505,_xlfn.CONCAT(F1505,"_"))</f>
        <v>#NAME?</v>
      </c>
      <c r="H1505" s="9"/>
      <c r="I1505" s="23"/>
    </row>
    <row r="1506" spans="1:9" ht="14.25" customHeight="1">
      <c r="A1506" s="21"/>
      <c r="B1506" s="9" t="s">
        <v>1880</v>
      </c>
      <c r="C1506" s="11" t="s">
        <v>2147</v>
      </c>
      <c r="D1506" s="9" t="s">
        <v>1913</v>
      </c>
      <c r="E1506" s="10" t="e">
        <f t="shared" ca="1" si="23"/>
        <v>#NAME?</v>
      </c>
      <c r="F1506" s="10" t="e">
        <f ca="1">_xlfn.textbefore(_xlfn.textafter($C1506,_xlfn.CONCAT(E1506,"_")),"_")</f>
        <v>#NAME?</v>
      </c>
      <c r="G1506" s="10" t="e">
        <f ca="1">_xlfn.textafter($C1506,_xlfn.CONCAT(F1506,"_"))</f>
        <v>#NAME?</v>
      </c>
      <c r="H1506" s="9"/>
      <c r="I1506" s="22" t="s">
        <v>73</v>
      </c>
    </row>
    <row r="1507" spans="1:9" ht="14.25" customHeight="1">
      <c r="A1507" s="21"/>
      <c r="B1507" s="9" t="s">
        <v>1845</v>
      </c>
      <c r="C1507" s="11" t="s">
        <v>2148</v>
      </c>
      <c r="D1507" s="9" t="s">
        <v>1913</v>
      </c>
      <c r="E1507" s="10" t="e">
        <f t="shared" ca="1" si="23"/>
        <v>#NAME?</v>
      </c>
      <c r="F1507" s="10" t="e">
        <f ca="1">_xlfn.textbefore(_xlfn.textafter($C1507,_xlfn.CONCAT(E1507,"_")),"_")</f>
        <v>#NAME?</v>
      </c>
      <c r="G1507" s="10" t="e">
        <f ca="1">_xlfn.textafter($C1507,_xlfn.CONCAT(F1507,"_"))</f>
        <v>#NAME?</v>
      </c>
      <c r="H1507" s="9"/>
      <c r="I1507" s="23"/>
    </row>
    <row r="1508" spans="1:9" ht="14.25" customHeight="1">
      <c r="A1508" s="21"/>
      <c r="B1508" s="9" t="s">
        <v>65</v>
      </c>
      <c r="C1508" s="11" t="s">
        <v>2149</v>
      </c>
      <c r="D1508" s="9" t="s">
        <v>1907</v>
      </c>
      <c r="E1508" s="10" t="e">
        <f t="shared" ca="1" si="23"/>
        <v>#NAME?</v>
      </c>
      <c r="F1508" s="10" t="e">
        <f ca="1">_xlfn.textbefore(_xlfn.textafter($C1508,_xlfn.CONCAT(E1508,"_")),"_")</f>
        <v>#NAME?</v>
      </c>
      <c r="G1508" s="10" t="e">
        <f ca="1">_xlfn.textafter($C1508,_xlfn.CONCAT(F1508,"_"))</f>
        <v>#NAME?</v>
      </c>
      <c r="H1508" s="9"/>
      <c r="I1508" s="23"/>
    </row>
    <row r="1509" spans="1:9" ht="14.25" customHeight="1">
      <c r="A1509" s="21"/>
      <c r="B1509" s="9" t="s">
        <v>116</v>
      </c>
      <c r="C1509" s="11" t="s">
        <v>2150</v>
      </c>
      <c r="D1509" s="9" t="s">
        <v>2151</v>
      </c>
      <c r="E1509" s="10" t="e">
        <f t="shared" ca="1" si="23"/>
        <v>#NAME?</v>
      </c>
      <c r="F1509" s="10" t="e">
        <f ca="1">_xlfn.textbefore(_xlfn.textafter($C1509,_xlfn.CONCAT(E1509,"_")),"_")</f>
        <v>#NAME?</v>
      </c>
      <c r="G1509" s="10" t="e">
        <f ca="1">_xlfn.textafter($C1509,_xlfn.CONCAT(F1509,"_"))</f>
        <v>#NAME?</v>
      </c>
      <c r="H1509" s="9"/>
      <c r="I1509" s="22" t="s">
        <v>73</v>
      </c>
    </row>
    <row r="1510" spans="1:9" ht="14.25" customHeight="1">
      <c r="A1510" s="21"/>
      <c r="B1510" s="9" t="s">
        <v>87</v>
      </c>
      <c r="C1510" s="11" t="s">
        <v>2152</v>
      </c>
      <c r="D1510" s="9" t="s">
        <v>1913</v>
      </c>
      <c r="E1510" s="10" t="e">
        <f t="shared" ca="1" si="23"/>
        <v>#NAME?</v>
      </c>
      <c r="F1510" s="10" t="e">
        <f ca="1">_xlfn.textbefore(_xlfn.textafter($C1510,_xlfn.CONCAT(E1510,"_")),"_")</f>
        <v>#NAME?</v>
      </c>
      <c r="G1510" s="10" t="e">
        <f ca="1">_xlfn.textafter($C1510,_xlfn.CONCAT(F1510,"_"))</f>
        <v>#NAME?</v>
      </c>
      <c r="H1510" s="9"/>
      <c r="I1510" s="23"/>
    </row>
    <row r="1511" spans="1:9" ht="14.25" customHeight="1">
      <c r="A1511" s="21"/>
      <c r="B1511" s="9" t="s">
        <v>125</v>
      </c>
      <c r="C1511" s="11" t="s">
        <v>2153</v>
      </c>
      <c r="D1511" s="9" t="s">
        <v>1913</v>
      </c>
      <c r="E1511" s="10" t="e">
        <f t="shared" ca="1" si="23"/>
        <v>#NAME?</v>
      </c>
      <c r="F1511" s="10" t="e">
        <f ca="1">_xlfn.textbefore(_xlfn.textafter($C1511,_xlfn.CONCAT(E1511,"_")),"_")</f>
        <v>#NAME?</v>
      </c>
      <c r="G1511" s="10" t="e">
        <f ca="1">_xlfn.textafter($C1511,_xlfn.CONCAT(F1511,"_"))</f>
        <v>#NAME?</v>
      </c>
      <c r="H1511" s="9"/>
      <c r="I1511" s="22" t="s">
        <v>73</v>
      </c>
    </row>
    <row r="1512" spans="1:9" ht="14.25" customHeight="1">
      <c r="A1512" s="21"/>
      <c r="B1512" s="9" t="s">
        <v>108</v>
      </c>
      <c r="C1512" s="11" t="s">
        <v>2154</v>
      </c>
      <c r="D1512" s="9" t="s">
        <v>1913</v>
      </c>
      <c r="E1512" s="10" t="e">
        <f t="shared" ca="1" si="23"/>
        <v>#NAME?</v>
      </c>
      <c r="F1512" s="10" t="e">
        <f ca="1">_xlfn.textbefore(_xlfn.textafter($C1512,_xlfn.CONCAT(E1512,"_")),"_")</f>
        <v>#NAME?</v>
      </c>
      <c r="G1512" s="10" t="e">
        <f ca="1">_xlfn.textafter($C1512,_xlfn.CONCAT(F1512,"_"))</f>
        <v>#NAME?</v>
      </c>
      <c r="H1512" s="9"/>
      <c r="I1512" s="23"/>
    </row>
    <row r="1513" spans="1:9" ht="14.25" customHeight="1">
      <c r="A1513" s="21"/>
      <c r="B1513" s="9" t="s">
        <v>105</v>
      </c>
      <c r="C1513" s="11" t="s">
        <v>2155</v>
      </c>
      <c r="D1513" s="9" t="s">
        <v>1913</v>
      </c>
      <c r="E1513" s="10" t="e">
        <f t="shared" ca="1" si="23"/>
        <v>#NAME?</v>
      </c>
      <c r="F1513" s="10" t="e">
        <f ca="1">_xlfn.textbefore(_xlfn.textafter($C1513,_xlfn.CONCAT(E1513,"_")),"_")</f>
        <v>#NAME?</v>
      </c>
      <c r="G1513" s="10" t="e">
        <f ca="1">_xlfn.textafter($C1513,_xlfn.CONCAT(F1513,"_"))</f>
        <v>#NAME?</v>
      </c>
      <c r="H1513" s="9"/>
      <c r="I1513" s="23"/>
    </row>
    <row r="1514" spans="1:9" ht="14.25" customHeight="1">
      <c r="A1514" s="21"/>
      <c r="B1514" s="9" t="s">
        <v>1889</v>
      </c>
      <c r="C1514" s="11" t="s">
        <v>2156</v>
      </c>
      <c r="D1514" s="9" t="s">
        <v>1913</v>
      </c>
      <c r="E1514" s="10" t="e">
        <f t="shared" ca="1" si="23"/>
        <v>#NAME?</v>
      </c>
      <c r="F1514" s="10" t="e">
        <f ca="1">_xlfn.textbefore(_xlfn.textafter($C1514,_xlfn.CONCAT(E1514,"_")),"_")</f>
        <v>#NAME?</v>
      </c>
      <c r="G1514" s="10" t="e">
        <f ca="1">_xlfn.textafter($C1514,_xlfn.CONCAT(F1514,"_"))</f>
        <v>#NAME?</v>
      </c>
      <c r="H1514" s="9"/>
      <c r="I1514" s="22" t="s">
        <v>73</v>
      </c>
    </row>
    <row r="1515" spans="1:9" ht="14.25" customHeight="1">
      <c r="A1515" s="21"/>
      <c r="B1515" s="9" t="s">
        <v>53</v>
      </c>
      <c r="C1515" s="11" t="s">
        <v>2157</v>
      </c>
      <c r="D1515" s="9" t="s">
        <v>1922</v>
      </c>
      <c r="E1515" s="10" t="e">
        <f t="shared" ca="1" si="23"/>
        <v>#NAME?</v>
      </c>
      <c r="F1515" s="10" t="e">
        <f ca="1">_xlfn.textbefore(_xlfn.textafter($C1515,_xlfn.CONCAT(E1515,"_")),"_")</f>
        <v>#NAME?</v>
      </c>
      <c r="G1515" s="10" t="e">
        <f ca="1">_xlfn.textafter($C1515,_xlfn.CONCAT(F1515,"_"))</f>
        <v>#NAME?</v>
      </c>
      <c r="H1515" s="9"/>
      <c r="I1515" s="22" t="s">
        <v>73</v>
      </c>
    </row>
    <row r="1516" spans="1:9" ht="14.25" customHeight="1">
      <c r="A1516" s="21"/>
      <c r="B1516" s="9" t="s">
        <v>108</v>
      </c>
      <c r="C1516" s="11" t="s">
        <v>2158</v>
      </c>
      <c r="D1516" s="9" t="s">
        <v>1924</v>
      </c>
      <c r="E1516" s="10" t="e">
        <f t="shared" ca="1" si="23"/>
        <v>#NAME?</v>
      </c>
      <c r="F1516" s="10" t="e">
        <f ca="1">_xlfn.textbefore(_xlfn.textafter($C1516,_xlfn.CONCAT(E1516,"_")),"_")</f>
        <v>#NAME?</v>
      </c>
      <c r="G1516" s="10" t="e">
        <f ca="1">_xlfn.textafter($C1516,_xlfn.CONCAT(F1516,"_"))</f>
        <v>#NAME?</v>
      </c>
      <c r="H1516" s="9"/>
      <c r="I1516" s="23"/>
    </row>
    <row r="1517" spans="1:9" ht="14.25" customHeight="1">
      <c r="A1517" s="21"/>
      <c r="B1517" s="9" t="s">
        <v>65</v>
      </c>
      <c r="C1517" s="48" t="s">
        <v>2159</v>
      </c>
      <c r="D1517" s="9" t="s">
        <v>1929</v>
      </c>
      <c r="E1517" s="10" t="e">
        <f t="shared" ca="1" si="23"/>
        <v>#NAME?</v>
      </c>
      <c r="F1517" s="10" t="e">
        <f ca="1">_xlfn.textbefore(_xlfn.textafter($C1517,_xlfn.CONCAT(E1517,"_")),"_")</f>
        <v>#NAME?</v>
      </c>
      <c r="G1517" s="10" t="e">
        <f ca="1">_xlfn.textafter($C1517,_xlfn.CONCAT(F1517,"_"))</f>
        <v>#NAME?</v>
      </c>
      <c r="H1517" s="9"/>
      <c r="I1517" s="22" t="s">
        <v>1815</v>
      </c>
    </row>
    <row r="1518" spans="1:9" ht="14.25" customHeight="1">
      <c r="A1518" s="21"/>
      <c r="B1518" s="9" t="s">
        <v>1925</v>
      </c>
      <c r="C1518" s="11" t="s">
        <v>2160</v>
      </c>
      <c r="D1518" s="9" t="s">
        <v>1925</v>
      </c>
      <c r="E1518" s="10" t="e">
        <f t="shared" ca="1" si="23"/>
        <v>#NAME?</v>
      </c>
      <c r="F1518" s="10" t="e">
        <f ca="1">_xlfn.textbefore(_xlfn.textafter($C1518,_xlfn.CONCAT(E1518,"_")),"_")</f>
        <v>#NAME?</v>
      </c>
      <c r="G1518" s="10" t="e">
        <f ca="1">_xlfn.textafter($C1518,_xlfn.CONCAT(F1518,"_"))</f>
        <v>#NAME?</v>
      </c>
      <c r="H1518" s="9"/>
      <c r="I1518" s="23"/>
    </row>
    <row r="1519" spans="1:9" ht="14.25" customHeight="1">
      <c r="A1519" s="21"/>
      <c r="B1519" s="9" t="s">
        <v>2161</v>
      </c>
      <c r="C1519" s="11" t="s">
        <v>2162</v>
      </c>
      <c r="D1519" s="9" t="s">
        <v>2161</v>
      </c>
      <c r="E1519" s="10" t="e">
        <f t="shared" ca="1" si="23"/>
        <v>#NAME?</v>
      </c>
      <c r="F1519" s="10" t="e">
        <f ca="1">_xlfn.textbefore(_xlfn.textafter($C1519,_xlfn.CONCAT(E1519,"_")),"_")</f>
        <v>#NAME?</v>
      </c>
      <c r="G1519" s="10" t="e">
        <f ca="1">_xlfn.textafter($C1519,_xlfn.CONCAT(F1519,"_"))</f>
        <v>#NAME?</v>
      </c>
      <c r="H1519" s="9"/>
      <c r="I1519" s="23"/>
    </row>
    <row r="1520" spans="1:9" ht="14.25" customHeight="1">
      <c r="A1520" s="21"/>
      <c r="B1520" s="9" t="s">
        <v>2163</v>
      </c>
      <c r="C1520" s="48" t="s">
        <v>2164</v>
      </c>
      <c r="D1520" s="9" t="s">
        <v>2163</v>
      </c>
      <c r="E1520" s="10" t="e">
        <f t="shared" ca="1" si="23"/>
        <v>#NAME?</v>
      </c>
      <c r="F1520" s="10" t="e">
        <f ca="1">_xlfn.textbefore(_xlfn.textafter($C1520,_xlfn.CONCAT(E1520,"_")),"_")</f>
        <v>#NAME?</v>
      </c>
      <c r="G1520" s="10" t="e">
        <f ca="1">_xlfn.textafter($C1520,_xlfn.CONCAT(F1520,"_"))</f>
        <v>#NAME?</v>
      </c>
      <c r="H1520" s="9"/>
      <c r="I1520" s="23"/>
    </row>
    <row r="1521" spans="1:9" ht="14.25" customHeight="1">
      <c r="A1521" s="21"/>
      <c r="B1521" s="9" t="s">
        <v>53</v>
      </c>
      <c r="C1521" s="48" t="s">
        <v>2165</v>
      </c>
      <c r="D1521" s="9" t="s">
        <v>1925</v>
      </c>
      <c r="E1521" s="10" t="e">
        <f t="shared" ca="1" si="23"/>
        <v>#NAME?</v>
      </c>
      <c r="F1521" s="10" t="e">
        <f ca="1">_xlfn.textbefore(_xlfn.textafter($C1521,_xlfn.CONCAT(E1521,"_")),"_")</f>
        <v>#NAME?</v>
      </c>
      <c r="G1521" s="10" t="e">
        <f ca="1">_xlfn.textafter($C1521,_xlfn.CONCAT(F1521,"_"))</f>
        <v>#NAME?</v>
      </c>
      <c r="H1521" s="9"/>
      <c r="I1521" s="23"/>
    </row>
    <row r="1522" spans="1:9" ht="14.25" customHeight="1">
      <c r="A1522" s="21"/>
      <c r="B1522" s="9" t="s">
        <v>53</v>
      </c>
      <c r="C1522" s="11" t="s">
        <v>2166</v>
      </c>
      <c r="D1522" s="9" t="s">
        <v>2161</v>
      </c>
      <c r="E1522" s="10" t="e">
        <f t="shared" ca="1" si="23"/>
        <v>#NAME?</v>
      </c>
      <c r="F1522" s="10" t="e">
        <f ca="1">_xlfn.textbefore(_xlfn.textafter($C1522,_xlfn.CONCAT(E1522,"_")),"_")</f>
        <v>#NAME?</v>
      </c>
      <c r="G1522" s="10" t="e">
        <f ca="1">_xlfn.textafter($C1522,_xlfn.CONCAT(F1522,"_"))</f>
        <v>#NAME?</v>
      </c>
      <c r="H1522" s="9"/>
      <c r="I1522" s="23"/>
    </row>
    <row r="1523" spans="1:9" ht="14.25" customHeight="1">
      <c r="A1523" s="21"/>
      <c r="B1523" s="9" t="s">
        <v>53</v>
      </c>
      <c r="C1523" s="11" t="s">
        <v>2167</v>
      </c>
      <c r="D1523" s="9" t="s">
        <v>2163</v>
      </c>
      <c r="E1523" s="10" t="e">
        <f t="shared" ca="1" si="23"/>
        <v>#NAME?</v>
      </c>
      <c r="F1523" s="10" t="e">
        <f ca="1">_xlfn.textbefore(_xlfn.textafter($C1523,_xlfn.CONCAT(E1523,"_")),"_")</f>
        <v>#NAME?</v>
      </c>
      <c r="G1523" s="10" t="e">
        <f ca="1">_xlfn.textafter($C1523,_xlfn.CONCAT(F1523,"_"))</f>
        <v>#NAME?</v>
      </c>
      <c r="H1523" s="9"/>
      <c r="I1523" s="23"/>
    </row>
    <row r="1524" spans="1:9" ht="14.25" customHeight="1">
      <c r="A1524" s="21"/>
      <c r="B1524" s="9" t="s">
        <v>2163</v>
      </c>
      <c r="C1524" s="11" t="s">
        <v>2168</v>
      </c>
      <c r="D1524" s="9" t="s">
        <v>53</v>
      </c>
      <c r="E1524" s="10" t="e">
        <f t="shared" ca="1" si="23"/>
        <v>#NAME?</v>
      </c>
      <c r="F1524" s="10" t="e">
        <f ca="1">_xlfn.textbefore(_xlfn.textafter($C1524,_xlfn.CONCAT(E1524,"_")),"_")</f>
        <v>#NAME?</v>
      </c>
      <c r="G1524" s="10" t="e">
        <f ca="1">_xlfn.textafter($C1524,_xlfn.CONCAT(F1524,"_"))</f>
        <v>#NAME?</v>
      </c>
      <c r="H1524" s="9"/>
      <c r="I1524" s="23"/>
    </row>
    <row r="1525" spans="1:9" ht="14.25" customHeight="1">
      <c r="A1525" s="21"/>
      <c r="B1525" s="9" t="s">
        <v>1925</v>
      </c>
      <c r="C1525" s="11" t="s">
        <v>2169</v>
      </c>
      <c r="D1525" s="9" t="s">
        <v>1929</v>
      </c>
      <c r="E1525" s="10" t="e">
        <f t="shared" ca="1" si="23"/>
        <v>#NAME?</v>
      </c>
      <c r="F1525" s="10" t="e">
        <f ca="1">_xlfn.textbefore(_xlfn.textafter($C1525,_xlfn.CONCAT(E1525,"_")),"_")</f>
        <v>#NAME?</v>
      </c>
      <c r="G1525" s="10" t="e">
        <f ca="1">_xlfn.textafter($C1525,_xlfn.CONCAT(F1525,"_"))</f>
        <v>#NAME?</v>
      </c>
      <c r="H1525" s="9"/>
      <c r="I1525" s="23"/>
    </row>
    <row r="1526" spans="1:9" ht="14.25" customHeight="1">
      <c r="A1526" s="21"/>
      <c r="B1526" s="9" t="s">
        <v>2161</v>
      </c>
      <c r="C1526" s="48" t="s">
        <v>2170</v>
      </c>
      <c r="D1526" s="9" t="s">
        <v>1929</v>
      </c>
      <c r="E1526" s="10" t="e">
        <f t="shared" ca="1" si="23"/>
        <v>#NAME?</v>
      </c>
      <c r="F1526" s="10" t="e">
        <f ca="1">_xlfn.textbefore(_xlfn.textafter($C1526,_xlfn.CONCAT(E1526,"_")),"_")</f>
        <v>#NAME?</v>
      </c>
      <c r="G1526" s="10" t="e">
        <f ca="1">_xlfn.textafter($C1526,_xlfn.CONCAT(F1526,"_"))</f>
        <v>#NAME?</v>
      </c>
      <c r="H1526" s="9"/>
      <c r="I1526" s="23"/>
    </row>
    <row r="1527" spans="1:9" ht="14.25" customHeight="1">
      <c r="A1527" s="21"/>
      <c r="B1527" s="9" t="s">
        <v>2163</v>
      </c>
      <c r="C1527" s="11" t="s">
        <v>2171</v>
      </c>
      <c r="D1527" s="9" t="s">
        <v>1929</v>
      </c>
      <c r="E1527" s="10" t="e">
        <f t="shared" ca="1" si="23"/>
        <v>#NAME?</v>
      </c>
      <c r="F1527" s="10" t="e">
        <f ca="1">_xlfn.textbefore(_xlfn.textafter($C1527,_xlfn.CONCAT(E1527,"_")),"_")</f>
        <v>#NAME?</v>
      </c>
      <c r="G1527" s="10" t="e">
        <f ca="1">_xlfn.textafter($C1527,_xlfn.CONCAT(F1527,"_"))</f>
        <v>#NAME?</v>
      </c>
      <c r="H1527" s="9"/>
      <c r="I1527" s="23"/>
    </row>
    <row r="1528" spans="1:9" ht="14.25" customHeight="1">
      <c r="A1528" s="21"/>
      <c r="B1528" s="9" t="s">
        <v>1845</v>
      </c>
      <c r="C1528" s="48" t="s">
        <v>2172</v>
      </c>
      <c r="D1528" s="9" t="s">
        <v>1931</v>
      </c>
      <c r="E1528" s="10" t="e">
        <f t="shared" ca="1" si="23"/>
        <v>#NAME?</v>
      </c>
      <c r="F1528" s="10" t="e">
        <f ca="1">_xlfn.textbefore(_xlfn.textafter($C1528,_xlfn.CONCAT(E1528,"_")),"_")</f>
        <v>#NAME?</v>
      </c>
      <c r="G1528" s="10" t="e">
        <f ca="1">_xlfn.textafter($C1528,_xlfn.CONCAT(F1528,"_"))</f>
        <v>#NAME?</v>
      </c>
      <c r="H1528" s="9"/>
      <c r="I1528" s="22" t="s">
        <v>73</v>
      </c>
    </row>
    <row r="1529" spans="1:9" ht="14.25" customHeight="1">
      <c r="A1529" s="21"/>
      <c r="B1529" s="9" t="s">
        <v>1880</v>
      </c>
      <c r="C1529" s="48" t="s">
        <v>2173</v>
      </c>
      <c r="D1529" s="9" t="s">
        <v>1931</v>
      </c>
      <c r="E1529" s="10" t="e">
        <f t="shared" ca="1" si="23"/>
        <v>#NAME?</v>
      </c>
      <c r="F1529" s="10" t="e">
        <f ca="1">_xlfn.textbefore(_xlfn.textafter($C1529,_xlfn.CONCAT(E1529,"_")),"_")</f>
        <v>#NAME?</v>
      </c>
      <c r="G1529" s="10" t="e">
        <f ca="1">_xlfn.textafter($C1529,_xlfn.CONCAT(F1529,"_"))</f>
        <v>#NAME?</v>
      </c>
      <c r="H1529" s="9"/>
      <c r="I1529" s="23"/>
    </row>
    <row r="1530" spans="1:9" ht="14.25" customHeight="1">
      <c r="A1530" s="21"/>
      <c r="B1530" s="9" t="s">
        <v>116</v>
      </c>
      <c r="C1530" s="11" t="s">
        <v>2174</v>
      </c>
      <c r="D1530" s="9" t="s">
        <v>2175</v>
      </c>
      <c r="E1530" s="10" t="e">
        <f t="shared" ca="1" si="23"/>
        <v>#NAME?</v>
      </c>
      <c r="F1530" s="10" t="e">
        <f ca="1">_xlfn.textbefore(_xlfn.textafter($C1530,_xlfn.CONCAT(E1530,"_")),"_")</f>
        <v>#NAME?</v>
      </c>
      <c r="G1530" s="10" t="e">
        <f ca="1">_xlfn.textafter($C1530,_xlfn.CONCAT(F1530,"_"))</f>
        <v>#NAME?</v>
      </c>
      <c r="H1530" s="9"/>
      <c r="I1530" s="22" t="s">
        <v>73</v>
      </c>
    </row>
    <row r="1531" spans="1:9" ht="14.25" customHeight="1">
      <c r="A1531" s="21"/>
      <c r="B1531" s="9" t="s">
        <v>87</v>
      </c>
      <c r="C1531" s="11" t="s">
        <v>2176</v>
      </c>
      <c r="D1531" s="9" t="s">
        <v>1931</v>
      </c>
      <c r="E1531" s="10" t="e">
        <f t="shared" ca="1" si="23"/>
        <v>#NAME?</v>
      </c>
      <c r="F1531" s="10" t="e">
        <f ca="1">_xlfn.textbefore(_xlfn.textafter($C1531,_xlfn.CONCAT(E1531,"_")),"_")</f>
        <v>#NAME?</v>
      </c>
      <c r="G1531" s="10" t="e">
        <f ca="1">_xlfn.textafter($C1531,_xlfn.CONCAT(F1531,"_"))</f>
        <v>#NAME?</v>
      </c>
      <c r="H1531" s="9"/>
      <c r="I1531" s="23"/>
    </row>
    <row r="1532" spans="1:9" ht="14.25" customHeight="1">
      <c r="A1532" s="21"/>
      <c r="B1532" s="9" t="s">
        <v>119</v>
      </c>
      <c r="C1532" s="11" t="s">
        <v>2177</v>
      </c>
      <c r="D1532" s="9" t="s">
        <v>2175</v>
      </c>
      <c r="E1532" s="10" t="e">
        <f t="shared" ca="1" si="23"/>
        <v>#NAME?</v>
      </c>
      <c r="F1532" s="10" t="e">
        <f ca="1">_xlfn.textbefore(_xlfn.textafter($C1532,_xlfn.CONCAT(E1532,"_")),"_")</f>
        <v>#NAME?</v>
      </c>
      <c r="G1532" s="10" t="e">
        <f ca="1">_xlfn.textafter($C1532,_xlfn.CONCAT(F1532,"_"))</f>
        <v>#NAME?</v>
      </c>
      <c r="H1532" s="9"/>
      <c r="I1532" s="23"/>
    </row>
    <row r="1533" spans="1:9" ht="14.25" customHeight="1">
      <c r="A1533" s="21"/>
      <c r="B1533" s="9" t="s">
        <v>125</v>
      </c>
      <c r="C1533" s="11" t="s">
        <v>2178</v>
      </c>
      <c r="D1533" s="9" t="s">
        <v>1931</v>
      </c>
      <c r="E1533" s="10" t="e">
        <f t="shared" ca="1" si="23"/>
        <v>#NAME?</v>
      </c>
      <c r="F1533" s="10" t="e">
        <f ca="1">_xlfn.textbefore(_xlfn.textafter($C1533,_xlfn.CONCAT(E1533,"_")),"_")</f>
        <v>#NAME?</v>
      </c>
      <c r="G1533" s="10" t="e">
        <f ca="1">_xlfn.textafter($C1533,_xlfn.CONCAT(F1533,"_"))</f>
        <v>#NAME?</v>
      </c>
      <c r="H1533" s="9"/>
      <c r="I1533" s="22" t="s">
        <v>73</v>
      </c>
    </row>
    <row r="1534" spans="1:9" ht="14.25" customHeight="1">
      <c r="A1534" s="21"/>
      <c r="B1534" s="9" t="s">
        <v>65</v>
      </c>
      <c r="C1534" s="11" t="s">
        <v>2179</v>
      </c>
      <c r="D1534" s="9" t="s">
        <v>1929</v>
      </c>
      <c r="E1534" s="10" t="e">
        <f t="shared" ca="1" si="23"/>
        <v>#NAME?</v>
      </c>
      <c r="F1534" s="10" t="e">
        <f ca="1">_xlfn.textbefore(_xlfn.textafter($C1534,_xlfn.CONCAT(E1534,"_")),"_")</f>
        <v>#NAME?</v>
      </c>
      <c r="G1534" s="10" t="e">
        <f ca="1">_xlfn.textafter($C1534,_xlfn.CONCAT(F1534,"_"))</f>
        <v>#NAME?</v>
      </c>
      <c r="H1534" s="9"/>
      <c r="I1534" s="22" t="s">
        <v>73</v>
      </c>
    </row>
    <row r="1535" spans="1:9" ht="14.25" customHeight="1">
      <c r="A1535" s="21"/>
      <c r="B1535" s="9" t="s">
        <v>108</v>
      </c>
      <c r="C1535" s="11" t="s">
        <v>2180</v>
      </c>
      <c r="D1535" s="9" t="s">
        <v>1931</v>
      </c>
      <c r="E1535" s="10" t="e">
        <f t="shared" ca="1" si="23"/>
        <v>#NAME?</v>
      </c>
      <c r="F1535" s="10" t="e">
        <f ca="1">_xlfn.textbefore(_xlfn.textafter($C1535,_xlfn.CONCAT(E1535,"_")),"_")</f>
        <v>#NAME?</v>
      </c>
      <c r="G1535" s="10" t="e">
        <f ca="1">_xlfn.textafter($C1535,_xlfn.CONCAT(F1535,"_"))</f>
        <v>#NAME?</v>
      </c>
      <c r="H1535" s="9"/>
      <c r="I1535" s="22" t="s">
        <v>73</v>
      </c>
    </row>
    <row r="1536" spans="1:9" ht="14.25" customHeight="1">
      <c r="A1536" s="52" t="s">
        <v>376</v>
      </c>
      <c r="B1536" s="9" t="s">
        <v>105</v>
      </c>
      <c r="C1536" s="11" t="s">
        <v>2181</v>
      </c>
      <c r="D1536" s="9" t="s">
        <v>1931</v>
      </c>
      <c r="E1536" s="10" t="e">
        <f t="shared" ca="1" si="23"/>
        <v>#NAME?</v>
      </c>
      <c r="F1536" s="10" t="e">
        <f ca="1">_xlfn.textbefore(_xlfn.textafter($C1536,_xlfn.CONCAT(E1536,"_")),"_")</f>
        <v>#NAME?</v>
      </c>
      <c r="G1536" s="10" t="e">
        <f ca="1">_xlfn.textafter($C1536,_xlfn.CONCAT(F1536,"_"))</f>
        <v>#NAME?</v>
      </c>
      <c r="H1536" s="9"/>
      <c r="I1536" s="23"/>
    </row>
    <row r="1537" spans="1:9" ht="14.25" customHeight="1">
      <c r="A1537" s="52" t="s">
        <v>376</v>
      </c>
      <c r="B1537" s="9" t="s">
        <v>65</v>
      </c>
      <c r="C1537" s="11" t="s">
        <v>2182</v>
      </c>
      <c r="D1537" s="9" t="s">
        <v>1938</v>
      </c>
      <c r="E1537" s="10" t="e">
        <f t="shared" ca="1" si="23"/>
        <v>#NAME?</v>
      </c>
      <c r="F1537" s="10" t="e">
        <f ca="1">_xlfn.textbefore(_xlfn.textafter($C1537,_xlfn.CONCAT(E1537,"_")),"_")</f>
        <v>#NAME?</v>
      </c>
      <c r="G1537" s="10" t="e">
        <f ca="1">_xlfn.textafter($C1537,_xlfn.CONCAT(F1537,"_"))</f>
        <v>#NAME?</v>
      </c>
      <c r="H1537" s="9"/>
      <c r="I1537" s="23"/>
    </row>
    <row r="1538" spans="1:9" ht="14.25" customHeight="1">
      <c r="A1538" s="52" t="s">
        <v>376</v>
      </c>
      <c r="B1538" s="9" t="s">
        <v>1939</v>
      </c>
      <c r="C1538" s="11" t="s">
        <v>2183</v>
      </c>
      <c r="D1538" s="9" t="s">
        <v>1939</v>
      </c>
      <c r="E1538" s="10" t="e">
        <f t="shared" ref="E1538:E1601" ca="1" si="24">_xlfn.textbefore($C1538,"_")</f>
        <v>#NAME?</v>
      </c>
      <c r="F1538" s="10" t="e">
        <f ca="1">_xlfn.textbefore(_xlfn.textafter($C1538,_xlfn.CONCAT(E1538,"_")),"_")</f>
        <v>#NAME?</v>
      </c>
      <c r="G1538" s="10" t="e">
        <f ca="1">_xlfn.textafter($C1538,_xlfn.CONCAT(F1538,"_"))</f>
        <v>#NAME?</v>
      </c>
      <c r="H1538" s="9"/>
      <c r="I1538" s="23"/>
    </row>
    <row r="1539" spans="1:9" ht="14.25" customHeight="1">
      <c r="A1539" s="52" t="s">
        <v>376</v>
      </c>
      <c r="B1539" s="9" t="s">
        <v>2184</v>
      </c>
      <c r="C1539" s="11" t="s">
        <v>2185</v>
      </c>
      <c r="D1539" s="9" t="s">
        <v>2184</v>
      </c>
      <c r="E1539" s="10" t="e">
        <f t="shared" ca="1" si="24"/>
        <v>#NAME?</v>
      </c>
      <c r="F1539" s="10" t="e">
        <f ca="1">_xlfn.textbefore(_xlfn.textafter($C1539,_xlfn.CONCAT(E1539,"_")),"_")</f>
        <v>#NAME?</v>
      </c>
      <c r="G1539" s="10" t="e">
        <f ca="1">_xlfn.textafter($C1539,_xlfn.CONCAT(F1539,"_"))</f>
        <v>#NAME?</v>
      </c>
      <c r="H1539" s="9"/>
      <c r="I1539" s="23"/>
    </row>
    <row r="1540" spans="1:9" ht="14.25" customHeight="1">
      <c r="A1540" s="52" t="s">
        <v>376</v>
      </c>
      <c r="B1540" s="9" t="s">
        <v>2186</v>
      </c>
      <c r="C1540" s="11" t="s">
        <v>2187</v>
      </c>
      <c r="D1540" s="9" t="s">
        <v>2186</v>
      </c>
      <c r="E1540" s="10" t="e">
        <f t="shared" ca="1" si="24"/>
        <v>#NAME?</v>
      </c>
      <c r="F1540" s="10" t="e">
        <f ca="1">_xlfn.textbefore(_xlfn.textafter($C1540,_xlfn.CONCAT(E1540,"_")),"_")</f>
        <v>#NAME?</v>
      </c>
      <c r="G1540" s="10" t="e">
        <f ca="1">_xlfn.textafter($C1540,_xlfn.CONCAT(F1540,"_"))</f>
        <v>#NAME?</v>
      </c>
      <c r="H1540" s="9"/>
      <c r="I1540" s="23"/>
    </row>
    <row r="1541" spans="1:9" ht="14.25" customHeight="1">
      <c r="A1541" s="52" t="s">
        <v>376</v>
      </c>
      <c r="B1541" s="9" t="s">
        <v>53</v>
      </c>
      <c r="C1541" s="11" t="s">
        <v>2188</v>
      </c>
      <c r="D1541" s="9" t="s">
        <v>1939</v>
      </c>
      <c r="E1541" s="10" t="e">
        <f t="shared" ca="1" si="24"/>
        <v>#NAME?</v>
      </c>
      <c r="F1541" s="10" t="e">
        <f ca="1">_xlfn.textbefore(_xlfn.textafter($C1541,_xlfn.CONCAT(E1541,"_")),"_")</f>
        <v>#NAME?</v>
      </c>
      <c r="G1541" s="10" t="e">
        <f ca="1">_xlfn.textafter($C1541,_xlfn.CONCAT(F1541,"_"))</f>
        <v>#NAME?</v>
      </c>
      <c r="H1541" s="9"/>
      <c r="I1541" s="23"/>
    </row>
    <row r="1542" spans="1:9" ht="14.25" customHeight="1">
      <c r="A1542" s="52" t="s">
        <v>376</v>
      </c>
      <c r="B1542" s="9" t="s">
        <v>53</v>
      </c>
      <c r="C1542" s="48" t="s">
        <v>2189</v>
      </c>
      <c r="D1542" s="9" t="s">
        <v>2184</v>
      </c>
      <c r="E1542" s="10" t="e">
        <f t="shared" ca="1" si="24"/>
        <v>#NAME?</v>
      </c>
      <c r="F1542" s="10" t="e">
        <f ca="1">_xlfn.textbefore(_xlfn.textafter($C1542,_xlfn.CONCAT(E1542,"_")),"_")</f>
        <v>#NAME?</v>
      </c>
      <c r="G1542" s="10" t="e">
        <f ca="1">_xlfn.textafter($C1542,_xlfn.CONCAT(F1542,"_"))</f>
        <v>#NAME?</v>
      </c>
      <c r="H1542" s="9"/>
      <c r="I1542" s="23"/>
    </row>
    <row r="1543" spans="1:9" ht="14.25" customHeight="1">
      <c r="A1543" s="52"/>
      <c r="B1543" s="9" t="s">
        <v>53</v>
      </c>
      <c r="C1543" s="11" t="s">
        <v>2190</v>
      </c>
      <c r="D1543" s="9" t="s">
        <v>2186</v>
      </c>
      <c r="E1543" s="10" t="e">
        <f t="shared" ca="1" si="24"/>
        <v>#NAME?</v>
      </c>
      <c r="F1543" s="10" t="e">
        <f ca="1">_xlfn.textbefore(_xlfn.textafter($C1543,_xlfn.CONCAT(E1543,"_")),"_")</f>
        <v>#NAME?</v>
      </c>
      <c r="G1543" s="10" t="e">
        <f ca="1">_xlfn.textafter($C1543,_xlfn.CONCAT(F1543,"_"))</f>
        <v>#NAME?</v>
      </c>
      <c r="H1543" s="9"/>
      <c r="I1543" s="23"/>
    </row>
    <row r="1544" spans="1:9" ht="14.25" customHeight="1">
      <c r="A1544" s="52" t="s">
        <v>376</v>
      </c>
      <c r="B1544" s="9" t="s">
        <v>2186</v>
      </c>
      <c r="C1544" s="11" t="s">
        <v>2191</v>
      </c>
      <c r="D1544" s="9" t="s">
        <v>53</v>
      </c>
      <c r="E1544" s="10" t="e">
        <f t="shared" ca="1" si="24"/>
        <v>#NAME?</v>
      </c>
      <c r="F1544" s="10" t="e">
        <f ca="1">_xlfn.textbefore(_xlfn.textafter($C1544,_xlfn.CONCAT(E1544,"_")),"_")</f>
        <v>#NAME?</v>
      </c>
      <c r="G1544" s="10" t="e">
        <f ca="1">_xlfn.textafter($C1544,_xlfn.CONCAT(F1544,"_"))</f>
        <v>#NAME?</v>
      </c>
      <c r="H1544" s="9"/>
      <c r="I1544" s="23"/>
    </row>
    <row r="1545" spans="1:9" ht="14.25" customHeight="1">
      <c r="A1545" s="52" t="s">
        <v>376</v>
      </c>
      <c r="B1545" s="9" t="s">
        <v>1939</v>
      </c>
      <c r="C1545" s="11" t="s">
        <v>2192</v>
      </c>
      <c r="D1545" s="9" t="s">
        <v>1938</v>
      </c>
      <c r="E1545" s="10" t="e">
        <f t="shared" ca="1" si="24"/>
        <v>#NAME?</v>
      </c>
      <c r="F1545" s="10" t="e">
        <f ca="1">_xlfn.textbefore(_xlfn.textafter($C1545,_xlfn.CONCAT(E1545,"_")),"_")</f>
        <v>#NAME?</v>
      </c>
      <c r="G1545" s="10" t="e">
        <f ca="1">_xlfn.textafter($C1545,_xlfn.CONCAT(F1545,"_"))</f>
        <v>#NAME?</v>
      </c>
      <c r="H1545" s="9"/>
      <c r="I1545" s="23"/>
    </row>
    <row r="1546" spans="1:9" ht="14.25" customHeight="1">
      <c r="A1546" s="52" t="s">
        <v>376</v>
      </c>
      <c r="B1546" s="9" t="s">
        <v>2184</v>
      </c>
      <c r="C1546" s="48" t="s">
        <v>2193</v>
      </c>
      <c r="D1546" s="9" t="s">
        <v>1938</v>
      </c>
      <c r="E1546" s="10" t="e">
        <f t="shared" ca="1" si="24"/>
        <v>#NAME?</v>
      </c>
      <c r="F1546" s="10" t="e">
        <f ca="1">_xlfn.textbefore(_xlfn.textafter($C1546,_xlfn.CONCAT(E1546,"_")),"_")</f>
        <v>#NAME?</v>
      </c>
      <c r="G1546" s="10" t="e">
        <f ca="1">_xlfn.textafter($C1546,_xlfn.CONCAT(F1546,"_"))</f>
        <v>#NAME?</v>
      </c>
      <c r="H1546" s="9"/>
      <c r="I1546" s="23"/>
    </row>
    <row r="1547" spans="1:9" ht="14.25" customHeight="1">
      <c r="A1547" s="52" t="s">
        <v>376</v>
      </c>
      <c r="B1547" s="9" t="s">
        <v>2186</v>
      </c>
      <c r="C1547" s="48" t="s">
        <v>2194</v>
      </c>
      <c r="D1547" s="9" t="s">
        <v>1938</v>
      </c>
      <c r="E1547" s="10" t="e">
        <f t="shared" ca="1" si="24"/>
        <v>#NAME?</v>
      </c>
      <c r="F1547" s="10" t="e">
        <f ca="1">_xlfn.textbefore(_xlfn.textafter($C1547,_xlfn.CONCAT(E1547,"_")),"_")</f>
        <v>#NAME?</v>
      </c>
      <c r="G1547" s="10" t="e">
        <f ca="1">_xlfn.textafter($C1547,_xlfn.CONCAT(F1547,"_"))</f>
        <v>#NAME?</v>
      </c>
      <c r="H1547" s="9"/>
      <c r="I1547" s="23"/>
    </row>
    <row r="1548" spans="1:9" ht="14.25" customHeight="1">
      <c r="A1548" s="52" t="s">
        <v>376</v>
      </c>
      <c r="B1548" s="9" t="s">
        <v>1845</v>
      </c>
      <c r="C1548" s="11" t="s">
        <v>2195</v>
      </c>
      <c r="D1548" s="9" t="s">
        <v>1944</v>
      </c>
      <c r="E1548" s="10" t="e">
        <f t="shared" ca="1" si="24"/>
        <v>#NAME?</v>
      </c>
      <c r="F1548" s="10" t="e">
        <f ca="1">_xlfn.textbefore(_xlfn.textafter($C1548,_xlfn.CONCAT(E1548,"_")),"_")</f>
        <v>#NAME?</v>
      </c>
      <c r="G1548" s="10" t="e">
        <f ca="1">_xlfn.textafter($C1548,_xlfn.CONCAT(F1548,"_"))</f>
        <v>#NAME?</v>
      </c>
      <c r="H1548" s="9"/>
      <c r="I1548" s="42"/>
    </row>
    <row r="1549" spans="1:9" ht="14.25" customHeight="1">
      <c r="A1549" s="52" t="s">
        <v>376</v>
      </c>
      <c r="B1549" s="9" t="s">
        <v>1880</v>
      </c>
      <c r="C1549" s="11" t="s">
        <v>2196</v>
      </c>
      <c r="D1549" s="9" t="s">
        <v>1944</v>
      </c>
      <c r="E1549" s="10" t="e">
        <f t="shared" ca="1" si="24"/>
        <v>#NAME?</v>
      </c>
      <c r="F1549" s="10" t="e">
        <f ca="1">_xlfn.textbefore(_xlfn.textafter($C1549,_xlfn.CONCAT(E1549,"_")),"_")</f>
        <v>#NAME?</v>
      </c>
      <c r="G1549" s="10" t="e">
        <f ca="1">_xlfn.textafter($C1549,_xlfn.CONCAT(F1549,"_"))</f>
        <v>#NAME?</v>
      </c>
      <c r="H1549" s="9"/>
      <c r="I1549" s="42"/>
    </row>
    <row r="1550" spans="1:9" ht="14.25" customHeight="1">
      <c r="A1550" s="52" t="s">
        <v>376</v>
      </c>
      <c r="B1550" s="9" t="s">
        <v>116</v>
      </c>
      <c r="C1550" s="11" t="s">
        <v>2197</v>
      </c>
      <c r="D1550" s="9" t="s">
        <v>2198</v>
      </c>
      <c r="E1550" s="10" t="e">
        <f t="shared" ca="1" si="24"/>
        <v>#NAME?</v>
      </c>
      <c r="F1550" s="10" t="e">
        <f ca="1">_xlfn.textbefore(_xlfn.textafter($C1550,_xlfn.CONCAT(E1550,"_")),"_")</f>
        <v>#NAME?</v>
      </c>
      <c r="G1550" s="10" t="e">
        <f ca="1">_xlfn.textafter($C1550,_xlfn.CONCAT(F1550,"_"))</f>
        <v>#NAME?</v>
      </c>
      <c r="H1550" s="9"/>
      <c r="I1550" s="42"/>
    </row>
    <row r="1551" spans="1:9" ht="14.25" customHeight="1">
      <c r="A1551" s="21"/>
      <c r="B1551" s="9" t="s">
        <v>127</v>
      </c>
      <c r="C1551" s="11" t="s">
        <v>2199</v>
      </c>
      <c r="D1551" s="9" t="s">
        <v>1944</v>
      </c>
      <c r="E1551" s="10" t="e">
        <f t="shared" ca="1" si="24"/>
        <v>#NAME?</v>
      </c>
      <c r="F1551" s="10" t="e">
        <f ca="1">_xlfn.textbefore(_xlfn.textafter($C1551,_xlfn.CONCAT(E1551,"_")),"_")</f>
        <v>#NAME?</v>
      </c>
      <c r="G1551" s="10" t="e">
        <f ca="1">_xlfn.textafter($C1551,_xlfn.CONCAT(F1551,"_"))</f>
        <v>#NAME?</v>
      </c>
      <c r="H1551" s="9"/>
      <c r="I1551" s="42"/>
    </row>
    <row r="1552" spans="1:9" ht="14.25" customHeight="1">
      <c r="A1552" s="21"/>
      <c r="B1552" s="9" t="s">
        <v>87</v>
      </c>
      <c r="C1552" s="11" t="s">
        <v>2200</v>
      </c>
      <c r="D1552" s="9" t="s">
        <v>1944</v>
      </c>
      <c r="E1552" s="10" t="e">
        <f t="shared" ca="1" si="24"/>
        <v>#NAME?</v>
      </c>
      <c r="F1552" s="10" t="e">
        <f ca="1">_xlfn.textbefore(_xlfn.textafter($C1552,_xlfn.CONCAT(E1552,"_")),"_")</f>
        <v>#NAME?</v>
      </c>
      <c r="G1552" s="10" t="e">
        <f ca="1">_xlfn.textafter($C1552,_xlfn.CONCAT(F1552,"_"))</f>
        <v>#NAME?</v>
      </c>
      <c r="H1552" s="9"/>
      <c r="I1552" s="42"/>
    </row>
    <row r="1553" spans="1:9" ht="14.25" customHeight="1">
      <c r="A1553" s="21"/>
      <c r="B1553" s="9" t="s">
        <v>119</v>
      </c>
      <c r="C1553" s="11" t="s">
        <v>2201</v>
      </c>
      <c r="D1553" s="9" t="s">
        <v>2198</v>
      </c>
      <c r="E1553" s="10" t="e">
        <f t="shared" ca="1" si="24"/>
        <v>#NAME?</v>
      </c>
      <c r="F1553" s="10" t="e">
        <f ca="1">_xlfn.textbefore(_xlfn.textafter($C1553,_xlfn.CONCAT(E1553,"_")),"_")</f>
        <v>#NAME?</v>
      </c>
      <c r="G1553" s="10" t="e">
        <f ca="1">_xlfn.textafter($C1553,_xlfn.CONCAT(F1553,"_"))</f>
        <v>#NAME?</v>
      </c>
      <c r="H1553" s="9"/>
      <c r="I1553" s="42"/>
    </row>
    <row r="1554" spans="1:9" ht="14.25" customHeight="1">
      <c r="A1554" s="21"/>
      <c r="B1554" s="9" t="s">
        <v>125</v>
      </c>
      <c r="C1554" s="11" t="s">
        <v>2202</v>
      </c>
      <c r="D1554" s="9" t="s">
        <v>1944</v>
      </c>
      <c r="E1554" s="10" t="e">
        <f t="shared" ca="1" si="24"/>
        <v>#NAME?</v>
      </c>
      <c r="F1554" s="10" t="e">
        <f ca="1">_xlfn.textbefore(_xlfn.textafter($C1554,_xlfn.CONCAT(E1554,"_")),"_")</f>
        <v>#NAME?</v>
      </c>
      <c r="G1554" s="10" t="e">
        <f ca="1">_xlfn.textafter($C1554,_xlfn.CONCAT(F1554,"_"))</f>
        <v>#NAME?</v>
      </c>
      <c r="H1554" s="9"/>
      <c r="I1554" s="22" t="s">
        <v>73</v>
      </c>
    </row>
    <row r="1555" spans="1:9" ht="14.25" customHeight="1">
      <c r="A1555" s="21"/>
      <c r="B1555" s="9" t="s">
        <v>65</v>
      </c>
      <c r="C1555" s="11" t="s">
        <v>2203</v>
      </c>
      <c r="D1555" s="9" t="s">
        <v>1938</v>
      </c>
      <c r="E1555" s="10" t="e">
        <f t="shared" ca="1" si="24"/>
        <v>#NAME?</v>
      </c>
      <c r="F1555" s="10" t="e">
        <f ca="1">_xlfn.textbefore(_xlfn.textafter($C1555,_xlfn.CONCAT(E1555,"_")),"_")</f>
        <v>#NAME?</v>
      </c>
      <c r="G1555" s="10" t="e">
        <f ca="1">_xlfn.textafter($C1555,_xlfn.CONCAT(F1555,"_"))</f>
        <v>#NAME?</v>
      </c>
      <c r="H1555" s="9"/>
      <c r="I1555" s="42"/>
    </row>
    <row r="1556" spans="1:9" ht="14.25" customHeight="1">
      <c r="A1556" s="21"/>
      <c r="B1556" s="9" t="s">
        <v>108</v>
      </c>
      <c r="C1556" s="11" t="s">
        <v>2204</v>
      </c>
      <c r="D1556" s="9" t="s">
        <v>1944</v>
      </c>
      <c r="E1556" s="10" t="e">
        <f t="shared" ca="1" si="24"/>
        <v>#NAME?</v>
      </c>
      <c r="F1556" s="10" t="e">
        <f ca="1">_xlfn.textbefore(_xlfn.textafter($C1556,_xlfn.CONCAT(E1556,"_")),"_")</f>
        <v>#NAME?</v>
      </c>
      <c r="G1556" s="10" t="e">
        <f ca="1">_xlfn.textafter($C1556,_xlfn.CONCAT(F1556,"_"))</f>
        <v>#NAME?</v>
      </c>
      <c r="H1556" s="9"/>
      <c r="I1556" s="22" t="s">
        <v>73</v>
      </c>
    </row>
    <row r="1557" spans="1:9" ht="14.25" customHeight="1">
      <c r="A1557" s="21"/>
      <c r="B1557" s="9" t="s">
        <v>105</v>
      </c>
      <c r="C1557" s="11" t="s">
        <v>2205</v>
      </c>
      <c r="D1557" s="9" t="s">
        <v>1944</v>
      </c>
      <c r="E1557" s="10" t="e">
        <f t="shared" ca="1" si="24"/>
        <v>#NAME?</v>
      </c>
      <c r="F1557" s="10" t="e">
        <f ca="1">_xlfn.textbefore(_xlfn.textafter($C1557,_xlfn.CONCAT(E1557,"_")),"_")</f>
        <v>#NAME?</v>
      </c>
      <c r="G1557" s="10" t="e">
        <f ca="1">_xlfn.textafter($C1557,_xlfn.CONCAT(F1557,"_"))</f>
        <v>#NAME?</v>
      </c>
      <c r="H1557" s="9"/>
      <c r="I1557" s="22" t="s">
        <v>73</v>
      </c>
    </row>
    <row r="1558" spans="1:9" ht="14.25" customHeight="1">
      <c r="A1558" s="21"/>
      <c r="B1558" s="9" t="s">
        <v>65</v>
      </c>
      <c r="C1558" s="11" t="s">
        <v>2206</v>
      </c>
      <c r="D1558" s="9" t="s">
        <v>1951</v>
      </c>
      <c r="E1558" s="10" t="e">
        <f t="shared" ca="1" si="24"/>
        <v>#NAME?</v>
      </c>
      <c r="F1558" s="10" t="e">
        <f ca="1">_xlfn.textbefore(_xlfn.textafter($C1558,_xlfn.CONCAT(E1558,"_")),"_")</f>
        <v>#NAME?</v>
      </c>
      <c r="G1558" s="10" t="e">
        <f ca="1">_xlfn.textafter($C1558,_xlfn.CONCAT(F1558,"_"))</f>
        <v>#NAME?</v>
      </c>
      <c r="H1558" s="9"/>
      <c r="I1558" s="22" t="s">
        <v>73</v>
      </c>
    </row>
    <row r="1559" spans="1:9" ht="14.25" customHeight="1">
      <c r="A1559" s="21"/>
      <c r="B1559" s="9" t="s">
        <v>1952</v>
      </c>
      <c r="C1559" s="11" t="s">
        <v>2207</v>
      </c>
      <c r="D1559" s="9" t="s">
        <v>1952</v>
      </c>
      <c r="E1559" s="10" t="e">
        <f t="shared" ca="1" si="24"/>
        <v>#NAME?</v>
      </c>
      <c r="F1559" s="10" t="e">
        <f ca="1">_xlfn.textbefore(_xlfn.textafter($C1559,_xlfn.CONCAT(E1559,"_")),"_")</f>
        <v>#NAME?</v>
      </c>
      <c r="G1559" s="10" t="e">
        <f ca="1">_xlfn.textafter($C1559,_xlfn.CONCAT(F1559,"_"))</f>
        <v>#NAME?</v>
      </c>
      <c r="H1559" s="9"/>
      <c r="I1559" s="42"/>
    </row>
    <row r="1560" spans="1:9" ht="14.25" customHeight="1">
      <c r="A1560" s="21"/>
      <c r="B1560" s="9" t="s">
        <v>2208</v>
      </c>
      <c r="C1560" s="11" t="s">
        <v>2209</v>
      </c>
      <c r="D1560" s="9" t="s">
        <v>2208</v>
      </c>
      <c r="E1560" s="10" t="e">
        <f t="shared" ca="1" si="24"/>
        <v>#NAME?</v>
      </c>
      <c r="F1560" s="10" t="e">
        <f ca="1">_xlfn.textbefore(_xlfn.textafter($C1560,_xlfn.CONCAT(E1560,"_")),"_")</f>
        <v>#NAME?</v>
      </c>
      <c r="G1560" s="10" t="e">
        <f ca="1">_xlfn.textafter($C1560,_xlfn.CONCAT(F1560,"_"))</f>
        <v>#NAME?</v>
      </c>
      <c r="H1560" s="9"/>
      <c r="I1560" s="42"/>
    </row>
    <row r="1561" spans="1:9" ht="14.25" customHeight="1">
      <c r="A1561" s="21"/>
      <c r="B1561" s="9" t="s">
        <v>2210</v>
      </c>
      <c r="C1561" s="11" t="s">
        <v>2211</v>
      </c>
      <c r="D1561" s="9" t="s">
        <v>2210</v>
      </c>
      <c r="E1561" s="10" t="e">
        <f t="shared" ca="1" si="24"/>
        <v>#NAME?</v>
      </c>
      <c r="F1561" s="10" t="e">
        <f ca="1">_xlfn.textbefore(_xlfn.textafter($C1561,_xlfn.CONCAT(E1561,"_")),"_")</f>
        <v>#NAME?</v>
      </c>
      <c r="G1561" s="10" t="e">
        <f ca="1">_xlfn.textafter($C1561,_xlfn.CONCAT(F1561,"_"))</f>
        <v>#NAME?</v>
      </c>
      <c r="H1561" s="9"/>
      <c r="I1561" s="42"/>
    </row>
    <row r="1562" spans="1:9" ht="14.25" customHeight="1">
      <c r="A1562" s="21"/>
      <c r="B1562" s="9" t="s">
        <v>53</v>
      </c>
      <c r="C1562" s="11" t="s">
        <v>2212</v>
      </c>
      <c r="D1562" s="9" t="s">
        <v>1952</v>
      </c>
      <c r="E1562" s="10" t="e">
        <f t="shared" ca="1" si="24"/>
        <v>#NAME?</v>
      </c>
      <c r="F1562" s="10" t="e">
        <f ca="1">_xlfn.textbefore(_xlfn.textafter($C1562,_xlfn.CONCAT(E1562,"_")),"_")</f>
        <v>#NAME?</v>
      </c>
      <c r="G1562" s="10" t="e">
        <f ca="1">_xlfn.textafter($C1562,_xlfn.CONCAT(F1562,"_"))</f>
        <v>#NAME?</v>
      </c>
      <c r="H1562" s="9"/>
      <c r="I1562" s="42"/>
    </row>
    <row r="1563" spans="1:9" ht="14.25" customHeight="1">
      <c r="A1563" s="21"/>
      <c r="B1563" s="9" t="s">
        <v>53</v>
      </c>
      <c r="C1563" s="11" t="s">
        <v>2213</v>
      </c>
      <c r="D1563" s="9" t="s">
        <v>2208</v>
      </c>
      <c r="E1563" s="10" t="e">
        <f t="shared" ca="1" si="24"/>
        <v>#NAME?</v>
      </c>
      <c r="F1563" s="10" t="e">
        <f ca="1">_xlfn.textbefore(_xlfn.textafter($C1563,_xlfn.CONCAT(E1563,"_")),"_")</f>
        <v>#NAME?</v>
      </c>
      <c r="G1563" s="10" t="e">
        <f ca="1">_xlfn.textafter($C1563,_xlfn.CONCAT(F1563,"_"))</f>
        <v>#NAME?</v>
      </c>
      <c r="H1563" s="9"/>
      <c r="I1563" s="42"/>
    </row>
    <row r="1564" spans="1:9" ht="14.25" customHeight="1">
      <c r="A1564" s="21"/>
      <c r="B1564" s="9" t="s">
        <v>53</v>
      </c>
      <c r="C1564" s="11" t="s">
        <v>2214</v>
      </c>
      <c r="D1564" s="9" t="s">
        <v>2210</v>
      </c>
      <c r="E1564" s="10" t="e">
        <f t="shared" ca="1" si="24"/>
        <v>#NAME?</v>
      </c>
      <c r="F1564" s="10" t="e">
        <f ca="1">_xlfn.textbefore(_xlfn.textafter($C1564,_xlfn.CONCAT(E1564,"_")),"_")</f>
        <v>#NAME?</v>
      </c>
      <c r="G1564" s="10" t="e">
        <f ca="1">_xlfn.textafter($C1564,_xlfn.CONCAT(F1564,"_"))</f>
        <v>#NAME?</v>
      </c>
      <c r="H1564" s="9"/>
      <c r="I1564" s="42"/>
    </row>
    <row r="1565" spans="1:9" ht="14.25" customHeight="1">
      <c r="A1565" s="21"/>
      <c r="B1565" s="9" t="s">
        <v>2210</v>
      </c>
      <c r="C1565" s="11" t="s">
        <v>2215</v>
      </c>
      <c r="D1565" s="9" t="s">
        <v>53</v>
      </c>
      <c r="E1565" s="10" t="e">
        <f t="shared" ca="1" si="24"/>
        <v>#NAME?</v>
      </c>
      <c r="F1565" s="10" t="e">
        <f ca="1">_xlfn.textbefore(_xlfn.textafter($C1565,_xlfn.CONCAT(E1565,"_")),"_")</f>
        <v>#NAME?</v>
      </c>
      <c r="G1565" s="10" t="e">
        <f ca="1">_xlfn.textafter($C1565,_xlfn.CONCAT(F1565,"_"))</f>
        <v>#NAME?</v>
      </c>
      <c r="H1565" s="9"/>
      <c r="I1565" s="42"/>
    </row>
    <row r="1566" spans="1:9" ht="14.25" customHeight="1">
      <c r="A1566" s="21"/>
      <c r="B1566" s="9" t="s">
        <v>1952</v>
      </c>
      <c r="C1566" s="11" t="s">
        <v>2216</v>
      </c>
      <c r="D1566" s="9" t="s">
        <v>1951</v>
      </c>
      <c r="E1566" s="10" t="e">
        <f t="shared" ca="1" si="24"/>
        <v>#NAME?</v>
      </c>
      <c r="F1566" s="10" t="e">
        <f ca="1">_xlfn.textbefore(_xlfn.textafter($C1566,_xlfn.CONCAT(E1566,"_")),"_")</f>
        <v>#NAME?</v>
      </c>
      <c r="G1566" s="10" t="e">
        <f ca="1">_xlfn.textafter($C1566,_xlfn.CONCAT(F1566,"_"))</f>
        <v>#NAME?</v>
      </c>
      <c r="H1566" s="9"/>
      <c r="I1566" s="42"/>
    </row>
    <row r="1567" spans="1:9" ht="14.25" customHeight="1">
      <c r="A1567" s="21"/>
      <c r="B1567" s="9" t="s">
        <v>2208</v>
      </c>
      <c r="C1567" s="11" t="s">
        <v>2217</v>
      </c>
      <c r="D1567" s="9" t="s">
        <v>1951</v>
      </c>
      <c r="E1567" s="10" t="e">
        <f t="shared" ca="1" si="24"/>
        <v>#NAME?</v>
      </c>
      <c r="F1567" s="10" t="e">
        <f ca="1">_xlfn.textbefore(_xlfn.textafter($C1567,_xlfn.CONCAT(E1567,"_")),"_")</f>
        <v>#NAME?</v>
      </c>
      <c r="G1567" s="10" t="e">
        <f ca="1">_xlfn.textafter($C1567,_xlfn.CONCAT(F1567,"_"))</f>
        <v>#NAME?</v>
      </c>
      <c r="H1567" s="9"/>
      <c r="I1567" s="42"/>
    </row>
    <row r="1568" spans="1:9" ht="14.25" customHeight="1">
      <c r="A1568" s="21"/>
      <c r="B1568" s="9" t="s">
        <v>2210</v>
      </c>
      <c r="C1568" s="11" t="s">
        <v>2218</v>
      </c>
      <c r="D1568" s="9" t="s">
        <v>1951</v>
      </c>
      <c r="E1568" s="10" t="e">
        <f t="shared" ca="1" si="24"/>
        <v>#NAME?</v>
      </c>
      <c r="F1568" s="10" t="e">
        <f ca="1">_xlfn.textbefore(_xlfn.textafter($C1568,_xlfn.CONCAT(E1568,"_")),"_")</f>
        <v>#NAME?</v>
      </c>
      <c r="G1568" s="10" t="e">
        <f ca="1">_xlfn.textafter($C1568,_xlfn.CONCAT(F1568,"_"))</f>
        <v>#NAME?</v>
      </c>
      <c r="H1568" s="9"/>
      <c r="I1568" s="42"/>
    </row>
    <row r="1569" spans="1:9" ht="14.25" customHeight="1">
      <c r="A1569" s="21"/>
      <c r="B1569" s="9" t="s">
        <v>53</v>
      </c>
      <c r="C1569" s="11" t="s">
        <v>2219</v>
      </c>
      <c r="D1569" s="9" t="s">
        <v>1951</v>
      </c>
      <c r="E1569" s="10" t="e">
        <f t="shared" ca="1" si="24"/>
        <v>#NAME?</v>
      </c>
      <c r="F1569" s="10" t="e">
        <f ca="1">_xlfn.textbefore(_xlfn.textafter($C1569,_xlfn.CONCAT(E1569,"_")),"_")</f>
        <v>#NAME?</v>
      </c>
      <c r="G1569" s="10" t="e">
        <f ca="1">_xlfn.textafter($C1569,_xlfn.CONCAT(F1569,"_"))</f>
        <v>#NAME?</v>
      </c>
      <c r="H1569" s="9"/>
      <c r="I1569" s="22" t="s">
        <v>73</v>
      </c>
    </row>
    <row r="1570" spans="1:9" ht="14.25" customHeight="1">
      <c r="A1570" s="21"/>
      <c r="B1570" s="9" t="s">
        <v>105</v>
      </c>
      <c r="C1570" s="11" t="s">
        <v>2220</v>
      </c>
      <c r="D1570" s="9" t="s">
        <v>1958</v>
      </c>
      <c r="E1570" s="10" t="e">
        <f t="shared" ca="1" si="24"/>
        <v>#NAME?</v>
      </c>
      <c r="F1570" s="10" t="e">
        <f ca="1">_xlfn.textbefore(_xlfn.textafter($C1570,_xlfn.CONCAT(E1570,"_")),"_")</f>
        <v>#NAME?</v>
      </c>
      <c r="G1570" s="10" t="e">
        <f ca="1">_xlfn.textafter($C1570,_xlfn.CONCAT(F1570,"_"))</f>
        <v>#NAME?</v>
      </c>
      <c r="H1570" s="9"/>
      <c r="I1570" s="22" t="s">
        <v>73</v>
      </c>
    </row>
    <row r="1571" spans="1:9" ht="14.25" customHeight="1">
      <c r="A1571" s="21"/>
      <c r="B1571" s="9" t="s">
        <v>119</v>
      </c>
      <c r="C1571" s="11" t="s">
        <v>2221</v>
      </c>
      <c r="D1571" s="9" t="s">
        <v>2222</v>
      </c>
      <c r="E1571" s="10" t="e">
        <f t="shared" ca="1" si="24"/>
        <v>#NAME?</v>
      </c>
      <c r="F1571" s="10" t="e">
        <f ca="1">_xlfn.textbefore(_xlfn.textafter($C1571,_xlfn.CONCAT(E1571,"_")),"_")</f>
        <v>#NAME?</v>
      </c>
      <c r="G1571" s="10" t="e">
        <f ca="1">_xlfn.textafter($C1571,_xlfn.CONCAT(F1571,"_"))</f>
        <v>#NAME?</v>
      </c>
      <c r="H1571" s="9"/>
      <c r="I1571" s="22" t="s">
        <v>73</v>
      </c>
    </row>
    <row r="1572" spans="1:9" ht="14.25" customHeight="1">
      <c r="A1572" s="21"/>
      <c r="B1572" s="9" t="s">
        <v>65</v>
      </c>
      <c r="C1572" s="11" t="s">
        <v>2223</v>
      </c>
      <c r="D1572" s="9" t="s">
        <v>1951</v>
      </c>
      <c r="E1572" s="10" t="e">
        <f t="shared" ca="1" si="24"/>
        <v>#NAME?</v>
      </c>
      <c r="F1572" s="10" t="e">
        <f ca="1">_xlfn.textbefore(_xlfn.textafter($C1572,_xlfn.CONCAT(E1572,"_")),"_")</f>
        <v>#NAME?</v>
      </c>
      <c r="G1572" s="10" t="e">
        <f ca="1">_xlfn.textafter($C1572,_xlfn.CONCAT(F1572,"_"))</f>
        <v>#NAME?</v>
      </c>
      <c r="H1572" s="9"/>
      <c r="I1572" s="22" t="s">
        <v>73</v>
      </c>
    </row>
    <row r="1573" spans="1:9" ht="14.25" customHeight="1">
      <c r="A1573" s="21"/>
      <c r="B1573" s="9" t="s">
        <v>127</v>
      </c>
      <c r="C1573" s="11" t="s">
        <v>2224</v>
      </c>
      <c r="D1573" s="9" t="s">
        <v>1958</v>
      </c>
      <c r="E1573" s="10" t="e">
        <f t="shared" ca="1" si="24"/>
        <v>#NAME?</v>
      </c>
      <c r="F1573" s="10" t="e">
        <f ca="1">_xlfn.textbefore(_xlfn.textafter($C1573,_xlfn.CONCAT(E1573,"_")),"_")</f>
        <v>#NAME?</v>
      </c>
      <c r="G1573" s="10" t="e">
        <f ca="1">_xlfn.textafter($C1573,_xlfn.CONCAT(F1573,"_"))</f>
        <v>#NAME?</v>
      </c>
      <c r="H1573" s="9"/>
      <c r="I1573" s="22" t="s">
        <v>73</v>
      </c>
    </row>
    <row r="1574" spans="1:9" ht="14.25" customHeight="1">
      <c r="A1574" s="21"/>
      <c r="B1574" s="9" t="s">
        <v>87</v>
      </c>
      <c r="C1574" s="11" t="s">
        <v>2225</v>
      </c>
      <c r="D1574" s="9" t="s">
        <v>1958</v>
      </c>
      <c r="E1574" s="10" t="e">
        <f t="shared" ca="1" si="24"/>
        <v>#NAME?</v>
      </c>
      <c r="F1574" s="10" t="e">
        <f ca="1">_xlfn.textbefore(_xlfn.textafter($C1574,_xlfn.CONCAT(E1574,"_")),"_")</f>
        <v>#NAME?</v>
      </c>
      <c r="G1574" s="10" t="e">
        <f ca="1">_xlfn.textafter($C1574,_xlfn.CONCAT(F1574,"_"))</f>
        <v>#NAME?</v>
      </c>
      <c r="H1574" s="9"/>
      <c r="I1574" s="22" t="s">
        <v>73</v>
      </c>
    </row>
    <row r="1575" spans="1:9" ht="14.25" customHeight="1">
      <c r="A1575" s="21"/>
      <c r="B1575" s="9" t="s">
        <v>129</v>
      </c>
      <c r="C1575" s="11" t="s">
        <v>2226</v>
      </c>
      <c r="D1575" s="9" t="s">
        <v>1958</v>
      </c>
      <c r="E1575" s="10" t="e">
        <f t="shared" ca="1" si="24"/>
        <v>#NAME?</v>
      </c>
      <c r="F1575" s="10" t="e">
        <f ca="1">_xlfn.textbefore(_xlfn.textafter($C1575,_xlfn.CONCAT(E1575,"_")),"_")</f>
        <v>#NAME?</v>
      </c>
      <c r="G1575" s="10" t="e">
        <f ca="1">_xlfn.textafter($C1575,_xlfn.CONCAT(F1575,"_"))</f>
        <v>#NAME?</v>
      </c>
      <c r="H1575" s="9"/>
      <c r="I1575" s="22" t="s">
        <v>73</v>
      </c>
    </row>
    <row r="1576" spans="1:9" ht="14.25" customHeight="1">
      <c r="A1576" s="21"/>
      <c r="B1576" s="9" t="s">
        <v>105</v>
      </c>
      <c r="C1576" s="26" t="s">
        <v>2227</v>
      </c>
      <c r="D1576" s="9" t="s">
        <v>1963</v>
      </c>
      <c r="E1576" s="10" t="e">
        <f t="shared" ca="1" si="24"/>
        <v>#NAME?</v>
      </c>
      <c r="F1576" s="10" t="e">
        <f ca="1">_xlfn.textbefore(_xlfn.textafter($C1576,_xlfn.CONCAT(E1576,"_")),"_")</f>
        <v>#NAME?</v>
      </c>
      <c r="G1576" s="10" t="e">
        <f ca="1">_xlfn.textafter($C1576,_xlfn.CONCAT(F1576,"_"))</f>
        <v>#NAME?</v>
      </c>
      <c r="H1576" s="9"/>
      <c r="I1576" s="22" t="s">
        <v>73</v>
      </c>
    </row>
    <row r="1577" spans="1:9" ht="14.25" customHeight="1">
      <c r="A1577" s="21"/>
      <c r="B1577" s="9" t="s">
        <v>105</v>
      </c>
      <c r="C1577" s="11" t="s">
        <v>2228</v>
      </c>
      <c r="D1577" s="9" t="s">
        <v>1965</v>
      </c>
      <c r="E1577" s="10" t="e">
        <f t="shared" ca="1" si="24"/>
        <v>#NAME?</v>
      </c>
      <c r="F1577" s="10" t="e">
        <f ca="1">_xlfn.textbefore(_xlfn.textafter($C1577,_xlfn.CONCAT(E1577,"_")),"_")</f>
        <v>#NAME?</v>
      </c>
      <c r="G1577" s="10" t="e">
        <f ca="1">_xlfn.textafter($C1577,_xlfn.CONCAT(F1577,"_"))</f>
        <v>#NAME?</v>
      </c>
      <c r="H1577" s="9"/>
      <c r="I1577" s="42"/>
    </row>
    <row r="1578" spans="1:9" ht="14.25" customHeight="1">
      <c r="A1578" s="21"/>
      <c r="B1578" s="9" t="s">
        <v>65</v>
      </c>
      <c r="C1578" s="26" t="s">
        <v>2229</v>
      </c>
      <c r="D1578" s="9" t="s">
        <v>1967</v>
      </c>
      <c r="E1578" s="10" t="e">
        <f t="shared" ca="1" si="24"/>
        <v>#NAME?</v>
      </c>
      <c r="F1578" s="10" t="e">
        <f ca="1">_xlfn.textbefore(_xlfn.textafter($C1578,_xlfn.CONCAT(E1578,"_")),"_")</f>
        <v>#NAME?</v>
      </c>
      <c r="G1578" s="10" t="e">
        <f ca="1">_xlfn.textafter($C1578,_xlfn.CONCAT(F1578,"_"))</f>
        <v>#NAME?</v>
      </c>
      <c r="H1578" s="9"/>
      <c r="I1578" s="53"/>
    </row>
    <row r="1579" spans="1:9" ht="14.25" customHeight="1">
      <c r="A1579" s="21"/>
      <c r="B1579" s="9" t="s">
        <v>114</v>
      </c>
      <c r="C1579" s="26" t="s">
        <v>2230</v>
      </c>
      <c r="D1579" s="9" t="s">
        <v>1969</v>
      </c>
      <c r="E1579" s="10" t="e">
        <f t="shared" ca="1" si="24"/>
        <v>#NAME?</v>
      </c>
      <c r="F1579" s="10" t="e">
        <f ca="1">_xlfn.textbefore(_xlfn.textafter($C1579,_xlfn.CONCAT(E1579,"_")),"_")</f>
        <v>#NAME?</v>
      </c>
      <c r="G1579" s="10" t="e">
        <f ca="1">_xlfn.textafter($C1579,_xlfn.CONCAT(F1579,"_"))</f>
        <v>#NAME?</v>
      </c>
      <c r="H1579" s="9"/>
      <c r="I1579" s="53"/>
    </row>
    <row r="1580" spans="1:9" ht="14.25" customHeight="1">
      <c r="A1580" s="21"/>
      <c r="B1580" s="9" t="s">
        <v>1832</v>
      </c>
      <c r="C1580" s="26" t="s">
        <v>2231</v>
      </c>
      <c r="D1580" s="9" t="s">
        <v>1967</v>
      </c>
      <c r="E1580" s="10" t="e">
        <f t="shared" ca="1" si="24"/>
        <v>#NAME?</v>
      </c>
      <c r="F1580" s="10" t="e">
        <f ca="1">_xlfn.textbefore(_xlfn.textafter($C1580,_xlfn.CONCAT(E1580,"_")),"_")</f>
        <v>#NAME?</v>
      </c>
      <c r="G1580" s="10" t="e">
        <f ca="1">_xlfn.textafter($C1580,_xlfn.CONCAT(F1580,"_"))</f>
        <v>#NAME?</v>
      </c>
      <c r="H1580" s="9"/>
      <c r="I1580" s="53"/>
    </row>
    <row r="1581" spans="1:9" ht="14.25" customHeight="1">
      <c r="A1581" s="21"/>
      <c r="B1581" s="9" t="s">
        <v>65</v>
      </c>
      <c r="C1581" s="26" t="s">
        <v>2232</v>
      </c>
      <c r="D1581" s="9" t="s">
        <v>1967</v>
      </c>
      <c r="E1581" s="10" t="e">
        <f t="shared" ca="1" si="24"/>
        <v>#NAME?</v>
      </c>
      <c r="F1581" s="10" t="e">
        <f ca="1">_xlfn.textbefore(_xlfn.textafter($C1581,_xlfn.CONCAT(E1581,"_")),"_")</f>
        <v>#NAME?</v>
      </c>
      <c r="G1581" s="10" t="e">
        <f ca="1">_xlfn.textafter($C1581,_xlfn.CONCAT(F1581,"_"))</f>
        <v>#NAME?</v>
      </c>
      <c r="H1581" s="9"/>
      <c r="I1581" s="53"/>
    </row>
    <row r="1582" spans="1:9" ht="14.25" customHeight="1">
      <c r="A1582" s="21"/>
      <c r="B1582" s="9" t="s">
        <v>105</v>
      </c>
      <c r="C1582" s="26" t="s">
        <v>2233</v>
      </c>
      <c r="D1582" s="9" t="s">
        <v>1973</v>
      </c>
      <c r="E1582" s="10" t="e">
        <f t="shared" ca="1" si="24"/>
        <v>#NAME?</v>
      </c>
      <c r="F1582" s="10" t="e">
        <f ca="1">_xlfn.textbefore(_xlfn.textafter($C1582,_xlfn.CONCAT(E1582,"_")),"_")</f>
        <v>#NAME?</v>
      </c>
      <c r="G1582" s="10" t="e">
        <f ca="1">_xlfn.textafter($C1582,_xlfn.CONCAT(F1582,"_"))</f>
        <v>#NAME?</v>
      </c>
      <c r="H1582" s="9"/>
      <c r="I1582" s="53"/>
    </row>
    <row r="1583" spans="1:9" ht="14.25" customHeight="1">
      <c r="A1583" s="21"/>
      <c r="B1583" s="9" t="s">
        <v>119</v>
      </c>
      <c r="C1583" s="26" t="s">
        <v>2234</v>
      </c>
      <c r="D1583" s="9" t="s">
        <v>1975</v>
      </c>
      <c r="E1583" s="10" t="e">
        <f t="shared" ca="1" si="24"/>
        <v>#NAME?</v>
      </c>
      <c r="F1583" s="10" t="e">
        <f ca="1">_xlfn.textbefore(_xlfn.textafter($C1583,_xlfn.CONCAT(E1583,"_")),"_")</f>
        <v>#NAME?</v>
      </c>
      <c r="G1583" s="10" t="e">
        <f ca="1">_xlfn.textafter($C1583,_xlfn.CONCAT(F1583,"_"))</f>
        <v>#NAME?</v>
      </c>
      <c r="H1583" s="9"/>
      <c r="I1583" s="53"/>
    </row>
    <row r="1584" spans="1:9" ht="14.25" customHeight="1">
      <c r="A1584" s="21"/>
      <c r="B1584" s="9" t="s">
        <v>65</v>
      </c>
      <c r="C1584" s="26" t="s">
        <v>2235</v>
      </c>
      <c r="D1584" s="9" t="s">
        <v>1977</v>
      </c>
      <c r="E1584" s="10" t="e">
        <f t="shared" ca="1" si="24"/>
        <v>#NAME?</v>
      </c>
      <c r="F1584" s="10" t="e">
        <f ca="1">_xlfn.textbefore(_xlfn.textafter($C1584,_xlfn.CONCAT(E1584,"_")),"_")</f>
        <v>#NAME?</v>
      </c>
      <c r="G1584" s="10" t="e">
        <f ca="1">_xlfn.textafter($C1584,_xlfn.CONCAT(F1584,"_"))</f>
        <v>#NAME?</v>
      </c>
      <c r="H1584" s="9"/>
      <c r="I1584" s="53"/>
    </row>
    <row r="1585" spans="1:9" ht="14.25" customHeight="1">
      <c r="A1585" s="21"/>
      <c r="B1585" s="9" t="s">
        <v>53</v>
      </c>
      <c r="C1585" s="26" t="s">
        <v>2236</v>
      </c>
      <c r="D1585" s="9" t="s">
        <v>1977</v>
      </c>
      <c r="E1585" s="10" t="e">
        <f t="shared" ca="1" si="24"/>
        <v>#NAME?</v>
      </c>
      <c r="F1585" s="10" t="e">
        <f ca="1">_xlfn.textbefore(_xlfn.textafter($C1585,_xlfn.CONCAT(E1585,"_")),"_")</f>
        <v>#NAME?</v>
      </c>
      <c r="G1585" s="10" t="e">
        <f ca="1">_xlfn.textafter($C1585,_xlfn.CONCAT(F1585,"_"))</f>
        <v>#NAME?</v>
      </c>
      <c r="H1585" s="9"/>
      <c r="I1585" s="53"/>
    </row>
    <row r="1586" spans="1:9" ht="14.25" customHeight="1">
      <c r="A1586" s="21"/>
      <c r="B1586" s="9" t="s">
        <v>53</v>
      </c>
      <c r="C1586" s="26" t="s">
        <v>2237</v>
      </c>
      <c r="D1586" s="9" t="s">
        <v>1977</v>
      </c>
      <c r="E1586" s="10" t="e">
        <f t="shared" ca="1" si="24"/>
        <v>#NAME?</v>
      </c>
      <c r="F1586" s="10" t="e">
        <f ca="1">_xlfn.textbefore(_xlfn.textafter($C1586,_xlfn.CONCAT(E1586,"_")),"_")</f>
        <v>#NAME?</v>
      </c>
      <c r="G1586" s="10" t="e">
        <f ca="1">_xlfn.textafter($C1586,_xlfn.CONCAT(F1586,"_"))</f>
        <v>#NAME?</v>
      </c>
      <c r="H1586" s="9"/>
      <c r="I1586" s="53"/>
    </row>
    <row r="1587" spans="1:9" ht="14.25" customHeight="1">
      <c r="A1587" s="21"/>
      <c r="B1587" s="9" t="s">
        <v>65</v>
      </c>
      <c r="C1587" s="26" t="s">
        <v>2238</v>
      </c>
      <c r="D1587" s="9" t="s">
        <v>1981</v>
      </c>
      <c r="E1587" s="10" t="e">
        <f t="shared" ca="1" si="24"/>
        <v>#NAME?</v>
      </c>
      <c r="F1587" s="10" t="e">
        <f ca="1">_xlfn.textbefore(_xlfn.textafter($C1587,_xlfn.CONCAT(E1587,"_")),"_")</f>
        <v>#NAME?</v>
      </c>
      <c r="G1587" s="10" t="e">
        <f ca="1">_xlfn.textafter($C1587,_xlfn.CONCAT(F1587,"_"))</f>
        <v>#NAME?</v>
      </c>
      <c r="H1587" s="9"/>
      <c r="I1587" s="53"/>
    </row>
    <row r="1588" spans="1:9" ht="14.25" customHeight="1">
      <c r="A1588" s="21"/>
      <c r="B1588" s="9" t="s">
        <v>129</v>
      </c>
      <c r="C1588" s="26" t="s">
        <v>2239</v>
      </c>
      <c r="D1588" s="9" t="s">
        <v>1981</v>
      </c>
      <c r="E1588" s="10" t="e">
        <f t="shared" ca="1" si="24"/>
        <v>#NAME?</v>
      </c>
      <c r="F1588" s="10" t="e">
        <f ca="1">_xlfn.textbefore(_xlfn.textafter($C1588,_xlfn.CONCAT(E1588,"_")),"_")</f>
        <v>#NAME?</v>
      </c>
      <c r="G1588" s="10" t="e">
        <f ca="1">_xlfn.textafter($C1588,_xlfn.CONCAT(F1588,"_"))</f>
        <v>#NAME?</v>
      </c>
      <c r="H1588" s="9"/>
      <c r="I1588" s="53"/>
    </row>
    <row r="1589" spans="1:9" ht="14.25" customHeight="1">
      <c r="A1589" s="21"/>
      <c r="B1589" s="9" t="s">
        <v>105</v>
      </c>
      <c r="C1589" s="26" t="s">
        <v>2240</v>
      </c>
      <c r="D1589" s="9" t="s">
        <v>1983</v>
      </c>
      <c r="E1589" s="10" t="e">
        <f t="shared" ca="1" si="24"/>
        <v>#NAME?</v>
      </c>
      <c r="F1589" s="10" t="e">
        <f ca="1">_xlfn.textbefore(_xlfn.textafter($C1589,_xlfn.CONCAT(E1589,"_")),"_")</f>
        <v>#NAME?</v>
      </c>
      <c r="G1589" s="10" t="e">
        <f ca="1">_xlfn.textafter($C1589,_xlfn.CONCAT(F1589,"_"))</f>
        <v>#NAME?</v>
      </c>
      <c r="H1589" s="9"/>
      <c r="I1589" s="53"/>
    </row>
    <row r="1590" spans="1:9" ht="14.25" customHeight="1">
      <c r="A1590" s="21"/>
      <c r="B1590" s="9" t="s">
        <v>119</v>
      </c>
      <c r="C1590" s="26" t="s">
        <v>2241</v>
      </c>
      <c r="D1590" s="9" t="s">
        <v>1986</v>
      </c>
      <c r="E1590" s="10" t="e">
        <f t="shared" ca="1" si="24"/>
        <v>#NAME?</v>
      </c>
      <c r="F1590" s="10" t="e">
        <f ca="1">_xlfn.textbefore(_xlfn.textafter($C1590,_xlfn.CONCAT(E1590,"_")),"_")</f>
        <v>#NAME?</v>
      </c>
      <c r="G1590" s="10" t="e">
        <f ca="1">_xlfn.textafter($C1590,_xlfn.CONCAT(F1590,"_"))</f>
        <v>#NAME?</v>
      </c>
      <c r="H1590" s="9"/>
      <c r="I1590" s="53"/>
    </row>
    <row r="1591" spans="1:9" ht="14.25" customHeight="1">
      <c r="A1591" s="21"/>
      <c r="B1591" s="9" t="s">
        <v>65</v>
      </c>
      <c r="C1591" s="26" t="s">
        <v>2242</v>
      </c>
      <c r="D1591" s="9" t="s">
        <v>1988</v>
      </c>
      <c r="E1591" s="10" t="e">
        <f t="shared" ca="1" si="24"/>
        <v>#NAME?</v>
      </c>
      <c r="F1591" s="10" t="e">
        <f ca="1">_xlfn.textbefore(_xlfn.textafter($C1591,_xlfn.CONCAT(E1591,"_")),"_")</f>
        <v>#NAME?</v>
      </c>
      <c r="G1591" s="10" t="e">
        <f ca="1">_xlfn.textafter($C1591,_xlfn.CONCAT(F1591,"_"))</f>
        <v>#NAME?</v>
      </c>
      <c r="H1591" s="9"/>
      <c r="I1591" s="53"/>
    </row>
    <row r="1592" spans="1:9" ht="14.25" customHeight="1">
      <c r="A1592" s="21"/>
      <c r="B1592" s="9" t="s">
        <v>53</v>
      </c>
      <c r="C1592" s="26" t="s">
        <v>2243</v>
      </c>
      <c r="D1592" s="9" t="s">
        <v>1988</v>
      </c>
      <c r="E1592" s="10" t="e">
        <f t="shared" ca="1" si="24"/>
        <v>#NAME?</v>
      </c>
      <c r="F1592" s="10" t="e">
        <f ca="1">_xlfn.textbefore(_xlfn.textafter($C1592,_xlfn.CONCAT(E1592,"_")),"_")</f>
        <v>#NAME?</v>
      </c>
      <c r="G1592" s="10" t="e">
        <f ca="1">_xlfn.textafter($C1592,_xlfn.CONCAT(F1592,"_"))</f>
        <v>#NAME?</v>
      </c>
      <c r="H1592" s="9"/>
      <c r="I1592" s="53"/>
    </row>
    <row r="1593" spans="1:9" ht="14.25" customHeight="1">
      <c r="A1593" s="21"/>
      <c r="B1593" s="9" t="s">
        <v>105</v>
      </c>
      <c r="C1593" s="26" t="s">
        <v>2244</v>
      </c>
      <c r="D1593" s="9" t="s">
        <v>1991</v>
      </c>
      <c r="E1593" s="10" t="e">
        <f t="shared" ca="1" si="24"/>
        <v>#NAME?</v>
      </c>
      <c r="F1593" s="10" t="e">
        <f ca="1">_xlfn.textbefore(_xlfn.textafter($C1593,_xlfn.CONCAT(E1593,"_")),"_")</f>
        <v>#NAME?</v>
      </c>
      <c r="G1593" s="10" t="e">
        <f ca="1">_xlfn.textafter($C1593,_xlfn.CONCAT(F1593,"_"))</f>
        <v>#NAME?</v>
      </c>
      <c r="H1593" s="9"/>
      <c r="I1593" s="53"/>
    </row>
    <row r="1594" spans="1:9" ht="14.25" customHeight="1">
      <c r="A1594" s="21"/>
      <c r="B1594" s="9" t="s">
        <v>65</v>
      </c>
      <c r="C1594" s="26" t="s">
        <v>2245</v>
      </c>
      <c r="D1594" s="9" t="s">
        <v>1993</v>
      </c>
      <c r="E1594" s="10" t="e">
        <f t="shared" ca="1" si="24"/>
        <v>#NAME?</v>
      </c>
      <c r="F1594" s="10" t="e">
        <f ca="1">_xlfn.textbefore(_xlfn.textafter($C1594,_xlfn.CONCAT(E1594,"_")),"_")</f>
        <v>#NAME?</v>
      </c>
      <c r="G1594" s="10" t="e">
        <f ca="1">_xlfn.textafter($C1594,_xlfn.CONCAT(F1594,"_"))</f>
        <v>#NAME?</v>
      </c>
      <c r="H1594" s="9"/>
      <c r="I1594" s="53"/>
    </row>
    <row r="1595" spans="1:9" ht="14.25" customHeight="1">
      <c r="A1595" s="21"/>
      <c r="B1595" s="9" t="s">
        <v>1994</v>
      </c>
      <c r="C1595" s="26" t="s">
        <v>2246</v>
      </c>
      <c r="D1595" s="9" t="s">
        <v>1994</v>
      </c>
      <c r="E1595" s="10" t="e">
        <f t="shared" ca="1" si="24"/>
        <v>#NAME?</v>
      </c>
      <c r="F1595" s="10" t="e">
        <f ca="1">_xlfn.textbefore(_xlfn.textafter($C1595,_xlfn.CONCAT(E1595,"_")),"_")</f>
        <v>#NAME?</v>
      </c>
      <c r="G1595" s="10" t="e">
        <f ca="1">_xlfn.textafter($C1595,_xlfn.CONCAT(F1595,"_"))</f>
        <v>#NAME?</v>
      </c>
      <c r="H1595" s="9"/>
      <c r="I1595" s="53"/>
    </row>
    <row r="1596" spans="1:9" ht="14.25" customHeight="1">
      <c r="A1596" s="21"/>
      <c r="B1596" s="9" t="s">
        <v>2247</v>
      </c>
      <c r="C1596" s="26" t="s">
        <v>2248</v>
      </c>
      <c r="D1596" s="9" t="s">
        <v>2247</v>
      </c>
      <c r="E1596" s="10" t="e">
        <f t="shared" ca="1" si="24"/>
        <v>#NAME?</v>
      </c>
      <c r="F1596" s="10" t="e">
        <f ca="1">_xlfn.textbefore(_xlfn.textafter($C1596,_xlfn.CONCAT(E1596,"_")),"_")</f>
        <v>#NAME?</v>
      </c>
      <c r="G1596" s="10" t="e">
        <f ca="1">_xlfn.textafter($C1596,_xlfn.CONCAT(F1596,"_"))</f>
        <v>#NAME?</v>
      </c>
      <c r="H1596" s="9"/>
      <c r="I1596" s="53"/>
    </row>
    <row r="1597" spans="1:9" ht="14.25" customHeight="1">
      <c r="A1597" s="21"/>
      <c r="B1597" s="9" t="s">
        <v>2249</v>
      </c>
      <c r="C1597" s="26" t="s">
        <v>2250</v>
      </c>
      <c r="D1597" s="9" t="s">
        <v>2249</v>
      </c>
      <c r="E1597" s="10" t="e">
        <f t="shared" ca="1" si="24"/>
        <v>#NAME?</v>
      </c>
      <c r="F1597" s="10" t="e">
        <f ca="1">_xlfn.textbefore(_xlfn.textafter($C1597,_xlfn.CONCAT(E1597,"_")),"_")</f>
        <v>#NAME?</v>
      </c>
      <c r="G1597" s="10" t="e">
        <f ca="1">_xlfn.textafter($C1597,_xlfn.CONCAT(F1597,"_"))</f>
        <v>#NAME?</v>
      </c>
      <c r="H1597" s="9"/>
      <c r="I1597" s="53"/>
    </row>
    <row r="1598" spans="1:9" ht="14.25" customHeight="1">
      <c r="A1598" s="21"/>
      <c r="B1598" s="9" t="s">
        <v>53</v>
      </c>
      <c r="C1598" s="26" t="s">
        <v>2251</v>
      </c>
      <c r="D1598" s="9" t="s">
        <v>1994</v>
      </c>
      <c r="E1598" s="10" t="e">
        <f t="shared" ca="1" si="24"/>
        <v>#NAME?</v>
      </c>
      <c r="F1598" s="10" t="e">
        <f ca="1">_xlfn.textbefore(_xlfn.textafter($C1598,_xlfn.CONCAT(E1598,"_")),"_")</f>
        <v>#NAME?</v>
      </c>
      <c r="G1598" s="10" t="e">
        <f ca="1">_xlfn.textafter($C1598,_xlfn.CONCAT(F1598,"_"))</f>
        <v>#NAME?</v>
      </c>
      <c r="H1598" s="9"/>
      <c r="I1598" s="53"/>
    </row>
    <row r="1599" spans="1:9" ht="14.25" customHeight="1">
      <c r="A1599" s="21"/>
      <c r="B1599" s="9" t="s">
        <v>53</v>
      </c>
      <c r="C1599" s="26" t="s">
        <v>2252</v>
      </c>
      <c r="D1599" s="9" t="s">
        <v>2247</v>
      </c>
      <c r="E1599" s="10" t="e">
        <f t="shared" ca="1" si="24"/>
        <v>#NAME?</v>
      </c>
      <c r="F1599" s="10" t="e">
        <f ca="1">_xlfn.textbefore(_xlfn.textafter($C1599,_xlfn.CONCAT(E1599,"_")),"_")</f>
        <v>#NAME?</v>
      </c>
      <c r="G1599" s="10" t="e">
        <f ca="1">_xlfn.textafter($C1599,_xlfn.CONCAT(F1599,"_"))</f>
        <v>#NAME?</v>
      </c>
      <c r="H1599" s="9"/>
      <c r="I1599" s="53"/>
    </row>
    <row r="1600" spans="1:9" ht="14.25" customHeight="1">
      <c r="A1600" s="21"/>
      <c r="B1600" s="9" t="s">
        <v>53</v>
      </c>
      <c r="C1600" s="26" t="s">
        <v>2253</v>
      </c>
      <c r="D1600" s="9" t="s">
        <v>2249</v>
      </c>
      <c r="E1600" s="10" t="e">
        <f t="shared" ca="1" si="24"/>
        <v>#NAME?</v>
      </c>
      <c r="F1600" s="10" t="e">
        <f ca="1">_xlfn.textbefore(_xlfn.textafter($C1600,_xlfn.CONCAT(E1600,"_")),"_")</f>
        <v>#NAME?</v>
      </c>
      <c r="G1600" s="10" t="e">
        <f ca="1">_xlfn.textafter($C1600,_xlfn.CONCAT(F1600,"_"))</f>
        <v>#NAME?</v>
      </c>
      <c r="H1600" s="9"/>
      <c r="I1600" s="53"/>
    </row>
    <row r="1601" spans="1:9" ht="14.25" customHeight="1">
      <c r="A1601" s="21"/>
      <c r="B1601" s="9" t="s">
        <v>2249</v>
      </c>
      <c r="C1601" s="26" t="s">
        <v>2254</v>
      </c>
      <c r="D1601" s="9" t="s">
        <v>53</v>
      </c>
      <c r="E1601" s="10" t="e">
        <f t="shared" ca="1" si="24"/>
        <v>#NAME?</v>
      </c>
      <c r="F1601" s="10" t="e">
        <f ca="1">_xlfn.textbefore(_xlfn.textafter($C1601,_xlfn.CONCAT(E1601,"_")),"_")</f>
        <v>#NAME?</v>
      </c>
      <c r="G1601" s="10" t="e">
        <f ca="1">_xlfn.textafter($C1601,_xlfn.CONCAT(F1601,"_"))</f>
        <v>#NAME?</v>
      </c>
      <c r="H1601" s="9"/>
      <c r="I1601" s="53"/>
    </row>
    <row r="1602" spans="1:9" ht="14.25" customHeight="1">
      <c r="A1602" s="21"/>
      <c r="B1602" s="9" t="s">
        <v>1994</v>
      </c>
      <c r="C1602" s="26" t="s">
        <v>2255</v>
      </c>
      <c r="D1602" s="9" t="s">
        <v>1993</v>
      </c>
      <c r="E1602" s="10" t="e">
        <f t="shared" ref="E1602:E1665" ca="1" si="25">_xlfn.textbefore($C1602,"_")</f>
        <v>#NAME?</v>
      </c>
      <c r="F1602" s="10" t="e">
        <f ca="1">_xlfn.textbefore(_xlfn.textafter($C1602,_xlfn.CONCAT(E1602,"_")),"_")</f>
        <v>#NAME?</v>
      </c>
      <c r="G1602" s="10" t="e">
        <f ca="1">_xlfn.textafter($C1602,_xlfn.CONCAT(F1602,"_"))</f>
        <v>#NAME?</v>
      </c>
      <c r="H1602" s="9"/>
      <c r="I1602" s="53"/>
    </row>
    <row r="1603" spans="1:9" ht="14.25" customHeight="1">
      <c r="A1603" s="21"/>
      <c r="B1603" s="9" t="s">
        <v>2247</v>
      </c>
      <c r="C1603" s="26" t="s">
        <v>2256</v>
      </c>
      <c r="D1603" s="9" t="s">
        <v>1993</v>
      </c>
      <c r="E1603" s="10" t="e">
        <f t="shared" ca="1" si="25"/>
        <v>#NAME?</v>
      </c>
      <c r="F1603" s="10" t="e">
        <f ca="1">_xlfn.textbefore(_xlfn.textafter($C1603,_xlfn.CONCAT(E1603,"_")),"_")</f>
        <v>#NAME?</v>
      </c>
      <c r="G1603" s="10" t="e">
        <f ca="1">_xlfn.textafter($C1603,_xlfn.CONCAT(F1603,"_"))</f>
        <v>#NAME?</v>
      </c>
      <c r="H1603" s="9"/>
      <c r="I1603" s="53"/>
    </row>
    <row r="1604" spans="1:9" ht="14.25" customHeight="1">
      <c r="A1604" s="21"/>
      <c r="B1604" s="9" t="s">
        <v>2249</v>
      </c>
      <c r="C1604" s="26" t="s">
        <v>2257</v>
      </c>
      <c r="D1604" s="9" t="s">
        <v>1993</v>
      </c>
      <c r="E1604" s="10" t="e">
        <f t="shared" ca="1" si="25"/>
        <v>#NAME?</v>
      </c>
      <c r="F1604" s="10" t="e">
        <f ca="1">_xlfn.textbefore(_xlfn.textafter($C1604,_xlfn.CONCAT(E1604,"_")),"_")</f>
        <v>#NAME?</v>
      </c>
      <c r="G1604" s="10" t="e">
        <f ca="1">_xlfn.textafter($C1604,_xlfn.CONCAT(F1604,"_"))</f>
        <v>#NAME?</v>
      </c>
      <c r="H1604" s="9"/>
      <c r="I1604" s="53"/>
    </row>
    <row r="1605" spans="1:9" ht="14.25" customHeight="1">
      <c r="A1605" s="21"/>
      <c r="B1605" s="9" t="s">
        <v>108</v>
      </c>
      <c r="C1605" s="26" t="s">
        <v>2258</v>
      </c>
      <c r="D1605" s="9" t="s">
        <v>1999</v>
      </c>
      <c r="E1605" s="10" t="e">
        <f t="shared" ca="1" si="25"/>
        <v>#NAME?</v>
      </c>
      <c r="F1605" s="10" t="e">
        <f ca="1">_xlfn.textbefore(_xlfn.textafter($C1605,_xlfn.CONCAT(E1605,"_")),"_")</f>
        <v>#NAME?</v>
      </c>
      <c r="G1605" s="10" t="e">
        <f ca="1">_xlfn.textafter($C1605,_xlfn.CONCAT(F1605,"_"))</f>
        <v>#NAME?</v>
      </c>
      <c r="H1605" s="9"/>
      <c r="I1605" s="53"/>
    </row>
    <row r="1606" spans="1:9" ht="14.25" customHeight="1">
      <c r="A1606" s="21"/>
      <c r="B1606" s="9" t="s">
        <v>105</v>
      </c>
      <c r="C1606" s="26" t="s">
        <v>2259</v>
      </c>
      <c r="D1606" s="9" t="s">
        <v>1999</v>
      </c>
      <c r="E1606" s="10" t="e">
        <f t="shared" ca="1" si="25"/>
        <v>#NAME?</v>
      </c>
      <c r="F1606" s="10" t="e">
        <f ca="1">_xlfn.textbefore(_xlfn.textafter($C1606,_xlfn.CONCAT(E1606,"_")),"_")</f>
        <v>#NAME?</v>
      </c>
      <c r="G1606" s="10" t="e">
        <f ca="1">_xlfn.textafter($C1606,_xlfn.CONCAT(F1606,"_"))</f>
        <v>#NAME?</v>
      </c>
      <c r="H1606" s="9"/>
      <c r="I1606" s="53"/>
    </row>
    <row r="1607" spans="1:9" ht="14.25" customHeight="1">
      <c r="A1607" s="21"/>
      <c r="B1607" s="9" t="s">
        <v>65</v>
      </c>
      <c r="C1607" s="26" t="s">
        <v>2260</v>
      </c>
      <c r="D1607" s="9" t="s">
        <v>1993</v>
      </c>
      <c r="E1607" s="10" t="e">
        <f t="shared" ca="1" si="25"/>
        <v>#NAME?</v>
      </c>
      <c r="F1607" s="10" t="e">
        <f ca="1">_xlfn.textbefore(_xlfn.textafter($C1607,_xlfn.CONCAT(E1607,"_")),"_")</f>
        <v>#NAME?</v>
      </c>
      <c r="G1607" s="10" t="e">
        <f ca="1">_xlfn.textafter($C1607,_xlfn.CONCAT(F1607,"_"))</f>
        <v>#NAME?</v>
      </c>
      <c r="H1607" s="9"/>
      <c r="I1607" s="53"/>
    </row>
    <row r="1608" spans="1:9" ht="14.25" customHeight="1">
      <c r="A1608" s="21"/>
      <c r="B1608" s="9" t="s">
        <v>116</v>
      </c>
      <c r="C1608" s="26" t="s">
        <v>2261</v>
      </c>
      <c r="D1608" s="9" t="s">
        <v>2262</v>
      </c>
      <c r="E1608" s="10" t="e">
        <f t="shared" ca="1" si="25"/>
        <v>#NAME?</v>
      </c>
      <c r="F1608" s="10" t="e">
        <f ca="1">_xlfn.textbefore(_xlfn.textafter($C1608,_xlfn.CONCAT(E1608,"_")),"_")</f>
        <v>#NAME?</v>
      </c>
      <c r="G1608" s="10" t="e">
        <f ca="1">_xlfn.textafter($C1608,_xlfn.CONCAT(F1608,"_"))</f>
        <v>#NAME?</v>
      </c>
      <c r="H1608" s="9"/>
      <c r="I1608" s="53"/>
    </row>
    <row r="1609" spans="1:9" ht="14.25" customHeight="1">
      <c r="A1609" s="21"/>
      <c r="B1609" s="9" t="s">
        <v>87</v>
      </c>
      <c r="C1609" s="26" t="s">
        <v>2263</v>
      </c>
      <c r="D1609" s="9" t="s">
        <v>1999</v>
      </c>
      <c r="E1609" s="10" t="e">
        <f t="shared" ca="1" si="25"/>
        <v>#NAME?</v>
      </c>
      <c r="F1609" s="10" t="e">
        <f ca="1">_xlfn.textbefore(_xlfn.textafter($C1609,_xlfn.CONCAT(E1609,"_")),"_")</f>
        <v>#NAME?</v>
      </c>
      <c r="G1609" s="10" t="e">
        <f ca="1">_xlfn.textafter($C1609,_xlfn.CONCAT(F1609,"_"))</f>
        <v>#NAME?</v>
      </c>
      <c r="H1609" s="9"/>
      <c r="I1609" s="53"/>
    </row>
    <row r="1610" spans="1:9" ht="14.25" customHeight="1">
      <c r="A1610" s="21"/>
      <c r="B1610" s="9" t="s">
        <v>125</v>
      </c>
      <c r="C1610" s="26" t="s">
        <v>2264</v>
      </c>
      <c r="D1610" s="9" t="s">
        <v>1999</v>
      </c>
      <c r="E1610" s="10" t="e">
        <f t="shared" ca="1" si="25"/>
        <v>#NAME?</v>
      </c>
      <c r="F1610" s="10" t="e">
        <f ca="1">_xlfn.textbefore(_xlfn.textafter($C1610,_xlfn.CONCAT(E1610,"_")),"_")</f>
        <v>#NAME?</v>
      </c>
      <c r="G1610" s="10" t="e">
        <f ca="1">_xlfn.textafter($C1610,_xlfn.CONCAT(F1610,"_"))</f>
        <v>#NAME?</v>
      </c>
      <c r="H1610" s="9"/>
      <c r="I1610" s="53"/>
    </row>
    <row r="1611" spans="1:9" ht="14.25" customHeight="1">
      <c r="A1611" s="21"/>
      <c r="B1611" s="9" t="s">
        <v>108</v>
      </c>
      <c r="C1611" s="26" t="s">
        <v>2265</v>
      </c>
      <c r="D1611" s="9" t="s">
        <v>1999</v>
      </c>
      <c r="E1611" s="10" t="e">
        <f t="shared" ca="1" si="25"/>
        <v>#NAME?</v>
      </c>
      <c r="F1611" s="10" t="e">
        <f ca="1">_xlfn.textbefore(_xlfn.textafter($C1611,_xlfn.CONCAT(E1611,"_")),"_")</f>
        <v>#NAME?</v>
      </c>
      <c r="G1611" s="10" t="e">
        <f ca="1">_xlfn.textafter($C1611,_xlfn.CONCAT(F1611,"_"))</f>
        <v>#NAME?</v>
      </c>
      <c r="H1611" s="9"/>
      <c r="I1611" s="53"/>
    </row>
    <row r="1612" spans="1:9" ht="14.25" customHeight="1">
      <c r="A1612" s="21"/>
      <c r="B1612" s="9" t="s">
        <v>105</v>
      </c>
      <c r="C1612" s="26" t="s">
        <v>2266</v>
      </c>
      <c r="D1612" s="9" t="s">
        <v>1999</v>
      </c>
      <c r="E1612" s="10" t="e">
        <f t="shared" ca="1" si="25"/>
        <v>#NAME?</v>
      </c>
      <c r="F1612" s="10" t="e">
        <f ca="1">_xlfn.textbefore(_xlfn.textafter($C1612,_xlfn.CONCAT(E1612,"_")),"_")</f>
        <v>#NAME?</v>
      </c>
      <c r="G1612" s="10" t="e">
        <f ca="1">_xlfn.textafter($C1612,_xlfn.CONCAT(F1612,"_"))</f>
        <v>#NAME?</v>
      </c>
      <c r="H1612" s="9"/>
      <c r="I1612" s="53"/>
    </row>
    <row r="1613" spans="1:9" ht="14.25" customHeight="1">
      <c r="A1613" s="21"/>
      <c r="B1613" s="9" t="s">
        <v>1889</v>
      </c>
      <c r="C1613" s="26" t="s">
        <v>2267</v>
      </c>
      <c r="D1613" s="9" t="s">
        <v>1999</v>
      </c>
      <c r="E1613" s="10" t="e">
        <f t="shared" ca="1" si="25"/>
        <v>#NAME?</v>
      </c>
      <c r="F1613" s="10" t="e">
        <f ca="1">_xlfn.textbefore(_xlfn.textafter($C1613,_xlfn.CONCAT(E1613,"_")),"_")</f>
        <v>#NAME?</v>
      </c>
      <c r="G1613" s="10" t="e">
        <f ca="1">_xlfn.textafter($C1613,_xlfn.CONCAT(F1613,"_"))</f>
        <v>#NAME?</v>
      </c>
      <c r="H1613" s="9"/>
      <c r="I1613" s="53"/>
    </row>
    <row r="1614" spans="1:9" ht="14.25" customHeight="1">
      <c r="A1614" s="21"/>
      <c r="B1614" s="9" t="s">
        <v>2007</v>
      </c>
      <c r="C1614" s="26" t="s">
        <v>2268</v>
      </c>
      <c r="D1614" s="9" t="s">
        <v>2007</v>
      </c>
      <c r="E1614" s="10" t="e">
        <f t="shared" ca="1" si="25"/>
        <v>#NAME?</v>
      </c>
      <c r="F1614" s="10" t="e">
        <f ca="1">_xlfn.textbefore(_xlfn.textafter($C1614,_xlfn.CONCAT(E1614,"_")),"_")</f>
        <v>#NAME?</v>
      </c>
      <c r="G1614" s="10" t="e">
        <f ca="1">_xlfn.textafter($C1614,_xlfn.CONCAT(F1614,"_"))</f>
        <v>#NAME?</v>
      </c>
      <c r="H1614" s="9"/>
      <c r="I1614" s="53"/>
    </row>
    <row r="1615" spans="1:9" ht="14.25" customHeight="1">
      <c r="A1615" s="21"/>
      <c r="B1615" s="9" t="s">
        <v>2269</v>
      </c>
      <c r="C1615" s="26" t="s">
        <v>2270</v>
      </c>
      <c r="D1615" s="9" t="s">
        <v>2269</v>
      </c>
      <c r="E1615" s="10" t="e">
        <f t="shared" ca="1" si="25"/>
        <v>#NAME?</v>
      </c>
      <c r="F1615" s="10" t="e">
        <f ca="1">_xlfn.textbefore(_xlfn.textafter($C1615,_xlfn.CONCAT(E1615,"_")),"_")</f>
        <v>#NAME?</v>
      </c>
      <c r="G1615" s="10" t="e">
        <f ca="1">_xlfn.textafter($C1615,_xlfn.CONCAT(F1615,"_"))</f>
        <v>#NAME?</v>
      </c>
      <c r="H1615" s="9"/>
      <c r="I1615" s="53"/>
    </row>
    <row r="1616" spans="1:9" ht="14.25" customHeight="1">
      <c r="A1616" s="21"/>
      <c r="B1616" s="9" t="s">
        <v>2271</v>
      </c>
      <c r="C1616" s="26" t="s">
        <v>2272</v>
      </c>
      <c r="D1616" s="9" t="s">
        <v>2271</v>
      </c>
      <c r="E1616" s="10" t="e">
        <f t="shared" ca="1" si="25"/>
        <v>#NAME?</v>
      </c>
      <c r="F1616" s="10" t="e">
        <f ca="1">_xlfn.textbefore(_xlfn.textafter($C1616,_xlfn.CONCAT(E1616,"_")),"_")</f>
        <v>#NAME?</v>
      </c>
      <c r="G1616" s="10" t="e">
        <f ca="1">_xlfn.textafter($C1616,_xlfn.CONCAT(F1616,"_"))</f>
        <v>#NAME?</v>
      </c>
      <c r="H1616" s="9"/>
      <c r="I1616" s="53"/>
    </row>
    <row r="1617" spans="1:9" ht="14.25" customHeight="1">
      <c r="A1617" s="21"/>
      <c r="B1617" s="9" t="s">
        <v>53</v>
      </c>
      <c r="C1617" s="26" t="s">
        <v>2273</v>
      </c>
      <c r="D1617" s="9" t="s">
        <v>2007</v>
      </c>
      <c r="E1617" s="10" t="e">
        <f t="shared" ca="1" si="25"/>
        <v>#NAME?</v>
      </c>
      <c r="F1617" s="10" t="e">
        <f ca="1">_xlfn.textbefore(_xlfn.textafter($C1617,_xlfn.CONCAT(E1617,"_")),"_")</f>
        <v>#NAME?</v>
      </c>
      <c r="G1617" s="10" t="e">
        <f ca="1">_xlfn.textafter($C1617,_xlfn.CONCAT(F1617,"_"))</f>
        <v>#NAME?</v>
      </c>
      <c r="H1617" s="9"/>
      <c r="I1617" s="53"/>
    </row>
    <row r="1618" spans="1:9" ht="14.25" customHeight="1">
      <c r="A1618" s="21"/>
      <c r="B1618" s="9" t="s">
        <v>53</v>
      </c>
      <c r="C1618" s="26" t="s">
        <v>2274</v>
      </c>
      <c r="D1618" s="9" t="s">
        <v>2269</v>
      </c>
      <c r="E1618" s="10" t="e">
        <f t="shared" ca="1" si="25"/>
        <v>#NAME?</v>
      </c>
      <c r="F1618" s="10" t="e">
        <f ca="1">_xlfn.textbefore(_xlfn.textafter($C1618,_xlfn.CONCAT(E1618,"_")),"_")</f>
        <v>#NAME?</v>
      </c>
      <c r="G1618" s="10" t="e">
        <f ca="1">_xlfn.textafter($C1618,_xlfn.CONCAT(F1618,"_"))</f>
        <v>#NAME?</v>
      </c>
      <c r="H1618" s="9"/>
      <c r="I1618" s="53"/>
    </row>
    <row r="1619" spans="1:9" ht="14.25" customHeight="1">
      <c r="A1619" s="21"/>
      <c r="B1619" s="9" t="s">
        <v>53</v>
      </c>
      <c r="C1619" s="26" t="s">
        <v>2275</v>
      </c>
      <c r="D1619" s="9" t="s">
        <v>2271</v>
      </c>
      <c r="E1619" s="10" t="e">
        <f t="shared" ca="1" si="25"/>
        <v>#NAME?</v>
      </c>
      <c r="F1619" s="10" t="e">
        <f ca="1">_xlfn.textbefore(_xlfn.textafter($C1619,_xlfn.CONCAT(E1619,"_")),"_")</f>
        <v>#NAME?</v>
      </c>
      <c r="G1619" s="10" t="e">
        <f ca="1">_xlfn.textafter($C1619,_xlfn.CONCAT(F1619,"_"))</f>
        <v>#NAME?</v>
      </c>
      <c r="H1619" s="9"/>
      <c r="I1619" s="53"/>
    </row>
    <row r="1620" spans="1:9" ht="14.25" customHeight="1">
      <c r="A1620" s="21"/>
      <c r="B1620" s="9" t="s">
        <v>2271</v>
      </c>
      <c r="C1620" s="26" t="s">
        <v>2276</v>
      </c>
      <c r="D1620" s="9" t="s">
        <v>53</v>
      </c>
      <c r="E1620" s="10" t="e">
        <f t="shared" ca="1" si="25"/>
        <v>#NAME?</v>
      </c>
      <c r="F1620" s="10" t="e">
        <f ca="1">_xlfn.textbefore(_xlfn.textafter($C1620,_xlfn.CONCAT(E1620,"_")),"_")</f>
        <v>#NAME?</v>
      </c>
      <c r="G1620" s="10" t="e">
        <f ca="1">_xlfn.textafter($C1620,_xlfn.CONCAT(F1620,"_"))</f>
        <v>#NAME?</v>
      </c>
      <c r="H1620" s="9"/>
      <c r="I1620" s="53"/>
    </row>
    <row r="1621" spans="1:9" ht="14.25" customHeight="1">
      <c r="A1621" s="21"/>
      <c r="B1621" s="9" t="s">
        <v>2277</v>
      </c>
      <c r="C1621" s="26" t="s">
        <v>2278</v>
      </c>
      <c r="D1621" s="9" t="s">
        <v>2011</v>
      </c>
      <c r="E1621" s="10" t="e">
        <f t="shared" ca="1" si="25"/>
        <v>#NAME?</v>
      </c>
      <c r="F1621" s="10" t="e">
        <f ca="1">_xlfn.textbefore(_xlfn.textafter($C1621,_xlfn.CONCAT(E1621,"_")),"_")</f>
        <v>#NAME?</v>
      </c>
      <c r="G1621" s="10" t="e">
        <f ca="1">_xlfn.textafter($C1621,_xlfn.CONCAT(F1621,"_"))</f>
        <v>#NAME?</v>
      </c>
      <c r="H1621" s="9"/>
      <c r="I1621" s="53"/>
    </row>
    <row r="1622" spans="1:9" ht="14.25" customHeight="1">
      <c r="A1622" s="21"/>
      <c r="B1622" s="9" t="s">
        <v>2269</v>
      </c>
      <c r="C1622" s="26" t="s">
        <v>2279</v>
      </c>
      <c r="D1622" s="9" t="s">
        <v>2011</v>
      </c>
      <c r="E1622" s="10" t="e">
        <f t="shared" ca="1" si="25"/>
        <v>#NAME?</v>
      </c>
      <c r="F1622" s="10" t="e">
        <f ca="1">_xlfn.textbefore(_xlfn.textafter($C1622,_xlfn.CONCAT(E1622,"_")),"_")</f>
        <v>#NAME?</v>
      </c>
      <c r="G1622" s="10" t="e">
        <f ca="1">_xlfn.textafter($C1622,_xlfn.CONCAT(F1622,"_"))</f>
        <v>#NAME?</v>
      </c>
      <c r="H1622" s="9"/>
      <c r="I1622" s="53"/>
    </row>
    <row r="1623" spans="1:9" ht="14.25" customHeight="1">
      <c r="A1623" s="21"/>
      <c r="B1623" s="9" t="s">
        <v>2271</v>
      </c>
      <c r="C1623" s="26" t="s">
        <v>2280</v>
      </c>
      <c r="D1623" s="9" t="s">
        <v>2011</v>
      </c>
      <c r="E1623" s="10" t="e">
        <f t="shared" ca="1" si="25"/>
        <v>#NAME?</v>
      </c>
      <c r="F1623" s="10" t="e">
        <f ca="1">_xlfn.textbefore(_xlfn.textafter($C1623,_xlfn.CONCAT(E1623,"_")),"_")</f>
        <v>#NAME?</v>
      </c>
      <c r="G1623" s="10" t="e">
        <f ca="1">_xlfn.textafter($C1623,_xlfn.CONCAT(F1623,"_"))</f>
        <v>#NAME?</v>
      </c>
      <c r="H1623" s="9"/>
      <c r="I1623" s="53"/>
    </row>
    <row r="1624" spans="1:9" ht="14.25" customHeight="1">
      <c r="A1624" s="21"/>
      <c r="B1624" s="9" t="s">
        <v>65</v>
      </c>
      <c r="C1624" s="26" t="s">
        <v>2281</v>
      </c>
      <c r="D1624" s="9" t="s">
        <v>2011</v>
      </c>
      <c r="E1624" s="10" t="e">
        <f t="shared" ca="1" si="25"/>
        <v>#NAME?</v>
      </c>
      <c r="F1624" s="10" t="e">
        <f ca="1">_xlfn.textbefore(_xlfn.textafter($C1624,_xlfn.CONCAT(E1624,"_")),"_")</f>
        <v>#NAME?</v>
      </c>
      <c r="G1624" s="10" t="e">
        <f ca="1">_xlfn.textafter($C1624,_xlfn.CONCAT(F1624,"_"))</f>
        <v>#NAME?</v>
      </c>
      <c r="H1624" s="9"/>
      <c r="I1624" s="53"/>
    </row>
    <row r="1625" spans="1:9" ht="14.25" customHeight="1">
      <c r="A1625" s="21"/>
      <c r="B1625" s="9" t="s">
        <v>2013</v>
      </c>
      <c r="C1625" s="11" t="s">
        <v>2282</v>
      </c>
      <c r="D1625" s="9" t="s">
        <v>2015</v>
      </c>
      <c r="E1625" s="10" t="e">
        <f t="shared" ca="1" si="25"/>
        <v>#NAME?</v>
      </c>
      <c r="F1625" s="10" t="e">
        <f ca="1">_xlfn.textbefore(_xlfn.textafter($C1625,_xlfn.CONCAT(E1625,"_")),"_")</f>
        <v>#NAME?</v>
      </c>
      <c r="G1625" s="10" t="e">
        <f ca="1">_xlfn.textafter($C1625,_xlfn.CONCAT(F1625,"_"))</f>
        <v>#NAME?</v>
      </c>
      <c r="H1625" s="9"/>
      <c r="I1625" s="53"/>
    </row>
    <row r="1626" spans="1:9" ht="14.25" customHeight="1">
      <c r="A1626" s="21"/>
      <c r="B1626" s="9" t="s">
        <v>2016</v>
      </c>
      <c r="C1626" s="11" t="s">
        <v>2283</v>
      </c>
      <c r="D1626" s="9" t="s">
        <v>2015</v>
      </c>
      <c r="E1626" s="10" t="e">
        <f t="shared" ca="1" si="25"/>
        <v>#NAME?</v>
      </c>
      <c r="F1626" s="10" t="e">
        <f ca="1">_xlfn.textbefore(_xlfn.textafter($C1626,_xlfn.CONCAT(E1626,"_")),"_")</f>
        <v>#NAME?</v>
      </c>
      <c r="G1626" s="10" t="e">
        <f ca="1">_xlfn.textafter($C1626,_xlfn.CONCAT(F1626,"_"))</f>
        <v>#NAME?</v>
      </c>
      <c r="H1626" s="9"/>
      <c r="I1626" s="53"/>
    </row>
    <row r="1627" spans="1:9" ht="14.25" customHeight="1">
      <c r="A1627" s="21"/>
      <c r="B1627" s="9" t="s">
        <v>127</v>
      </c>
      <c r="C1627" s="26" t="s">
        <v>2284</v>
      </c>
      <c r="D1627" s="9" t="s">
        <v>2015</v>
      </c>
      <c r="E1627" s="10" t="e">
        <f t="shared" ca="1" si="25"/>
        <v>#NAME?</v>
      </c>
      <c r="F1627" s="10" t="e">
        <f ca="1">_xlfn.textbefore(_xlfn.textafter($C1627,_xlfn.CONCAT(E1627,"_")),"_")</f>
        <v>#NAME?</v>
      </c>
      <c r="G1627" s="10" t="e">
        <f ca="1">_xlfn.textafter($C1627,_xlfn.CONCAT(F1627,"_"))</f>
        <v>#NAME?</v>
      </c>
      <c r="H1627" s="9"/>
      <c r="I1627" s="53"/>
    </row>
    <row r="1628" spans="1:9" ht="14.25" customHeight="1">
      <c r="A1628" s="21"/>
      <c r="B1628" s="9" t="s">
        <v>125</v>
      </c>
      <c r="C1628" s="26" t="s">
        <v>2285</v>
      </c>
      <c r="D1628" s="9" t="s">
        <v>2015</v>
      </c>
      <c r="E1628" s="10" t="e">
        <f t="shared" ca="1" si="25"/>
        <v>#NAME?</v>
      </c>
      <c r="F1628" s="10" t="e">
        <f ca="1">_xlfn.textbefore(_xlfn.textafter($C1628,_xlfn.CONCAT(E1628,"_")),"_")</f>
        <v>#NAME?</v>
      </c>
      <c r="G1628" s="10" t="e">
        <f ca="1">_xlfn.textafter($C1628,_xlfn.CONCAT(F1628,"_"))</f>
        <v>#NAME?</v>
      </c>
      <c r="H1628" s="9"/>
      <c r="I1628" s="53"/>
    </row>
    <row r="1629" spans="1:9" ht="14.25" customHeight="1">
      <c r="A1629" s="21"/>
      <c r="B1629" s="9" t="s">
        <v>116</v>
      </c>
      <c r="C1629" s="26" t="s">
        <v>2286</v>
      </c>
      <c r="D1629" s="9" t="s">
        <v>2287</v>
      </c>
      <c r="E1629" s="10" t="e">
        <f t="shared" ca="1" si="25"/>
        <v>#NAME?</v>
      </c>
      <c r="F1629" s="10" t="e">
        <f ca="1">_xlfn.textbefore(_xlfn.textafter($C1629,_xlfn.CONCAT(E1629,"_")),"_")</f>
        <v>#NAME?</v>
      </c>
      <c r="G1629" s="10" t="e">
        <f ca="1">_xlfn.textafter($C1629,_xlfn.CONCAT(F1629,"_"))</f>
        <v>#NAME?</v>
      </c>
      <c r="H1629" s="9"/>
      <c r="I1629" s="53"/>
    </row>
    <row r="1630" spans="1:9" ht="14.25" customHeight="1">
      <c r="A1630" s="21"/>
      <c r="B1630" s="9" t="s">
        <v>87</v>
      </c>
      <c r="C1630" s="26" t="s">
        <v>2288</v>
      </c>
      <c r="D1630" s="9" t="s">
        <v>2015</v>
      </c>
      <c r="E1630" s="10" t="e">
        <f t="shared" ca="1" si="25"/>
        <v>#NAME?</v>
      </c>
      <c r="F1630" s="10" t="e">
        <f ca="1">_xlfn.textbefore(_xlfn.textafter($C1630,_xlfn.CONCAT(E1630,"_")),"_")</f>
        <v>#NAME?</v>
      </c>
      <c r="G1630" s="10" t="e">
        <f ca="1">_xlfn.textafter($C1630,_xlfn.CONCAT(F1630,"_"))</f>
        <v>#NAME?</v>
      </c>
      <c r="H1630" s="9"/>
      <c r="I1630" s="53"/>
    </row>
    <row r="1631" spans="1:9" ht="14.25" customHeight="1">
      <c r="A1631" s="21"/>
      <c r="B1631" s="9" t="s">
        <v>119</v>
      </c>
      <c r="C1631" s="26" t="s">
        <v>2289</v>
      </c>
      <c r="D1631" s="9" t="s">
        <v>2287</v>
      </c>
      <c r="E1631" s="10" t="e">
        <f t="shared" ca="1" si="25"/>
        <v>#NAME?</v>
      </c>
      <c r="F1631" s="10" t="e">
        <f ca="1">_xlfn.textbefore(_xlfn.textafter($C1631,_xlfn.CONCAT(E1631,"_")),"_")</f>
        <v>#NAME?</v>
      </c>
      <c r="G1631" s="10" t="e">
        <f ca="1">_xlfn.textafter($C1631,_xlfn.CONCAT(F1631,"_"))</f>
        <v>#NAME?</v>
      </c>
      <c r="H1631" s="9"/>
      <c r="I1631" s="53"/>
    </row>
    <row r="1632" spans="1:9" ht="14.25" customHeight="1">
      <c r="A1632" s="21"/>
      <c r="B1632" s="9" t="s">
        <v>65</v>
      </c>
      <c r="C1632" s="26" t="s">
        <v>2290</v>
      </c>
      <c r="D1632" s="9" t="s">
        <v>2011</v>
      </c>
      <c r="E1632" s="10" t="e">
        <f t="shared" ca="1" si="25"/>
        <v>#NAME?</v>
      </c>
      <c r="F1632" s="10" t="e">
        <f ca="1">_xlfn.textbefore(_xlfn.textafter($C1632,_xlfn.CONCAT(E1632,"_")),"_")</f>
        <v>#NAME?</v>
      </c>
      <c r="G1632" s="10" t="e">
        <f ca="1">_xlfn.textafter($C1632,_xlfn.CONCAT(F1632,"_"))</f>
        <v>#NAME?</v>
      </c>
      <c r="H1632" s="9"/>
      <c r="I1632" s="53"/>
    </row>
    <row r="1633" spans="1:9" ht="14.25" customHeight="1">
      <c r="A1633" s="21"/>
      <c r="B1633" s="9" t="s">
        <v>108</v>
      </c>
      <c r="C1633" s="11" t="s">
        <v>2291</v>
      </c>
      <c r="D1633" s="9" t="s">
        <v>2015</v>
      </c>
      <c r="E1633" s="10" t="e">
        <f t="shared" ca="1" si="25"/>
        <v>#NAME?</v>
      </c>
      <c r="F1633" s="10" t="e">
        <f ca="1">_xlfn.textbefore(_xlfn.textafter($C1633,_xlfn.CONCAT(E1633,"_")),"_")</f>
        <v>#NAME?</v>
      </c>
      <c r="G1633" s="10" t="e">
        <f ca="1">_xlfn.textafter($C1633,_xlfn.CONCAT(F1633,"_"))</f>
        <v>#NAME?</v>
      </c>
      <c r="H1633" s="9"/>
      <c r="I1633" s="53"/>
    </row>
    <row r="1634" spans="1:9" ht="14.25" customHeight="1">
      <c r="A1634" s="21"/>
      <c r="B1634" s="9" t="s">
        <v>105</v>
      </c>
      <c r="C1634" s="26" t="s">
        <v>2292</v>
      </c>
      <c r="D1634" s="9" t="s">
        <v>2015</v>
      </c>
      <c r="E1634" s="10" t="e">
        <f t="shared" ca="1" si="25"/>
        <v>#NAME?</v>
      </c>
      <c r="F1634" s="10" t="e">
        <f ca="1">_xlfn.textbefore(_xlfn.textafter($C1634,_xlfn.CONCAT(E1634,"_")),"_")</f>
        <v>#NAME?</v>
      </c>
      <c r="G1634" s="10" t="e">
        <f ca="1">_xlfn.textafter($C1634,_xlfn.CONCAT(F1634,"_"))</f>
        <v>#NAME?</v>
      </c>
      <c r="H1634" s="9"/>
      <c r="I1634" s="53"/>
    </row>
    <row r="1635" spans="1:9" ht="14.25" customHeight="1">
      <c r="A1635" s="21"/>
      <c r="B1635" s="9" t="s">
        <v>2024</v>
      </c>
      <c r="C1635" s="26" t="s">
        <v>2293</v>
      </c>
      <c r="D1635" s="9" t="s">
        <v>1969</v>
      </c>
      <c r="E1635" s="10" t="e">
        <f t="shared" ca="1" si="25"/>
        <v>#NAME?</v>
      </c>
      <c r="F1635" s="10" t="e">
        <f ca="1">_xlfn.textbefore(_xlfn.textafter($C1635,_xlfn.CONCAT(E1635,"_")),"_")</f>
        <v>#NAME?</v>
      </c>
      <c r="G1635" s="10" t="e">
        <f ca="1">_xlfn.textafter($C1635,_xlfn.CONCAT(F1635,"_"))</f>
        <v>#NAME?</v>
      </c>
      <c r="H1635" s="9"/>
      <c r="I1635" s="53"/>
    </row>
    <row r="1636" spans="1:9" ht="14.25" customHeight="1">
      <c r="A1636" s="21"/>
      <c r="B1636" s="9" t="s">
        <v>2026</v>
      </c>
      <c r="C1636" s="26" t="s">
        <v>2294</v>
      </c>
      <c r="D1636" s="9" t="s">
        <v>1973</v>
      </c>
      <c r="E1636" s="10" t="e">
        <f t="shared" ca="1" si="25"/>
        <v>#NAME?</v>
      </c>
      <c r="F1636" s="10" t="e">
        <f ca="1">_xlfn.textbefore(_xlfn.textafter($C1636,_xlfn.CONCAT(E1636,"_")),"_")</f>
        <v>#NAME?</v>
      </c>
      <c r="G1636" s="10" t="e">
        <f ca="1">_xlfn.textafter($C1636,_xlfn.CONCAT(F1636,"_"))</f>
        <v>#NAME?</v>
      </c>
      <c r="H1636" s="9"/>
      <c r="I1636" s="53"/>
    </row>
    <row r="1637" spans="1:9" ht="14.25" customHeight="1">
      <c r="A1637" s="21"/>
      <c r="B1637" s="9" t="s">
        <v>2028</v>
      </c>
      <c r="C1637" s="26" t="s">
        <v>2295</v>
      </c>
      <c r="D1637" s="9" t="s">
        <v>1973</v>
      </c>
      <c r="E1637" s="10" t="e">
        <f t="shared" ca="1" si="25"/>
        <v>#NAME?</v>
      </c>
      <c r="F1637" s="10" t="e">
        <f ca="1">_xlfn.textbefore(_xlfn.textafter($C1637,_xlfn.CONCAT(E1637,"_")),"_")</f>
        <v>#NAME?</v>
      </c>
      <c r="G1637" s="10" t="e">
        <f ca="1">_xlfn.textafter($C1637,_xlfn.CONCAT(F1637,"_"))</f>
        <v>#NAME?</v>
      </c>
      <c r="H1637" s="9"/>
      <c r="I1637" s="53"/>
    </row>
    <row r="1638" spans="1:9" ht="14.25" customHeight="1">
      <c r="A1638" s="21"/>
      <c r="B1638" s="9" t="s">
        <v>2028</v>
      </c>
      <c r="C1638" s="26" t="s">
        <v>2296</v>
      </c>
      <c r="D1638" s="9" t="s">
        <v>1983</v>
      </c>
      <c r="E1638" s="10" t="e">
        <f t="shared" ca="1" si="25"/>
        <v>#NAME?</v>
      </c>
      <c r="F1638" s="10" t="e">
        <f ca="1">_xlfn.textbefore(_xlfn.textafter($C1638,_xlfn.CONCAT(E1638,"_")),"_")</f>
        <v>#NAME?</v>
      </c>
      <c r="G1638" s="10" t="e">
        <f ca="1">_xlfn.textafter($C1638,_xlfn.CONCAT(F1638,"_"))</f>
        <v>#NAME?</v>
      </c>
      <c r="H1638" s="9"/>
      <c r="I1638" s="53"/>
    </row>
    <row r="1639" spans="1:9" ht="14.25" customHeight="1">
      <c r="A1639" s="21"/>
      <c r="B1639" s="9" t="s">
        <v>2031</v>
      </c>
      <c r="C1639" s="26" t="s">
        <v>2297</v>
      </c>
      <c r="D1639" s="9" t="s">
        <v>1859</v>
      </c>
      <c r="E1639" s="10" t="e">
        <f t="shared" ca="1" si="25"/>
        <v>#NAME?</v>
      </c>
      <c r="F1639" s="10" t="e">
        <f ca="1">_xlfn.textbefore(_xlfn.textafter($C1639,_xlfn.CONCAT(E1639,"_")),"_")</f>
        <v>#NAME?</v>
      </c>
      <c r="G1639" s="10" t="e">
        <f ca="1">_xlfn.textafter($C1639,_xlfn.CONCAT(F1639,"_"))</f>
        <v>#NAME?</v>
      </c>
      <c r="H1639" s="9"/>
      <c r="I1639" s="53"/>
    </row>
    <row r="1640" spans="1:9" ht="14.25" customHeight="1">
      <c r="A1640" s="21"/>
      <c r="B1640" s="9" t="s">
        <v>2033</v>
      </c>
      <c r="C1640" s="26" t="s">
        <v>2298</v>
      </c>
      <c r="D1640" s="9" t="s">
        <v>1999</v>
      </c>
      <c r="E1640" s="10" t="e">
        <f t="shared" ca="1" si="25"/>
        <v>#NAME?</v>
      </c>
      <c r="F1640" s="10" t="e">
        <f ca="1">_xlfn.textbefore(_xlfn.textafter($C1640,_xlfn.CONCAT(E1640,"_")),"_")</f>
        <v>#NAME?</v>
      </c>
      <c r="G1640" s="10" t="e">
        <f ca="1">_xlfn.textafter($C1640,_xlfn.CONCAT(F1640,"_"))</f>
        <v>#NAME?</v>
      </c>
      <c r="H1640" s="9"/>
      <c r="I1640" s="53"/>
    </row>
    <row r="1641" spans="1:9" ht="14.25" customHeight="1">
      <c r="A1641" s="21"/>
      <c r="B1641" s="9" t="s">
        <v>2035</v>
      </c>
      <c r="C1641" s="26" t="s">
        <v>2299</v>
      </c>
      <c r="D1641" s="9" t="s">
        <v>1999</v>
      </c>
      <c r="E1641" s="10" t="e">
        <f t="shared" ca="1" si="25"/>
        <v>#NAME?</v>
      </c>
      <c r="F1641" s="10" t="e">
        <f ca="1">_xlfn.textbefore(_xlfn.textafter($C1641,_xlfn.CONCAT(E1641,"_")),"_")</f>
        <v>#NAME?</v>
      </c>
      <c r="G1641" s="10" t="e">
        <f ca="1">_xlfn.textafter($C1641,_xlfn.CONCAT(F1641,"_"))</f>
        <v>#NAME?</v>
      </c>
      <c r="H1641" s="9"/>
      <c r="I1641" s="53"/>
    </row>
    <row r="1642" spans="1:9" ht="14.25" customHeight="1">
      <c r="A1642" s="21"/>
      <c r="B1642" s="9" t="s">
        <v>2035</v>
      </c>
      <c r="C1642" s="26" t="s">
        <v>2300</v>
      </c>
      <c r="D1642" s="9" t="s">
        <v>2015</v>
      </c>
      <c r="E1642" s="10" t="e">
        <f t="shared" ca="1" si="25"/>
        <v>#NAME?</v>
      </c>
      <c r="F1642" s="10" t="e">
        <f ca="1">_xlfn.textbefore(_xlfn.textafter($C1642,_xlfn.CONCAT(E1642,"_")),"_")</f>
        <v>#NAME?</v>
      </c>
      <c r="G1642" s="10" t="e">
        <f ca="1">_xlfn.textafter($C1642,_xlfn.CONCAT(F1642,"_"))</f>
        <v>#NAME?</v>
      </c>
      <c r="H1642" s="9"/>
      <c r="I1642" s="53"/>
    </row>
    <row r="1643" spans="1:9" ht="14.25" customHeight="1">
      <c r="A1643" s="21"/>
      <c r="B1643" s="9" t="s">
        <v>2033</v>
      </c>
      <c r="C1643" s="26" t="s">
        <v>2301</v>
      </c>
      <c r="D1643" s="9" t="s">
        <v>2015</v>
      </c>
      <c r="E1643" s="10" t="e">
        <f t="shared" ca="1" si="25"/>
        <v>#NAME?</v>
      </c>
      <c r="F1643" s="10" t="e">
        <f ca="1">_xlfn.textbefore(_xlfn.textafter($C1643,_xlfn.CONCAT(E1643,"_")),"_")</f>
        <v>#NAME?</v>
      </c>
      <c r="G1643" s="10" t="e">
        <f ca="1">_xlfn.textafter($C1643,_xlfn.CONCAT(F1643,"_"))</f>
        <v>#NAME?</v>
      </c>
      <c r="H1643" s="9"/>
      <c r="I1643" s="53"/>
    </row>
    <row r="1644" spans="1:9" ht="14.25" customHeight="1">
      <c r="A1644" s="21"/>
      <c r="B1644" s="11" t="s">
        <v>2302</v>
      </c>
      <c r="C1644" s="26" t="s">
        <v>2303</v>
      </c>
      <c r="D1644" s="9" t="s">
        <v>2011</v>
      </c>
      <c r="E1644" s="10" t="e">
        <f t="shared" ca="1" si="25"/>
        <v>#NAME?</v>
      </c>
      <c r="F1644" s="10" t="e">
        <f ca="1">_xlfn.textbefore(_xlfn.textafter($C1644,_xlfn.CONCAT(E1644,"_")),"_")</f>
        <v>#NAME?</v>
      </c>
      <c r="G1644" s="10" t="e">
        <f ca="1">_xlfn.textafter($C1644,_xlfn.CONCAT(F1644,"_"))</f>
        <v>#NAME?</v>
      </c>
      <c r="H1644" s="9"/>
      <c r="I1644" s="53"/>
    </row>
    <row r="1645" spans="1:9" ht="14.25" customHeight="1">
      <c r="B1645" s="11" t="s">
        <v>2304</v>
      </c>
      <c r="C1645" s="11" t="s">
        <v>2305</v>
      </c>
      <c r="D1645" s="9" t="s">
        <v>2306</v>
      </c>
      <c r="E1645" s="10" t="e">
        <f t="shared" ca="1" si="25"/>
        <v>#NAME?</v>
      </c>
      <c r="F1645" s="10" t="e">
        <f ca="1">_xlfn.textbefore(_xlfn.textafter($C1645,_xlfn.CONCAT(E1645,"_")),"_")</f>
        <v>#NAME?</v>
      </c>
      <c r="G1645" s="10" t="e">
        <f ca="1">_xlfn.textafter($C1645,_xlfn.CONCAT(F1645,"_"))</f>
        <v>#NAME?</v>
      </c>
    </row>
    <row r="1646" spans="1:9" ht="14.25" customHeight="1">
      <c r="B1646" s="11" t="s">
        <v>2304</v>
      </c>
      <c r="C1646" s="11" t="s">
        <v>2307</v>
      </c>
      <c r="D1646" s="9" t="s">
        <v>2308</v>
      </c>
      <c r="E1646" s="10" t="e">
        <f t="shared" ca="1" si="25"/>
        <v>#NAME?</v>
      </c>
      <c r="F1646" s="10" t="e">
        <f ca="1">_xlfn.textbefore(_xlfn.textafter($C1646,_xlfn.CONCAT(E1646,"_")),"_")</f>
        <v>#NAME?</v>
      </c>
      <c r="G1646" s="10" t="e">
        <f ca="1">_xlfn.textafter($C1646,_xlfn.CONCAT(F1646,"_"))</f>
        <v>#NAME?</v>
      </c>
    </row>
    <row r="1647" spans="1:9" ht="14.25" customHeight="1">
      <c r="B1647" s="11" t="s">
        <v>2304</v>
      </c>
      <c r="C1647" s="11" t="s">
        <v>2309</v>
      </c>
      <c r="D1647" s="9" t="s">
        <v>2308</v>
      </c>
      <c r="E1647" s="10" t="e">
        <f t="shared" ca="1" si="25"/>
        <v>#NAME?</v>
      </c>
      <c r="F1647" s="10" t="e">
        <f ca="1">_xlfn.textbefore(_xlfn.textafter($C1647,_xlfn.CONCAT(E1647,"_")),"_")</f>
        <v>#NAME?</v>
      </c>
      <c r="G1647" s="10" t="e">
        <f ca="1">_xlfn.textafter($C1647,_xlfn.CONCAT(F1647,"_"))</f>
        <v>#NAME?</v>
      </c>
    </row>
    <row r="1648" spans="1:9" ht="14.25" customHeight="1">
      <c r="B1648" s="11" t="s">
        <v>2310</v>
      </c>
      <c r="C1648" s="11" t="s">
        <v>2311</v>
      </c>
      <c r="D1648" s="9" t="s">
        <v>2312</v>
      </c>
      <c r="E1648" s="10" t="e">
        <f t="shared" ca="1" si="25"/>
        <v>#NAME?</v>
      </c>
      <c r="F1648" s="10" t="e">
        <f ca="1">_xlfn.textbefore(_xlfn.textafter($C1648,_xlfn.CONCAT(E1648,"_")),"_")</f>
        <v>#NAME?</v>
      </c>
      <c r="G1648" s="10" t="e">
        <f ca="1">_xlfn.textafter($C1648,_xlfn.CONCAT(F1648,"_"))</f>
        <v>#NAME?</v>
      </c>
    </row>
    <row r="1649" spans="2:7" ht="14.25" customHeight="1">
      <c r="B1649" s="11" t="s">
        <v>2313</v>
      </c>
      <c r="C1649" s="11" t="s">
        <v>2314</v>
      </c>
      <c r="D1649" s="9" t="s">
        <v>2312</v>
      </c>
      <c r="E1649" s="10" t="e">
        <f t="shared" ca="1" si="25"/>
        <v>#NAME?</v>
      </c>
      <c r="F1649" s="10" t="e">
        <f ca="1">_xlfn.textbefore(_xlfn.textafter($C1649,_xlfn.CONCAT(E1649,"_")),"_")</f>
        <v>#NAME?</v>
      </c>
      <c r="G1649" s="10" t="e">
        <f ca="1">_xlfn.textafter($C1649,_xlfn.CONCAT(F1649,"_"))</f>
        <v>#NAME?</v>
      </c>
    </row>
    <row r="1650" spans="2:7" ht="14.25" customHeight="1">
      <c r="B1650" s="11" t="s">
        <v>2310</v>
      </c>
      <c r="C1650" s="11" t="s">
        <v>2315</v>
      </c>
      <c r="D1650" s="9" t="s">
        <v>2312</v>
      </c>
      <c r="E1650" s="10" t="e">
        <f t="shared" ca="1" si="25"/>
        <v>#NAME?</v>
      </c>
      <c r="F1650" s="10" t="e">
        <f ca="1">_xlfn.textbefore(_xlfn.textafter($C1650,_xlfn.CONCAT(E1650,"_")),"_")</f>
        <v>#NAME?</v>
      </c>
      <c r="G1650" s="10" t="e">
        <f ca="1">_xlfn.textafter($C1650,_xlfn.CONCAT(F1650,"_"))</f>
        <v>#NAME?</v>
      </c>
    </row>
    <row r="1651" spans="2:7" ht="14.25" customHeight="1">
      <c r="B1651" s="11" t="s">
        <v>2316</v>
      </c>
      <c r="C1651" s="11" t="s">
        <v>2317</v>
      </c>
      <c r="D1651" s="9" t="s">
        <v>2312</v>
      </c>
      <c r="E1651" s="10" t="e">
        <f t="shared" ca="1" si="25"/>
        <v>#NAME?</v>
      </c>
      <c r="F1651" s="10" t="e">
        <f ca="1">_xlfn.textbefore(_xlfn.textafter($C1651,_xlfn.CONCAT(E1651,"_")),"_")</f>
        <v>#NAME?</v>
      </c>
      <c r="G1651" s="10" t="e">
        <f ca="1">_xlfn.textafter($C1651,_xlfn.CONCAT(F1651,"_"))</f>
        <v>#NAME?</v>
      </c>
    </row>
    <row r="1652" spans="2:7" ht="14.25" customHeight="1">
      <c r="B1652" s="11" t="s">
        <v>2318</v>
      </c>
      <c r="C1652" s="11" t="s">
        <v>2319</v>
      </c>
      <c r="D1652" s="9" t="s">
        <v>2312</v>
      </c>
      <c r="E1652" s="10" t="e">
        <f t="shared" ca="1" si="25"/>
        <v>#NAME?</v>
      </c>
      <c r="F1652" s="10" t="e">
        <f ca="1">_xlfn.textbefore(_xlfn.textafter($C1652,_xlfn.CONCAT(E1652,"_")),"_")</f>
        <v>#NAME?</v>
      </c>
      <c r="G1652" s="10" t="e">
        <f ca="1">_xlfn.textafter($C1652,_xlfn.CONCAT(F1652,"_"))</f>
        <v>#NAME?</v>
      </c>
    </row>
    <row r="1653" spans="2:7" ht="14.25" customHeight="1">
      <c r="B1653" s="11" t="s">
        <v>2320</v>
      </c>
      <c r="C1653" s="11" t="s">
        <v>2321</v>
      </c>
      <c r="D1653" s="9" t="s">
        <v>2312</v>
      </c>
      <c r="E1653" s="10" t="e">
        <f t="shared" ca="1" si="25"/>
        <v>#NAME?</v>
      </c>
      <c r="F1653" s="10" t="e">
        <f ca="1">_xlfn.textbefore(_xlfn.textafter($C1653,_xlfn.CONCAT(E1653,"_")),"_")</f>
        <v>#NAME?</v>
      </c>
      <c r="G1653" s="10" t="e">
        <f ca="1">_xlfn.textafter($C1653,_xlfn.CONCAT(F1653,"_"))</f>
        <v>#NAME?</v>
      </c>
    </row>
    <row r="1654" spans="2:7" ht="14.25" customHeight="1">
      <c r="B1654" s="11" t="s">
        <v>2322</v>
      </c>
      <c r="C1654" s="11" t="s">
        <v>2323</v>
      </c>
      <c r="D1654" s="9" t="s">
        <v>2324</v>
      </c>
      <c r="E1654" s="10" t="e">
        <f t="shared" ca="1" si="25"/>
        <v>#NAME?</v>
      </c>
      <c r="F1654" s="10" t="e">
        <f ca="1">_xlfn.textbefore(_xlfn.textafter($C1654,_xlfn.CONCAT(E1654,"_")),"_")</f>
        <v>#NAME?</v>
      </c>
      <c r="G1654" s="10" t="e">
        <f ca="1">_xlfn.textafter($C1654,_xlfn.CONCAT(F1654,"_"))</f>
        <v>#NAME?</v>
      </c>
    </row>
    <row r="1655" spans="2:7" ht="14.25" customHeight="1">
      <c r="B1655" s="11" t="s">
        <v>2322</v>
      </c>
      <c r="C1655" s="11" t="s">
        <v>2325</v>
      </c>
      <c r="D1655" s="9" t="s">
        <v>2324</v>
      </c>
      <c r="E1655" s="10" t="e">
        <f t="shared" ca="1" si="25"/>
        <v>#NAME?</v>
      </c>
      <c r="F1655" s="10" t="e">
        <f ca="1">_xlfn.textbefore(_xlfn.textafter($C1655,_xlfn.CONCAT(E1655,"_")),"_")</f>
        <v>#NAME?</v>
      </c>
      <c r="G1655" s="10" t="e">
        <f ca="1">_xlfn.textafter($C1655,_xlfn.CONCAT(F1655,"_"))</f>
        <v>#NAME?</v>
      </c>
    </row>
    <row r="1656" spans="2:7" ht="14.25" customHeight="1">
      <c r="B1656" s="11" t="s">
        <v>2326</v>
      </c>
      <c r="C1656" s="11" t="s">
        <v>2327</v>
      </c>
      <c r="D1656" s="9" t="s">
        <v>2324</v>
      </c>
      <c r="E1656" s="10" t="e">
        <f t="shared" ca="1" si="25"/>
        <v>#NAME?</v>
      </c>
      <c r="F1656" s="10" t="e">
        <f ca="1">_xlfn.textbefore(_xlfn.textafter($C1656,_xlfn.CONCAT(E1656,"_")),"_")</f>
        <v>#NAME?</v>
      </c>
      <c r="G1656" s="10" t="e">
        <f ca="1">_xlfn.textafter($C1656,_xlfn.CONCAT(F1656,"_"))</f>
        <v>#NAME?</v>
      </c>
    </row>
    <row r="1657" spans="2:7" ht="14.25" customHeight="1">
      <c r="B1657" s="11" t="s">
        <v>2322</v>
      </c>
      <c r="C1657" s="11" t="s">
        <v>2328</v>
      </c>
      <c r="D1657" s="9" t="s">
        <v>2329</v>
      </c>
      <c r="E1657" s="10" t="e">
        <f t="shared" ca="1" si="25"/>
        <v>#NAME?</v>
      </c>
      <c r="F1657" s="10" t="e">
        <f ca="1">_xlfn.textbefore(_xlfn.textafter($C1657,_xlfn.CONCAT(E1657,"_")),"_")</f>
        <v>#NAME?</v>
      </c>
      <c r="G1657" s="10" t="e">
        <f ca="1">_xlfn.textafter($C1657,_xlfn.CONCAT(F1657,"_"))</f>
        <v>#NAME?</v>
      </c>
    </row>
    <row r="1658" spans="2:7" ht="14.25" customHeight="1">
      <c r="B1658" s="11" t="s">
        <v>2322</v>
      </c>
      <c r="C1658" s="11" t="s">
        <v>2330</v>
      </c>
      <c r="D1658" s="9" t="s">
        <v>2329</v>
      </c>
      <c r="E1658" s="10" t="e">
        <f t="shared" ca="1" si="25"/>
        <v>#NAME?</v>
      </c>
      <c r="F1658" s="10" t="e">
        <f ca="1">_xlfn.textbefore(_xlfn.textafter($C1658,_xlfn.CONCAT(E1658,"_")),"_")</f>
        <v>#NAME?</v>
      </c>
      <c r="G1658" s="10" t="e">
        <f ca="1">_xlfn.textafter($C1658,_xlfn.CONCAT(F1658,"_"))</f>
        <v>#NAME?</v>
      </c>
    </row>
    <row r="1659" spans="2:7" ht="14.25" customHeight="1">
      <c r="B1659" s="11" t="s">
        <v>2326</v>
      </c>
      <c r="C1659" s="11" t="s">
        <v>2331</v>
      </c>
      <c r="D1659" s="9" t="s">
        <v>2329</v>
      </c>
      <c r="E1659" s="10" t="e">
        <f t="shared" ca="1" si="25"/>
        <v>#NAME?</v>
      </c>
      <c r="F1659" s="10" t="e">
        <f ca="1">_xlfn.textbefore(_xlfn.textafter($C1659,_xlfn.CONCAT(E1659,"_")),"_")</f>
        <v>#NAME?</v>
      </c>
      <c r="G1659" s="10" t="e">
        <f ca="1">_xlfn.textafter($C1659,_xlfn.CONCAT(F1659,"_"))</f>
        <v>#NAME?</v>
      </c>
    </row>
    <row r="1660" spans="2:7" ht="14.25" customHeight="1">
      <c r="B1660" s="11" t="s">
        <v>2332</v>
      </c>
      <c r="C1660" s="11" t="s">
        <v>2333</v>
      </c>
      <c r="D1660" s="9" t="s">
        <v>2324</v>
      </c>
      <c r="E1660" s="10" t="e">
        <f t="shared" ca="1" si="25"/>
        <v>#NAME?</v>
      </c>
      <c r="F1660" s="10" t="e">
        <f ca="1">_xlfn.textbefore(_xlfn.textafter($C1660,_xlfn.CONCAT(E1660,"_")),"_")</f>
        <v>#NAME?</v>
      </c>
      <c r="G1660" s="10" t="e">
        <f ca="1">_xlfn.textafter($C1660,_xlfn.CONCAT(F1660,"_"))</f>
        <v>#NAME?</v>
      </c>
    </row>
    <row r="1661" spans="2:7" ht="14.25" customHeight="1">
      <c r="B1661" s="11" t="s">
        <v>2334</v>
      </c>
      <c r="C1661" s="11" t="s">
        <v>2335</v>
      </c>
      <c r="D1661" s="9" t="s">
        <v>2324</v>
      </c>
      <c r="E1661" s="10" t="e">
        <f t="shared" ca="1" si="25"/>
        <v>#NAME?</v>
      </c>
      <c r="F1661" s="10" t="e">
        <f ca="1">_xlfn.textbefore(_xlfn.textafter($C1661,_xlfn.CONCAT(E1661,"_")),"_")</f>
        <v>#NAME?</v>
      </c>
      <c r="G1661" s="10" t="e">
        <f ca="1">_xlfn.textafter($C1661,_xlfn.CONCAT(F1661,"_"))</f>
        <v>#NAME?</v>
      </c>
    </row>
    <row r="1662" spans="2:7" ht="14.25" customHeight="1">
      <c r="B1662" s="11" t="s">
        <v>2336</v>
      </c>
      <c r="C1662" s="11" t="s">
        <v>2337</v>
      </c>
      <c r="D1662" s="9" t="s">
        <v>2324</v>
      </c>
      <c r="E1662" s="10" t="e">
        <f t="shared" ca="1" si="25"/>
        <v>#NAME?</v>
      </c>
      <c r="F1662" s="10" t="e">
        <f ca="1">_xlfn.textbefore(_xlfn.textafter($C1662,_xlfn.CONCAT(E1662,"_")),"_")</f>
        <v>#NAME?</v>
      </c>
      <c r="G1662" s="10" t="e">
        <f ca="1">_xlfn.textafter($C1662,_xlfn.CONCAT(F1662,"_"))</f>
        <v>#NAME?</v>
      </c>
    </row>
    <row r="1663" spans="2:7" ht="14.25" customHeight="1">
      <c r="B1663" s="11" t="s">
        <v>2338</v>
      </c>
      <c r="C1663" s="11" t="s">
        <v>2339</v>
      </c>
      <c r="D1663" s="9" t="s">
        <v>2324</v>
      </c>
      <c r="E1663" s="10" t="e">
        <f t="shared" ca="1" si="25"/>
        <v>#NAME?</v>
      </c>
      <c r="F1663" s="10" t="e">
        <f ca="1">_xlfn.textbefore(_xlfn.textafter($C1663,_xlfn.CONCAT(E1663,"_")),"_")</f>
        <v>#NAME?</v>
      </c>
      <c r="G1663" s="10" t="e">
        <f ca="1">_xlfn.textafter($C1663,_xlfn.CONCAT(F1663,"_"))</f>
        <v>#NAME?</v>
      </c>
    </row>
    <row r="1664" spans="2:7" ht="14.25" customHeight="1">
      <c r="B1664" s="11" t="s">
        <v>2340</v>
      </c>
      <c r="C1664" s="11" t="s">
        <v>2341</v>
      </c>
      <c r="D1664" s="9" t="s">
        <v>2324</v>
      </c>
      <c r="E1664" s="10" t="e">
        <f t="shared" ca="1" si="25"/>
        <v>#NAME?</v>
      </c>
      <c r="F1664" s="10" t="e">
        <f ca="1">_xlfn.textbefore(_xlfn.textafter($C1664,_xlfn.CONCAT(E1664,"_")),"_")</f>
        <v>#NAME?</v>
      </c>
      <c r="G1664" s="10" t="e">
        <f ca="1">_xlfn.textafter($C1664,_xlfn.CONCAT(F1664,"_"))</f>
        <v>#NAME?</v>
      </c>
    </row>
    <row r="1665" spans="2:7" ht="14.25" customHeight="1">
      <c r="B1665" s="11" t="s">
        <v>2342</v>
      </c>
      <c r="C1665" s="11" t="s">
        <v>2343</v>
      </c>
      <c r="D1665" s="9" t="s">
        <v>2324</v>
      </c>
      <c r="E1665" s="10" t="e">
        <f t="shared" ca="1" si="25"/>
        <v>#NAME?</v>
      </c>
      <c r="F1665" s="10" t="e">
        <f ca="1">_xlfn.textbefore(_xlfn.textafter($C1665,_xlfn.CONCAT(E1665,"_")),"_")</f>
        <v>#NAME?</v>
      </c>
      <c r="G1665" s="10" t="e">
        <f ca="1">_xlfn.textafter($C1665,_xlfn.CONCAT(F1665,"_"))</f>
        <v>#NAME?</v>
      </c>
    </row>
    <row r="1666" spans="2:7" ht="14.25" customHeight="1">
      <c r="B1666" s="11" t="s">
        <v>2344</v>
      </c>
      <c r="C1666" s="11" t="s">
        <v>2345</v>
      </c>
      <c r="D1666" s="9" t="s">
        <v>2324</v>
      </c>
      <c r="E1666" s="10" t="e">
        <f t="shared" ref="E1666:E1729" ca="1" si="26">_xlfn.textbefore($C1666,"_")</f>
        <v>#NAME?</v>
      </c>
      <c r="F1666" s="10" t="e">
        <f ca="1">_xlfn.textbefore(_xlfn.textafter($C1666,_xlfn.CONCAT(E1666,"_")),"_")</f>
        <v>#NAME?</v>
      </c>
      <c r="G1666" s="10" t="e">
        <f ca="1">_xlfn.textafter($C1666,_xlfn.CONCAT(F1666,"_"))</f>
        <v>#NAME?</v>
      </c>
    </row>
    <row r="1667" spans="2:7" ht="14.25" customHeight="1">
      <c r="B1667" s="11" t="s">
        <v>2344</v>
      </c>
      <c r="C1667" s="11" t="s">
        <v>2346</v>
      </c>
      <c r="D1667" s="9" t="s">
        <v>2324</v>
      </c>
      <c r="E1667" s="10" t="e">
        <f t="shared" ca="1" si="26"/>
        <v>#NAME?</v>
      </c>
      <c r="F1667" s="10" t="e">
        <f ca="1">_xlfn.textbefore(_xlfn.textafter($C1667,_xlfn.CONCAT(E1667,"_")),"_")</f>
        <v>#NAME?</v>
      </c>
      <c r="G1667" s="10" t="e">
        <f ca="1">_xlfn.textafter($C1667,_xlfn.CONCAT(F1667,"_"))</f>
        <v>#NAME?</v>
      </c>
    </row>
    <row r="1668" spans="2:7" ht="14.25" customHeight="1">
      <c r="B1668" s="11" t="s">
        <v>2347</v>
      </c>
      <c r="C1668" s="11" t="s">
        <v>2348</v>
      </c>
      <c r="D1668" s="9" t="s">
        <v>2324</v>
      </c>
      <c r="E1668" s="10" t="e">
        <f t="shared" ca="1" si="26"/>
        <v>#NAME?</v>
      </c>
      <c r="F1668" s="10" t="e">
        <f ca="1">_xlfn.textbefore(_xlfn.textafter($C1668,_xlfn.CONCAT(E1668,"_")),"_")</f>
        <v>#NAME?</v>
      </c>
      <c r="G1668" s="10" t="e">
        <f ca="1">_xlfn.textafter($C1668,_xlfn.CONCAT(F1668,"_"))</f>
        <v>#NAME?</v>
      </c>
    </row>
    <row r="1669" spans="2:7" ht="14.25" customHeight="1">
      <c r="B1669" s="11" t="s">
        <v>2347</v>
      </c>
      <c r="C1669" s="11" t="s">
        <v>2349</v>
      </c>
      <c r="D1669" s="9" t="s">
        <v>2324</v>
      </c>
      <c r="E1669" s="10" t="e">
        <f t="shared" ca="1" si="26"/>
        <v>#NAME?</v>
      </c>
      <c r="F1669" s="10" t="e">
        <f ca="1">_xlfn.textbefore(_xlfn.textafter($C1669,_xlfn.CONCAT(E1669,"_")),"_")</f>
        <v>#NAME?</v>
      </c>
      <c r="G1669" s="10" t="e">
        <f ca="1">_xlfn.textafter($C1669,_xlfn.CONCAT(F1669,"_"))</f>
        <v>#NAME?</v>
      </c>
    </row>
    <row r="1670" spans="2:7" ht="14.25" customHeight="1">
      <c r="B1670" s="11" t="s">
        <v>2350</v>
      </c>
      <c r="C1670" s="11" t="s">
        <v>2351</v>
      </c>
      <c r="D1670" s="9" t="s">
        <v>2324</v>
      </c>
      <c r="E1670" s="10" t="e">
        <f t="shared" ca="1" si="26"/>
        <v>#NAME?</v>
      </c>
      <c r="F1670" s="10" t="e">
        <f ca="1">_xlfn.textbefore(_xlfn.textafter($C1670,_xlfn.CONCAT(E1670,"_")),"_")</f>
        <v>#NAME?</v>
      </c>
      <c r="G1670" s="10" t="e">
        <f ca="1">_xlfn.textafter($C1670,_xlfn.CONCAT(F1670,"_"))</f>
        <v>#NAME?</v>
      </c>
    </row>
    <row r="1671" spans="2:7" ht="14.25" customHeight="1">
      <c r="B1671" s="11" t="s">
        <v>2352</v>
      </c>
      <c r="C1671" s="11" t="s">
        <v>2353</v>
      </c>
      <c r="D1671" s="9" t="s">
        <v>2324</v>
      </c>
      <c r="E1671" s="10" t="e">
        <f t="shared" ca="1" si="26"/>
        <v>#NAME?</v>
      </c>
      <c r="F1671" s="10" t="e">
        <f ca="1">_xlfn.textbefore(_xlfn.textafter($C1671,_xlfn.CONCAT(E1671,"_")),"_")</f>
        <v>#NAME?</v>
      </c>
      <c r="G1671" s="10" t="e">
        <f ca="1">_xlfn.textafter($C1671,_xlfn.CONCAT(F1671,"_"))</f>
        <v>#NAME?</v>
      </c>
    </row>
    <row r="1672" spans="2:7" ht="14.25" customHeight="1">
      <c r="B1672" s="11" t="s">
        <v>2352</v>
      </c>
      <c r="C1672" s="11" t="s">
        <v>2354</v>
      </c>
      <c r="D1672" s="9" t="s">
        <v>2324</v>
      </c>
      <c r="E1672" s="10" t="e">
        <f t="shared" ca="1" si="26"/>
        <v>#NAME?</v>
      </c>
      <c r="F1672" s="10" t="e">
        <f ca="1">_xlfn.textbefore(_xlfn.textafter($C1672,_xlfn.CONCAT(E1672,"_")),"_")</f>
        <v>#NAME?</v>
      </c>
      <c r="G1672" s="10" t="e">
        <f ca="1">_xlfn.textafter($C1672,_xlfn.CONCAT(F1672,"_"))</f>
        <v>#NAME?</v>
      </c>
    </row>
    <row r="1673" spans="2:7" ht="14.25" customHeight="1">
      <c r="B1673" s="11" t="s">
        <v>2355</v>
      </c>
      <c r="C1673" s="11" t="s">
        <v>2356</v>
      </c>
      <c r="D1673" s="9" t="s">
        <v>2324</v>
      </c>
      <c r="E1673" s="10" t="e">
        <f t="shared" ca="1" si="26"/>
        <v>#NAME?</v>
      </c>
      <c r="F1673" s="10" t="e">
        <f ca="1">_xlfn.textbefore(_xlfn.textafter($C1673,_xlfn.CONCAT(E1673,"_")),"_")</f>
        <v>#NAME?</v>
      </c>
      <c r="G1673" s="10" t="e">
        <f ca="1">_xlfn.textafter($C1673,_xlfn.CONCAT(F1673,"_"))</f>
        <v>#NAME?</v>
      </c>
    </row>
    <row r="1674" spans="2:7" ht="14.25" customHeight="1">
      <c r="B1674" s="11" t="s">
        <v>2357</v>
      </c>
      <c r="C1674" s="11" t="s">
        <v>2358</v>
      </c>
      <c r="D1674" s="9" t="s">
        <v>2329</v>
      </c>
      <c r="E1674" s="10" t="e">
        <f t="shared" ca="1" si="26"/>
        <v>#NAME?</v>
      </c>
      <c r="F1674" s="10" t="e">
        <f ca="1">_xlfn.textbefore(_xlfn.textafter($C1674,_xlfn.CONCAT(E1674,"_")),"_")</f>
        <v>#NAME?</v>
      </c>
      <c r="G1674" s="10" t="e">
        <f ca="1">_xlfn.textafter($C1674,_xlfn.CONCAT(F1674,"_"))</f>
        <v>#NAME?</v>
      </c>
    </row>
    <row r="1675" spans="2:7" ht="14.25" customHeight="1">
      <c r="B1675" s="11" t="s">
        <v>2359</v>
      </c>
      <c r="C1675" s="11" t="s">
        <v>2360</v>
      </c>
      <c r="D1675" s="9" t="s">
        <v>2324</v>
      </c>
      <c r="E1675" s="10" t="e">
        <f t="shared" ca="1" si="26"/>
        <v>#NAME?</v>
      </c>
      <c r="F1675" s="10" t="e">
        <f ca="1">_xlfn.textbefore(_xlfn.textafter($C1675,_xlfn.CONCAT(E1675,"_")),"_")</f>
        <v>#NAME?</v>
      </c>
      <c r="G1675" s="10" t="e">
        <f ca="1">_xlfn.textafter($C1675,_xlfn.CONCAT(F1675,"_"))</f>
        <v>#NAME?</v>
      </c>
    </row>
    <row r="1676" spans="2:7" ht="14.25" customHeight="1">
      <c r="B1676" s="11" t="s">
        <v>2361</v>
      </c>
      <c r="C1676" s="11" t="s">
        <v>2362</v>
      </c>
      <c r="D1676" s="9" t="s">
        <v>2324</v>
      </c>
      <c r="E1676" s="10" t="e">
        <f t="shared" ca="1" si="26"/>
        <v>#NAME?</v>
      </c>
      <c r="F1676" s="10" t="e">
        <f ca="1">_xlfn.textbefore(_xlfn.textafter($C1676,_xlfn.CONCAT(E1676,"_")),"_")</f>
        <v>#NAME?</v>
      </c>
      <c r="G1676" s="10" t="e">
        <f ca="1">_xlfn.textafter($C1676,_xlfn.CONCAT(F1676,"_"))</f>
        <v>#NAME?</v>
      </c>
    </row>
    <row r="1677" spans="2:7" ht="14.25" customHeight="1">
      <c r="B1677" s="11" t="s">
        <v>2322</v>
      </c>
      <c r="C1677" s="11" t="s">
        <v>2363</v>
      </c>
      <c r="D1677" s="9" t="s">
        <v>2329</v>
      </c>
      <c r="E1677" s="10" t="e">
        <f t="shared" ca="1" si="26"/>
        <v>#NAME?</v>
      </c>
      <c r="F1677" s="10" t="e">
        <f ca="1">_xlfn.textbefore(_xlfn.textafter($C1677,_xlfn.CONCAT(E1677,"_")),"_")</f>
        <v>#NAME?</v>
      </c>
      <c r="G1677" s="10" t="e">
        <f ca="1">_xlfn.textafter($C1677,_xlfn.CONCAT(F1677,"_"))</f>
        <v>#NAME?</v>
      </c>
    </row>
    <row r="1678" spans="2:7" ht="14.25" customHeight="1">
      <c r="B1678" s="11" t="s">
        <v>2322</v>
      </c>
      <c r="C1678" s="11" t="s">
        <v>2364</v>
      </c>
      <c r="D1678" s="9" t="s">
        <v>2329</v>
      </c>
      <c r="E1678" s="10" t="e">
        <f t="shared" ca="1" si="26"/>
        <v>#NAME?</v>
      </c>
      <c r="F1678" s="10" t="e">
        <f ca="1">_xlfn.textbefore(_xlfn.textafter($C1678,_xlfn.CONCAT(E1678,"_")),"_")</f>
        <v>#NAME?</v>
      </c>
      <c r="G1678" s="10" t="e">
        <f ca="1">_xlfn.textafter($C1678,_xlfn.CONCAT(F1678,"_"))</f>
        <v>#NAME?</v>
      </c>
    </row>
    <row r="1679" spans="2:7" ht="14.25" customHeight="1">
      <c r="B1679" s="11" t="s">
        <v>2365</v>
      </c>
      <c r="C1679" s="11" t="s">
        <v>2366</v>
      </c>
      <c r="D1679" s="9" t="s">
        <v>2329</v>
      </c>
      <c r="E1679" s="10" t="e">
        <f t="shared" ca="1" si="26"/>
        <v>#NAME?</v>
      </c>
      <c r="F1679" s="10" t="e">
        <f ca="1">_xlfn.textbefore(_xlfn.textafter($C1679,_xlfn.CONCAT(E1679,"_")),"_")</f>
        <v>#NAME?</v>
      </c>
      <c r="G1679" s="10" t="e">
        <f ca="1">_xlfn.textafter($C1679,_xlfn.CONCAT(F1679,"_"))</f>
        <v>#NAME?</v>
      </c>
    </row>
    <row r="1680" spans="2:7" ht="14.25" customHeight="1">
      <c r="B1680" s="11" t="s">
        <v>2342</v>
      </c>
      <c r="C1680" s="11" t="s">
        <v>2367</v>
      </c>
      <c r="D1680" s="9" t="s">
        <v>2329</v>
      </c>
      <c r="E1680" s="10" t="e">
        <f t="shared" ca="1" si="26"/>
        <v>#NAME?</v>
      </c>
      <c r="F1680" s="10" t="e">
        <f ca="1">_xlfn.textbefore(_xlfn.textafter($C1680,_xlfn.CONCAT(E1680,"_")),"_")</f>
        <v>#NAME?</v>
      </c>
      <c r="G1680" s="10" t="e">
        <f ca="1">_xlfn.textafter($C1680,_xlfn.CONCAT(F1680,"_"))</f>
        <v>#NAME?</v>
      </c>
    </row>
    <row r="1681" spans="2:7" ht="14.25" customHeight="1">
      <c r="B1681" s="11" t="s">
        <v>2352</v>
      </c>
      <c r="C1681" s="11" t="s">
        <v>2368</v>
      </c>
      <c r="D1681" s="9" t="s">
        <v>2329</v>
      </c>
      <c r="E1681" s="10" t="e">
        <f t="shared" ca="1" si="26"/>
        <v>#NAME?</v>
      </c>
      <c r="F1681" s="10" t="e">
        <f ca="1">_xlfn.textbefore(_xlfn.textafter($C1681,_xlfn.CONCAT(E1681,"_")),"_")</f>
        <v>#NAME?</v>
      </c>
      <c r="G1681" s="10" t="e">
        <f ca="1">_xlfn.textafter($C1681,_xlfn.CONCAT(F1681,"_"))</f>
        <v>#NAME?</v>
      </c>
    </row>
    <row r="1682" spans="2:7" ht="14.25" customHeight="1">
      <c r="B1682" s="11" t="s">
        <v>2352</v>
      </c>
      <c r="C1682" s="11" t="s">
        <v>2369</v>
      </c>
      <c r="D1682" s="9" t="s">
        <v>2329</v>
      </c>
      <c r="E1682" s="10" t="e">
        <f t="shared" ca="1" si="26"/>
        <v>#NAME?</v>
      </c>
      <c r="F1682" s="10" t="e">
        <f ca="1">_xlfn.textbefore(_xlfn.textafter($C1682,_xlfn.CONCAT(E1682,"_")),"_")</f>
        <v>#NAME?</v>
      </c>
      <c r="G1682" s="10" t="e">
        <f ca="1">_xlfn.textafter($C1682,_xlfn.CONCAT(F1682,"_"))</f>
        <v>#NAME?</v>
      </c>
    </row>
    <row r="1683" spans="2:7" ht="14.25" customHeight="1">
      <c r="B1683" s="11" t="s">
        <v>2355</v>
      </c>
      <c r="C1683" s="11" t="s">
        <v>2370</v>
      </c>
      <c r="D1683" s="9" t="s">
        <v>2329</v>
      </c>
      <c r="E1683" s="10" t="e">
        <f t="shared" ca="1" si="26"/>
        <v>#NAME?</v>
      </c>
      <c r="F1683" s="10" t="e">
        <f ca="1">_xlfn.textbefore(_xlfn.textafter($C1683,_xlfn.CONCAT(E1683,"_")),"_")</f>
        <v>#NAME?</v>
      </c>
      <c r="G1683" s="10" t="e">
        <f ca="1">_xlfn.textafter($C1683,_xlfn.CONCAT(F1683,"_"))</f>
        <v>#NAME?</v>
      </c>
    </row>
    <row r="1684" spans="2:7" ht="14.25" customHeight="1">
      <c r="B1684" s="11" t="s">
        <v>2371</v>
      </c>
      <c r="C1684" s="11" t="s">
        <v>2372</v>
      </c>
      <c r="D1684" s="9" t="s">
        <v>2329</v>
      </c>
      <c r="E1684" s="10" t="e">
        <f t="shared" ca="1" si="26"/>
        <v>#NAME?</v>
      </c>
      <c r="F1684" s="10" t="e">
        <f ca="1">_xlfn.textbefore(_xlfn.textafter($C1684,_xlfn.CONCAT(E1684,"_")),"_")</f>
        <v>#NAME?</v>
      </c>
      <c r="G1684" s="10" t="e">
        <f ca="1">_xlfn.textafter($C1684,_xlfn.CONCAT(F1684,"_"))</f>
        <v>#NAME?</v>
      </c>
    </row>
    <row r="1685" spans="2:7" ht="14.25" customHeight="1">
      <c r="B1685" s="11" t="s">
        <v>2371</v>
      </c>
      <c r="C1685" s="11" t="s">
        <v>2373</v>
      </c>
      <c r="D1685" s="9" t="s">
        <v>2329</v>
      </c>
      <c r="E1685" s="10" t="e">
        <f t="shared" ca="1" si="26"/>
        <v>#NAME?</v>
      </c>
      <c r="F1685" s="10" t="e">
        <f ca="1">_xlfn.textbefore(_xlfn.textafter($C1685,_xlfn.CONCAT(E1685,"_")),"_")</f>
        <v>#NAME?</v>
      </c>
      <c r="G1685" s="10" t="e">
        <f ca="1">_xlfn.textafter($C1685,_xlfn.CONCAT(F1685,"_"))</f>
        <v>#NAME?</v>
      </c>
    </row>
    <row r="1686" spans="2:7" ht="14.25" customHeight="1">
      <c r="B1686" s="11" t="s">
        <v>2374</v>
      </c>
      <c r="C1686" s="11" t="s">
        <v>2375</v>
      </c>
      <c r="D1686" s="9" t="s">
        <v>2324</v>
      </c>
      <c r="E1686" s="10" t="e">
        <f t="shared" ca="1" si="26"/>
        <v>#NAME?</v>
      </c>
      <c r="F1686" s="10" t="e">
        <f ca="1">_xlfn.textbefore(_xlfn.textafter($C1686,_xlfn.CONCAT(E1686,"_")),"_")</f>
        <v>#NAME?</v>
      </c>
      <c r="G1686" s="10" t="e">
        <f ca="1">_xlfn.textafter($C1686,_xlfn.CONCAT(F1686,"_"))</f>
        <v>#NAME?</v>
      </c>
    </row>
    <row r="1687" spans="2:7" ht="14.25" customHeight="1">
      <c r="B1687" s="11" t="s">
        <v>2374</v>
      </c>
      <c r="C1687" s="11" t="s">
        <v>2376</v>
      </c>
      <c r="D1687" s="9" t="s">
        <v>2377</v>
      </c>
      <c r="E1687" s="10" t="e">
        <f t="shared" ca="1" si="26"/>
        <v>#NAME?</v>
      </c>
      <c r="F1687" s="10" t="e">
        <f ca="1">_xlfn.textbefore(_xlfn.textafter($C1687,_xlfn.CONCAT(E1687,"_")),"_")</f>
        <v>#NAME?</v>
      </c>
      <c r="G1687" s="10" t="e">
        <f ca="1">_xlfn.textafter($C1687,_xlfn.CONCAT(F1687,"_"))</f>
        <v>#NAME?</v>
      </c>
    </row>
    <row r="1688" spans="2:7" ht="14.25" customHeight="1">
      <c r="B1688" s="11" t="s">
        <v>2374</v>
      </c>
      <c r="C1688" s="11" t="s">
        <v>2378</v>
      </c>
      <c r="D1688" s="9" t="s">
        <v>2377</v>
      </c>
      <c r="E1688" s="10" t="e">
        <f t="shared" ca="1" si="26"/>
        <v>#NAME?</v>
      </c>
      <c r="F1688" s="10" t="e">
        <f ca="1">_xlfn.textbefore(_xlfn.textafter($C1688,_xlfn.CONCAT(E1688,"_")),"_")</f>
        <v>#NAME?</v>
      </c>
      <c r="G1688" s="10" t="e">
        <f ca="1">_xlfn.textafter($C1688,_xlfn.CONCAT(F1688,"_"))</f>
        <v>#NAME?</v>
      </c>
    </row>
    <row r="1689" spans="2:7" ht="14.25" customHeight="1">
      <c r="B1689" s="11" t="s">
        <v>2379</v>
      </c>
      <c r="C1689" s="11" t="s">
        <v>2380</v>
      </c>
      <c r="D1689" s="9" t="s">
        <v>2329</v>
      </c>
      <c r="E1689" s="10" t="e">
        <f t="shared" ca="1" si="26"/>
        <v>#NAME?</v>
      </c>
      <c r="F1689" s="10" t="e">
        <f ca="1">_xlfn.textbefore(_xlfn.textafter($C1689,_xlfn.CONCAT(E1689,"_")),"_")</f>
        <v>#NAME?</v>
      </c>
      <c r="G1689" s="10" t="e">
        <f ca="1">_xlfn.textafter($C1689,_xlfn.CONCAT(F1689,"_"))</f>
        <v>#NAME?</v>
      </c>
    </row>
    <row r="1690" spans="2:7" ht="14.25" customHeight="1">
      <c r="B1690" s="11" t="s">
        <v>2381</v>
      </c>
      <c r="C1690" s="11" t="s">
        <v>2382</v>
      </c>
      <c r="D1690" s="9" t="s">
        <v>2329</v>
      </c>
      <c r="E1690" s="10" t="e">
        <f t="shared" ca="1" si="26"/>
        <v>#NAME?</v>
      </c>
      <c r="F1690" s="10" t="e">
        <f ca="1">_xlfn.textbefore(_xlfn.textafter($C1690,_xlfn.CONCAT(E1690,"_")),"_")</f>
        <v>#NAME?</v>
      </c>
      <c r="G1690" s="10" t="e">
        <f ca="1">_xlfn.textafter($C1690,_xlfn.CONCAT(F1690,"_"))</f>
        <v>#NAME?</v>
      </c>
    </row>
    <row r="1691" spans="2:7" ht="14.25" customHeight="1">
      <c r="B1691" s="11" t="s">
        <v>2371</v>
      </c>
      <c r="C1691" s="11" t="s">
        <v>2383</v>
      </c>
      <c r="D1691" s="9" t="s">
        <v>2324</v>
      </c>
      <c r="E1691" s="10" t="e">
        <f t="shared" ca="1" si="26"/>
        <v>#NAME?</v>
      </c>
      <c r="F1691" s="10" t="e">
        <f ca="1">_xlfn.textbefore(_xlfn.textafter($C1691,_xlfn.CONCAT(E1691,"_")),"_")</f>
        <v>#NAME?</v>
      </c>
      <c r="G1691" s="10" t="e">
        <f ca="1">_xlfn.textafter($C1691,_xlfn.CONCAT(F1691,"_"))</f>
        <v>#NAME?</v>
      </c>
    </row>
    <row r="1692" spans="2:7" ht="14.25" customHeight="1">
      <c r="B1692" s="11" t="s">
        <v>2384</v>
      </c>
      <c r="C1692" s="11" t="s">
        <v>2385</v>
      </c>
      <c r="D1692" s="9" t="s">
        <v>2324</v>
      </c>
      <c r="E1692" s="10" t="e">
        <f t="shared" ca="1" si="26"/>
        <v>#NAME?</v>
      </c>
      <c r="F1692" s="10" t="e">
        <f ca="1">_xlfn.textbefore(_xlfn.textafter($C1692,_xlfn.CONCAT(E1692,"_")),"_")</f>
        <v>#NAME?</v>
      </c>
      <c r="G1692" s="10" t="e">
        <f ca="1">_xlfn.textafter($C1692,_xlfn.CONCAT(F1692,"_"))</f>
        <v>#NAME?</v>
      </c>
    </row>
    <row r="1693" spans="2:7" ht="14.25" customHeight="1">
      <c r="B1693" s="11" t="s">
        <v>2379</v>
      </c>
      <c r="C1693" s="11" t="s">
        <v>2386</v>
      </c>
      <c r="D1693" s="9" t="s">
        <v>2329</v>
      </c>
      <c r="E1693" s="10" t="e">
        <f t="shared" ca="1" si="26"/>
        <v>#NAME?</v>
      </c>
      <c r="F1693" s="10" t="e">
        <f ca="1">_xlfn.textbefore(_xlfn.textafter($C1693,_xlfn.CONCAT(E1693,"_")),"_")</f>
        <v>#NAME?</v>
      </c>
      <c r="G1693" s="10" t="e">
        <f ca="1">_xlfn.textafter($C1693,_xlfn.CONCAT(F1693,"_"))</f>
        <v>#NAME?</v>
      </c>
    </row>
    <row r="1694" spans="2:7" ht="14.25" customHeight="1">
      <c r="B1694" s="11" t="s">
        <v>2387</v>
      </c>
      <c r="C1694" s="11" t="s">
        <v>2388</v>
      </c>
      <c r="D1694" s="9" t="s">
        <v>2329</v>
      </c>
      <c r="E1694" s="10" t="e">
        <f t="shared" ca="1" si="26"/>
        <v>#NAME?</v>
      </c>
      <c r="F1694" s="10" t="e">
        <f ca="1">_xlfn.textbefore(_xlfn.textafter($C1694,_xlfn.CONCAT(E1694,"_")),"_")</f>
        <v>#NAME?</v>
      </c>
      <c r="G1694" s="10" t="e">
        <f ca="1">_xlfn.textafter($C1694,_xlfn.CONCAT(F1694,"_"))</f>
        <v>#NAME?</v>
      </c>
    </row>
    <row r="1695" spans="2:7" ht="14.25" customHeight="1">
      <c r="B1695" s="11" t="s">
        <v>2322</v>
      </c>
      <c r="C1695" s="11" t="s">
        <v>2389</v>
      </c>
      <c r="D1695" s="9" t="s">
        <v>2329</v>
      </c>
      <c r="E1695" s="10" t="e">
        <f t="shared" ca="1" si="26"/>
        <v>#NAME?</v>
      </c>
      <c r="F1695" s="10" t="e">
        <f ca="1">_xlfn.textbefore(_xlfn.textafter($C1695,_xlfn.CONCAT(E1695,"_")),"_")</f>
        <v>#NAME?</v>
      </c>
      <c r="G1695" s="10" t="e">
        <f ca="1">_xlfn.textafter($C1695,_xlfn.CONCAT(F1695,"_"))</f>
        <v>#NAME?</v>
      </c>
    </row>
    <row r="1696" spans="2:7" ht="14.25" customHeight="1">
      <c r="B1696" s="11" t="s">
        <v>2326</v>
      </c>
      <c r="C1696" s="11" t="s">
        <v>2390</v>
      </c>
      <c r="D1696" s="9" t="s">
        <v>2329</v>
      </c>
      <c r="E1696" s="10" t="e">
        <f t="shared" ca="1" si="26"/>
        <v>#NAME?</v>
      </c>
      <c r="F1696" s="10" t="e">
        <f ca="1">_xlfn.textbefore(_xlfn.textafter($C1696,_xlfn.CONCAT(E1696,"_")),"_")</f>
        <v>#NAME?</v>
      </c>
      <c r="G1696" s="10" t="e">
        <f ca="1">_xlfn.textafter($C1696,_xlfn.CONCAT(F1696,"_"))</f>
        <v>#NAME?</v>
      </c>
    </row>
    <row r="1697" spans="2:7" ht="14.25" customHeight="1">
      <c r="B1697" s="11" t="s">
        <v>2391</v>
      </c>
      <c r="C1697" s="11" t="s">
        <v>2392</v>
      </c>
      <c r="D1697" s="9" t="s">
        <v>2329</v>
      </c>
      <c r="E1697" s="10" t="e">
        <f t="shared" ca="1" si="26"/>
        <v>#NAME?</v>
      </c>
      <c r="F1697" s="10" t="e">
        <f ca="1">_xlfn.textbefore(_xlfn.textafter($C1697,_xlfn.CONCAT(E1697,"_")),"_")</f>
        <v>#NAME?</v>
      </c>
      <c r="G1697" s="10" t="e">
        <f ca="1">_xlfn.textafter($C1697,_xlfn.CONCAT(F1697,"_"))</f>
        <v>#NAME?</v>
      </c>
    </row>
    <row r="1698" spans="2:7" ht="14.25" customHeight="1">
      <c r="B1698" s="11" t="s">
        <v>2393</v>
      </c>
      <c r="C1698" s="11" t="s">
        <v>2394</v>
      </c>
      <c r="D1698" s="9" t="s">
        <v>2329</v>
      </c>
      <c r="E1698" s="10" t="e">
        <f t="shared" ca="1" si="26"/>
        <v>#NAME?</v>
      </c>
      <c r="F1698" s="10" t="e">
        <f ca="1">_xlfn.textbefore(_xlfn.textafter($C1698,_xlfn.CONCAT(E1698,"_")),"_")</f>
        <v>#NAME?</v>
      </c>
      <c r="G1698" s="10" t="e">
        <f ca="1">_xlfn.textafter($C1698,_xlfn.CONCAT(F1698,"_"))</f>
        <v>#NAME?</v>
      </c>
    </row>
    <row r="1699" spans="2:7" ht="14.25" customHeight="1">
      <c r="B1699" s="11" t="s">
        <v>2332</v>
      </c>
      <c r="C1699" s="11" t="s">
        <v>2395</v>
      </c>
      <c r="D1699" s="9" t="s">
        <v>2329</v>
      </c>
      <c r="E1699" s="10" t="e">
        <f t="shared" ca="1" si="26"/>
        <v>#NAME?</v>
      </c>
      <c r="F1699" s="10" t="e">
        <f ca="1">_xlfn.textbefore(_xlfn.textafter($C1699,_xlfn.CONCAT(E1699,"_")),"_")</f>
        <v>#NAME?</v>
      </c>
      <c r="G1699" s="10" t="e">
        <f ca="1">_xlfn.textafter($C1699,_xlfn.CONCAT(F1699,"_"))</f>
        <v>#NAME?</v>
      </c>
    </row>
    <row r="1700" spans="2:7" ht="14.25" customHeight="1">
      <c r="B1700" s="11" t="s">
        <v>2334</v>
      </c>
      <c r="C1700" s="11" t="s">
        <v>2396</v>
      </c>
      <c r="D1700" s="9" t="s">
        <v>2329</v>
      </c>
      <c r="E1700" s="10" t="e">
        <f t="shared" ca="1" si="26"/>
        <v>#NAME?</v>
      </c>
      <c r="F1700" s="10" t="e">
        <f ca="1">_xlfn.textbefore(_xlfn.textafter($C1700,_xlfn.CONCAT(E1700,"_")),"_")</f>
        <v>#NAME?</v>
      </c>
      <c r="G1700" s="10" t="e">
        <f ca="1">_xlfn.textafter($C1700,_xlfn.CONCAT(F1700,"_"))</f>
        <v>#NAME?</v>
      </c>
    </row>
    <row r="1701" spans="2:7" ht="14.25" customHeight="1">
      <c r="B1701" s="11" t="s">
        <v>2336</v>
      </c>
      <c r="C1701" s="11" t="s">
        <v>2397</v>
      </c>
      <c r="D1701" s="9" t="s">
        <v>2329</v>
      </c>
      <c r="E1701" s="10" t="e">
        <f t="shared" ca="1" si="26"/>
        <v>#NAME?</v>
      </c>
      <c r="F1701" s="10" t="e">
        <f ca="1">_xlfn.textbefore(_xlfn.textafter($C1701,_xlfn.CONCAT(E1701,"_")),"_")</f>
        <v>#NAME?</v>
      </c>
      <c r="G1701" s="10" t="e">
        <f ca="1">_xlfn.textafter($C1701,_xlfn.CONCAT(F1701,"_"))</f>
        <v>#NAME?</v>
      </c>
    </row>
    <row r="1702" spans="2:7" ht="14.25" customHeight="1">
      <c r="B1702" s="11" t="s">
        <v>2340</v>
      </c>
      <c r="C1702" s="11" t="s">
        <v>2398</v>
      </c>
      <c r="D1702" s="9" t="s">
        <v>2329</v>
      </c>
      <c r="E1702" s="10" t="e">
        <f t="shared" ca="1" si="26"/>
        <v>#NAME?</v>
      </c>
      <c r="F1702" s="10" t="e">
        <f ca="1">_xlfn.textbefore(_xlfn.textafter($C1702,_xlfn.CONCAT(E1702,"_")),"_")</f>
        <v>#NAME?</v>
      </c>
      <c r="G1702" s="10" t="e">
        <f ca="1">_xlfn.textafter($C1702,_xlfn.CONCAT(F1702,"_"))</f>
        <v>#NAME?</v>
      </c>
    </row>
    <row r="1703" spans="2:7" ht="14.25" customHeight="1">
      <c r="B1703" s="11" t="s">
        <v>2399</v>
      </c>
      <c r="C1703" s="11" t="s">
        <v>2400</v>
      </c>
      <c r="D1703" s="9" t="s">
        <v>2329</v>
      </c>
      <c r="E1703" s="10" t="e">
        <f t="shared" ca="1" si="26"/>
        <v>#NAME?</v>
      </c>
      <c r="F1703" s="10" t="e">
        <f ca="1">_xlfn.textbefore(_xlfn.textafter($C1703,_xlfn.CONCAT(E1703,"_")),"_")</f>
        <v>#NAME?</v>
      </c>
      <c r="G1703" s="10" t="e">
        <f ca="1">_xlfn.textafter($C1703,_xlfn.CONCAT(F1703,"_"))</f>
        <v>#NAME?</v>
      </c>
    </row>
    <row r="1704" spans="2:7" ht="14.25" customHeight="1">
      <c r="B1704" s="11" t="s">
        <v>2401</v>
      </c>
      <c r="C1704" s="11" t="s">
        <v>2402</v>
      </c>
      <c r="D1704" s="9" t="s">
        <v>2329</v>
      </c>
      <c r="E1704" s="10" t="e">
        <f t="shared" ca="1" si="26"/>
        <v>#NAME?</v>
      </c>
      <c r="F1704" s="10" t="e">
        <f ca="1">_xlfn.textbefore(_xlfn.textafter($C1704,_xlfn.CONCAT(E1704,"_")),"_")</f>
        <v>#NAME?</v>
      </c>
      <c r="G1704" s="10" t="e">
        <f ca="1">_xlfn.textafter($C1704,_xlfn.CONCAT(F1704,"_"))</f>
        <v>#NAME?</v>
      </c>
    </row>
    <row r="1705" spans="2:7" ht="14.25" customHeight="1">
      <c r="B1705" s="11" t="s">
        <v>2352</v>
      </c>
      <c r="C1705" s="11" t="s">
        <v>2403</v>
      </c>
      <c r="D1705" s="9" t="s">
        <v>2329</v>
      </c>
      <c r="E1705" s="10" t="e">
        <f t="shared" ca="1" si="26"/>
        <v>#NAME?</v>
      </c>
      <c r="F1705" s="10" t="e">
        <f ca="1">_xlfn.textbefore(_xlfn.textafter($C1705,_xlfn.CONCAT(E1705,"_")),"_")</f>
        <v>#NAME?</v>
      </c>
      <c r="G1705" s="10" t="e">
        <f ca="1">_xlfn.textafter($C1705,_xlfn.CONCAT(F1705,"_"))</f>
        <v>#NAME?</v>
      </c>
    </row>
    <row r="1706" spans="2:7" ht="14.25" customHeight="1">
      <c r="B1706" s="11" t="s">
        <v>2334</v>
      </c>
      <c r="C1706" s="11" t="s">
        <v>2404</v>
      </c>
      <c r="D1706" s="9" t="s">
        <v>2329</v>
      </c>
      <c r="E1706" s="10" t="e">
        <f t="shared" ca="1" si="26"/>
        <v>#NAME?</v>
      </c>
      <c r="F1706" s="10" t="e">
        <f ca="1">_xlfn.textbefore(_xlfn.textafter($C1706,_xlfn.CONCAT(E1706,"_")),"_")</f>
        <v>#NAME?</v>
      </c>
      <c r="G1706" s="10" t="e">
        <f ca="1">_xlfn.textafter($C1706,_xlfn.CONCAT(F1706,"_"))</f>
        <v>#NAME?</v>
      </c>
    </row>
    <row r="1707" spans="2:7" ht="14.25" customHeight="1">
      <c r="B1707" s="11" t="s">
        <v>2405</v>
      </c>
      <c r="C1707" s="11" t="s">
        <v>2406</v>
      </c>
      <c r="D1707" s="9" t="s">
        <v>2329</v>
      </c>
      <c r="E1707" s="10" t="e">
        <f t="shared" ca="1" si="26"/>
        <v>#NAME?</v>
      </c>
      <c r="F1707" s="10" t="e">
        <f ca="1">_xlfn.textbefore(_xlfn.textafter($C1707,_xlfn.CONCAT(E1707,"_")),"_")</f>
        <v>#NAME?</v>
      </c>
      <c r="G1707" s="10" t="e">
        <f ca="1">_xlfn.textafter($C1707,_xlfn.CONCAT(F1707,"_"))</f>
        <v>#NAME?</v>
      </c>
    </row>
    <row r="1708" spans="2:7" ht="14.25" customHeight="1">
      <c r="B1708" s="11" t="s">
        <v>2391</v>
      </c>
      <c r="C1708" s="11" t="s">
        <v>2407</v>
      </c>
      <c r="D1708" s="9" t="s">
        <v>2324</v>
      </c>
      <c r="E1708" s="10" t="e">
        <f t="shared" ca="1" si="26"/>
        <v>#NAME?</v>
      </c>
      <c r="F1708" s="10" t="e">
        <f ca="1">_xlfn.textbefore(_xlfn.textafter($C1708,_xlfn.CONCAT(E1708,"_")),"_")</f>
        <v>#NAME?</v>
      </c>
      <c r="G1708" s="10" t="e">
        <f ca="1">_xlfn.textafter($C1708,_xlfn.CONCAT(F1708,"_"))</f>
        <v>#NAME?</v>
      </c>
    </row>
    <row r="1709" spans="2:7" ht="14.25" customHeight="1">
      <c r="B1709" s="11" t="s">
        <v>2408</v>
      </c>
      <c r="C1709" s="11" t="s">
        <v>2409</v>
      </c>
      <c r="D1709" s="9" t="s">
        <v>2324</v>
      </c>
      <c r="E1709" s="10" t="e">
        <f t="shared" ca="1" si="26"/>
        <v>#NAME?</v>
      </c>
      <c r="F1709" s="10" t="e">
        <f ca="1">_xlfn.textbefore(_xlfn.textafter($C1709,_xlfn.CONCAT(E1709,"_")),"_")</f>
        <v>#NAME?</v>
      </c>
      <c r="G1709" s="10" t="e">
        <f ca="1">_xlfn.textafter($C1709,_xlfn.CONCAT(F1709,"_"))</f>
        <v>#NAME?</v>
      </c>
    </row>
    <row r="1710" spans="2:7" ht="14.25" customHeight="1">
      <c r="B1710" s="11" t="s">
        <v>2410</v>
      </c>
      <c r="C1710" s="11" t="s">
        <v>2411</v>
      </c>
      <c r="D1710" s="9" t="s">
        <v>2324</v>
      </c>
      <c r="E1710" s="10" t="e">
        <f t="shared" ca="1" si="26"/>
        <v>#NAME?</v>
      </c>
      <c r="F1710" s="10" t="e">
        <f ca="1">_xlfn.textbefore(_xlfn.textafter($C1710,_xlfn.CONCAT(E1710,"_")),"_")</f>
        <v>#NAME?</v>
      </c>
      <c r="G1710" s="10" t="e">
        <f ca="1">_xlfn.textafter($C1710,_xlfn.CONCAT(F1710,"_"))</f>
        <v>#NAME?</v>
      </c>
    </row>
    <row r="1711" spans="2:7" ht="14.25" customHeight="1">
      <c r="B1711" s="11" t="s">
        <v>2352</v>
      </c>
      <c r="C1711" s="11" t="s">
        <v>2412</v>
      </c>
      <c r="D1711" s="9" t="s">
        <v>2324</v>
      </c>
      <c r="E1711" s="10" t="e">
        <f t="shared" ca="1" si="26"/>
        <v>#NAME?</v>
      </c>
      <c r="F1711" s="10" t="e">
        <f ca="1">_xlfn.textbefore(_xlfn.textafter($C1711,_xlfn.CONCAT(E1711,"_")),"_")</f>
        <v>#NAME?</v>
      </c>
      <c r="G1711" s="10" t="e">
        <f ca="1">_xlfn.textafter($C1711,_xlfn.CONCAT(F1711,"_"))</f>
        <v>#NAME?</v>
      </c>
    </row>
    <row r="1712" spans="2:7" ht="14.25" customHeight="1">
      <c r="B1712" s="11" t="s">
        <v>2413</v>
      </c>
      <c r="C1712" s="11" t="s">
        <v>2414</v>
      </c>
      <c r="D1712" s="9" t="s">
        <v>2377</v>
      </c>
      <c r="E1712" s="10" t="e">
        <f t="shared" ca="1" si="26"/>
        <v>#NAME?</v>
      </c>
      <c r="F1712" s="10" t="e">
        <f ca="1">_xlfn.textbefore(_xlfn.textafter($C1712,_xlfn.CONCAT(E1712,"_")),"_")</f>
        <v>#NAME?</v>
      </c>
      <c r="G1712" s="10" t="e">
        <f ca="1">_xlfn.textafter($C1712,_xlfn.CONCAT(F1712,"_"))</f>
        <v>#NAME?</v>
      </c>
    </row>
    <row r="1713" spans="2:7" ht="14.25" customHeight="1">
      <c r="B1713" s="11" t="s">
        <v>2413</v>
      </c>
      <c r="C1713" s="11" t="s">
        <v>2415</v>
      </c>
      <c r="D1713" s="9" t="s">
        <v>2377</v>
      </c>
      <c r="E1713" s="10" t="e">
        <f t="shared" ca="1" si="26"/>
        <v>#NAME?</v>
      </c>
      <c r="F1713" s="10" t="e">
        <f ca="1">_xlfn.textbefore(_xlfn.textafter($C1713,_xlfn.CONCAT(E1713,"_")),"_")</f>
        <v>#NAME?</v>
      </c>
      <c r="G1713" s="10" t="e">
        <f ca="1">_xlfn.textafter($C1713,_xlfn.CONCAT(F1713,"_"))</f>
        <v>#NAME?</v>
      </c>
    </row>
    <row r="1714" spans="2:7" ht="14.25" customHeight="1">
      <c r="B1714" s="11" t="s">
        <v>2416</v>
      </c>
      <c r="C1714" s="11" t="s">
        <v>2417</v>
      </c>
      <c r="D1714" s="9" t="s">
        <v>2418</v>
      </c>
      <c r="E1714" s="10" t="e">
        <f t="shared" ca="1" si="26"/>
        <v>#NAME?</v>
      </c>
      <c r="F1714" s="10" t="e">
        <f ca="1">_xlfn.textbefore(_xlfn.textafter($C1714,_xlfn.CONCAT(E1714,"_")),"_")</f>
        <v>#NAME?</v>
      </c>
      <c r="G1714" s="10" t="e">
        <f ca="1">_xlfn.textafter($C1714,_xlfn.CONCAT(F1714,"_"))</f>
        <v>#NAME?</v>
      </c>
    </row>
    <row r="1715" spans="2:7" ht="14.25" customHeight="1">
      <c r="B1715" s="11" t="s">
        <v>2416</v>
      </c>
      <c r="C1715" s="11" t="s">
        <v>2419</v>
      </c>
      <c r="D1715" s="9" t="s">
        <v>2418</v>
      </c>
      <c r="E1715" s="10" t="e">
        <f t="shared" ca="1" si="26"/>
        <v>#NAME?</v>
      </c>
      <c r="F1715" s="10" t="e">
        <f ca="1">_xlfn.textbefore(_xlfn.textafter($C1715,_xlfn.CONCAT(E1715,"_")),"_")</f>
        <v>#NAME?</v>
      </c>
      <c r="G1715" s="10" t="e">
        <f ca="1">_xlfn.textafter($C1715,_xlfn.CONCAT(F1715,"_"))</f>
        <v>#NAME?</v>
      </c>
    </row>
    <row r="1716" spans="2:7" ht="14.25" customHeight="1">
      <c r="B1716" s="11" t="s">
        <v>2420</v>
      </c>
      <c r="C1716" s="11" t="s">
        <v>2421</v>
      </c>
      <c r="D1716" s="9" t="s">
        <v>2418</v>
      </c>
      <c r="E1716" s="10" t="e">
        <f t="shared" ca="1" si="26"/>
        <v>#NAME?</v>
      </c>
      <c r="F1716" s="10" t="e">
        <f ca="1">_xlfn.textbefore(_xlfn.textafter($C1716,_xlfn.CONCAT(E1716,"_")),"_")</f>
        <v>#NAME?</v>
      </c>
      <c r="G1716" s="10" t="e">
        <f ca="1">_xlfn.textafter($C1716,_xlfn.CONCAT(F1716,"_"))</f>
        <v>#NAME?</v>
      </c>
    </row>
    <row r="1717" spans="2:7" ht="14.25" customHeight="1">
      <c r="B1717" s="11" t="s">
        <v>2420</v>
      </c>
      <c r="C1717" s="11" t="s">
        <v>2422</v>
      </c>
      <c r="D1717" s="9" t="s">
        <v>2418</v>
      </c>
      <c r="E1717" s="10" t="e">
        <f t="shared" ca="1" si="26"/>
        <v>#NAME?</v>
      </c>
      <c r="F1717" s="10" t="e">
        <f ca="1">_xlfn.textbefore(_xlfn.textafter($C1717,_xlfn.CONCAT(E1717,"_")),"_")</f>
        <v>#NAME?</v>
      </c>
      <c r="G1717" s="10" t="e">
        <f ca="1">_xlfn.textafter($C1717,_xlfn.CONCAT(F1717,"_"))</f>
        <v>#NAME?</v>
      </c>
    </row>
    <row r="1718" spans="2:7" ht="14.25" customHeight="1">
      <c r="B1718" s="11" t="s">
        <v>2423</v>
      </c>
      <c r="C1718" s="11" t="s">
        <v>2424</v>
      </c>
      <c r="D1718" s="9" t="s">
        <v>2425</v>
      </c>
      <c r="E1718" s="10" t="e">
        <f t="shared" ca="1" si="26"/>
        <v>#NAME?</v>
      </c>
      <c r="F1718" s="10" t="e">
        <f ca="1">_xlfn.textbefore(_xlfn.textafter($C1718,_xlfn.CONCAT(E1718,"_")),"_")</f>
        <v>#NAME?</v>
      </c>
      <c r="G1718" s="10" t="e">
        <f ca="1">_xlfn.textafter($C1718,_xlfn.CONCAT(F1718,"_"))</f>
        <v>#NAME?</v>
      </c>
    </row>
    <row r="1719" spans="2:7" ht="14.25" customHeight="1">
      <c r="B1719" s="11" t="s">
        <v>2423</v>
      </c>
      <c r="C1719" s="11" t="s">
        <v>2426</v>
      </c>
      <c r="D1719" s="9" t="s">
        <v>2427</v>
      </c>
      <c r="E1719" s="10" t="e">
        <f t="shared" ca="1" si="26"/>
        <v>#NAME?</v>
      </c>
      <c r="F1719" s="10" t="e">
        <f ca="1">_xlfn.textbefore(_xlfn.textafter($C1719,_xlfn.CONCAT(E1719,"_")),"_")</f>
        <v>#NAME?</v>
      </c>
      <c r="G1719" s="10" t="e">
        <f ca="1">_xlfn.textafter($C1719,_xlfn.CONCAT(F1719,"_"))</f>
        <v>#NAME?</v>
      </c>
    </row>
    <row r="1720" spans="2:7" ht="14.25" customHeight="1">
      <c r="B1720" s="11" t="s">
        <v>2423</v>
      </c>
      <c r="C1720" s="11" t="s">
        <v>2428</v>
      </c>
      <c r="D1720" s="9" t="s">
        <v>2427</v>
      </c>
      <c r="E1720" s="10" t="e">
        <f t="shared" ca="1" si="26"/>
        <v>#NAME?</v>
      </c>
      <c r="F1720" s="10" t="e">
        <f ca="1">_xlfn.textbefore(_xlfn.textafter($C1720,_xlfn.CONCAT(E1720,"_")),"_")</f>
        <v>#NAME?</v>
      </c>
      <c r="G1720" s="10" t="e">
        <f ca="1">_xlfn.textafter($C1720,_xlfn.CONCAT(F1720,"_"))</f>
        <v>#NAME?</v>
      </c>
    </row>
    <row r="1721" spans="2:7" ht="14.25" customHeight="1">
      <c r="B1721" s="11" t="s">
        <v>2429</v>
      </c>
      <c r="C1721" s="11" t="s">
        <v>2430</v>
      </c>
      <c r="D1721" s="9" t="s">
        <v>2418</v>
      </c>
      <c r="E1721" s="10" t="e">
        <f t="shared" ca="1" si="26"/>
        <v>#NAME?</v>
      </c>
      <c r="F1721" s="10" t="e">
        <f ca="1">_xlfn.textbefore(_xlfn.textafter($C1721,_xlfn.CONCAT(E1721,"_")),"_")</f>
        <v>#NAME?</v>
      </c>
      <c r="G1721" s="10" t="e">
        <f ca="1">_xlfn.textafter($C1721,_xlfn.CONCAT(F1721,"_"))</f>
        <v>#NAME?</v>
      </c>
    </row>
    <row r="1722" spans="2:7" ht="14.25" customHeight="1">
      <c r="B1722" s="11" t="s">
        <v>2431</v>
      </c>
      <c r="C1722" s="11" t="s">
        <v>2432</v>
      </c>
      <c r="D1722" s="9" t="s">
        <v>2418</v>
      </c>
      <c r="E1722" s="10" t="e">
        <f t="shared" ca="1" si="26"/>
        <v>#NAME?</v>
      </c>
      <c r="F1722" s="10" t="e">
        <f ca="1">_xlfn.textbefore(_xlfn.textafter($C1722,_xlfn.CONCAT(E1722,"_")),"_")</f>
        <v>#NAME?</v>
      </c>
      <c r="G1722" s="10" t="e">
        <f ca="1">_xlfn.textafter($C1722,_xlfn.CONCAT(F1722,"_"))</f>
        <v>#NAME?</v>
      </c>
    </row>
    <row r="1723" spans="2:7" ht="14.25" customHeight="1">
      <c r="B1723" s="11" t="s">
        <v>2416</v>
      </c>
      <c r="C1723" s="11" t="s">
        <v>2433</v>
      </c>
      <c r="D1723" s="9" t="s">
        <v>2425</v>
      </c>
      <c r="E1723" s="10" t="e">
        <f t="shared" ca="1" si="26"/>
        <v>#NAME?</v>
      </c>
      <c r="F1723" s="10" t="e">
        <f ca="1">_xlfn.textbefore(_xlfn.textafter($C1723,_xlfn.CONCAT(E1723,"_")),"_")</f>
        <v>#NAME?</v>
      </c>
      <c r="G1723" s="10" t="e">
        <f ca="1">_xlfn.textafter($C1723,_xlfn.CONCAT(F1723,"_"))</f>
        <v>#NAME?</v>
      </c>
    </row>
    <row r="1724" spans="2:7" ht="14.25" customHeight="1">
      <c r="B1724" s="11" t="s">
        <v>2420</v>
      </c>
      <c r="C1724" s="11" t="s">
        <v>2434</v>
      </c>
      <c r="D1724" s="9" t="s">
        <v>2418</v>
      </c>
      <c r="E1724" s="10" t="e">
        <f t="shared" ca="1" si="26"/>
        <v>#NAME?</v>
      </c>
      <c r="F1724" s="10" t="e">
        <f ca="1">_xlfn.textbefore(_xlfn.textafter($C1724,_xlfn.CONCAT(E1724,"_")),"_")</f>
        <v>#NAME?</v>
      </c>
      <c r="G1724" s="10" t="e">
        <f ca="1">_xlfn.textafter($C1724,_xlfn.CONCAT(F1724,"_"))</f>
        <v>#NAME?</v>
      </c>
    </row>
    <row r="1725" spans="2:7" ht="14.25" customHeight="1">
      <c r="B1725" s="11" t="s">
        <v>2435</v>
      </c>
      <c r="C1725" s="11" t="s">
        <v>2436</v>
      </c>
      <c r="D1725" s="9" t="s">
        <v>2418</v>
      </c>
      <c r="E1725" s="10" t="e">
        <f t="shared" ca="1" si="26"/>
        <v>#NAME?</v>
      </c>
      <c r="F1725" s="10" t="e">
        <f ca="1">_xlfn.textbefore(_xlfn.textafter($C1725,_xlfn.CONCAT(E1725,"_")),"_")</f>
        <v>#NAME?</v>
      </c>
      <c r="G1725" s="10" t="e">
        <f ca="1">_xlfn.textafter($C1725,_xlfn.CONCAT(F1725,"_"))</f>
        <v>#NAME?</v>
      </c>
    </row>
    <row r="1726" spans="2:7" ht="14.25" customHeight="1">
      <c r="B1726" s="11" t="s">
        <v>2437</v>
      </c>
      <c r="C1726" s="11" t="s">
        <v>2438</v>
      </c>
      <c r="D1726" s="9" t="s">
        <v>2418</v>
      </c>
      <c r="E1726" s="10" t="e">
        <f t="shared" ca="1" si="26"/>
        <v>#NAME?</v>
      </c>
      <c r="F1726" s="10" t="e">
        <f ca="1">_xlfn.textbefore(_xlfn.textafter($C1726,_xlfn.CONCAT(E1726,"_")),"_")</f>
        <v>#NAME?</v>
      </c>
      <c r="G1726" s="10" t="e">
        <f ca="1">_xlfn.textafter($C1726,_xlfn.CONCAT(F1726,"_"))</f>
        <v>#NAME?</v>
      </c>
    </row>
    <row r="1727" spans="2:7" ht="14.25" customHeight="1">
      <c r="B1727" s="11" t="s">
        <v>2439</v>
      </c>
      <c r="C1727" s="11" t="s">
        <v>2440</v>
      </c>
      <c r="D1727" s="9" t="s">
        <v>2418</v>
      </c>
      <c r="E1727" s="10" t="e">
        <f t="shared" ca="1" si="26"/>
        <v>#NAME?</v>
      </c>
      <c r="F1727" s="10" t="e">
        <f ca="1">_xlfn.textbefore(_xlfn.textafter($C1727,_xlfn.CONCAT(E1727,"_")),"_")</f>
        <v>#NAME?</v>
      </c>
      <c r="G1727" s="10" t="e">
        <f ca="1">_xlfn.textafter($C1727,_xlfn.CONCAT(F1727,"_"))</f>
        <v>#NAME?</v>
      </c>
    </row>
    <row r="1728" spans="2:7" ht="14.25" customHeight="1">
      <c r="B1728" s="11" t="s">
        <v>2441</v>
      </c>
      <c r="C1728" s="11" t="s">
        <v>2442</v>
      </c>
      <c r="D1728" s="9" t="s">
        <v>2443</v>
      </c>
      <c r="E1728" s="10" t="e">
        <f t="shared" ca="1" si="26"/>
        <v>#NAME?</v>
      </c>
      <c r="F1728" s="10" t="e">
        <f ca="1">_xlfn.textbefore(_xlfn.textafter($C1728,_xlfn.CONCAT(E1728,"_")),"_")</f>
        <v>#NAME?</v>
      </c>
      <c r="G1728" s="10" t="e">
        <f ca="1">_xlfn.textafter($C1728,_xlfn.CONCAT(F1728,"_"))</f>
        <v>#NAME?</v>
      </c>
    </row>
    <row r="1729" spans="2:7" ht="14.25" customHeight="1">
      <c r="B1729" s="11" t="s">
        <v>2441</v>
      </c>
      <c r="C1729" s="11" t="s">
        <v>2444</v>
      </c>
      <c r="D1729" s="9" t="s">
        <v>2443</v>
      </c>
      <c r="E1729" s="10" t="e">
        <f t="shared" ca="1" si="26"/>
        <v>#NAME?</v>
      </c>
      <c r="F1729" s="10" t="e">
        <f ca="1">_xlfn.textbefore(_xlfn.textafter($C1729,_xlfn.CONCAT(E1729,"_")),"_")</f>
        <v>#NAME?</v>
      </c>
      <c r="G1729" s="10" t="e">
        <f ca="1">_xlfn.textafter($C1729,_xlfn.CONCAT(F1729,"_"))</f>
        <v>#NAME?</v>
      </c>
    </row>
    <row r="1730" spans="2:7" ht="14.25" customHeight="1">
      <c r="B1730" s="11" t="s">
        <v>2445</v>
      </c>
      <c r="C1730" s="11" t="s">
        <v>2446</v>
      </c>
      <c r="D1730" s="9" t="s">
        <v>2443</v>
      </c>
      <c r="E1730" s="10" t="e">
        <f t="shared" ref="E1730:E1793" ca="1" si="27">_xlfn.textbefore($C1730,"_")</f>
        <v>#NAME?</v>
      </c>
      <c r="F1730" s="10" t="e">
        <f ca="1">_xlfn.textbefore(_xlfn.textafter($C1730,_xlfn.CONCAT(E1730,"_")),"_")</f>
        <v>#NAME?</v>
      </c>
      <c r="G1730" s="10" t="e">
        <f ca="1">_xlfn.textafter($C1730,_xlfn.CONCAT(F1730,"_"))</f>
        <v>#NAME?</v>
      </c>
    </row>
    <row r="1731" spans="2:7" ht="14.25" customHeight="1">
      <c r="B1731" s="11" t="s">
        <v>2441</v>
      </c>
      <c r="C1731" s="11" t="s">
        <v>2447</v>
      </c>
      <c r="D1731" s="9" t="s">
        <v>2448</v>
      </c>
      <c r="E1731" s="10" t="e">
        <f t="shared" ca="1" si="27"/>
        <v>#NAME?</v>
      </c>
      <c r="F1731" s="10" t="e">
        <f ca="1">_xlfn.textbefore(_xlfn.textafter($C1731,_xlfn.CONCAT(E1731,"_")),"_")</f>
        <v>#NAME?</v>
      </c>
      <c r="G1731" s="10" t="e">
        <f ca="1">_xlfn.textafter($C1731,_xlfn.CONCAT(F1731,"_"))</f>
        <v>#NAME?</v>
      </c>
    </row>
    <row r="1732" spans="2:7" ht="14.25" customHeight="1">
      <c r="B1732" s="11" t="s">
        <v>2441</v>
      </c>
      <c r="C1732" s="11" t="s">
        <v>2449</v>
      </c>
      <c r="D1732" s="9" t="s">
        <v>2448</v>
      </c>
      <c r="E1732" s="10" t="e">
        <f t="shared" ca="1" si="27"/>
        <v>#NAME?</v>
      </c>
      <c r="F1732" s="10" t="e">
        <f ca="1">_xlfn.textbefore(_xlfn.textafter($C1732,_xlfn.CONCAT(E1732,"_")),"_")</f>
        <v>#NAME?</v>
      </c>
      <c r="G1732" s="10" t="e">
        <f ca="1">_xlfn.textafter($C1732,_xlfn.CONCAT(F1732,"_"))</f>
        <v>#NAME?</v>
      </c>
    </row>
    <row r="1733" spans="2:7" ht="14.25" customHeight="1">
      <c r="B1733" s="11" t="s">
        <v>2445</v>
      </c>
      <c r="C1733" s="11" t="s">
        <v>2450</v>
      </c>
      <c r="D1733" s="9" t="s">
        <v>2448</v>
      </c>
      <c r="E1733" s="10" t="e">
        <f t="shared" ca="1" si="27"/>
        <v>#NAME?</v>
      </c>
      <c r="F1733" s="10" t="e">
        <f ca="1">_xlfn.textbefore(_xlfn.textafter($C1733,_xlfn.CONCAT(E1733,"_")),"_")</f>
        <v>#NAME?</v>
      </c>
      <c r="G1733" s="10" t="e">
        <f ca="1">_xlfn.textafter($C1733,_xlfn.CONCAT(F1733,"_"))</f>
        <v>#NAME?</v>
      </c>
    </row>
    <row r="1734" spans="2:7" ht="14.25" customHeight="1">
      <c r="B1734" s="11" t="s">
        <v>2451</v>
      </c>
      <c r="C1734" s="11" t="s">
        <v>2452</v>
      </c>
      <c r="D1734" s="9" t="s">
        <v>2443</v>
      </c>
      <c r="E1734" s="10" t="e">
        <f t="shared" ca="1" si="27"/>
        <v>#NAME?</v>
      </c>
      <c r="F1734" s="10" t="e">
        <f ca="1">_xlfn.textbefore(_xlfn.textafter($C1734,_xlfn.CONCAT(E1734,"_")),"_")</f>
        <v>#NAME?</v>
      </c>
      <c r="G1734" s="10" t="e">
        <f ca="1">_xlfn.textafter($C1734,_xlfn.CONCAT(F1734,"_"))</f>
        <v>#NAME?</v>
      </c>
    </row>
    <row r="1735" spans="2:7" ht="14.25" customHeight="1">
      <c r="B1735" s="11" t="s">
        <v>2453</v>
      </c>
      <c r="C1735" s="11" t="s">
        <v>2454</v>
      </c>
      <c r="D1735" s="9" t="s">
        <v>2443</v>
      </c>
      <c r="E1735" s="10" t="e">
        <f t="shared" ca="1" si="27"/>
        <v>#NAME?</v>
      </c>
      <c r="F1735" s="10" t="e">
        <f ca="1">_xlfn.textbefore(_xlfn.textafter($C1735,_xlfn.CONCAT(E1735,"_")),"_")</f>
        <v>#NAME?</v>
      </c>
      <c r="G1735" s="10" t="e">
        <f ca="1">_xlfn.textafter($C1735,_xlfn.CONCAT(F1735,"_"))</f>
        <v>#NAME?</v>
      </c>
    </row>
    <row r="1736" spans="2:7" ht="14.25" customHeight="1">
      <c r="B1736" s="11" t="s">
        <v>2455</v>
      </c>
      <c r="C1736" s="11" t="s">
        <v>2456</v>
      </c>
      <c r="D1736" s="9" t="s">
        <v>2443</v>
      </c>
      <c r="E1736" s="10" t="e">
        <f t="shared" ca="1" si="27"/>
        <v>#NAME?</v>
      </c>
      <c r="F1736" s="10" t="e">
        <f ca="1">_xlfn.textbefore(_xlfn.textafter($C1736,_xlfn.CONCAT(E1736,"_")),"_")</f>
        <v>#NAME?</v>
      </c>
      <c r="G1736" s="10" t="e">
        <f ca="1">_xlfn.textafter($C1736,_xlfn.CONCAT(F1736,"_"))</f>
        <v>#NAME?</v>
      </c>
    </row>
    <row r="1737" spans="2:7" ht="14.25" customHeight="1">
      <c r="B1737" s="11" t="s">
        <v>2457</v>
      </c>
      <c r="C1737" s="11" t="s">
        <v>2458</v>
      </c>
      <c r="D1737" s="9" t="s">
        <v>2443</v>
      </c>
      <c r="E1737" s="10" t="e">
        <f t="shared" ca="1" si="27"/>
        <v>#NAME?</v>
      </c>
      <c r="F1737" s="10" t="e">
        <f ca="1">_xlfn.textbefore(_xlfn.textafter($C1737,_xlfn.CONCAT(E1737,"_")),"_")</f>
        <v>#NAME?</v>
      </c>
      <c r="G1737" s="10" t="e">
        <f ca="1">_xlfn.textafter($C1737,_xlfn.CONCAT(F1737,"_"))</f>
        <v>#NAME?</v>
      </c>
    </row>
    <row r="1738" spans="2:7" ht="14.25" customHeight="1">
      <c r="B1738" s="11" t="s">
        <v>2459</v>
      </c>
      <c r="C1738" s="11" t="s">
        <v>2460</v>
      </c>
      <c r="D1738" s="9" t="s">
        <v>2443</v>
      </c>
      <c r="E1738" s="10" t="e">
        <f t="shared" ca="1" si="27"/>
        <v>#NAME?</v>
      </c>
      <c r="F1738" s="10" t="e">
        <f ca="1">_xlfn.textbefore(_xlfn.textafter($C1738,_xlfn.CONCAT(E1738,"_")),"_")</f>
        <v>#NAME?</v>
      </c>
      <c r="G1738" s="10" t="e">
        <f ca="1">_xlfn.textafter($C1738,_xlfn.CONCAT(F1738,"_"))</f>
        <v>#NAME?</v>
      </c>
    </row>
    <row r="1739" spans="2:7" ht="14.25" customHeight="1">
      <c r="B1739" s="11" t="s">
        <v>2461</v>
      </c>
      <c r="C1739" s="11" t="s">
        <v>2462</v>
      </c>
      <c r="D1739" s="9" t="s">
        <v>2443</v>
      </c>
      <c r="E1739" s="10" t="e">
        <f t="shared" ca="1" si="27"/>
        <v>#NAME?</v>
      </c>
      <c r="F1739" s="10" t="e">
        <f ca="1">_xlfn.textbefore(_xlfn.textafter($C1739,_xlfn.CONCAT(E1739,"_")),"_")</f>
        <v>#NAME?</v>
      </c>
      <c r="G1739" s="10" t="e">
        <f ca="1">_xlfn.textafter($C1739,_xlfn.CONCAT(F1739,"_"))</f>
        <v>#NAME?</v>
      </c>
    </row>
    <row r="1740" spans="2:7" ht="14.25" customHeight="1">
      <c r="B1740" s="11" t="s">
        <v>2461</v>
      </c>
      <c r="C1740" s="11" t="s">
        <v>2463</v>
      </c>
      <c r="D1740" s="9" t="s">
        <v>2443</v>
      </c>
      <c r="E1740" s="10" t="e">
        <f t="shared" ca="1" si="27"/>
        <v>#NAME?</v>
      </c>
      <c r="F1740" s="10" t="e">
        <f ca="1">_xlfn.textbefore(_xlfn.textafter($C1740,_xlfn.CONCAT(E1740,"_")),"_")</f>
        <v>#NAME?</v>
      </c>
      <c r="G1740" s="10" t="e">
        <f ca="1">_xlfn.textafter($C1740,_xlfn.CONCAT(F1740,"_"))</f>
        <v>#NAME?</v>
      </c>
    </row>
    <row r="1741" spans="2:7" ht="14.25" customHeight="1">
      <c r="B1741" s="11" t="s">
        <v>2464</v>
      </c>
      <c r="C1741" s="11" t="s">
        <v>2465</v>
      </c>
      <c r="D1741" s="9" t="s">
        <v>2443</v>
      </c>
      <c r="E1741" s="10" t="e">
        <f t="shared" ca="1" si="27"/>
        <v>#NAME?</v>
      </c>
      <c r="F1741" s="10" t="e">
        <f ca="1">_xlfn.textbefore(_xlfn.textafter($C1741,_xlfn.CONCAT(E1741,"_")),"_")</f>
        <v>#NAME?</v>
      </c>
      <c r="G1741" s="10" t="e">
        <f ca="1">_xlfn.textafter($C1741,_xlfn.CONCAT(F1741,"_"))</f>
        <v>#NAME?</v>
      </c>
    </row>
    <row r="1742" spans="2:7" ht="14.25" customHeight="1">
      <c r="B1742" s="11" t="s">
        <v>2464</v>
      </c>
      <c r="C1742" s="11" t="s">
        <v>2466</v>
      </c>
      <c r="D1742" s="9" t="s">
        <v>2443</v>
      </c>
      <c r="E1742" s="10" t="e">
        <f t="shared" ca="1" si="27"/>
        <v>#NAME?</v>
      </c>
      <c r="F1742" s="10" t="e">
        <f ca="1">_xlfn.textbefore(_xlfn.textafter($C1742,_xlfn.CONCAT(E1742,"_")),"_")</f>
        <v>#NAME?</v>
      </c>
      <c r="G1742" s="10" t="e">
        <f ca="1">_xlfn.textafter($C1742,_xlfn.CONCAT(F1742,"_"))</f>
        <v>#NAME?</v>
      </c>
    </row>
    <row r="1743" spans="2:7" ht="14.25" customHeight="1">
      <c r="B1743" s="11" t="s">
        <v>2467</v>
      </c>
      <c r="C1743" s="11" t="s">
        <v>2468</v>
      </c>
      <c r="D1743" s="9" t="s">
        <v>2443</v>
      </c>
      <c r="E1743" s="10" t="e">
        <f t="shared" ca="1" si="27"/>
        <v>#NAME?</v>
      </c>
      <c r="F1743" s="10" t="e">
        <f ca="1">_xlfn.textbefore(_xlfn.textafter($C1743,_xlfn.CONCAT(E1743,"_")),"_")</f>
        <v>#NAME?</v>
      </c>
      <c r="G1743" s="10" t="e">
        <f ca="1">_xlfn.textafter($C1743,_xlfn.CONCAT(F1743,"_"))</f>
        <v>#NAME?</v>
      </c>
    </row>
    <row r="1744" spans="2:7" ht="14.25" customHeight="1">
      <c r="B1744" s="11" t="s">
        <v>2469</v>
      </c>
      <c r="C1744" s="11" t="s">
        <v>2470</v>
      </c>
      <c r="D1744" s="9" t="s">
        <v>2443</v>
      </c>
      <c r="E1744" s="10" t="e">
        <f t="shared" ca="1" si="27"/>
        <v>#NAME?</v>
      </c>
      <c r="F1744" s="10" t="e">
        <f ca="1">_xlfn.textbefore(_xlfn.textafter($C1744,_xlfn.CONCAT(E1744,"_")),"_")</f>
        <v>#NAME?</v>
      </c>
      <c r="G1744" s="10" t="e">
        <f ca="1">_xlfn.textafter($C1744,_xlfn.CONCAT(F1744,"_"))</f>
        <v>#NAME?</v>
      </c>
    </row>
    <row r="1745" spans="2:7" ht="14.25" customHeight="1">
      <c r="B1745" s="11" t="s">
        <v>2471</v>
      </c>
      <c r="C1745" s="11" t="s">
        <v>2472</v>
      </c>
      <c r="D1745" s="9" t="s">
        <v>2443</v>
      </c>
      <c r="E1745" s="10" t="e">
        <f t="shared" ca="1" si="27"/>
        <v>#NAME?</v>
      </c>
      <c r="F1745" s="10" t="e">
        <f ca="1">_xlfn.textbefore(_xlfn.textafter($C1745,_xlfn.CONCAT(E1745,"_")),"_")</f>
        <v>#NAME?</v>
      </c>
      <c r="G1745" s="10" t="e">
        <f ca="1">_xlfn.textafter($C1745,_xlfn.CONCAT(F1745,"_"))</f>
        <v>#NAME?</v>
      </c>
    </row>
    <row r="1746" spans="2:7" ht="14.25" customHeight="1">
      <c r="B1746" s="11" t="s">
        <v>2473</v>
      </c>
      <c r="C1746" s="11" t="s">
        <v>2474</v>
      </c>
      <c r="D1746" s="9" t="s">
        <v>2448</v>
      </c>
      <c r="E1746" s="10" t="e">
        <f t="shared" ca="1" si="27"/>
        <v>#NAME?</v>
      </c>
      <c r="F1746" s="10" t="e">
        <f ca="1">_xlfn.textbefore(_xlfn.textafter($C1746,_xlfn.CONCAT(E1746,"_")),"_")</f>
        <v>#NAME?</v>
      </c>
      <c r="G1746" s="10" t="e">
        <f ca="1">_xlfn.textafter($C1746,_xlfn.CONCAT(F1746,"_"))</f>
        <v>#NAME?</v>
      </c>
    </row>
    <row r="1747" spans="2:7" ht="14.25" customHeight="1">
      <c r="B1747" s="11" t="s">
        <v>2475</v>
      </c>
      <c r="C1747" s="11" t="s">
        <v>2476</v>
      </c>
      <c r="D1747" s="9" t="s">
        <v>2443</v>
      </c>
      <c r="E1747" s="10" t="e">
        <f t="shared" ca="1" si="27"/>
        <v>#NAME?</v>
      </c>
      <c r="F1747" s="10" t="e">
        <f ca="1">_xlfn.textbefore(_xlfn.textafter($C1747,_xlfn.CONCAT(E1747,"_")),"_")</f>
        <v>#NAME?</v>
      </c>
      <c r="G1747" s="10" t="e">
        <f ca="1">_xlfn.textafter($C1747,_xlfn.CONCAT(F1747,"_"))</f>
        <v>#NAME?</v>
      </c>
    </row>
    <row r="1748" spans="2:7" ht="14.25" customHeight="1">
      <c r="B1748" s="11" t="s">
        <v>2477</v>
      </c>
      <c r="C1748" s="11" t="s">
        <v>2478</v>
      </c>
      <c r="D1748" s="9" t="s">
        <v>2443</v>
      </c>
      <c r="E1748" s="10" t="e">
        <f t="shared" ca="1" si="27"/>
        <v>#NAME?</v>
      </c>
      <c r="F1748" s="10" t="e">
        <f ca="1">_xlfn.textbefore(_xlfn.textafter($C1748,_xlfn.CONCAT(E1748,"_")),"_")</f>
        <v>#NAME?</v>
      </c>
      <c r="G1748" s="10" t="e">
        <f ca="1">_xlfn.textafter($C1748,_xlfn.CONCAT(F1748,"_"))</f>
        <v>#NAME?</v>
      </c>
    </row>
    <row r="1749" spans="2:7" ht="14.25" customHeight="1">
      <c r="B1749" s="11" t="s">
        <v>2441</v>
      </c>
      <c r="C1749" s="11" t="s">
        <v>2479</v>
      </c>
      <c r="D1749" s="9" t="s">
        <v>2448</v>
      </c>
      <c r="E1749" s="10" t="e">
        <f t="shared" ca="1" si="27"/>
        <v>#NAME?</v>
      </c>
      <c r="F1749" s="10" t="e">
        <f ca="1">_xlfn.textbefore(_xlfn.textafter($C1749,_xlfn.CONCAT(E1749,"_")),"_")</f>
        <v>#NAME?</v>
      </c>
      <c r="G1749" s="10" t="e">
        <f ca="1">_xlfn.textafter($C1749,_xlfn.CONCAT(F1749,"_"))</f>
        <v>#NAME?</v>
      </c>
    </row>
    <row r="1750" spans="2:7" ht="14.25" customHeight="1">
      <c r="B1750" s="11" t="s">
        <v>2441</v>
      </c>
      <c r="C1750" s="11" t="s">
        <v>2480</v>
      </c>
      <c r="D1750" s="9" t="s">
        <v>2448</v>
      </c>
      <c r="E1750" s="10" t="e">
        <f t="shared" ca="1" si="27"/>
        <v>#NAME?</v>
      </c>
      <c r="F1750" s="10" t="e">
        <f ca="1">_xlfn.textbefore(_xlfn.textafter($C1750,_xlfn.CONCAT(E1750,"_")),"_")</f>
        <v>#NAME?</v>
      </c>
      <c r="G1750" s="10" t="e">
        <f ca="1">_xlfn.textafter($C1750,_xlfn.CONCAT(F1750,"_"))</f>
        <v>#NAME?</v>
      </c>
    </row>
    <row r="1751" spans="2:7" ht="14.25" customHeight="1">
      <c r="B1751" s="11" t="s">
        <v>2481</v>
      </c>
      <c r="C1751" s="11" t="s">
        <v>2482</v>
      </c>
      <c r="D1751" s="9" t="s">
        <v>2448</v>
      </c>
      <c r="E1751" s="10" t="e">
        <f t="shared" ca="1" si="27"/>
        <v>#NAME?</v>
      </c>
      <c r="F1751" s="10" t="e">
        <f ca="1">_xlfn.textbefore(_xlfn.textafter($C1751,_xlfn.CONCAT(E1751,"_")),"_")</f>
        <v>#NAME?</v>
      </c>
      <c r="G1751" s="10" t="e">
        <f ca="1">_xlfn.textafter($C1751,_xlfn.CONCAT(F1751,"_"))</f>
        <v>#NAME?</v>
      </c>
    </row>
    <row r="1752" spans="2:7" ht="14.25" customHeight="1">
      <c r="B1752" s="11" t="s">
        <v>2459</v>
      </c>
      <c r="C1752" s="11" t="s">
        <v>2483</v>
      </c>
      <c r="D1752" s="9" t="s">
        <v>2448</v>
      </c>
      <c r="E1752" s="10" t="e">
        <f t="shared" ca="1" si="27"/>
        <v>#NAME?</v>
      </c>
      <c r="F1752" s="10" t="e">
        <f ca="1">_xlfn.textbefore(_xlfn.textafter($C1752,_xlfn.CONCAT(E1752,"_")),"_")</f>
        <v>#NAME?</v>
      </c>
      <c r="G1752" s="10" t="e">
        <f ca="1">_xlfn.textafter($C1752,_xlfn.CONCAT(F1752,"_"))</f>
        <v>#NAME?</v>
      </c>
    </row>
    <row r="1753" spans="2:7" ht="14.25" customHeight="1">
      <c r="B1753" s="11" t="s">
        <v>2469</v>
      </c>
      <c r="C1753" s="11" t="s">
        <v>2484</v>
      </c>
      <c r="D1753" s="9" t="s">
        <v>2448</v>
      </c>
      <c r="E1753" s="10" t="e">
        <f t="shared" ca="1" si="27"/>
        <v>#NAME?</v>
      </c>
      <c r="F1753" s="10" t="e">
        <f ca="1">_xlfn.textbefore(_xlfn.textafter($C1753,_xlfn.CONCAT(E1753,"_")),"_")</f>
        <v>#NAME?</v>
      </c>
      <c r="G1753" s="10" t="e">
        <f ca="1">_xlfn.textafter($C1753,_xlfn.CONCAT(F1753,"_"))</f>
        <v>#NAME?</v>
      </c>
    </row>
    <row r="1754" spans="2:7" ht="14.25" customHeight="1">
      <c r="B1754" s="11" t="s">
        <v>2469</v>
      </c>
      <c r="C1754" s="11" t="s">
        <v>2485</v>
      </c>
      <c r="D1754" s="9" t="s">
        <v>2448</v>
      </c>
      <c r="E1754" s="10" t="e">
        <f t="shared" ca="1" si="27"/>
        <v>#NAME?</v>
      </c>
      <c r="F1754" s="10" t="e">
        <f ca="1">_xlfn.textbefore(_xlfn.textafter($C1754,_xlfn.CONCAT(E1754,"_")),"_")</f>
        <v>#NAME?</v>
      </c>
      <c r="G1754" s="10" t="e">
        <f ca="1">_xlfn.textafter($C1754,_xlfn.CONCAT(F1754,"_"))</f>
        <v>#NAME?</v>
      </c>
    </row>
    <row r="1755" spans="2:7" ht="14.25" customHeight="1">
      <c r="B1755" s="11" t="s">
        <v>2471</v>
      </c>
      <c r="C1755" s="11" t="s">
        <v>2486</v>
      </c>
      <c r="D1755" s="9" t="s">
        <v>2448</v>
      </c>
      <c r="E1755" s="10" t="e">
        <f t="shared" ca="1" si="27"/>
        <v>#NAME?</v>
      </c>
      <c r="F1755" s="10" t="e">
        <f ca="1">_xlfn.textbefore(_xlfn.textafter($C1755,_xlfn.CONCAT(E1755,"_")),"_")</f>
        <v>#NAME?</v>
      </c>
      <c r="G1755" s="10" t="e">
        <f ca="1">_xlfn.textafter($C1755,_xlfn.CONCAT(F1755,"_"))</f>
        <v>#NAME?</v>
      </c>
    </row>
    <row r="1756" spans="2:7" ht="14.25" customHeight="1">
      <c r="B1756" s="11" t="s">
        <v>2487</v>
      </c>
      <c r="C1756" s="11" t="s">
        <v>2488</v>
      </c>
      <c r="D1756" s="9" t="s">
        <v>2448</v>
      </c>
      <c r="E1756" s="10" t="e">
        <f t="shared" ca="1" si="27"/>
        <v>#NAME?</v>
      </c>
      <c r="F1756" s="10" t="e">
        <f ca="1">_xlfn.textbefore(_xlfn.textafter($C1756,_xlfn.CONCAT(E1756,"_")),"_")</f>
        <v>#NAME?</v>
      </c>
      <c r="G1756" s="10" t="e">
        <f ca="1">_xlfn.textafter($C1756,_xlfn.CONCAT(F1756,"_"))</f>
        <v>#NAME?</v>
      </c>
    </row>
    <row r="1757" spans="2:7" ht="14.25" customHeight="1">
      <c r="B1757" s="11" t="s">
        <v>2489</v>
      </c>
      <c r="C1757" s="11" t="s">
        <v>2490</v>
      </c>
      <c r="D1757" s="9" t="s">
        <v>2448</v>
      </c>
      <c r="E1757" s="10" t="e">
        <f t="shared" ca="1" si="27"/>
        <v>#NAME?</v>
      </c>
      <c r="F1757" s="10" t="e">
        <f ca="1">_xlfn.textbefore(_xlfn.textafter($C1757,_xlfn.CONCAT(E1757,"_")),"_")</f>
        <v>#NAME?</v>
      </c>
      <c r="G1757" s="10" t="e">
        <f ca="1">_xlfn.textafter($C1757,_xlfn.CONCAT(F1757,"_"))</f>
        <v>#NAME?</v>
      </c>
    </row>
    <row r="1758" spans="2:7" ht="14.25" customHeight="1">
      <c r="B1758" s="11" t="s">
        <v>2489</v>
      </c>
      <c r="C1758" s="11" t="s">
        <v>2491</v>
      </c>
      <c r="D1758" s="9" t="s">
        <v>2448</v>
      </c>
      <c r="E1758" s="10" t="e">
        <f t="shared" ca="1" si="27"/>
        <v>#NAME?</v>
      </c>
      <c r="F1758" s="10" t="e">
        <f ca="1">_xlfn.textbefore(_xlfn.textafter($C1758,_xlfn.CONCAT(E1758,"_")),"_")</f>
        <v>#NAME?</v>
      </c>
      <c r="G1758" s="10" t="e">
        <f ca="1">_xlfn.textafter($C1758,_xlfn.CONCAT(F1758,"_"))</f>
        <v>#NAME?</v>
      </c>
    </row>
    <row r="1759" spans="2:7" ht="14.25" customHeight="1">
      <c r="B1759" s="11" t="s">
        <v>2492</v>
      </c>
      <c r="C1759" s="11" t="s">
        <v>2493</v>
      </c>
      <c r="D1759" s="9" t="s">
        <v>2494</v>
      </c>
      <c r="E1759" s="10" t="e">
        <f t="shared" ca="1" si="27"/>
        <v>#NAME?</v>
      </c>
      <c r="F1759" s="10" t="e">
        <f ca="1">_xlfn.textbefore(_xlfn.textafter($C1759,_xlfn.CONCAT(E1759,"_")),"_")</f>
        <v>#NAME?</v>
      </c>
      <c r="G1759" s="10" t="e">
        <f ca="1">_xlfn.textafter($C1759,_xlfn.CONCAT(F1759,"_"))</f>
        <v>#NAME?</v>
      </c>
    </row>
    <row r="1760" spans="2:7" ht="14.25" customHeight="1">
      <c r="B1760" s="11" t="s">
        <v>2492</v>
      </c>
      <c r="C1760" s="11" t="s">
        <v>2495</v>
      </c>
      <c r="D1760" s="9" t="s">
        <v>2494</v>
      </c>
      <c r="E1760" s="10" t="e">
        <f t="shared" ca="1" si="27"/>
        <v>#NAME?</v>
      </c>
      <c r="F1760" s="10" t="e">
        <f ca="1">_xlfn.textbefore(_xlfn.textafter($C1760,_xlfn.CONCAT(E1760,"_")),"_")</f>
        <v>#NAME?</v>
      </c>
      <c r="G1760" s="10" t="e">
        <f ca="1">_xlfn.textafter($C1760,_xlfn.CONCAT(F1760,"_"))</f>
        <v>#NAME?</v>
      </c>
    </row>
    <row r="1761" spans="2:7" ht="14.25" customHeight="1">
      <c r="B1761" s="11" t="s">
        <v>2496</v>
      </c>
      <c r="C1761" s="11" t="s">
        <v>2497</v>
      </c>
      <c r="D1761" s="9" t="s">
        <v>2443</v>
      </c>
      <c r="E1761" s="10" t="e">
        <f t="shared" ca="1" si="27"/>
        <v>#NAME?</v>
      </c>
      <c r="F1761" s="10" t="e">
        <f ca="1">_xlfn.textbefore(_xlfn.textafter($C1761,_xlfn.CONCAT(E1761,"_")),"_")</f>
        <v>#NAME?</v>
      </c>
      <c r="G1761" s="10" t="e">
        <f ca="1">_xlfn.textafter($C1761,_xlfn.CONCAT(F1761,"_"))</f>
        <v>#NAME?</v>
      </c>
    </row>
    <row r="1762" spans="2:7" ht="14.25" customHeight="1">
      <c r="B1762" s="11" t="s">
        <v>2496</v>
      </c>
      <c r="C1762" s="11" t="s">
        <v>2498</v>
      </c>
      <c r="D1762" s="9" t="s">
        <v>2494</v>
      </c>
      <c r="E1762" s="10" t="e">
        <f t="shared" ca="1" si="27"/>
        <v>#NAME?</v>
      </c>
      <c r="F1762" s="10" t="e">
        <f ca="1">_xlfn.textbefore(_xlfn.textafter($C1762,_xlfn.CONCAT(E1762,"_")),"_")</f>
        <v>#NAME?</v>
      </c>
      <c r="G1762" s="10" t="e">
        <f ca="1">_xlfn.textafter($C1762,_xlfn.CONCAT(F1762,"_"))</f>
        <v>#NAME?</v>
      </c>
    </row>
    <row r="1763" spans="2:7" ht="14.25" customHeight="1">
      <c r="B1763" s="11" t="s">
        <v>2496</v>
      </c>
      <c r="C1763" s="11" t="s">
        <v>2499</v>
      </c>
      <c r="D1763" s="9" t="s">
        <v>2494</v>
      </c>
      <c r="E1763" s="10" t="e">
        <f t="shared" ca="1" si="27"/>
        <v>#NAME?</v>
      </c>
      <c r="F1763" s="10" t="e">
        <f ca="1">_xlfn.textbefore(_xlfn.textafter($C1763,_xlfn.CONCAT(E1763,"_")),"_")</f>
        <v>#NAME?</v>
      </c>
      <c r="G1763" s="10" t="e">
        <f ca="1">_xlfn.textafter($C1763,_xlfn.CONCAT(F1763,"_"))</f>
        <v>#NAME?</v>
      </c>
    </row>
    <row r="1764" spans="2:7" ht="14.25" customHeight="1">
      <c r="B1764" s="11" t="s">
        <v>2500</v>
      </c>
      <c r="C1764" s="11" t="s">
        <v>2501</v>
      </c>
      <c r="D1764" s="9" t="s">
        <v>2448</v>
      </c>
      <c r="E1764" s="10" t="e">
        <f t="shared" ca="1" si="27"/>
        <v>#NAME?</v>
      </c>
      <c r="F1764" s="10" t="e">
        <f ca="1">_xlfn.textbefore(_xlfn.textafter($C1764,_xlfn.CONCAT(E1764,"_")),"_")</f>
        <v>#NAME?</v>
      </c>
      <c r="G1764" s="10" t="e">
        <f ca="1">_xlfn.textafter($C1764,_xlfn.CONCAT(F1764,"_"))</f>
        <v>#NAME?</v>
      </c>
    </row>
    <row r="1765" spans="2:7" ht="14.25" customHeight="1">
      <c r="B1765" s="11" t="s">
        <v>2502</v>
      </c>
      <c r="C1765" s="11" t="s">
        <v>2503</v>
      </c>
      <c r="D1765" s="9" t="s">
        <v>2448</v>
      </c>
      <c r="E1765" s="10" t="e">
        <f t="shared" ca="1" si="27"/>
        <v>#NAME?</v>
      </c>
      <c r="F1765" s="10" t="e">
        <f ca="1">_xlfn.textbefore(_xlfn.textafter($C1765,_xlfn.CONCAT(E1765,"_")),"_")</f>
        <v>#NAME?</v>
      </c>
      <c r="G1765" s="10" t="e">
        <f ca="1">_xlfn.textafter($C1765,_xlfn.CONCAT(F1765,"_"))</f>
        <v>#NAME?</v>
      </c>
    </row>
    <row r="1766" spans="2:7" ht="14.25" customHeight="1">
      <c r="B1766" s="11" t="s">
        <v>2504</v>
      </c>
      <c r="C1766" s="11" t="s">
        <v>2505</v>
      </c>
      <c r="D1766" s="9" t="s">
        <v>2443</v>
      </c>
      <c r="E1766" s="10" t="e">
        <f t="shared" ca="1" si="27"/>
        <v>#NAME?</v>
      </c>
      <c r="F1766" s="10" t="e">
        <f ca="1">_xlfn.textbefore(_xlfn.textafter($C1766,_xlfn.CONCAT(E1766,"_")),"_")</f>
        <v>#NAME?</v>
      </c>
      <c r="G1766" s="10" t="e">
        <f ca="1">_xlfn.textafter($C1766,_xlfn.CONCAT(F1766,"_"))</f>
        <v>#NAME?</v>
      </c>
    </row>
    <row r="1767" spans="2:7" ht="14.25" customHeight="1">
      <c r="B1767" s="11" t="s">
        <v>2506</v>
      </c>
      <c r="C1767" s="11" t="s">
        <v>2507</v>
      </c>
      <c r="D1767" s="9" t="s">
        <v>2448</v>
      </c>
      <c r="E1767" s="10" t="e">
        <f t="shared" ca="1" si="27"/>
        <v>#NAME?</v>
      </c>
      <c r="F1767" s="10" t="e">
        <f ca="1">_xlfn.textbefore(_xlfn.textafter($C1767,_xlfn.CONCAT(E1767,"_")),"_")</f>
        <v>#NAME?</v>
      </c>
      <c r="G1767" s="10" t="e">
        <f ca="1">_xlfn.textafter($C1767,_xlfn.CONCAT(F1767,"_"))</f>
        <v>#NAME?</v>
      </c>
    </row>
    <row r="1768" spans="2:7" ht="14.25" customHeight="1">
      <c r="B1768" s="11" t="s">
        <v>2500</v>
      </c>
      <c r="C1768" s="11" t="s">
        <v>2508</v>
      </c>
      <c r="D1768" s="9" t="s">
        <v>2448</v>
      </c>
      <c r="E1768" s="10" t="e">
        <f t="shared" ca="1" si="27"/>
        <v>#NAME?</v>
      </c>
      <c r="F1768" s="10" t="e">
        <f ca="1">_xlfn.textbefore(_xlfn.textafter($C1768,_xlfn.CONCAT(E1768,"_")),"_")</f>
        <v>#NAME?</v>
      </c>
      <c r="G1768" s="10" t="e">
        <f ca="1">_xlfn.textafter($C1768,_xlfn.CONCAT(F1768,"_"))</f>
        <v>#NAME?</v>
      </c>
    </row>
    <row r="1769" spans="2:7" ht="14.25" customHeight="1">
      <c r="B1769" s="11" t="s">
        <v>2509</v>
      </c>
      <c r="C1769" s="11" t="s">
        <v>2510</v>
      </c>
      <c r="D1769" s="9" t="s">
        <v>2448</v>
      </c>
      <c r="E1769" s="10" t="e">
        <f t="shared" ca="1" si="27"/>
        <v>#NAME?</v>
      </c>
      <c r="F1769" s="10" t="e">
        <f ca="1">_xlfn.textbefore(_xlfn.textafter($C1769,_xlfn.CONCAT(E1769,"_")),"_")</f>
        <v>#NAME?</v>
      </c>
      <c r="G1769" s="10" t="e">
        <f ca="1">_xlfn.textafter($C1769,_xlfn.CONCAT(F1769,"_"))</f>
        <v>#NAME?</v>
      </c>
    </row>
    <row r="1770" spans="2:7" ht="14.25" customHeight="1">
      <c r="B1770" s="11" t="s">
        <v>2511</v>
      </c>
      <c r="C1770" s="11" t="s">
        <v>2512</v>
      </c>
      <c r="D1770" s="9" t="s">
        <v>2448</v>
      </c>
      <c r="E1770" s="10" t="e">
        <f t="shared" ca="1" si="27"/>
        <v>#NAME?</v>
      </c>
      <c r="F1770" s="10" t="e">
        <f ca="1">_xlfn.textbefore(_xlfn.textafter($C1770,_xlfn.CONCAT(E1770,"_")),"_")</f>
        <v>#NAME?</v>
      </c>
      <c r="G1770" s="10" t="e">
        <f ca="1">_xlfn.textafter($C1770,_xlfn.CONCAT(F1770,"_"))</f>
        <v>#NAME?</v>
      </c>
    </row>
    <row r="1771" spans="2:7" ht="14.25" customHeight="1">
      <c r="B1771" s="11" t="s">
        <v>2513</v>
      </c>
      <c r="C1771" s="11" t="s">
        <v>2514</v>
      </c>
      <c r="D1771" s="9" t="s">
        <v>2448</v>
      </c>
      <c r="E1771" s="10" t="e">
        <f t="shared" ca="1" si="27"/>
        <v>#NAME?</v>
      </c>
      <c r="F1771" s="10" t="e">
        <f ca="1">_xlfn.textbefore(_xlfn.textafter($C1771,_xlfn.CONCAT(E1771,"_")),"_")</f>
        <v>#NAME?</v>
      </c>
      <c r="G1771" s="10" t="e">
        <f ca="1">_xlfn.textafter($C1771,_xlfn.CONCAT(F1771,"_"))</f>
        <v>#NAME?</v>
      </c>
    </row>
    <row r="1772" spans="2:7" ht="14.25" customHeight="1">
      <c r="B1772" s="11" t="s">
        <v>2451</v>
      </c>
      <c r="C1772" s="11" t="s">
        <v>2515</v>
      </c>
      <c r="D1772" s="9" t="s">
        <v>2448</v>
      </c>
      <c r="E1772" s="10" t="e">
        <f t="shared" ca="1" si="27"/>
        <v>#NAME?</v>
      </c>
      <c r="F1772" s="10" t="e">
        <f ca="1">_xlfn.textbefore(_xlfn.textafter($C1772,_xlfn.CONCAT(E1772,"_")),"_")</f>
        <v>#NAME?</v>
      </c>
      <c r="G1772" s="10" t="e">
        <f ca="1">_xlfn.textafter($C1772,_xlfn.CONCAT(F1772,"_"))</f>
        <v>#NAME?</v>
      </c>
    </row>
    <row r="1773" spans="2:7" ht="14.25" customHeight="1">
      <c r="B1773" s="11" t="s">
        <v>2453</v>
      </c>
      <c r="C1773" s="11" t="s">
        <v>2516</v>
      </c>
      <c r="D1773" s="9" t="s">
        <v>2448</v>
      </c>
      <c r="E1773" s="10" t="e">
        <f t="shared" ca="1" si="27"/>
        <v>#NAME?</v>
      </c>
      <c r="F1773" s="10" t="e">
        <f ca="1">_xlfn.textbefore(_xlfn.textafter($C1773,_xlfn.CONCAT(E1773,"_")),"_")</f>
        <v>#NAME?</v>
      </c>
      <c r="G1773" s="10" t="e">
        <f ca="1">_xlfn.textafter($C1773,_xlfn.CONCAT(F1773,"_"))</f>
        <v>#NAME?</v>
      </c>
    </row>
    <row r="1774" spans="2:7" ht="14.25" customHeight="1">
      <c r="B1774" s="11" t="s">
        <v>2455</v>
      </c>
      <c r="C1774" s="11" t="s">
        <v>2517</v>
      </c>
      <c r="D1774" s="9" t="s">
        <v>2448</v>
      </c>
      <c r="E1774" s="10" t="e">
        <f t="shared" ca="1" si="27"/>
        <v>#NAME?</v>
      </c>
      <c r="F1774" s="10" t="e">
        <f ca="1">_xlfn.textbefore(_xlfn.textafter($C1774,_xlfn.CONCAT(E1774,"_")),"_")</f>
        <v>#NAME?</v>
      </c>
      <c r="G1774" s="10" t="e">
        <f ca="1">_xlfn.textafter($C1774,_xlfn.CONCAT(F1774,"_"))</f>
        <v>#NAME?</v>
      </c>
    </row>
    <row r="1775" spans="2:7" ht="14.25" customHeight="1">
      <c r="B1775" s="11" t="s">
        <v>2457</v>
      </c>
      <c r="C1775" s="11" t="s">
        <v>2518</v>
      </c>
      <c r="D1775" s="9" t="s">
        <v>2448</v>
      </c>
      <c r="E1775" s="10" t="e">
        <f t="shared" ca="1" si="27"/>
        <v>#NAME?</v>
      </c>
      <c r="F1775" s="10" t="e">
        <f ca="1">_xlfn.textbefore(_xlfn.textafter($C1775,_xlfn.CONCAT(E1775,"_")),"_")</f>
        <v>#NAME?</v>
      </c>
      <c r="G1775" s="10" t="e">
        <f ca="1">_xlfn.textafter($C1775,_xlfn.CONCAT(F1775,"_"))</f>
        <v>#NAME?</v>
      </c>
    </row>
    <row r="1776" spans="2:7" ht="14.25" customHeight="1">
      <c r="B1776" s="11" t="s">
        <v>2519</v>
      </c>
      <c r="C1776" s="11" t="s">
        <v>2520</v>
      </c>
      <c r="D1776" s="9" t="s">
        <v>2448</v>
      </c>
      <c r="E1776" s="10" t="e">
        <f t="shared" ca="1" si="27"/>
        <v>#NAME?</v>
      </c>
      <c r="F1776" s="10" t="e">
        <f ca="1">_xlfn.textbefore(_xlfn.textafter($C1776,_xlfn.CONCAT(E1776,"_")),"_")</f>
        <v>#NAME?</v>
      </c>
      <c r="G1776" s="10" t="e">
        <f ca="1">_xlfn.textafter($C1776,_xlfn.CONCAT(F1776,"_"))</f>
        <v>#NAME?</v>
      </c>
    </row>
    <row r="1777" spans="2:7" ht="14.25" customHeight="1">
      <c r="B1777" s="11" t="s">
        <v>2469</v>
      </c>
      <c r="C1777" s="11" t="s">
        <v>2521</v>
      </c>
      <c r="D1777" s="9" t="s">
        <v>2448</v>
      </c>
      <c r="E1777" s="10" t="e">
        <f t="shared" ca="1" si="27"/>
        <v>#NAME?</v>
      </c>
      <c r="F1777" s="10" t="e">
        <f ca="1">_xlfn.textbefore(_xlfn.textafter($C1777,_xlfn.CONCAT(E1777,"_")),"_")</f>
        <v>#NAME?</v>
      </c>
      <c r="G1777" s="10" t="e">
        <f ca="1">_xlfn.textafter($C1777,_xlfn.CONCAT(F1777,"_"))</f>
        <v>#NAME?</v>
      </c>
    </row>
    <row r="1778" spans="2:7" ht="14.25" customHeight="1">
      <c r="B1778" s="11" t="s">
        <v>2511</v>
      </c>
      <c r="C1778" s="11" t="s">
        <v>2522</v>
      </c>
      <c r="D1778" s="9" t="s">
        <v>2443</v>
      </c>
      <c r="E1778" s="10" t="e">
        <f t="shared" ca="1" si="27"/>
        <v>#NAME?</v>
      </c>
      <c r="F1778" s="10" t="e">
        <f ca="1">_xlfn.textbefore(_xlfn.textafter($C1778,_xlfn.CONCAT(E1778,"_")),"_")</f>
        <v>#NAME?</v>
      </c>
      <c r="G1778" s="10" t="e">
        <f ca="1">_xlfn.textafter($C1778,_xlfn.CONCAT(F1778,"_"))</f>
        <v>#NAME?</v>
      </c>
    </row>
    <row r="1779" spans="2:7" ht="14.25" customHeight="1">
      <c r="B1779" s="11" t="s">
        <v>2523</v>
      </c>
      <c r="C1779" s="11" t="s">
        <v>2524</v>
      </c>
      <c r="D1779" s="9" t="s">
        <v>2443</v>
      </c>
      <c r="E1779" s="10" t="e">
        <f t="shared" ca="1" si="27"/>
        <v>#NAME?</v>
      </c>
      <c r="F1779" s="10" t="e">
        <f ca="1">_xlfn.textbefore(_xlfn.textafter($C1779,_xlfn.CONCAT(E1779,"_")),"_")</f>
        <v>#NAME?</v>
      </c>
      <c r="G1779" s="10" t="e">
        <f ca="1">_xlfn.textafter($C1779,_xlfn.CONCAT(F1779,"_"))</f>
        <v>#NAME?</v>
      </c>
    </row>
    <row r="1780" spans="2:7" ht="14.25" customHeight="1">
      <c r="B1780" s="11" t="s">
        <v>2519</v>
      </c>
      <c r="C1780" s="11" t="s">
        <v>2525</v>
      </c>
      <c r="D1780" s="9" t="s">
        <v>2443</v>
      </c>
      <c r="E1780" s="10" t="e">
        <f t="shared" ca="1" si="27"/>
        <v>#NAME?</v>
      </c>
      <c r="F1780" s="10" t="e">
        <f ca="1">_xlfn.textbefore(_xlfn.textafter($C1780,_xlfn.CONCAT(E1780,"_")),"_")</f>
        <v>#NAME?</v>
      </c>
      <c r="G1780" s="10" t="e">
        <f ca="1">_xlfn.textafter($C1780,_xlfn.CONCAT(F1780,"_"))</f>
        <v>#NAME?</v>
      </c>
    </row>
    <row r="1781" spans="2:7" ht="14.25" customHeight="1">
      <c r="B1781" s="11" t="s">
        <v>2469</v>
      </c>
      <c r="C1781" s="11" t="s">
        <v>2526</v>
      </c>
      <c r="D1781" s="9" t="s">
        <v>2443</v>
      </c>
      <c r="E1781" s="10" t="e">
        <f t="shared" ca="1" si="27"/>
        <v>#NAME?</v>
      </c>
      <c r="F1781" s="10" t="e">
        <f ca="1">_xlfn.textbefore(_xlfn.textafter($C1781,_xlfn.CONCAT(E1781,"_")),"_")</f>
        <v>#NAME?</v>
      </c>
      <c r="G1781" s="10" t="e">
        <f ca="1">_xlfn.textafter($C1781,_xlfn.CONCAT(F1781,"_"))</f>
        <v>#NAME?</v>
      </c>
    </row>
    <row r="1782" spans="2:7" ht="14.25" customHeight="1">
      <c r="B1782" s="11" t="s">
        <v>2475</v>
      </c>
      <c r="C1782" s="11" t="s">
        <v>2527</v>
      </c>
      <c r="D1782" s="9" t="s">
        <v>2448</v>
      </c>
      <c r="E1782" s="10" t="e">
        <f t="shared" ca="1" si="27"/>
        <v>#NAME?</v>
      </c>
      <c r="F1782" s="10" t="e">
        <f ca="1">_xlfn.textbefore(_xlfn.textafter($C1782,_xlfn.CONCAT(E1782,"_")),"_")</f>
        <v>#NAME?</v>
      </c>
      <c r="G1782" s="10" t="e">
        <f ca="1">_xlfn.textafter($C1782,_xlfn.CONCAT(F1782,"_"))</f>
        <v>#NAME?</v>
      </c>
    </row>
    <row r="1783" spans="2:7" ht="14.25" customHeight="1">
      <c r="B1783" s="11" t="s">
        <v>2528</v>
      </c>
      <c r="C1783" s="11" t="s">
        <v>2529</v>
      </c>
      <c r="D1783" s="9" t="s">
        <v>2448</v>
      </c>
      <c r="E1783" s="10" t="e">
        <f t="shared" ca="1" si="27"/>
        <v>#NAME?</v>
      </c>
      <c r="F1783" s="10" t="e">
        <f ca="1">_xlfn.textbefore(_xlfn.textafter($C1783,_xlfn.CONCAT(E1783,"_")),"_")</f>
        <v>#NAME?</v>
      </c>
      <c r="G1783" s="10" t="e">
        <f ca="1">_xlfn.textafter($C1783,_xlfn.CONCAT(F1783,"_"))</f>
        <v>#NAME?</v>
      </c>
    </row>
    <row r="1784" spans="2:7" ht="14.25" customHeight="1">
      <c r="B1784" s="11" t="s">
        <v>2530</v>
      </c>
      <c r="C1784" s="11" t="s">
        <v>2531</v>
      </c>
      <c r="D1784" s="9" t="s">
        <v>2448</v>
      </c>
      <c r="E1784" s="10" t="e">
        <f t="shared" ca="1" si="27"/>
        <v>#NAME?</v>
      </c>
      <c r="F1784" s="10" t="e">
        <f ca="1">_xlfn.textbefore(_xlfn.textafter($C1784,_xlfn.CONCAT(E1784,"_")),"_")</f>
        <v>#NAME?</v>
      </c>
      <c r="G1784" s="10" t="e">
        <f ca="1">_xlfn.textafter($C1784,_xlfn.CONCAT(F1784,"_"))</f>
        <v>#NAME?</v>
      </c>
    </row>
    <row r="1785" spans="2:7" ht="14.25" customHeight="1">
      <c r="B1785" s="11" t="s">
        <v>2457</v>
      </c>
      <c r="C1785" s="11" t="s">
        <v>2532</v>
      </c>
      <c r="D1785" s="9" t="s">
        <v>2448</v>
      </c>
      <c r="E1785" s="10" t="e">
        <f t="shared" ca="1" si="27"/>
        <v>#NAME?</v>
      </c>
      <c r="F1785" s="10" t="e">
        <f ca="1">_xlfn.textbefore(_xlfn.textafter($C1785,_xlfn.CONCAT(E1785,"_")),"_")</f>
        <v>#NAME?</v>
      </c>
      <c r="G1785" s="10" t="e">
        <f ca="1">_xlfn.textafter($C1785,_xlfn.CONCAT(F1785,"_"))</f>
        <v>#NAME?</v>
      </c>
    </row>
    <row r="1786" spans="2:7" ht="14.25" customHeight="1">
      <c r="B1786" s="11" t="s">
        <v>2453</v>
      </c>
      <c r="C1786" s="11" t="s">
        <v>2533</v>
      </c>
      <c r="D1786" s="9" t="s">
        <v>2448</v>
      </c>
      <c r="E1786" s="10" t="e">
        <f t="shared" ca="1" si="27"/>
        <v>#NAME?</v>
      </c>
      <c r="F1786" s="10" t="e">
        <f ca="1">_xlfn.textbefore(_xlfn.textafter($C1786,_xlfn.CONCAT(E1786,"_")),"_")</f>
        <v>#NAME?</v>
      </c>
      <c r="G1786" s="10" t="e">
        <f ca="1">_xlfn.textafter($C1786,_xlfn.CONCAT(F1786,"_"))</f>
        <v>#NAME?</v>
      </c>
    </row>
    <row r="1787" spans="2:7" ht="14.25" customHeight="1">
      <c r="B1787" s="11" t="s">
        <v>2534</v>
      </c>
      <c r="C1787" s="11" t="s">
        <v>2535</v>
      </c>
      <c r="D1787" s="9" t="s">
        <v>2448</v>
      </c>
      <c r="E1787" s="10" t="e">
        <f t="shared" ca="1" si="27"/>
        <v>#NAME?</v>
      </c>
      <c r="F1787" s="10" t="e">
        <f ca="1">_xlfn.textbefore(_xlfn.textafter($C1787,_xlfn.CONCAT(E1787,"_")),"_")</f>
        <v>#NAME?</v>
      </c>
      <c r="G1787" s="10" t="e">
        <f ca="1">_xlfn.textafter($C1787,_xlfn.CONCAT(F1787,"_"))</f>
        <v>#NAME?</v>
      </c>
    </row>
    <row r="1788" spans="2:7" ht="14.25" customHeight="1">
      <c r="B1788" s="11" t="s">
        <v>2475</v>
      </c>
      <c r="C1788" s="11" t="s">
        <v>2536</v>
      </c>
      <c r="D1788" s="9" t="s">
        <v>2448</v>
      </c>
      <c r="E1788" s="10" t="e">
        <f t="shared" ca="1" si="27"/>
        <v>#NAME?</v>
      </c>
      <c r="F1788" s="10" t="e">
        <f ca="1">_xlfn.textbefore(_xlfn.textafter($C1788,_xlfn.CONCAT(E1788,"_")),"_")</f>
        <v>#NAME?</v>
      </c>
      <c r="G1788" s="10" t="e">
        <f ca="1">_xlfn.textafter($C1788,_xlfn.CONCAT(F1788,"_"))</f>
        <v>#NAME?</v>
      </c>
    </row>
    <row r="1789" spans="2:7" ht="14.25" customHeight="1">
      <c r="B1789" s="11" t="s">
        <v>2537</v>
      </c>
      <c r="C1789" s="11" t="s">
        <v>2538</v>
      </c>
      <c r="D1789" s="9" t="s">
        <v>2448</v>
      </c>
      <c r="E1789" s="10" t="e">
        <f t="shared" ca="1" si="27"/>
        <v>#NAME?</v>
      </c>
      <c r="F1789" s="10" t="e">
        <f ca="1">_xlfn.textbefore(_xlfn.textafter($C1789,_xlfn.CONCAT(E1789,"_")),"_")</f>
        <v>#NAME?</v>
      </c>
      <c r="G1789" s="10" t="e">
        <f ca="1">_xlfn.textafter($C1789,_xlfn.CONCAT(F1789,"_"))</f>
        <v>#NAME?</v>
      </c>
    </row>
    <row r="1790" spans="2:7" ht="14.25" customHeight="1">
      <c r="B1790" s="11" t="s">
        <v>2539</v>
      </c>
      <c r="C1790" s="11" t="s">
        <v>2540</v>
      </c>
      <c r="D1790" s="9" t="s">
        <v>2448</v>
      </c>
      <c r="E1790" s="10" t="e">
        <f t="shared" ca="1" si="27"/>
        <v>#NAME?</v>
      </c>
      <c r="F1790" s="10" t="e">
        <f ca="1">_xlfn.textbefore(_xlfn.textafter($C1790,_xlfn.CONCAT(E1790,"_")),"_")</f>
        <v>#NAME?</v>
      </c>
      <c r="G1790" s="10" t="e">
        <f ca="1">_xlfn.textafter($C1790,_xlfn.CONCAT(F1790,"_"))</f>
        <v>#NAME?</v>
      </c>
    </row>
    <row r="1791" spans="2:7" ht="14.25" customHeight="1">
      <c r="B1791" s="11" t="s">
        <v>2541</v>
      </c>
      <c r="C1791" s="11" t="s">
        <v>2542</v>
      </c>
      <c r="D1791" s="9" t="s">
        <v>2543</v>
      </c>
      <c r="E1791" s="10" t="e">
        <f t="shared" ca="1" si="27"/>
        <v>#NAME?</v>
      </c>
      <c r="F1791" s="10" t="e">
        <f ca="1">_xlfn.textbefore(_xlfn.textafter($C1791,_xlfn.CONCAT(E1791,"_")),"_")</f>
        <v>#NAME?</v>
      </c>
      <c r="G1791" s="10" t="e">
        <f ca="1">_xlfn.textafter($C1791,_xlfn.CONCAT(F1791,"_"))</f>
        <v>#NAME?</v>
      </c>
    </row>
    <row r="1792" spans="2:7" ht="14.25" customHeight="1">
      <c r="B1792" s="11" t="s">
        <v>2541</v>
      </c>
      <c r="C1792" s="11" t="s">
        <v>2544</v>
      </c>
      <c r="D1792" s="9" t="s">
        <v>2543</v>
      </c>
      <c r="E1792" s="10" t="e">
        <f t="shared" ca="1" si="27"/>
        <v>#NAME?</v>
      </c>
      <c r="F1792" s="10" t="e">
        <f ca="1">_xlfn.textbefore(_xlfn.textafter($C1792,_xlfn.CONCAT(E1792,"_")),"_")</f>
        <v>#NAME?</v>
      </c>
      <c r="G1792" s="10" t="e">
        <f ca="1">_xlfn.textafter($C1792,_xlfn.CONCAT(F1792,"_"))</f>
        <v>#NAME?</v>
      </c>
    </row>
    <row r="1793" spans="2:7" ht="14.25" customHeight="1">
      <c r="B1793" s="11" t="s">
        <v>2545</v>
      </c>
      <c r="C1793" s="11" t="s">
        <v>2546</v>
      </c>
      <c r="D1793" s="9" t="s">
        <v>2543</v>
      </c>
      <c r="E1793" s="10" t="e">
        <f t="shared" ca="1" si="27"/>
        <v>#NAME?</v>
      </c>
      <c r="F1793" s="10" t="e">
        <f ca="1">_xlfn.textbefore(_xlfn.textafter($C1793,_xlfn.CONCAT(E1793,"_")),"_")</f>
        <v>#NAME?</v>
      </c>
      <c r="G1793" s="10" t="e">
        <f ca="1">_xlfn.textafter($C1793,_xlfn.CONCAT(F1793,"_"))</f>
        <v>#NAME?</v>
      </c>
    </row>
    <row r="1794" spans="2:7" ht="14.25" customHeight="1">
      <c r="B1794" s="11" t="s">
        <v>2547</v>
      </c>
      <c r="C1794" s="11" t="s">
        <v>2548</v>
      </c>
      <c r="D1794" s="9" t="s">
        <v>2543</v>
      </c>
      <c r="E1794" s="10" t="e">
        <f t="shared" ref="E1794:E1857" ca="1" si="28">_xlfn.textbefore($C1794,"_")</f>
        <v>#NAME?</v>
      </c>
      <c r="F1794" s="10" t="e">
        <f ca="1">_xlfn.textbefore(_xlfn.textafter($C1794,_xlfn.CONCAT(E1794,"_")),"_")</f>
        <v>#NAME?</v>
      </c>
      <c r="G1794" s="10" t="e">
        <f ca="1">_xlfn.textafter($C1794,_xlfn.CONCAT(F1794,"_"))</f>
        <v>#NAME?</v>
      </c>
    </row>
    <row r="1795" spans="2:7" ht="14.25" customHeight="1">
      <c r="B1795" s="11" t="s">
        <v>2549</v>
      </c>
      <c r="C1795" s="11" t="s">
        <v>2550</v>
      </c>
      <c r="D1795" s="9" t="s">
        <v>2543</v>
      </c>
      <c r="E1795" s="10" t="e">
        <f t="shared" ca="1" si="28"/>
        <v>#NAME?</v>
      </c>
      <c r="F1795" s="10" t="e">
        <f ca="1">_xlfn.textbefore(_xlfn.textafter($C1795,_xlfn.CONCAT(E1795,"_")),"_")</f>
        <v>#NAME?</v>
      </c>
      <c r="G1795" s="10" t="e">
        <f ca="1">_xlfn.textafter($C1795,_xlfn.CONCAT(F1795,"_"))</f>
        <v>#NAME?</v>
      </c>
    </row>
    <row r="1796" spans="2:7" ht="14.25" customHeight="1">
      <c r="B1796" s="11" t="s">
        <v>2549</v>
      </c>
      <c r="C1796" s="11" t="s">
        <v>2551</v>
      </c>
      <c r="D1796" s="9" t="s">
        <v>2543</v>
      </c>
      <c r="E1796" s="10" t="e">
        <f t="shared" ca="1" si="28"/>
        <v>#NAME?</v>
      </c>
      <c r="F1796" s="10" t="e">
        <f ca="1">_xlfn.textbefore(_xlfn.textafter($C1796,_xlfn.CONCAT(E1796,"_")),"_")</f>
        <v>#NAME?</v>
      </c>
      <c r="G1796" s="10" t="e">
        <f ca="1">_xlfn.textafter($C1796,_xlfn.CONCAT(F1796,"_"))</f>
        <v>#NAME?</v>
      </c>
    </row>
    <row r="1797" spans="2:7" ht="14.25" customHeight="1">
      <c r="B1797" s="11" t="s">
        <v>2552</v>
      </c>
      <c r="C1797" s="11" t="s">
        <v>2553</v>
      </c>
      <c r="D1797" s="9" t="s">
        <v>2543</v>
      </c>
      <c r="E1797" s="10" t="e">
        <f t="shared" ca="1" si="28"/>
        <v>#NAME?</v>
      </c>
      <c r="F1797" s="10" t="e">
        <f ca="1">_xlfn.textbefore(_xlfn.textafter($C1797,_xlfn.CONCAT(E1797,"_")),"_")</f>
        <v>#NAME?</v>
      </c>
      <c r="G1797" s="10" t="e">
        <f ca="1">_xlfn.textafter($C1797,_xlfn.CONCAT(F1797,"_"))</f>
        <v>#NAME?</v>
      </c>
    </row>
    <row r="1798" spans="2:7" ht="14.25" customHeight="1">
      <c r="B1798" s="11" t="s">
        <v>2552</v>
      </c>
      <c r="C1798" s="11" t="s">
        <v>2554</v>
      </c>
      <c r="D1798" s="9" t="s">
        <v>2543</v>
      </c>
      <c r="E1798" s="10" t="e">
        <f t="shared" ca="1" si="28"/>
        <v>#NAME?</v>
      </c>
      <c r="F1798" s="10" t="e">
        <f ca="1">_xlfn.textbefore(_xlfn.textafter($C1798,_xlfn.CONCAT(E1798,"_")),"_")</f>
        <v>#NAME?</v>
      </c>
      <c r="G1798" s="10" t="e">
        <f ca="1">_xlfn.textafter($C1798,_xlfn.CONCAT(F1798,"_"))</f>
        <v>#NAME?</v>
      </c>
    </row>
    <row r="1799" spans="2:7" ht="14.25" customHeight="1">
      <c r="B1799" s="11" t="s">
        <v>2555</v>
      </c>
      <c r="C1799" s="11" t="s">
        <v>2556</v>
      </c>
      <c r="D1799" s="9" t="s">
        <v>2543</v>
      </c>
      <c r="E1799" s="10" t="e">
        <f t="shared" ca="1" si="28"/>
        <v>#NAME?</v>
      </c>
      <c r="F1799" s="10" t="e">
        <f ca="1">_xlfn.textbefore(_xlfn.textafter($C1799,_xlfn.CONCAT(E1799,"_")),"_")</f>
        <v>#NAME?</v>
      </c>
      <c r="G1799" s="10" t="e">
        <f ca="1">_xlfn.textafter($C1799,_xlfn.CONCAT(F1799,"_"))</f>
        <v>#NAME?</v>
      </c>
    </row>
    <row r="1800" spans="2:7" ht="14.25" customHeight="1">
      <c r="B1800" s="11" t="s">
        <v>2557</v>
      </c>
      <c r="C1800" s="11" t="s">
        <v>2558</v>
      </c>
      <c r="D1800" s="9" t="s">
        <v>2543</v>
      </c>
      <c r="E1800" s="10" t="e">
        <f t="shared" ca="1" si="28"/>
        <v>#NAME?</v>
      </c>
      <c r="F1800" s="10" t="e">
        <f ca="1">_xlfn.textbefore(_xlfn.textafter($C1800,_xlfn.CONCAT(E1800,"_")),"_")</f>
        <v>#NAME?</v>
      </c>
      <c r="G1800" s="10" t="e">
        <f ca="1">_xlfn.textafter($C1800,_xlfn.CONCAT(F1800,"_"))</f>
        <v>#NAME?</v>
      </c>
    </row>
    <row r="1801" spans="2:7" ht="14.25" customHeight="1">
      <c r="B1801" s="11" t="s">
        <v>2559</v>
      </c>
      <c r="C1801" s="11" t="s">
        <v>2560</v>
      </c>
      <c r="D1801" s="9" t="s">
        <v>2543</v>
      </c>
      <c r="E1801" s="10" t="e">
        <f t="shared" ca="1" si="28"/>
        <v>#NAME?</v>
      </c>
      <c r="F1801" s="10" t="e">
        <f ca="1">_xlfn.textbefore(_xlfn.textafter($C1801,_xlfn.CONCAT(E1801,"_")),"_")</f>
        <v>#NAME?</v>
      </c>
      <c r="G1801" s="10" t="e">
        <f ca="1">_xlfn.textafter($C1801,_xlfn.CONCAT(F1801,"_"))</f>
        <v>#NAME?</v>
      </c>
    </row>
    <row r="1802" spans="2:7" ht="14.25" customHeight="1">
      <c r="B1802" s="11" t="s">
        <v>2541</v>
      </c>
      <c r="C1802" s="11" t="s">
        <v>2561</v>
      </c>
      <c r="D1802" s="9" t="s">
        <v>2562</v>
      </c>
      <c r="E1802" s="10" t="e">
        <f t="shared" ca="1" si="28"/>
        <v>#NAME?</v>
      </c>
      <c r="F1802" s="10" t="e">
        <f ca="1">_xlfn.textbefore(_xlfn.textafter($C1802,_xlfn.CONCAT(E1802,"_")),"_")</f>
        <v>#NAME?</v>
      </c>
      <c r="G1802" s="10" t="e">
        <f ca="1">_xlfn.textafter($C1802,_xlfn.CONCAT(F1802,"_"))</f>
        <v>#NAME?</v>
      </c>
    </row>
    <row r="1803" spans="2:7" ht="14.25" customHeight="1">
      <c r="B1803" s="11" t="s">
        <v>2541</v>
      </c>
      <c r="C1803" s="11" t="s">
        <v>2563</v>
      </c>
      <c r="D1803" s="9" t="s">
        <v>2562</v>
      </c>
      <c r="E1803" s="10" t="e">
        <f t="shared" ca="1" si="28"/>
        <v>#NAME?</v>
      </c>
      <c r="F1803" s="10" t="e">
        <f ca="1">_xlfn.textbefore(_xlfn.textafter($C1803,_xlfn.CONCAT(E1803,"_")),"_")</f>
        <v>#NAME?</v>
      </c>
      <c r="G1803" s="10" t="e">
        <f ca="1">_xlfn.textafter($C1803,_xlfn.CONCAT(F1803,"_"))</f>
        <v>#NAME?</v>
      </c>
    </row>
    <row r="1804" spans="2:7" ht="14.25" customHeight="1">
      <c r="B1804" s="11" t="s">
        <v>2564</v>
      </c>
      <c r="C1804" s="11" t="s">
        <v>2565</v>
      </c>
      <c r="D1804" s="9" t="s">
        <v>2562</v>
      </c>
      <c r="E1804" s="10" t="e">
        <f t="shared" ca="1" si="28"/>
        <v>#NAME?</v>
      </c>
      <c r="F1804" s="10" t="e">
        <f ca="1">_xlfn.textbefore(_xlfn.textafter($C1804,_xlfn.CONCAT(E1804,"_")),"_")</f>
        <v>#NAME?</v>
      </c>
      <c r="G1804" s="10" t="e">
        <f ca="1">_xlfn.textafter($C1804,_xlfn.CONCAT(F1804,"_"))</f>
        <v>#NAME?</v>
      </c>
    </row>
    <row r="1805" spans="2:7" ht="14.25" customHeight="1">
      <c r="B1805" s="11" t="s">
        <v>2547</v>
      </c>
      <c r="C1805" s="11" t="s">
        <v>2566</v>
      </c>
      <c r="D1805" s="9" t="s">
        <v>2562</v>
      </c>
      <c r="E1805" s="10" t="e">
        <f t="shared" ca="1" si="28"/>
        <v>#NAME?</v>
      </c>
      <c r="F1805" s="10" t="e">
        <f ca="1">_xlfn.textbefore(_xlfn.textafter($C1805,_xlfn.CONCAT(E1805,"_")),"_")</f>
        <v>#NAME?</v>
      </c>
      <c r="G1805" s="10" t="e">
        <f ca="1">_xlfn.textafter($C1805,_xlfn.CONCAT(F1805,"_"))</f>
        <v>#NAME?</v>
      </c>
    </row>
    <row r="1806" spans="2:7" ht="14.25" customHeight="1">
      <c r="B1806" s="11" t="s">
        <v>2557</v>
      </c>
      <c r="C1806" s="11" t="s">
        <v>2567</v>
      </c>
      <c r="D1806" s="9" t="s">
        <v>2562</v>
      </c>
      <c r="E1806" s="10" t="e">
        <f t="shared" ca="1" si="28"/>
        <v>#NAME?</v>
      </c>
      <c r="F1806" s="10" t="e">
        <f ca="1">_xlfn.textbefore(_xlfn.textafter($C1806,_xlfn.CONCAT(E1806,"_")),"_")</f>
        <v>#NAME?</v>
      </c>
      <c r="G1806" s="10" t="e">
        <f ca="1">_xlfn.textafter($C1806,_xlfn.CONCAT(F1806,"_"))</f>
        <v>#NAME?</v>
      </c>
    </row>
    <row r="1807" spans="2:7" ht="14.25" customHeight="1">
      <c r="B1807" s="11" t="s">
        <v>2557</v>
      </c>
      <c r="C1807" s="11" t="s">
        <v>2568</v>
      </c>
      <c r="D1807" s="9" t="s">
        <v>2562</v>
      </c>
      <c r="E1807" s="10" t="e">
        <f t="shared" ca="1" si="28"/>
        <v>#NAME?</v>
      </c>
      <c r="F1807" s="10" t="e">
        <f ca="1">_xlfn.textbefore(_xlfn.textafter($C1807,_xlfn.CONCAT(E1807,"_")),"_")</f>
        <v>#NAME?</v>
      </c>
      <c r="G1807" s="10" t="e">
        <f ca="1">_xlfn.textafter($C1807,_xlfn.CONCAT(F1807,"_"))</f>
        <v>#NAME?</v>
      </c>
    </row>
    <row r="1808" spans="2:7" ht="14.25" customHeight="1">
      <c r="B1808" s="11" t="s">
        <v>2569</v>
      </c>
      <c r="C1808" s="11" t="s">
        <v>2570</v>
      </c>
      <c r="D1808" s="9" t="s">
        <v>2562</v>
      </c>
      <c r="E1808" s="10" t="e">
        <f t="shared" ca="1" si="28"/>
        <v>#NAME?</v>
      </c>
      <c r="F1808" s="10" t="e">
        <f ca="1">_xlfn.textbefore(_xlfn.textafter($C1808,_xlfn.CONCAT(E1808,"_")),"_")</f>
        <v>#NAME?</v>
      </c>
      <c r="G1808" s="10" t="e">
        <f ca="1">_xlfn.textafter($C1808,_xlfn.CONCAT(F1808,"_"))</f>
        <v>#NAME?</v>
      </c>
    </row>
    <row r="1809" spans="2:7" ht="14.25" customHeight="1">
      <c r="B1809" s="11" t="s">
        <v>2569</v>
      </c>
      <c r="C1809" s="11" t="s">
        <v>2571</v>
      </c>
      <c r="D1809" s="9" t="s">
        <v>2562</v>
      </c>
      <c r="E1809" s="10" t="e">
        <f t="shared" ca="1" si="28"/>
        <v>#NAME?</v>
      </c>
      <c r="F1809" s="10" t="e">
        <f ca="1">_xlfn.textbefore(_xlfn.textafter($C1809,_xlfn.CONCAT(E1809,"_")),"_")</f>
        <v>#NAME?</v>
      </c>
      <c r="G1809" s="10" t="e">
        <f ca="1">_xlfn.textafter($C1809,_xlfn.CONCAT(F1809,"_"))</f>
        <v>#NAME?</v>
      </c>
    </row>
    <row r="1810" spans="2:7" ht="14.25" customHeight="1">
      <c r="B1810" s="11" t="s">
        <v>2572</v>
      </c>
      <c r="C1810" s="11" t="s">
        <v>2573</v>
      </c>
      <c r="D1810" s="9" t="s">
        <v>2562</v>
      </c>
      <c r="E1810" s="10" t="e">
        <f t="shared" ca="1" si="28"/>
        <v>#NAME?</v>
      </c>
      <c r="F1810" s="10" t="e">
        <f ca="1">_xlfn.textbefore(_xlfn.textafter($C1810,_xlfn.CONCAT(E1810,"_")),"_")</f>
        <v>#NAME?</v>
      </c>
      <c r="G1810" s="10" t="e">
        <f ca="1">_xlfn.textafter($C1810,_xlfn.CONCAT(F1810,"_"))</f>
        <v>#NAME?</v>
      </c>
    </row>
    <row r="1811" spans="2:7" ht="14.25" customHeight="1">
      <c r="B1811" s="11" t="s">
        <v>2572</v>
      </c>
      <c r="C1811" s="11" t="s">
        <v>2574</v>
      </c>
      <c r="D1811" s="9" t="s">
        <v>2562</v>
      </c>
      <c r="E1811" s="10" t="e">
        <f t="shared" ca="1" si="28"/>
        <v>#NAME?</v>
      </c>
      <c r="F1811" s="10" t="e">
        <f ca="1">_xlfn.textbefore(_xlfn.textafter($C1811,_xlfn.CONCAT(E1811,"_")),"_")</f>
        <v>#NAME?</v>
      </c>
      <c r="G1811" s="10" t="e">
        <f ca="1">_xlfn.textafter($C1811,_xlfn.CONCAT(F1811,"_"))</f>
        <v>#NAME?</v>
      </c>
    </row>
    <row r="1812" spans="2:7" ht="14.25" customHeight="1">
      <c r="B1812" s="11" t="s">
        <v>2575</v>
      </c>
      <c r="C1812" s="11" t="s">
        <v>2576</v>
      </c>
      <c r="D1812" s="9" t="s">
        <v>2577</v>
      </c>
      <c r="E1812" s="10" t="e">
        <f t="shared" ca="1" si="28"/>
        <v>#NAME?</v>
      </c>
      <c r="F1812" s="10" t="e">
        <f ca="1">_xlfn.textbefore(_xlfn.textafter($C1812,_xlfn.CONCAT(E1812,"_")),"_")</f>
        <v>#NAME?</v>
      </c>
      <c r="G1812" s="10" t="e">
        <f ca="1">_xlfn.textafter($C1812,_xlfn.CONCAT(F1812,"_"))</f>
        <v>#NAME?</v>
      </c>
    </row>
    <row r="1813" spans="2:7" ht="14.25" customHeight="1">
      <c r="B1813" s="11" t="s">
        <v>2575</v>
      </c>
      <c r="C1813" s="11" t="s">
        <v>2578</v>
      </c>
      <c r="D1813" s="9" t="s">
        <v>2577</v>
      </c>
      <c r="E1813" s="10" t="e">
        <f t="shared" ca="1" si="28"/>
        <v>#NAME?</v>
      </c>
      <c r="F1813" s="10" t="e">
        <f ca="1">_xlfn.textbefore(_xlfn.textafter($C1813,_xlfn.CONCAT(E1813,"_")),"_")</f>
        <v>#NAME?</v>
      </c>
      <c r="G1813" s="10" t="e">
        <f ca="1">_xlfn.textafter($C1813,_xlfn.CONCAT(F1813,"_"))</f>
        <v>#NAME?</v>
      </c>
    </row>
    <row r="1814" spans="2:7" ht="14.25" customHeight="1">
      <c r="B1814" s="11" t="s">
        <v>2579</v>
      </c>
      <c r="C1814" s="11" t="s">
        <v>2580</v>
      </c>
      <c r="D1814" s="9" t="s">
        <v>2543</v>
      </c>
      <c r="E1814" s="10" t="e">
        <f t="shared" ca="1" si="28"/>
        <v>#NAME?</v>
      </c>
      <c r="F1814" s="10" t="e">
        <f ca="1">_xlfn.textbefore(_xlfn.textafter($C1814,_xlfn.CONCAT(E1814,"_")),"_")</f>
        <v>#NAME?</v>
      </c>
      <c r="G1814" s="10" t="e">
        <f ca="1">_xlfn.textafter($C1814,_xlfn.CONCAT(F1814,"_"))</f>
        <v>#NAME?</v>
      </c>
    </row>
    <row r="1815" spans="2:7" ht="14.25" customHeight="1">
      <c r="B1815" s="11" t="s">
        <v>2579</v>
      </c>
      <c r="C1815" s="11" t="s">
        <v>2581</v>
      </c>
      <c r="D1815" s="9" t="s">
        <v>2577</v>
      </c>
      <c r="E1815" s="10" t="e">
        <f t="shared" ca="1" si="28"/>
        <v>#NAME?</v>
      </c>
      <c r="F1815" s="10" t="e">
        <f ca="1">_xlfn.textbefore(_xlfn.textafter($C1815,_xlfn.CONCAT(E1815,"_")),"_")</f>
        <v>#NAME?</v>
      </c>
      <c r="G1815" s="10" t="e">
        <f ca="1">_xlfn.textafter($C1815,_xlfn.CONCAT(F1815,"_"))</f>
        <v>#NAME?</v>
      </c>
    </row>
    <row r="1816" spans="2:7" ht="14.25" customHeight="1">
      <c r="B1816" s="11" t="s">
        <v>2579</v>
      </c>
      <c r="C1816" s="11" t="s">
        <v>2582</v>
      </c>
      <c r="D1816" s="9" t="s">
        <v>2577</v>
      </c>
      <c r="E1816" s="10" t="e">
        <f t="shared" ca="1" si="28"/>
        <v>#NAME?</v>
      </c>
      <c r="F1816" s="10" t="e">
        <f ca="1">_xlfn.textbefore(_xlfn.textafter($C1816,_xlfn.CONCAT(E1816,"_")),"_")</f>
        <v>#NAME?</v>
      </c>
      <c r="G1816" s="10" t="e">
        <f ca="1">_xlfn.textafter($C1816,_xlfn.CONCAT(F1816,"_"))</f>
        <v>#NAME?</v>
      </c>
    </row>
    <row r="1817" spans="2:7" ht="14.25" customHeight="1">
      <c r="B1817" s="11" t="s">
        <v>2569</v>
      </c>
      <c r="C1817" s="11" t="s">
        <v>2583</v>
      </c>
      <c r="D1817" s="9" t="s">
        <v>2543</v>
      </c>
      <c r="E1817" s="10" t="e">
        <f t="shared" ca="1" si="28"/>
        <v>#NAME?</v>
      </c>
      <c r="F1817" s="10" t="e">
        <f ca="1">_xlfn.textbefore(_xlfn.textafter($C1817,_xlfn.CONCAT(E1817,"_")),"_")</f>
        <v>#NAME?</v>
      </c>
      <c r="G1817" s="10" t="e">
        <f ca="1">_xlfn.textafter($C1817,_xlfn.CONCAT(F1817,"_"))</f>
        <v>#NAME?</v>
      </c>
    </row>
    <row r="1818" spans="2:7" ht="14.25" customHeight="1">
      <c r="B1818" s="11" t="s">
        <v>2541</v>
      </c>
      <c r="C1818" s="11" t="s">
        <v>2584</v>
      </c>
      <c r="D1818" s="9" t="s">
        <v>2562</v>
      </c>
      <c r="E1818" s="10" t="e">
        <f t="shared" ca="1" si="28"/>
        <v>#NAME?</v>
      </c>
      <c r="F1818" s="10" t="e">
        <f ca="1">_xlfn.textbefore(_xlfn.textafter($C1818,_xlfn.CONCAT(E1818,"_")),"_")</f>
        <v>#NAME?</v>
      </c>
      <c r="G1818" s="10" t="e">
        <f ca="1">_xlfn.textafter($C1818,_xlfn.CONCAT(F1818,"_"))</f>
        <v>#NAME?</v>
      </c>
    </row>
    <row r="1819" spans="2:7" ht="14.25" customHeight="1">
      <c r="B1819" s="11" t="s">
        <v>2545</v>
      </c>
      <c r="C1819" s="11" t="s">
        <v>2585</v>
      </c>
      <c r="D1819" s="9" t="s">
        <v>2562</v>
      </c>
      <c r="E1819" s="10" t="e">
        <f t="shared" ca="1" si="28"/>
        <v>#NAME?</v>
      </c>
      <c r="F1819" s="10" t="e">
        <f ca="1">_xlfn.textbefore(_xlfn.textafter($C1819,_xlfn.CONCAT(E1819,"_")),"_")</f>
        <v>#NAME?</v>
      </c>
      <c r="G1819" s="10" t="e">
        <f ca="1">_xlfn.textafter($C1819,_xlfn.CONCAT(F1819,"_"))</f>
        <v>#NAME?</v>
      </c>
    </row>
    <row r="1820" spans="2:7" ht="14.25" customHeight="1">
      <c r="B1820" s="11" t="s">
        <v>2572</v>
      </c>
      <c r="C1820" s="11" t="s">
        <v>2586</v>
      </c>
      <c r="D1820" s="9" t="s">
        <v>2562</v>
      </c>
      <c r="E1820" s="10" t="e">
        <f t="shared" ca="1" si="28"/>
        <v>#NAME?</v>
      </c>
      <c r="F1820" s="10" t="e">
        <f ca="1">_xlfn.textbefore(_xlfn.textafter($C1820,_xlfn.CONCAT(E1820,"_")),"_")</f>
        <v>#NAME?</v>
      </c>
      <c r="G1820" s="10" t="e">
        <f ca="1">_xlfn.textafter($C1820,_xlfn.CONCAT(F1820,"_"))</f>
        <v>#NAME?</v>
      </c>
    </row>
    <row r="1821" spans="2:7" ht="14.25" customHeight="1">
      <c r="B1821" s="11" t="s">
        <v>2587</v>
      </c>
      <c r="C1821" s="11" t="s">
        <v>2588</v>
      </c>
      <c r="D1821" s="9" t="s">
        <v>2562</v>
      </c>
      <c r="E1821" s="10" t="e">
        <f t="shared" ca="1" si="28"/>
        <v>#NAME?</v>
      </c>
      <c r="F1821" s="10" t="e">
        <f ca="1">_xlfn.textbefore(_xlfn.textafter($C1821,_xlfn.CONCAT(E1821,"_")),"_")</f>
        <v>#NAME?</v>
      </c>
      <c r="G1821" s="10" t="e">
        <f ca="1">_xlfn.textafter($C1821,_xlfn.CONCAT(F1821,"_"))</f>
        <v>#NAME?</v>
      </c>
    </row>
    <row r="1822" spans="2:7" ht="14.25" customHeight="1">
      <c r="B1822" s="11" t="s">
        <v>2589</v>
      </c>
      <c r="C1822" s="11" t="s">
        <v>2590</v>
      </c>
      <c r="D1822" s="9" t="s">
        <v>2562</v>
      </c>
      <c r="E1822" s="10" t="e">
        <f t="shared" ca="1" si="28"/>
        <v>#NAME?</v>
      </c>
      <c r="F1822" s="10" t="e">
        <f ca="1">_xlfn.textbefore(_xlfn.textafter($C1822,_xlfn.CONCAT(E1822,"_")),"_")</f>
        <v>#NAME?</v>
      </c>
      <c r="G1822" s="10" t="e">
        <f ca="1">_xlfn.textafter($C1822,_xlfn.CONCAT(F1822,"_"))</f>
        <v>#NAME?</v>
      </c>
    </row>
    <row r="1823" spans="2:7" ht="14.25" customHeight="1">
      <c r="B1823" s="11" t="s">
        <v>2591</v>
      </c>
      <c r="C1823" s="11" t="s">
        <v>2592</v>
      </c>
      <c r="D1823" s="9" t="s">
        <v>2562</v>
      </c>
      <c r="E1823" s="10" t="e">
        <f t="shared" ca="1" si="28"/>
        <v>#NAME?</v>
      </c>
      <c r="F1823" s="10" t="e">
        <f ca="1">_xlfn.textbefore(_xlfn.textafter($C1823,_xlfn.CONCAT(E1823,"_")),"_")</f>
        <v>#NAME?</v>
      </c>
      <c r="G1823" s="10" t="e">
        <f ca="1">_xlfn.textafter($C1823,_xlfn.CONCAT(F1823,"_"))</f>
        <v>#NAME?</v>
      </c>
    </row>
    <row r="1824" spans="2:7" ht="14.25" customHeight="1">
      <c r="B1824" s="11" t="s">
        <v>2593</v>
      </c>
      <c r="C1824" s="11" t="s">
        <v>2594</v>
      </c>
      <c r="D1824" s="9" t="s">
        <v>2562</v>
      </c>
      <c r="E1824" s="10" t="e">
        <f t="shared" ca="1" si="28"/>
        <v>#NAME?</v>
      </c>
      <c r="F1824" s="10" t="e">
        <f ca="1">_xlfn.textbefore(_xlfn.textafter($C1824,_xlfn.CONCAT(E1824,"_")),"_")</f>
        <v>#NAME?</v>
      </c>
      <c r="G1824" s="10" t="e">
        <f ca="1">_xlfn.textafter($C1824,_xlfn.CONCAT(F1824,"_"))</f>
        <v>#NAME?</v>
      </c>
    </row>
    <row r="1825" spans="2:7" ht="14.25" customHeight="1">
      <c r="B1825" s="11" t="s">
        <v>2557</v>
      </c>
      <c r="C1825" s="11" t="s">
        <v>2595</v>
      </c>
      <c r="D1825" s="9" t="s">
        <v>2562</v>
      </c>
      <c r="E1825" s="10" t="e">
        <f t="shared" ca="1" si="28"/>
        <v>#NAME?</v>
      </c>
      <c r="F1825" s="10" t="e">
        <f ca="1">_xlfn.textbefore(_xlfn.textafter($C1825,_xlfn.CONCAT(E1825,"_")),"_")</f>
        <v>#NAME?</v>
      </c>
      <c r="G1825" s="10" t="e">
        <f ca="1">_xlfn.textafter($C1825,_xlfn.CONCAT(F1825,"_"))</f>
        <v>#NAME?</v>
      </c>
    </row>
    <row r="1826" spans="2:7" ht="14.25" customHeight="1">
      <c r="B1826" s="11" t="s">
        <v>2596</v>
      </c>
      <c r="C1826" s="11" t="s">
        <v>2597</v>
      </c>
      <c r="D1826" s="9" t="s">
        <v>2543</v>
      </c>
      <c r="E1826" s="10" t="e">
        <f t="shared" ca="1" si="28"/>
        <v>#NAME?</v>
      </c>
      <c r="F1826" s="10" t="e">
        <f ca="1">_xlfn.textbefore(_xlfn.textafter($C1826,_xlfn.CONCAT(E1826,"_")),"_")</f>
        <v>#NAME?</v>
      </c>
      <c r="G1826" s="10" t="e">
        <f ca="1">_xlfn.textafter($C1826,_xlfn.CONCAT(F1826,"_"))</f>
        <v>#NAME?</v>
      </c>
    </row>
    <row r="1827" spans="2:7" ht="14.25" customHeight="1">
      <c r="B1827" s="11" t="s">
        <v>2557</v>
      </c>
      <c r="C1827" s="11" t="s">
        <v>2598</v>
      </c>
      <c r="D1827" s="9" t="s">
        <v>2543</v>
      </c>
      <c r="E1827" s="10" t="e">
        <f t="shared" ca="1" si="28"/>
        <v>#NAME?</v>
      </c>
      <c r="F1827" s="10" t="e">
        <f ca="1">_xlfn.textbefore(_xlfn.textafter($C1827,_xlfn.CONCAT(E1827,"_")),"_")</f>
        <v>#NAME?</v>
      </c>
      <c r="G1827" s="10" t="e">
        <f ca="1">_xlfn.textafter($C1827,_xlfn.CONCAT(F1827,"_"))</f>
        <v>#NAME?</v>
      </c>
    </row>
    <row r="1828" spans="2:7" ht="14.25" customHeight="1">
      <c r="B1828" s="11" t="s">
        <v>2599</v>
      </c>
      <c r="C1828" s="11" t="s">
        <v>2600</v>
      </c>
      <c r="D1828" s="9" t="s">
        <v>2601</v>
      </c>
      <c r="E1828" s="10" t="e">
        <f t="shared" ca="1" si="28"/>
        <v>#NAME?</v>
      </c>
      <c r="F1828" s="10" t="e">
        <f ca="1">_xlfn.textbefore(_xlfn.textafter($C1828,_xlfn.CONCAT(E1828,"_")),"_")</f>
        <v>#NAME?</v>
      </c>
      <c r="G1828" s="10" t="e">
        <f ca="1">_xlfn.textafter($C1828,_xlfn.CONCAT(F1828,"_"))</f>
        <v>#NAME?</v>
      </c>
    </row>
    <row r="1829" spans="2:7" ht="14.25" customHeight="1">
      <c r="B1829" s="11" t="s">
        <v>2599</v>
      </c>
      <c r="C1829" s="11" t="s">
        <v>2602</v>
      </c>
      <c r="D1829" s="9" t="s">
        <v>2601</v>
      </c>
      <c r="E1829" s="10" t="e">
        <f t="shared" ca="1" si="28"/>
        <v>#NAME?</v>
      </c>
      <c r="F1829" s="10" t="e">
        <f ca="1">_xlfn.textbefore(_xlfn.textafter($C1829,_xlfn.CONCAT(E1829,"_")),"_")</f>
        <v>#NAME?</v>
      </c>
      <c r="G1829" s="10" t="e">
        <f ca="1">_xlfn.textafter($C1829,_xlfn.CONCAT(F1829,"_"))</f>
        <v>#NAME?</v>
      </c>
    </row>
    <row r="1830" spans="2:7" ht="14.25" customHeight="1">
      <c r="B1830" s="11" t="s">
        <v>2603</v>
      </c>
      <c r="C1830" s="11" t="s">
        <v>2604</v>
      </c>
      <c r="D1830" s="9" t="s">
        <v>2601</v>
      </c>
      <c r="E1830" s="10" t="e">
        <f t="shared" ca="1" si="28"/>
        <v>#NAME?</v>
      </c>
      <c r="F1830" s="10" t="e">
        <f ca="1">_xlfn.textbefore(_xlfn.textafter($C1830,_xlfn.CONCAT(E1830,"_")),"_")</f>
        <v>#NAME?</v>
      </c>
      <c r="G1830" s="10" t="e">
        <f ca="1">_xlfn.textafter($C1830,_xlfn.CONCAT(F1830,"_"))</f>
        <v>#NAME?</v>
      </c>
    </row>
    <row r="1831" spans="2:7" ht="14.25" customHeight="1">
      <c r="B1831" s="11" t="s">
        <v>2605</v>
      </c>
      <c r="C1831" s="11" t="s">
        <v>2606</v>
      </c>
      <c r="D1831" s="9" t="s">
        <v>2607</v>
      </c>
      <c r="E1831" s="10" t="e">
        <f t="shared" ca="1" si="28"/>
        <v>#NAME?</v>
      </c>
      <c r="F1831" s="10" t="e">
        <f ca="1">_xlfn.textbefore(_xlfn.textafter($C1831,_xlfn.CONCAT(E1831,"_")),"_")</f>
        <v>#NAME?</v>
      </c>
      <c r="G1831" s="10" t="e">
        <f ca="1">_xlfn.textafter($C1831,_xlfn.CONCAT(F1831,"_"))</f>
        <v>#NAME?</v>
      </c>
    </row>
    <row r="1832" spans="2:7" ht="14.25" customHeight="1">
      <c r="B1832" s="11" t="s">
        <v>2608</v>
      </c>
      <c r="C1832" s="11" t="s">
        <v>2609</v>
      </c>
      <c r="D1832" s="9" t="s">
        <v>2607</v>
      </c>
      <c r="E1832" s="10" t="e">
        <f t="shared" ca="1" si="28"/>
        <v>#NAME?</v>
      </c>
      <c r="F1832" s="10" t="e">
        <f ca="1">_xlfn.textbefore(_xlfn.textafter($C1832,_xlfn.CONCAT(E1832,"_")),"_")</f>
        <v>#NAME?</v>
      </c>
      <c r="G1832" s="10" t="e">
        <f ca="1">_xlfn.textafter($C1832,_xlfn.CONCAT(F1832,"_"))</f>
        <v>#NAME?</v>
      </c>
    </row>
    <row r="1833" spans="2:7" ht="14.25" customHeight="1">
      <c r="B1833" s="11" t="s">
        <v>2610</v>
      </c>
      <c r="C1833" s="11" t="s">
        <v>2611</v>
      </c>
      <c r="D1833" s="9" t="s">
        <v>2607</v>
      </c>
      <c r="E1833" s="10" t="e">
        <f t="shared" ca="1" si="28"/>
        <v>#NAME?</v>
      </c>
      <c r="F1833" s="10" t="e">
        <f ca="1">_xlfn.textbefore(_xlfn.textafter($C1833,_xlfn.CONCAT(E1833,"_")),"_")</f>
        <v>#NAME?</v>
      </c>
      <c r="G1833" s="10" t="e">
        <f ca="1">_xlfn.textafter($C1833,_xlfn.CONCAT(F1833,"_"))</f>
        <v>#NAME?</v>
      </c>
    </row>
    <row r="1834" spans="2:7" ht="14.25" customHeight="1">
      <c r="B1834" s="11" t="s">
        <v>2612</v>
      </c>
      <c r="C1834" s="11" t="s">
        <v>2613</v>
      </c>
      <c r="D1834" s="9" t="s">
        <v>2607</v>
      </c>
      <c r="E1834" s="10" t="e">
        <f t="shared" ca="1" si="28"/>
        <v>#NAME?</v>
      </c>
      <c r="F1834" s="10" t="e">
        <f ca="1">_xlfn.textbefore(_xlfn.textafter($C1834,_xlfn.CONCAT(E1834,"_")),"_")</f>
        <v>#NAME?</v>
      </c>
      <c r="G1834" s="10" t="e">
        <f ca="1">_xlfn.textafter($C1834,_xlfn.CONCAT(F1834,"_"))</f>
        <v>#NAME?</v>
      </c>
    </row>
    <row r="1835" spans="2:7" ht="14.25" customHeight="1">
      <c r="B1835" s="11" t="s">
        <v>2614</v>
      </c>
      <c r="C1835" s="11" t="s">
        <v>2615</v>
      </c>
      <c r="D1835" s="9" t="s">
        <v>2607</v>
      </c>
      <c r="E1835" s="10" t="e">
        <f t="shared" ca="1" si="28"/>
        <v>#NAME?</v>
      </c>
      <c r="F1835" s="10" t="e">
        <f ca="1">_xlfn.textbefore(_xlfn.textafter($C1835,_xlfn.CONCAT(E1835,"_")),"_")</f>
        <v>#NAME?</v>
      </c>
      <c r="G1835" s="10" t="e">
        <f ca="1">_xlfn.textafter($C1835,_xlfn.CONCAT(F1835,"_"))</f>
        <v>#NAME?</v>
      </c>
    </row>
    <row r="1836" spans="2:7" ht="14.25" customHeight="1">
      <c r="B1836" s="11" t="s">
        <v>2616</v>
      </c>
      <c r="C1836" s="11" t="s">
        <v>2617</v>
      </c>
      <c r="D1836" s="9" t="s">
        <v>2607</v>
      </c>
      <c r="E1836" s="10" t="e">
        <f t="shared" ca="1" si="28"/>
        <v>#NAME?</v>
      </c>
      <c r="F1836" s="10" t="e">
        <f ca="1">_xlfn.textbefore(_xlfn.textafter($C1836,_xlfn.CONCAT(E1836,"_")),"_")</f>
        <v>#NAME?</v>
      </c>
      <c r="G1836" s="10" t="e">
        <f ca="1">_xlfn.textafter($C1836,_xlfn.CONCAT(F1836,"_"))</f>
        <v>#NAME?</v>
      </c>
    </row>
    <row r="1837" spans="2:7" ht="14.25" customHeight="1">
      <c r="B1837" s="11" t="s">
        <v>2618</v>
      </c>
      <c r="C1837" s="11" t="s">
        <v>2619</v>
      </c>
      <c r="D1837" s="9" t="s">
        <v>2607</v>
      </c>
      <c r="E1837" s="10" t="e">
        <f t="shared" ca="1" si="28"/>
        <v>#NAME?</v>
      </c>
      <c r="F1837" s="10" t="e">
        <f ca="1">_xlfn.textbefore(_xlfn.textafter($C1837,_xlfn.CONCAT(E1837,"_")),"_")</f>
        <v>#NAME?</v>
      </c>
      <c r="G1837" s="10" t="e">
        <f ca="1">_xlfn.textafter($C1837,_xlfn.CONCAT(F1837,"_"))</f>
        <v>#NAME?</v>
      </c>
    </row>
    <row r="1838" spans="2:7" ht="14.25" customHeight="1">
      <c r="B1838" s="11" t="s">
        <v>2618</v>
      </c>
      <c r="C1838" s="11" t="s">
        <v>2620</v>
      </c>
      <c r="D1838" s="9" t="s">
        <v>2607</v>
      </c>
      <c r="E1838" s="10" t="e">
        <f t="shared" ca="1" si="28"/>
        <v>#NAME?</v>
      </c>
      <c r="F1838" s="10" t="e">
        <f ca="1">_xlfn.textbefore(_xlfn.textafter($C1838,_xlfn.CONCAT(E1838,"_")),"_")</f>
        <v>#NAME?</v>
      </c>
      <c r="G1838" s="10" t="e">
        <f ca="1">_xlfn.textafter($C1838,_xlfn.CONCAT(F1838,"_"))</f>
        <v>#NAME?</v>
      </c>
    </row>
    <row r="1839" spans="2:7" ht="14.25" customHeight="1">
      <c r="B1839" s="11" t="s">
        <v>2621</v>
      </c>
      <c r="C1839" s="11" t="s">
        <v>2622</v>
      </c>
      <c r="D1839" s="9" t="s">
        <v>2607</v>
      </c>
      <c r="E1839" s="10" t="e">
        <f t="shared" ca="1" si="28"/>
        <v>#NAME?</v>
      </c>
      <c r="F1839" s="10" t="e">
        <f ca="1">_xlfn.textbefore(_xlfn.textafter($C1839,_xlfn.CONCAT(E1839,"_")),"_")</f>
        <v>#NAME?</v>
      </c>
      <c r="G1839" s="10" t="e">
        <f ca="1">_xlfn.textafter($C1839,_xlfn.CONCAT(F1839,"_"))</f>
        <v>#NAME?</v>
      </c>
    </row>
    <row r="1840" spans="2:7" ht="14.25" customHeight="1">
      <c r="B1840" s="11" t="s">
        <v>2621</v>
      </c>
      <c r="C1840" s="11" t="s">
        <v>2623</v>
      </c>
      <c r="D1840" s="9" t="s">
        <v>2607</v>
      </c>
      <c r="E1840" s="10" t="e">
        <f t="shared" ca="1" si="28"/>
        <v>#NAME?</v>
      </c>
      <c r="F1840" s="10" t="e">
        <f ca="1">_xlfn.textbefore(_xlfn.textafter($C1840,_xlfn.CONCAT(E1840,"_")),"_")</f>
        <v>#NAME?</v>
      </c>
      <c r="G1840" s="10" t="e">
        <f ca="1">_xlfn.textafter($C1840,_xlfn.CONCAT(F1840,"_"))</f>
        <v>#NAME?</v>
      </c>
    </row>
    <row r="1841" spans="2:7" ht="14.25" customHeight="1">
      <c r="B1841" s="11" t="s">
        <v>2624</v>
      </c>
      <c r="C1841" s="11" t="s">
        <v>2625</v>
      </c>
      <c r="D1841" s="9" t="s">
        <v>2607</v>
      </c>
      <c r="E1841" s="10" t="e">
        <f t="shared" ca="1" si="28"/>
        <v>#NAME?</v>
      </c>
      <c r="F1841" s="10" t="e">
        <f ca="1">_xlfn.textbefore(_xlfn.textafter($C1841,_xlfn.CONCAT(E1841,"_")),"_")</f>
        <v>#NAME?</v>
      </c>
      <c r="G1841" s="10" t="e">
        <f ca="1">_xlfn.textafter($C1841,_xlfn.CONCAT(F1841,"_"))</f>
        <v>#NAME?</v>
      </c>
    </row>
    <row r="1842" spans="2:7" ht="14.25" customHeight="1">
      <c r="B1842" s="11" t="s">
        <v>2626</v>
      </c>
      <c r="C1842" s="11" t="s">
        <v>2627</v>
      </c>
      <c r="D1842" s="9" t="s">
        <v>2607</v>
      </c>
      <c r="E1842" s="10" t="e">
        <f t="shared" ca="1" si="28"/>
        <v>#NAME?</v>
      </c>
      <c r="F1842" s="10" t="e">
        <f ca="1">_xlfn.textbefore(_xlfn.textafter($C1842,_xlfn.CONCAT(E1842,"_")),"_")</f>
        <v>#NAME?</v>
      </c>
      <c r="G1842" s="10" t="e">
        <f ca="1">_xlfn.textafter($C1842,_xlfn.CONCAT(F1842,"_"))</f>
        <v>#NAME?</v>
      </c>
    </row>
    <row r="1843" spans="2:7" ht="14.25" customHeight="1">
      <c r="B1843" s="11" t="s">
        <v>2628</v>
      </c>
      <c r="C1843" s="11" t="s">
        <v>2629</v>
      </c>
      <c r="D1843" s="9" t="s">
        <v>2607</v>
      </c>
      <c r="E1843" s="10" t="e">
        <f t="shared" ca="1" si="28"/>
        <v>#NAME?</v>
      </c>
      <c r="F1843" s="10" t="e">
        <f ca="1">_xlfn.textbefore(_xlfn.textafter($C1843,_xlfn.CONCAT(E1843,"_")),"_")</f>
        <v>#NAME?</v>
      </c>
      <c r="G1843" s="10" t="e">
        <f ca="1">_xlfn.textafter($C1843,_xlfn.CONCAT(F1843,"_"))</f>
        <v>#NAME?</v>
      </c>
    </row>
    <row r="1844" spans="2:7" ht="14.25" customHeight="1">
      <c r="B1844" s="11" t="s">
        <v>2630</v>
      </c>
      <c r="C1844" s="11" t="s">
        <v>2631</v>
      </c>
      <c r="D1844" s="9" t="s">
        <v>2607</v>
      </c>
      <c r="E1844" s="10" t="e">
        <f t="shared" ca="1" si="28"/>
        <v>#NAME?</v>
      </c>
      <c r="F1844" s="10" t="e">
        <f ca="1">_xlfn.textbefore(_xlfn.textafter($C1844,_xlfn.CONCAT(E1844,"_")),"_")</f>
        <v>#NAME?</v>
      </c>
      <c r="G1844" s="10" t="e">
        <f ca="1">_xlfn.textafter($C1844,_xlfn.CONCAT(F1844,"_"))</f>
        <v>#NAME?</v>
      </c>
    </row>
    <row r="1845" spans="2:7" ht="14.25" customHeight="1">
      <c r="B1845" s="11" t="s">
        <v>2632</v>
      </c>
      <c r="C1845" s="11" t="s">
        <v>2633</v>
      </c>
      <c r="D1845" s="9" t="s">
        <v>2601</v>
      </c>
      <c r="E1845" s="10" t="e">
        <f t="shared" ca="1" si="28"/>
        <v>#NAME?</v>
      </c>
      <c r="F1845" s="10" t="e">
        <f ca="1">_xlfn.textbefore(_xlfn.textafter($C1845,_xlfn.CONCAT(E1845,"_")),"_")</f>
        <v>#NAME?</v>
      </c>
      <c r="G1845" s="10" t="e">
        <f ca="1">_xlfn.textafter($C1845,_xlfn.CONCAT(F1845,"_"))</f>
        <v>#NAME?</v>
      </c>
    </row>
    <row r="1846" spans="2:7" ht="14.25" customHeight="1">
      <c r="B1846" s="11" t="s">
        <v>2634</v>
      </c>
      <c r="C1846" s="11" t="s">
        <v>2635</v>
      </c>
      <c r="D1846" s="9" t="s">
        <v>2607</v>
      </c>
      <c r="E1846" s="10" t="e">
        <f t="shared" ca="1" si="28"/>
        <v>#NAME?</v>
      </c>
      <c r="F1846" s="10" t="e">
        <f ca="1">_xlfn.textbefore(_xlfn.textafter($C1846,_xlfn.CONCAT(E1846,"_")),"_")</f>
        <v>#NAME?</v>
      </c>
      <c r="G1846" s="10" t="e">
        <f ca="1">_xlfn.textafter($C1846,_xlfn.CONCAT(F1846,"_"))</f>
        <v>#NAME?</v>
      </c>
    </row>
    <row r="1847" spans="2:7" ht="14.25" customHeight="1">
      <c r="B1847" s="11" t="s">
        <v>2636</v>
      </c>
      <c r="C1847" s="11" t="s">
        <v>2637</v>
      </c>
      <c r="D1847" s="9" t="s">
        <v>2607</v>
      </c>
      <c r="E1847" s="10" t="e">
        <f t="shared" ca="1" si="28"/>
        <v>#NAME?</v>
      </c>
      <c r="F1847" s="10" t="e">
        <f ca="1">_xlfn.textbefore(_xlfn.textafter($C1847,_xlfn.CONCAT(E1847,"_")),"_")</f>
        <v>#NAME?</v>
      </c>
      <c r="G1847" s="10" t="e">
        <f ca="1">_xlfn.textafter($C1847,_xlfn.CONCAT(F1847,"_"))</f>
        <v>#NAME?</v>
      </c>
    </row>
    <row r="1848" spans="2:7" ht="14.25" customHeight="1">
      <c r="B1848" s="11" t="s">
        <v>2599</v>
      </c>
      <c r="C1848" s="11" t="s">
        <v>2638</v>
      </c>
      <c r="D1848" s="9" t="s">
        <v>2601</v>
      </c>
      <c r="E1848" s="10" t="e">
        <f t="shared" ca="1" si="28"/>
        <v>#NAME?</v>
      </c>
      <c r="F1848" s="10" t="e">
        <f ca="1">_xlfn.textbefore(_xlfn.textafter($C1848,_xlfn.CONCAT(E1848,"_")),"_")</f>
        <v>#NAME?</v>
      </c>
      <c r="G1848" s="10" t="e">
        <f ca="1">_xlfn.textafter($C1848,_xlfn.CONCAT(F1848,"_"))</f>
        <v>#NAME?</v>
      </c>
    </row>
    <row r="1849" spans="2:7" ht="14.25" customHeight="1">
      <c r="B1849" s="11" t="s">
        <v>2599</v>
      </c>
      <c r="C1849" s="11" t="s">
        <v>2639</v>
      </c>
      <c r="D1849" s="9" t="s">
        <v>2601</v>
      </c>
      <c r="E1849" s="10" t="e">
        <f t="shared" ca="1" si="28"/>
        <v>#NAME?</v>
      </c>
      <c r="F1849" s="10" t="e">
        <f ca="1">_xlfn.textbefore(_xlfn.textafter($C1849,_xlfn.CONCAT(E1849,"_")),"_")</f>
        <v>#NAME?</v>
      </c>
      <c r="G1849" s="10" t="e">
        <f ca="1">_xlfn.textafter($C1849,_xlfn.CONCAT(F1849,"_"))</f>
        <v>#NAME?</v>
      </c>
    </row>
    <row r="1850" spans="2:7" ht="14.25" customHeight="1">
      <c r="B1850" s="11" t="s">
        <v>2640</v>
      </c>
      <c r="C1850" s="11" t="s">
        <v>2641</v>
      </c>
      <c r="D1850" s="9" t="s">
        <v>2601</v>
      </c>
      <c r="E1850" s="10" t="e">
        <f t="shared" ca="1" si="28"/>
        <v>#NAME?</v>
      </c>
      <c r="F1850" s="10" t="e">
        <f ca="1">_xlfn.textbefore(_xlfn.textafter($C1850,_xlfn.CONCAT(E1850,"_")),"_")</f>
        <v>#NAME?</v>
      </c>
      <c r="G1850" s="10" t="e">
        <f ca="1">_xlfn.textafter($C1850,_xlfn.CONCAT(F1850,"_"))</f>
        <v>#NAME?</v>
      </c>
    </row>
    <row r="1851" spans="2:7" ht="14.25" customHeight="1">
      <c r="B1851" s="11" t="s">
        <v>2616</v>
      </c>
      <c r="C1851" s="11" t="s">
        <v>2642</v>
      </c>
      <c r="D1851" s="9" t="s">
        <v>2601</v>
      </c>
      <c r="E1851" s="10" t="e">
        <f t="shared" ca="1" si="28"/>
        <v>#NAME?</v>
      </c>
      <c r="F1851" s="10" t="e">
        <f ca="1">_xlfn.textbefore(_xlfn.textafter($C1851,_xlfn.CONCAT(E1851,"_")),"_")</f>
        <v>#NAME?</v>
      </c>
      <c r="G1851" s="10" t="e">
        <f ca="1">_xlfn.textafter($C1851,_xlfn.CONCAT(F1851,"_"))</f>
        <v>#NAME?</v>
      </c>
    </row>
    <row r="1852" spans="2:7" ht="14.25" customHeight="1">
      <c r="B1852" s="11" t="s">
        <v>2626</v>
      </c>
      <c r="C1852" s="11" t="s">
        <v>2643</v>
      </c>
      <c r="D1852" s="9" t="s">
        <v>2601</v>
      </c>
      <c r="E1852" s="10" t="e">
        <f t="shared" ca="1" si="28"/>
        <v>#NAME?</v>
      </c>
      <c r="F1852" s="10" t="e">
        <f ca="1">_xlfn.textbefore(_xlfn.textafter($C1852,_xlfn.CONCAT(E1852,"_")),"_")</f>
        <v>#NAME?</v>
      </c>
      <c r="G1852" s="10" t="e">
        <f ca="1">_xlfn.textafter($C1852,_xlfn.CONCAT(F1852,"_"))</f>
        <v>#NAME?</v>
      </c>
    </row>
    <row r="1853" spans="2:7" ht="14.25" customHeight="1">
      <c r="B1853" s="11" t="s">
        <v>2626</v>
      </c>
      <c r="C1853" s="11" t="s">
        <v>2644</v>
      </c>
      <c r="D1853" s="9" t="s">
        <v>2601</v>
      </c>
      <c r="E1853" s="10" t="e">
        <f t="shared" ca="1" si="28"/>
        <v>#NAME?</v>
      </c>
      <c r="F1853" s="10" t="e">
        <f ca="1">_xlfn.textbefore(_xlfn.textafter($C1853,_xlfn.CONCAT(E1853,"_")),"_")</f>
        <v>#NAME?</v>
      </c>
      <c r="G1853" s="10" t="e">
        <f ca="1">_xlfn.textafter($C1853,_xlfn.CONCAT(F1853,"_"))</f>
        <v>#NAME?</v>
      </c>
    </row>
    <row r="1854" spans="2:7" ht="14.25" customHeight="1">
      <c r="B1854" s="11" t="s">
        <v>2628</v>
      </c>
      <c r="C1854" s="11" t="s">
        <v>2645</v>
      </c>
      <c r="D1854" s="9" t="s">
        <v>2601</v>
      </c>
      <c r="E1854" s="10" t="e">
        <f t="shared" ca="1" si="28"/>
        <v>#NAME?</v>
      </c>
      <c r="F1854" s="10" t="e">
        <f ca="1">_xlfn.textbefore(_xlfn.textafter($C1854,_xlfn.CONCAT(E1854,"_")),"_")</f>
        <v>#NAME?</v>
      </c>
      <c r="G1854" s="10" t="e">
        <f ca="1">_xlfn.textafter($C1854,_xlfn.CONCAT(F1854,"_"))</f>
        <v>#NAME?</v>
      </c>
    </row>
    <row r="1855" spans="2:7" ht="14.25" customHeight="1">
      <c r="B1855" s="11" t="s">
        <v>2646</v>
      </c>
      <c r="C1855" s="11" t="s">
        <v>2647</v>
      </c>
      <c r="D1855" s="9" t="s">
        <v>2601</v>
      </c>
      <c r="E1855" s="10" t="e">
        <f t="shared" ca="1" si="28"/>
        <v>#NAME?</v>
      </c>
      <c r="F1855" s="10" t="e">
        <f ca="1">_xlfn.textbefore(_xlfn.textafter($C1855,_xlfn.CONCAT(E1855,"_")),"_")</f>
        <v>#NAME?</v>
      </c>
      <c r="G1855" s="10" t="e">
        <f ca="1">_xlfn.textafter($C1855,_xlfn.CONCAT(F1855,"_"))</f>
        <v>#NAME?</v>
      </c>
    </row>
    <row r="1856" spans="2:7" ht="14.25" customHeight="1">
      <c r="B1856" s="11" t="s">
        <v>2648</v>
      </c>
      <c r="C1856" s="11" t="s">
        <v>2649</v>
      </c>
      <c r="D1856" s="9" t="s">
        <v>2650</v>
      </c>
      <c r="E1856" s="10" t="e">
        <f t="shared" ca="1" si="28"/>
        <v>#NAME?</v>
      </c>
      <c r="F1856" s="10" t="e">
        <f ca="1">_xlfn.textbefore(_xlfn.textafter($C1856,_xlfn.CONCAT(E1856,"_")),"_")</f>
        <v>#NAME?</v>
      </c>
      <c r="G1856" s="10" t="e">
        <f ca="1">_xlfn.textafter($C1856,_xlfn.CONCAT(F1856,"_"))</f>
        <v>#NAME?</v>
      </c>
    </row>
    <row r="1857" spans="2:7" ht="14.25" customHeight="1">
      <c r="B1857" s="11" t="s">
        <v>2648</v>
      </c>
      <c r="C1857" s="11" t="s">
        <v>2651</v>
      </c>
      <c r="D1857" s="9" t="s">
        <v>2650</v>
      </c>
      <c r="E1857" s="10" t="e">
        <f t="shared" ca="1" si="28"/>
        <v>#NAME?</v>
      </c>
      <c r="F1857" s="10" t="e">
        <f ca="1">_xlfn.textbefore(_xlfn.textafter($C1857,_xlfn.CONCAT(E1857,"_")),"_")</f>
        <v>#NAME?</v>
      </c>
      <c r="G1857" s="10" t="e">
        <f ca="1">_xlfn.textafter($C1857,_xlfn.CONCAT(F1857,"_"))</f>
        <v>#NAME?</v>
      </c>
    </row>
    <row r="1858" spans="2:7" ht="14.25" customHeight="1">
      <c r="B1858" s="11" t="s">
        <v>2652</v>
      </c>
      <c r="C1858" s="11" t="s">
        <v>2653</v>
      </c>
      <c r="D1858" s="9" t="s">
        <v>2607</v>
      </c>
      <c r="E1858" s="10" t="e">
        <f t="shared" ref="E1858:E1921" ca="1" si="29">_xlfn.textbefore($C1858,"_")</f>
        <v>#NAME?</v>
      </c>
      <c r="F1858" s="10" t="e">
        <f ca="1">_xlfn.textbefore(_xlfn.textafter($C1858,_xlfn.CONCAT(E1858,"_")),"_")</f>
        <v>#NAME?</v>
      </c>
      <c r="G1858" s="10" t="e">
        <f ca="1">_xlfn.textafter($C1858,_xlfn.CONCAT(F1858,"_"))</f>
        <v>#NAME?</v>
      </c>
    </row>
    <row r="1859" spans="2:7" ht="14.25" customHeight="1">
      <c r="B1859" s="11" t="s">
        <v>2652</v>
      </c>
      <c r="C1859" s="11" t="s">
        <v>2654</v>
      </c>
      <c r="D1859" s="9" t="s">
        <v>2650</v>
      </c>
      <c r="E1859" s="10" t="e">
        <f t="shared" ca="1" si="29"/>
        <v>#NAME?</v>
      </c>
      <c r="F1859" s="10" t="e">
        <f ca="1">_xlfn.textbefore(_xlfn.textafter($C1859,_xlfn.CONCAT(E1859,"_")),"_")</f>
        <v>#NAME?</v>
      </c>
      <c r="G1859" s="10" t="e">
        <f ca="1">_xlfn.textafter($C1859,_xlfn.CONCAT(F1859,"_"))</f>
        <v>#NAME?</v>
      </c>
    </row>
    <row r="1860" spans="2:7" ht="14.25" customHeight="1">
      <c r="B1860" s="11" t="s">
        <v>2652</v>
      </c>
      <c r="C1860" s="11" t="s">
        <v>2655</v>
      </c>
      <c r="D1860" s="9" t="s">
        <v>2650</v>
      </c>
      <c r="E1860" s="10" t="e">
        <f t="shared" ca="1" si="29"/>
        <v>#NAME?</v>
      </c>
      <c r="F1860" s="10" t="e">
        <f ca="1">_xlfn.textbefore(_xlfn.textafter($C1860,_xlfn.CONCAT(E1860,"_")),"_")</f>
        <v>#NAME?</v>
      </c>
      <c r="G1860" s="10" t="e">
        <f ca="1">_xlfn.textafter($C1860,_xlfn.CONCAT(F1860,"_"))</f>
        <v>#NAME?</v>
      </c>
    </row>
    <row r="1861" spans="2:7" ht="14.25" customHeight="1">
      <c r="B1861" s="11" t="s">
        <v>2656</v>
      </c>
      <c r="C1861" s="11" t="s">
        <v>2657</v>
      </c>
      <c r="D1861" s="9" t="s">
        <v>2601</v>
      </c>
      <c r="E1861" s="10" t="e">
        <f t="shared" ca="1" si="29"/>
        <v>#NAME?</v>
      </c>
      <c r="F1861" s="10" t="e">
        <f ca="1">_xlfn.textbefore(_xlfn.textafter($C1861,_xlfn.CONCAT(E1861,"_")),"_")</f>
        <v>#NAME?</v>
      </c>
      <c r="G1861" s="10" t="e">
        <f ca="1">_xlfn.textafter($C1861,_xlfn.CONCAT(F1861,"_"))</f>
        <v>#NAME?</v>
      </c>
    </row>
    <row r="1862" spans="2:7" ht="14.25" customHeight="1">
      <c r="B1862" s="11" t="s">
        <v>2658</v>
      </c>
      <c r="C1862" s="11" t="s">
        <v>2659</v>
      </c>
      <c r="D1862" s="9" t="s">
        <v>2601</v>
      </c>
      <c r="E1862" s="10" t="e">
        <f t="shared" ca="1" si="29"/>
        <v>#NAME?</v>
      </c>
      <c r="F1862" s="10" t="e">
        <f ca="1">_xlfn.textbefore(_xlfn.textafter($C1862,_xlfn.CONCAT(E1862,"_")),"_")</f>
        <v>#NAME?</v>
      </c>
      <c r="G1862" s="10" t="e">
        <f ca="1">_xlfn.textafter($C1862,_xlfn.CONCAT(F1862,"_"))</f>
        <v>#NAME?</v>
      </c>
    </row>
    <row r="1863" spans="2:7" ht="14.25" customHeight="1">
      <c r="B1863" s="11" t="s">
        <v>2656</v>
      </c>
      <c r="C1863" s="11" t="s">
        <v>2660</v>
      </c>
      <c r="D1863" s="9" t="s">
        <v>2601</v>
      </c>
      <c r="E1863" s="10" t="e">
        <f t="shared" ca="1" si="29"/>
        <v>#NAME?</v>
      </c>
      <c r="F1863" s="10" t="e">
        <f ca="1">_xlfn.textbefore(_xlfn.textafter($C1863,_xlfn.CONCAT(E1863,"_")),"_")</f>
        <v>#NAME?</v>
      </c>
      <c r="G1863" s="10" t="e">
        <f ca="1">_xlfn.textafter($C1863,_xlfn.CONCAT(F1863,"_"))</f>
        <v>#NAME?</v>
      </c>
    </row>
    <row r="1864" spans="2:7" ht="14.25" customHeight="1">
      <c r="B1864" s="11" t="s">
        <v>2661</v>
      </c>
      <c r="C1864" s="11" t="s">
        <v>2662</v>
      </c>
      <c r="D1864" s="9" t="s">
        <v>2601</v>
      </c>
      <c r="E1864" s="10" t="e">
        <f t="shared" ca="1" si="29"/>
        <v>#NAME?</v>
      </c>
      <c r="F1864" s="10" t="e">
        <f ca="1">_xlfn.textbefore(_xlfn.textafter($C1864,_xlfn.CONCAT(E1864,"_")),"_")</f>
        <v>#NAME?</v>
      </c>
      <c r="G1864" s="10" t="e">
        <f ca="1">_xlfn.textafter($C1864,_xlfn.CONCAT(F1864,"_"))</f>
        <v>#NAME?</v>
      </c>
    </row>
    <row r="1865" spans="2:7" ht="14.25" customHeight="1">
      <c r="B1865" s="11" t="s">
        <v>2605</v>
      </c>
      <c r="C1865" s="11" t="s">
        <v>2663</v>
      </c>
      <c r="D1865" s="9" t="s">
        <v>2601</v>
      </c>
      <c r="E1865" s="10" t="e">
        <f t="shared" ca="1" si="29"/>
        <v>#NAME?</v>
      </c>
      <c r="F1865" s="10" t="e">
        <f ca="1">_xlfn.textbefore(_xlfn.textafter($C1865,_xlfn.CONCAT(E1865,"_")),"_")</f>
        <v>#NAME?</v>
      </c>
      <c r="G1865" s="10" t="e">
        <f ca="1">_xlfn.textafter($C1865,_xlfn.CONCAT(F1865,"_"))</f>
        <v>#NAME?</v>
      </c>
    </row>
    <row r="1866" spans="2:7" ht="14.25" customHeight="1">
      <c r="B1866" s="11" t="s">
        <v>2608</v>
      </c>
      <c r="C1866" s="11" t="s">
        <v>2664</v>
      </c>
      <c r="D1866" s="9" t="s">
        <v>2601</v>
      </c>
      <c r="E1866" s="10" t="e">
        <f t="shared" ca="1" si="29"/>
        <v>#NAME?</v>
      </c>
      <c r="F1866" s="10" t="e">
        <f ca="1">_xlfn.textbefore(_xlfn.textafter($C1866,_xlfn.CONCAT(E1866,"_")),"_")</f>
        <v>#NAME?</v>
      </c>
      <c r="G1866" s="10" t="e">
        <f ca="1">_xlfn.textafter($C1866,_xlfn.CONCAT(F1866,"_"))</f>
        <v>#NAME?</v>
      </c>
    </row>
    <row r="1867" spans="2:7" ht="14.25" customHeight="1">
      <c r="B1867" s="11" t="s">
        <v>2610</v>
      </c>
      <c r="C1867" s="11" t="s">
        <v>2665</v>
      </c>
      <c r="D1867" s="9" t="s">
        <v>2601</v>
      </c>
      <c r="E1867" s="10" t="e">
        <f t="shared" ca="1" si="29"/>
        <v>#NAME?</v>
      </c>
      <c r="F1867" s="10" t="e">
        <f ca="1">_xlfn.textbefore(_xlfn.textafter($C1867,_xlfn.CONCAT(E1867,"_")),"_")</f>
        <v>#NAME?</v>
      </c>
      <c r="G1867" s="10" t="e">
        <f ca="1">_xlfn.textafter($C1867,_xlfn.CONCAT(F1867,"_"))</f>
        <v>#NAME?</v>
      </c>
    </row>
    <row r="1868" spans="2:7" ht="14.25" customHeight="1">
      <c r="B1868" s="11" t="s">
        <v>2612</v>
      </c>
      <c r="C1868" s="11" t="s">
        <v>2666</v>
      </c>
      <c r="D1868" s="9" t="s">
        <v>2601</v>
      </c>
      <c r="E1868" s="10" t="e">
        <f t="shared" ca="1" si="29"/>
        <v>#NAME?</v>
      </c>
      <c r="F1868" s="10" t="e">
        <f ca="1">_xlfn.textbefore(_xlfn.textafter($C1868,_xlfn.CONCAT(E1868,"_")),"_")</f>
        <v>#NAME?</v>
      </c>
      <c r="G1868" s="10" t="e">
        <f ca="1">_xlfn.textafter($C1868,_xlfn.CONCAT(F1868,"_"))</f>
        <v>#NAME?</v>
      </c>
    </row>
    <row r="1869" spans="2:7" ht="14.25" customHeight="1">
      <c r="B1869" s="11" t="s">
        <v>2667</v>
      </c>
      <c r="C1869" s="11" t="s">
        <v>2668</v>
      </c>
      <c r="D1869" s="9" t="s">
        <v>2601</v>
      </c>
      <c r="E1869" s="10" t="e">
        <f t="shared" ca="1" si="29"/>
        <v>#NAME?</v>
      </c>
      <c r="F1869" s="10" t="e">
        <f ca="1">_xlfn.textbefore(_xlfn.textafter($C1869,_xlfn.CONCAT(E1869,"_")),"_")</f>
        <v>#NAME?</v>
      </c>
      <c r="G1869" s="10" t="e">
        <f ca="1">_xlfn.textafter($C1869,_xlfn.CONCAT(F1869,"_"))</f>
        <v>#NAME?</v>
      </c>
    </row>
    <row r="1870" spans="2:7" ht="14.25" customHeight="1">
      <c r="B1870" s="11" t="s">
        <v>2614</v>
      </c>
      <c r="C1870" s="11" t="s">
        <v>2669</v>
      </c>
      <c r="D1870" s="9" t="s">
        <v>2601</v>
      </c>
      <c r="E1870" s="10" t="e">
        <f t="shared" ca="1" si="29"/>
        <v>#NAME?</v>
      </c>
      <c r="F1870" s="10" t="e">
        <f ca="1">_xlfn.textbefore(_xlfn.textafter($C1870,_xlfn.CONCAT(E1870,"_")),"_")</f>
        <v>#NAME?</v>
      </c>
      <c r="G1870" s="10" t="e">
        <f ca="1">_xlfn.textafter($C1870,_xlfn.CONCAT(F1870,"_"))</f>
        <v>#NAME?</v>
      </c>
    </row>
    <row r="1871" spans="2:7" ht="14.25" customHeight="1">
      <c r="B1871" s="11" t="s">
        <v>2670</v>
      </c>
      <c r="C1871" s="11" t="s">
        <v>2671</v>
      </c>
      <c r="D1871" s="9" t="s">
        <v>2601</v>
      </c>
      <c r="E1871" s="10" t="e">
        <f t="shared" ca="1" si="29"/>
        <v>#NAME?</v>
      </c>
      <c r="F1871" s="10" t="e">
        <f ca="1">_xlfn.textbefore(_xlfn.textafter($C1871,_xlfn.CONCAT(E1871,"_")),"_")</f>
        <v>#NAME?</v>
      </c>
      <c r="G1871" s="10" t="e">
        <f ca="1">_xlfn.textafter($C1871,_xlfn.CONCAT(F1871,"_"))</f>
        <v>#NAME?</v>
      </c>
    </row>
    <row r="1872" spans="2:7" ht="14.25" customHeight="1">
      <c r="B1872" s="11" t="s">
        <v>2626</v>
      </c>
      <c r="C1872" s="11" t="s">
        <v>2672</v>
      </c>
      <c r="D1872" s="9" t="s">
        <v>2601</v>
      </c>
      <c r="E1872" s="10" t="e">
        <f t="shared" ca="1" si="29"/>
        <v>#NAME?</v>
      </c>
      <c r="F1872" s="10" t="e">
        <f ca="1">_xlfn.textbefore(_xlfn.textafter($C1872,_xlfn.CONCAT(E1872,"_")),"_")</f>
        <v>#NAME?</v>
      </c>
      <c r="G1872" s="10" t="e">
        <f ca="1">_xlfn.textafter($C1872,_xlfn.CONCAT(F1872,"_"))</f>
        <v>#NAME?</v>
      </c>
    </row>
    <row r="1873" spans="2:7" ht="14.25" customHeight="1">
      <c r="B1873" s="11" t="s">
        <v>2646</v>
      </c>
      <c r="C1873" s="11" t="s">
        <v>2673</v>
      </c>
      <c r="D1873" s="9" t="s">
        <v>2601</v>
      </c>
      <c r="E1873" s="10" t="e">
        <f t="shared" ca="1" si="29"/>
        <v>#NAME?</v>
      </c>
      <c r="F1873" s="10" t="e">
        <f ca="1">_xlfn.textbefore(_xlfn.textafter($C1873,_xlfn.CONCAT(E1873,"_")),"_")</f>
        <v>#NAME?</v>
      </c>
      <c r="G1873" s="10" t="e">
        <f ca="1">_xlfn.textafter($C1873,_xlfn.CONCAT(F1873,"_"))</f>
        <v>#NAME?</v>
      </c>
    </row>
    <row r="1874" spans="2:7" ht="14.25" customHeight="1">
      <c r="B1874" s="11" t="s">
        <v>2667</v>
      </c>
      <c r="C1874" s="11" t="s">
        <v>2674</v>
      </c>
      <c r="D1874" s="9" t="s">
        <v>2601</v>
      </c>
      <c r="E1874" s="10" t="e">
        <f t="shared" ca="1" si="29"/>
        <v>#NAME?</v>
      </c>
      <c r="F1874" s="10" t="e">
        <f ca="1">_xlfn.textbefore(_xlfn.textafter($C1874,_xlfn.CONCAT(E1874,"_")),"_")</f>
        <v>#NAME?</v>
      </c>
      <c r="G1874" s="10" t="e">
        <f ca="1">_xlfn.textafter($C1874,_xlfn.CONCAT(F1874,"_"))</f>
        <v>#NAME?</v>
      </c>
    </row>
    <row r="1875" spans="2:7" ht="14.25" customHeight="1">
      <c r="B1875" s="11" t="s">
        <v>2614</v>
      </c>
      <c r="C1875" s="11" t="s">
        <v>2675</v>
      </c>
      <c r="D1875" s="9" t="s">
        <v>2601</v>
      </c>
      <c r="E1875" s="10" t="e">
        <f t="shared" ca="1" si="29"/>
        <v>#NAME?</v>
      </c>
      <c r="F1875" s="10" t="e">
        <f ca="1">_xlfn.textbefore(_xlfn.textafter($C1875,_xlfn.CONCAT(E1875,"_")),"_")</f>
        <v>#NAME?</v>
      </c>
      <c r="G1875" s="10" t="e">
        <f ca="1">_xlfn.textafter($C1875,_xlfn.CONCAT(F1875,"_"))</f>
        <v>#NAME?</v>
      </c>
    </row>
    <row r="1876" spans="2:7" ht="14.25" customHeight="1">
      <c r="B1876" s="11" t="s">
        <v>2676</v>
      </c>
      <c r="C1876" s="11" t="s">
        <v>2677</v>
      </c>
      <c r="D1876" s="9" t="s">
        <v>2601</v>
      </c>
      <c r="E1876" s="10" t="e">
        <f t="shared" ca="1" si="29"/>
        <v>#NAME?</v>
      </c>
      <c r="F1876" s="10" t="e">
        <f ca="1">_xlfn.textbefore(_xlfn.textafter($C1876,_xlfn.CONCAT(E1876,"_")),"_")</f>
        <v>#NAME?</v>
      </c>
      <c r="G1876" s="10" t="e">
        <f ca="1">_xlfn.textafter($C1876,_xlfn.CONCAT(F1876,"_"))</f>
        <v>#NAME?</v>
      </c>
    </row>
    <row r="1877" spans="2:7" ht="14.25" customHeight="1">
      <c r="B1877" s="11" t="s">
        <v>2634</v>
      </c>
      <c r="C1877" s="11" t="s">
        <v>2678</v>
      </c>
      <c r="D1877" s="9" t="s">
        <v>2601</v>
      </c>
      <c r="E1877" s="10" t="e">
        <f t="shared" ca="1" si="29"/>
        <v>#NAME?</v>
      </c>
      <c r="F1877" s="10" t="e">
        <f ca="1">_xlfn.textbefore(_xlfn.textafter($C1877,_xlfn.CONCAT(E1877,"_")),"_")</f>
        <v>#NAME?</v>
      </c>
      <c r="G1877" s="10" t="e">
        <f ca="1">_xlfn.textafter($C1877,_xlfn.CONCAT(F1877,"_"))</f>
        <v>#NAME?</v>
      </c>
    </row>
    <row r="1878" spans="2:7" ht="14.25" customHeight="1">
      <c r="B1878" s="11" t="s">
        <v>2679</v>
      </c>
      <c r="C1878" s="11" t="s">
        <v>2680</v>
      </c>
      <c r="D1878" s="9" t="s">
        <v>2601</v>
      </c>
      <c r="E1878" s="10" t="e">
        <f t="shared" ca="1" si="29"/>
        <v>#NAME?</v>
      </c>
      <c r="F1878" s="10" t="e">
        <f ca="1">_xlfn.textbefore(_xlfn.textafter($C1878,_xlfn.CONCAT(E1878,"_")),"_")</f>
        <v>#NAME?</v>
      </c>
      <c r="G1878" s="10" t="e">
        <f ca="1">_xlfn.textafter($C1878,_xlfn.CONCAT(F1878,"_"))</f>
        <v>#NAME?</v>
      </c>
    </row>
    <row r="1879" spans="2:7" ht="14.25" customHeight="1">
      <c r="B1879" s="11" t="s">
        <v>2681</v>
      </c>
      <c r="C1879" s="11" t="s">
        <v>2682</v>
      </c>
      <c r="D1879" s="9" t="s">
        <v>2683</v>
      </c>
      <c r="E1879" s="10" t="e">
        <f t="shared" ca="1" si="29"/>
        <v>#NAME?</v>
      </c>
      <c r="F1879" s="10" t="e">
        <f ca="1">_xlfn.textbefore(_xlfn.textafter($C1879,_xlfn.CONCAT(E1879,"_")),"_")</f>
        <v>#NAME?</v>
      </c>
      <c r="G1879" s="10" t="e">
        <f ca="1">_xlfn.textafter($C1879,_xlfn.CONCAT(F1879,"_"))</f>
        <v>#NAME?</v>
      </c>
    </row>
    <row r="1880" spans="2:7" ht="14.25" customHeight="1">
      <c r="B1880" s="11" t="s">
        <v>2684</v>
      </c>
      <c r="C1880" s="11" t="s">
        <v>2685</v>
      </c>
      <c r="D1880" s="9" t="s">
        <v>2686</v>
      </c>
      <c r="E1880" s="10" t="e">
        <f t="shared" ca="1" si="29"/>
        <v>#NAME?</v>
      </c>
      <c r="F1880" s="10" t="e">
        <f ca="1">_xlfn.textbefore(_xlfn.textafter($C1880,_xlfn.CONCAT(E1880,"_")),"_")</f>
        <v>#NAME?</v>
      </c>
      <c r="G1880" s="10" t="e">
        <f ca="1">_xlfn.textafter($C1880,_xlfn.CONCAT(F1880,"_"))</f>
        <v>#NAME?</v>
      </c>
    </row>
    <row r="1881" spans="2:7" ht="14.25" customHeight="1">
      <c r="B1881" s="11" t="s">
        <v>2687</v>
      </c>
      <c r="C1881" s="11" t="s">
        <v>2688</v>
      </c>
      <c r="D1881" s="9" t="s">
        <v>2686</v>
      </c>
      <c r="E1881" s="10" t="e">
        <f t="shared" ca="1" si="29"/>
        <v>#NAME?</v>
      </c>
      <c r="F1881" s="10" t="e">
        <f ca="1">_xlfn.textbefore(_xlfn.textafter($C1881,_xlfn.CONCAT(E1881,"_")),"_")</f>
        <v>#NAME?</v>
      </c>
      <c r="G1881" s="10" t="e">
        <f ca="1">_xlfn.textafter($C1881,_xlfn.CONCAT(F1881,"_"))</f>
        <v>#NAME?</v>
      </c>
    </row>
    <row r="1882" spans="2:7" ht="14.25" customHeight="1">
      <c r="B1882" s="11" t="s">
        <v>2689</v>
      </c>
      <c r="C1882" s="11" t="s">
        <v>2690</v>
      </c>
      <c r="D1882" s="9" t="s">
        <v>2686</v>
      </c>
      <c r="E1882" s="10" t="e">
        <f t="shared" ca="1" si="29"/>
        <v>#NAME?</v>
      </c>
      <c r="F1882" s="10" t="e">
        <f ca="1">_xlfn.textbefore(_xlfn.textafter($C1882,_xlfn.CONCAT(E1882,"_")),"_")</f>
        <v>#NAME?</v>
      </c>
      <c r="G1882" s="10" t="e">
        <f ca="1">_xlfn.textafter($C1882,_xlfn.CONCAT(F1882,"_"))</f>
        <v>#NAME?</v>
      </c>
    </row>
    <row r="1883" spans="2:7" ht="14.25" customHeight="1">
      <c r="B1883" s="11" t="s">
        <v>2691</v>
      </c>
      <c r="C1883" s="11" t="s">
        <v>2692</v>
      </c>
      <c r="D1883" s="9" t="s">
        <v>2686</v>
      </c>
      <c r="E1883" s="10" t="e">
        <f t="shared" ca="1" si="29"/>
        <v>#NAME?</v>
      </c>
      <c r="F1883" s="10" t="e">
        <f ca="1">_xlfn.textbefore(_xlfn.textafter($C1883,_xlfn.CONCAT(E1883,"_")),"_")</f>
        <v>#NAME?</v>
      </c>
      <c r="G1883" s="10" t="e">
        <f ca="1">_xlfn.textafter($C1883,_xlfn.CONCAT(F1883,"_"))</f>
        <v>#NAME?</v>
      </c>
    </row>
    <row r="1884" spans="2:7" ht="14.25" customHeight="1">
      <c r="B1884" s="11" t="s">
        <v>2693</v>
      </c>
      <c r="C1884" s="11" t="s">
        <v>2694</v>
      </c>
      <c r="D1884" s="9" t="s">
        <v>2695</v>
      </c>
      <c r="E1884" s="10" t="e">
        <f t="shared" ca="1" si="29"/>
        <v>#NAME?</v>
      </c>
      <c r="F1884" s="10" t="e">
        <f ca="1">_xlfn.textbefore(_xlfn.textafter($C1884,_xlfn.CONCAT(E1884,"_")),"_")</f>
        <v>#NAME?</v>
      </c>
      <c r="G1884" s="10" t="e">
        <f ca="1">_xlfn.textafter($C1884,_xlfn.CONCAT(F1884,"_"))</f>
        <v>#NAME?</v>
      </c>
    </row>
    <row r="1885" spans="2:7" ht="14.25" customHeight="1">
      <c r="B1885" s="11" t="s">
        <v>2693</v>
      </c>
      <c r="C1885" s="11" t="s">
        <v>2696</v>
      </c>
      <c r="D1885" s="9" t="s">
        <v>2695</v>
      </c>
      <c r="E1885" s="10" t="e">
        <f t="shared" ca="1" si="29"/>
        <v>#NAME?</v>
      </c>
      <c r="F1885" s="10" t="e">
        <f ca="1">_xlfn.textbefore(_xlfn.textafter($C1885,_xlfn.CONCAT(E1885,"_")),"_")</f>
        <v>#NAME?</v>
      </c>
      <c r="G1885" s="10" t="e">
        <f ca="1">_xlfn.textafter($C1885,_xlfn.CONCAT(F1885,"_"))</f>
        <v>#NAME?</v>
      </c>
    </row>
    <row r="1886" spans="2:7" ht="14.25" customHeight="1">
      <c r="B1886" s="11" t="s">
        <v>2697</v>
      </c>
      <c r="C1886" s="11" t="s">
        <v>2698</v>
      </c>
      <c r="D1886" s="9" t="s">
        <v>2695</v>
      </c>
      <c r="E1886" s="10" t="e">
        <f t="shared" ca="1" si="29"/>
        <v>#NAME?</v>
      </c>
      <c r="F1886" s="10" t="e">
        <f ca="1">_xlfn.textbefore(_xlfn.textafter($C1886,_xlfn.CONCAT(E1886,"_")),"_")</f>
        <v>#NAME?</v>
      </c>
      <c r="G1886" s="10" t="e">
        <f ca="1">_xlfn.textafter($C1886,_xlfn.CONCAT(F1886,"_"))</f>
        <v>#NAME?</v>
      </c>
    </row>
    <row r="1887" spans="2:7" ht="14.25" customHeight="1">
      <c r="B1887" s="11" t="s">
        <v>2699</v>
      </c>
      <c r="C1887" s="11" t="s">
        <v>2700</v>
      </c>
      <c r="D1887" s="9" t="s">
        <v>2695</v>
      </c>
      <c r="E1887" s="10" t="e">
        <f t="shared" ca="1" si="29"/>
        <v>#NAME?</v>
      </c>
      <c r="F1887" s="10" t="e">
        <f ca="1">_xlfn.textbefore(_xlfn.textafter($C1887,_xlfn.CONCAT(E1887,"_")),"_")</f>
        <v>#NAME?</v>
      </c>
      <c r="G1887" s="10" t="e">
        <f ca="1">_xlfn.textafter($C1887,_xlfn.CONCAT(F1887,"_"))</f>
        <v>#NAME?</v>
      </c>
    </row>
    <row r="1888" spans="2:7" ht="14.25" customHeight="1">
      <c r="B1888" s="11" t="s">
        <v>2701</v>
      </c>
      <c r="C1888" s="11" t="s">
        <v>2702</v>
      </c>
      <c r="D1888" s="9" t="s">
        <v>2686</v>
      </c>
      <c r="E1888" s="10" t="e">
        <f t="shared" ca="1" si="29"/>
        <v>#NAME?</v>
      </c>
      <c r="F1888" s="10" t="e">
        <f ca="1">_xlfn.textbefore(_xlfn.textafter($C1888,_xlfn.CONCAT(E1888,"_")),"_")</f>
        <v>#NAME?</v>
      </c>
      <c r="G1888" s="10" t="e">
        <f ca="1">_xlfn.textafter($C1888,_xlfn.CONCAT(F1888,"_"))</f>
        <v>#NAME?</v>
      </c>
    </row>
    <row r="1889" spans="2:7" ht="14.25" customHeight="1">
      <c r="B1889" s="11" t="s">
        <v>2701</v>
      </c>
      <c r="C1889" s="11" t="s">
        <v>2703</v>
      </c>
      <c r="D1889" s="9" t="s">
        <v>2704</v>
      </c>
      <c r="E1889" s="10" t="e">
        <f t="shared" ca="1" si="29"/>
        <v>#NAME?</v>
      </c>
      <c r="F1889" s="10" t="e">
        <f ca="1">_xlfn.textbefore(_xlfn.textafter($C1889,_xlfn.CONCAT(E1889,"_")),"_")</f>
        <v>#NAME?</v>
      </c>
      <c r="G1889" s="10" t="e">
        <f ca="1">_xlfn.textafter($C1889,_xlfn.CONCAT(F1889,"_"))</f>
        <v>#NAME?</v>
      </c>
    </row>
    <row r="1890" spans="2:7" ht="14.25" customHeight="1">
      <c r="B1890" s="11" t="s">
        <v>2701</v>
      </c>
      <c r="C1890" s="11" t="s">
        <v>2705</v>
      </c>
      <c r="D1890" s="9" t="s">
        <v>2704</v>
      </c>
      <c r="E1890" s="10" t="e">
        <f t="shared" ca="1" si="29"/>
        <v>#NAME?</v>
      </c>
      <c r="F1890" s="10" t="e">
        <f ca="1">_xlfn.textbefore(_xlfn.textafter($C1890,_xlfn.CONCAT(E1890,"_")),"_")</f>
        <v>#NAME?</v>
      </c>
      <c r="G1890" s="10" t="e">
        <f ca="1">_xlfn.textafter($C1890,_xlfn.CONCAT(F1890,"_"))</f>
        <v>#NAME?</v>
      </c>
    </row>
    <row r="1891" spans="2:7" ht="14.25" customHeight="1">
      <c r="B1891" s="11" t="s">
        <v>2684</v>
      </c>
      <c r="C1891" s="11" t="s">
        <v>2706</v>
      </c>
      <c r="D1891" s="9" t="s">
        <v>2695</v>
      </c>
      <c r="E1891" s="10" t="e">
        <f t="shared" ca="1" si="29"/>
        <v>#NAME?</v>
      </c>
      <c r="F1891" s="10" t="e">
        <f ca="1">_xlfn.textbefore(_xlfn.textafter($C1891,_xlfn.CONCAT(E1891,"_")),"_")</f>
        <v>#NAME?</v>
      </c>
      <c r="G1891" s="10" t="e">
        <f ca="1">_xlfn.textafter($C1891,_xlfn.CONCAT(F1891,"_"))</f>
        <v>#NAME?</v>
      </c>
    </row>
    <row r="1892" spans="2:7" ht="14.25" customHeight="1">
      <c r="B1892" s="11" t="s">
        <v>2687</v>
      </c>
      <c r="C1892" s="11" t="s">
        <v>2707</v>
      </c>
      <c r="D1892" s="9" t="s">
        <v>2695</v>
      </c>
      <c r="E1892" s="10" t="e">
        <f t="shared" ca="1" si="29"/>
        <v>#NAME?</v>
      </c>
      <c r="F1892" s="10" t="e">
        <f ca="1">_xlfn.textbefore(_xlfn.textafter($C1892,_xlfn.CONCAT(E1892,"_")),"_")</f>
        <v>#NAME?</v>
      </c>
      <c r="G1892" s="10" t="e">
        <f ca="1">_xlfn.textafter($C1892,_xlfn.CONCAT(F1892,"_"))</f>
        <v>#NAME?</v>
      </c>
    </row>
    <row r="1893" spans="2:7" ht="14.25" customHeight="1">
      <c r="B1893" s="11" t="s">
        <v>2691</v>
      </c>
      <c r="C1893" s="11" t="s">
        <v>2708</v>
      </c>
      <c r="D1893" s="9" t="s">
        <v>2695</v>
      </c>
      <c r="E1893" s="10" t="e">
        <f t="shared" ca="1" si="29"/>
        <v>#NAME?</v>
      </c>
      <c r="F1893" s="10" t="e">
        <f ca="1">_xlfn.textbefore(_xlfn.textafter($C1893,_xlfn.CONCAT(E1893,"_")),"_")</f>
        <v>#NAME?</v>
      </c>
      <c r="G1893" s="10" t="e">
        <f ca="1">_xlfn.textafter($C1893,_xlfn.CONCAT(F1893,"_"))</f>
        <v>#NAME?</v>
      </c>
    </row>
    <row r="1894" spans="2:7" ht="14.25" customHeight="1">
      <c r="B1894" s="11" t="s">
        <v>2709</v>
      </c>
      <c r="C1894" s="11" t="s">
        <v>2710</v>
      </c>
      <c r="D1894" s="9" t="s">
        <v>2711</v>
      </c>
      <c r="E1894" s="10" t="e">
        <f t="shared" ca="1" si="29"/>
        <v>#NAME?</v>
      </c>
      <c r="F1894" s="10" t="e">
        <f ca="1">_xlfn.textbefore(_xlfn.textafter($C1894,_xlfn.CONCAT(E1894,"_")),"_")</f>
        <v>#NAME?</v>
      </c>
      <c r="G1894" s="10" t="e">
        <f ca="1">_xlfn.textafter($C1894,_xlfn.CONCAT(F1894,"_"))</f>
        <v>#NAME?</v>
      </c>
    </row>
    <row r="1895" spans="2:7" ht="14.25" customHeight="1">
      <c r="B1895" s="11" t="s">
        <v>2709</v>
      </c>
      <c r="C1895" s="11" t="s">
        <v>2712</v>
      </c>
      <c r="D1895" s="9" t="s">
        <v>2711</v>
      </c>
      <c r="E1895" s="10" t="e">
        <f t="shared" ca="1" si="29"/>
        <v>#NAME?</v>
      </c>
      <c r="F1895" s="10" t="e">
        <f ca="1">_xlfn.textbefore(_xlfn.textafter($C1895,_xlfn.CONCAT(E1895,"_")),"_")</f>
        <v>#NAME?</v>
      </c>
      <c r="G1895" s="10" t="e">
        <f ca="1">_xlfn.textafter($C1895,_xlfn.CONCAT(F1895,"_"))</f>
        <v>#NAME?</v>
      </c>
    </row>
    <row r="1896" spans="2:7" ht="14.25" customHeight="1">
      <c r="B1896" s="11" t="s">
        <v>2713</v>
      </c>
      <c r="C1896" s="11" t="s">
        <v>2714</v>
      </c>
      <c r="D1896" s="9" t="s">
        <v>2711</v>
      </c>
      <c r="E1896" s="10" t="e">
        <f t="shared" ca="1" si="29"/>
        <v>#NAME?</v>
      </c>
      <c r="F1896" s="10" t="e">
        <f ca="1">_xlfn.textbefore(_xlfn.textafter($C1896,_xlfn.CONCAT(E1896,"_")),"_")</f>
        <v>#NAME?</v>
      </c>
      <c r="G1896" s="10" t="e">
        <f ca="1">_xlfn.textafter($C1896,_xlfn.CONCAT(F1896,"_"))</f>
        <v>#NAME?</v>
      </c>
    </row>
    <row r="1897" spans="2:7" ht="14.25" customHeight="1">
      <c r="B1897" s="11" t="s">
        <v>2709</v>
      </c>
      <c r="C1897" s="11" t="s">
        <v>2715</v>
      </c>
      <c r="D1897" s="9" t="s">
        <v>2716</v>
      </c>
      <c r="E1897" s="10" t="e">
        <f t="shared" ca="1" si="29"/>
        <v>#NAME?</v>
      </c>
      <c r="F1897" s="10" t="e">
        <f ca="1">_xlfn.textbefore(_xlfn.textafter($C1897,_xlfn.CONCAT(E1897,"_")),"_")</f>
        <v>#NAME?</v>
      </c>
      <c r="G1897" s="10" t="e">
        <f ca="1">_xlfn.textafter($C1897,_xlfn.CONCAT(F1897,"_"))</f>
        <v>#NAME?</v>
      </c>
    </row>
    <row r="1898" spans="2:7" ht="14.25" customHeight="1">
      <c r="B1898" s="11" t="s">
        <v>2709</v>
      </c>
      <c r="C1898" s="11" t="s">
        <v>2717</v>
      </c>
      <c r="D1898" s="9" t="s">
        <v>2716</v>
      </c>
      <c r="E1898" s="10" t="e">
        <f t="shared" ca="1" si="29"/>
        <v>#NAME?</v>
      </c>
      <c r="F1898" s="10" t="e">
        <f ca="1">_xlfn.textbefore(_xlfn.textafter($C1898,_xlfn.CONCAT(E1898,"_")),"_")</f>
        <v>#NAME?</v>
      </c>
      <c r="G1898" s="10" t="e">
        <f ca="1">_xlfn.textafter($C1898,_xlfn.CONCAT(F1898,"_"))</f>
        <v>#NAME?</v>
      </c>
    </row>
    <row r="1899" spans="2:7" ht="14.25" customHeight="1">
      <c r="B1899" s="11" t="s">
        <v>2713</v>
      </c>
      <c r="C1899" s="11" t="s">
        <v>2718</v>
      </c>
      <c r="D1899" s="9" t="s">
        <v>2716</v>
      </c>
      <c r="E1899" s="10" t="e">
        <f t="shared" ca="1" si="29"/>
        <v>#NAME?</v>
      </c>
      <c r="F1899" s="10" t="e">
        <f ca="1">_xlfn.textbefore(_xlfn.textafter($C1899,_xlfn.CONCAT(E1899,"_")),"_")</f>
        <v>#NAME?</v>
      </c>
      <c r="G1899" s="10" t="e">
        <f ca="1">_xlfn.textafter($C1899,_xlfn.CONCAT(F1899,"_"))</f>
        <v>#NAME?</v>
      </c>
    </row>
    <row r="1900" spans="2:7" ht="14.25" customHeight="1">
      <c r="B1900" s="11" t="s">
        <v>2719</v>
      </c>
      <c r="C1900" s="11" t="s">
        <v>2720</v>
      </c>
      <c r="D1900" s="9" t="s">
        <v>2711</v>
      </c>
      <c r="E1900" s="10" t="e">
        <f t="shared" ca="1" si="29"/>
        <v>#NAME?</v>
      </c>
      <c r="F1900" s="10" t="e">
        <f ca="1">_xlfn.textbefore(_xlfn.textafter($C1900,_xlfn.CONCAT(E1900,"_")),"_")</f>
        <v>#NAME?</v>
      </c>
      <c r="G1900" s="10" t="e">
        <f ca="1">_xlfn.textafter($C1900,_xlfn.CONCAT(F1900,"_"))</f>
        <v>#NAME?</v>
      </c>
    </row>
    <row r="1901" spans="2:7" ht="14.25" customHeight="1">
      <c r="B1901" s="11" t="s">
        <v>2721</v>
      </c>
      <c r="C1901" s="11" t="s">
        <v>2722</v>
      </c>
      <c r="D1901" s="9" t="s">
        <v>2711</v>
      </c>
      <c r="E1901" s="10" t="e">
        <f t="shared" ca="1" si="29"/>
        <v>#NAME?</v>
      </c>
      <c r="F1901" s="10" t="e">
        <f ca="1">_xlfn.textbefore(_xlfn.textafter($C1901,_xlfn.CONCAT(E1901,"_")),"_")</f>
        <v>#NAME?</v>
      </c>
      <c r="G1901" s="10" t="e">
        <f ca="1">_xlfn.textafter($C1901,_xlfn.CONCAT(F1901,"_"))</f>
        <v>#NAME?</v>
      </c>
    </row>
    <row r="1902" spans="2:7" ht="14.25" customHeight="1">
      <c r="B1902" s="11" t="s">
        <v>2723</v>
      </c>
      <c r="C1902" s="11" t="s">
        <v>2724</v>
      </c>
      <c r="D1902" s="9" t="s">
        <v>2711</v>
      </c>
      <c r="E1902" s="10" t="e">
        <f t="shared" ca="1" si="29"/>
        <v>#NAME?</v>
      </c>
      <c r="F1902" s="10" t="e">
        <f ca="1">_xlfn.textbefore(_xlfn.textafter($C1902,_xlfn.CONCAT(E1902,"_")),"_")</f>
        <v>#NAME?</v>
      </c>
      <c r="G1902" s="10" t="e">
        <f ca="1">_xlfn.textafter($C1902,_xlfn.CONCAT(F1902,"_"))</f>
        <v>#NAME?</v>
      </c>
    </row>
    <row r="1903" spans="2:7" ht="14.25" customHeight="1">
      <c r="B1903" s="11" t="s">
        <v>2725</v>
      </c>
      <c r="C1903" s="11" t="s">
        <v>2726</v>
      </c>
      <c r="D1903" s="9" t="s">
        <v>2711</v>
      </c>
      <c r="E1903" s="10" t="e">
        <f t="shared" ca="1" si="29"/>
        <v>#NAME?</v>
      </c>
      <c r="F1903" s="10" t="e">
        <f ca="1">_xlfn.textbefore(_xlfn.textafter($C1903,_xlfn.CONCAT(E1903,"_")),"_")</f>
        <v>#NAME?</v>
      </c>
      <c r="G1903" s="10" t="e">
        <f ca="1">_xlfn.textafter($C1903,_xlfn.CONCAT(F1903,"_"))</f>
        <v>#NAME?</v>
      </c>
    </row>
    <row r="1904" spans="2:7" ht="14.25" customHeight="1">
      <c r="B1904" s="11" t="s">
        <v>2727</v>
      </c>
      <c r="C1904" s="11" t="s">
        <v>2728</v>
      </c>
      <c r="D1904" s="9" t="s">
        <v>2711</v>
      </c>
      <c r="E1904" s="10" t="e">
        <f t="shared" ca="1" si="29"/>
        <v>#NAME?</v>
      </c>
      <c r="F1904" s="10" t="e">
        <f ca="1">_xlfn.textbefore(_xlfn.textafter($C1904,_xlfn.CONCAT(E1904,"_")),"_")</f>
        <v>#NAME?</v>
      </c>
      <c r="G1904" s="10" t="e">
        <f ca="1">_xlfn.textafter($C1904,_xlfn.CONCAT(F1904,"_"))</f>
        <v>#NAME?</v>
      </c>
    </row>
    <row r="1905" spans="2:7" ht="14.25" customHeight="1">
      <c r="B1905" s="11" t="s">
        <v>2709</v>
      </c>
      <c r="C1905" s="11" t="s">
        <v>2729</v>
      </c>
      <c r="D1905" s="9" t="s">
        <v>2711</v>
      </c>
      <c r="E1905" s="10" t="e">
        <f t="shared" ca="1" si="29"/>
        <v>#NAME?</v>
      </c>
      <c r="F1905" s="10" t="e">
        <f ca="1">_xlfn.textbefore(_xlfn.textafter($C1905,_xlfn.CONCAT(E1905,"_")),"_")</f>
        <v>#NAME?</v>
      </c>
      <c r="G1905" s="10" t="e">
        <f ca="1">_xlfn.textafter($C1905,_xlfn.CONCAT(F1905,"_"))</f>
        <v>#NAME?</v>
      </c>
    </row>
    <row r="1906" spans="2:7" ht="14.25" customHeight="1">
      <c r="B1906" s="11" t="s">
        <v>2730</v>
      </c>
      <c r="C1906" s="11" t="s">
        <v>2731</v>
      </c>
      <c r="D1906" s="9" t="s">
        <v>2711</v>
      </c>
      <c r="E1906" s="10" t="e">
        <f t="shared" ca="1" si="29"/>
        <v>#NAME?</v>
      </c>
      <c r="F1906" s="10" t="e">
        <f ca="1">_xlfn.textbefore(_xlfn.textafter($C1906,_xlfn.CONCAT(E1906,"_")),"_")</f>
        <v>#NAME?</v>
      </c>
      <c r="G1906" s="10" t="e">
        <f ca="1">_xlfn.textafter($C1906,_xlfn.CONCAT(F1906,"_"))</f>
        <v>#NAME?</v>
      </c>
    </row>
    <row r="1907" spans="2:7" ht="14.25" customHeight="1">
      <c r="B1907" s="11" t="s">
        <v>2713</v>
      </c>
      <c r="C1907" s="11" t="s">
        <v>2732</v>
      </c>
      <c r="D1907" s="9" t="s">
        <v>2711</v>
      </c>
      <c r="E1907" s="10" t="e">
        <f t="shared" ca="1" si="29"/>
        <v>#NAME?</v>
      </c>
      <c r="F1907" s="10" t="e">
        <f ca="1">_xlfn.textbefore(_xlfn.textafter($C1907,_xlfn.CONCAT(E1907,"_")),"_")</f>
        <v>#NAME?</v>
      </c>
      <c r="G1907" s="10" t="e">
        <f ca="1">_xlfn.textafter($C1907,_xlfn.CONCAT(F1907,"_"))</f>
        <v>#NAME?</v>
      </c>
    </row>
    <row r="1908" spans="2:7" ht="14.25" customHeight="1">
      <c r="B1908" s="11" t="s">
        <v>2709</v>
      </c>
      <c r="C1908" s="11" t="s">
        <v>2733</v>
      </c>
      <c r="D1908" s="9" t="s">
        <v>2716</v>
      </c>
      <c r="E1908" s="10" t="e">
        <f t="shared" ca="1" si="29"/>
        <v>#NAME?</v>
      </c>
      <c r="F1908" s="10" t="e">
        <f ca="1">_xlfn.textbefore(_xlfn.textafter($C1908,_xlfn.CONCAT(E1908,"_")),"_")</f>
        <v>#NAME?</v>
      </c>
      <c r="G1908" s="10" t="e">
        <f ca="1">_xlfn.textafter($C1908,_xlfn.CONCAT(F1908,"_"))</f>
        <v>#NAME?</v>
      </c>
    </row>
    <row r="1909" spans="2:7" ht="14.25" customHeight="1">
      <c r="B1909" s="11" t="s">
        <v>2730</v>
      </c>
      <c r="C1909" s="11" t="s">
        <v>2734</v>
      </c>
      <c r="D1909" s="9" t="s">
        <v>2716</v>
      </c>
      <c r="E1909" s="10" t="e">
        <f t="shared" ca="1" si="29"/>
        <v>#NAME?</v>
      </c>
      <c r="F1909" s="10" t="e">
        <f ca="1">_xlfn.textbefore(_xlfn.textafter($C1909,_xlfn.CONCAT(E1909,"_")),"_")</f>
        <v>#NAME?</v>
      </c>
      <c r="G1909" s="10" t="e">
        <f ca="1">_xlfn.textafter($C1909,_xlfn.CONCAT(F1909,"_"))</f>
        <v>#NAME?</v>
      </c>
    </row>
    <row r="1910" spans="2:7" ht="14.25" customHeight="1">
      <c r="B1910" s="11" t="s">
        <v>2713</v>
      </c>
      <c r="C1910" s="11" t="s">
        <v>2735</v>
      </c>
      <c r="D1910" s="9" t="s">
        <v>2716</v>
      </c>
      <c r="E1910" s="10" t="e">
        <f t="shared" ca="1" si="29"/>
        <v>#NAME?</v>
      </c>
      <c r="F1910" s="10" t="e">
        <f ca="1">_xlfn.textbefore(_xlfn.textafter($C1910,_xlfn.CONCAT(E1910,"_")),"_")</f>
        <v>#NAME?</v>
      </c>
      <c r="G1910" s="10" t="e">
        <f ca="1">_xlfn.textafter($C1910,_xlfn.CONCAT(F1910,"_"))</f>
        <v>#NAME?</v>
      </c>
    </row>
    <row r="1911" spans="2:7" ht="14.25" customHeight="1">
      <c r="B1911" s="11" t="s">
        <v>2736</v>
      </c>
      <c r="C1911" s="11" t="s">
        <v>2737</v>
      </c>
      <c r="D1911" s="9" t="s">
        <v>2711</v>
      </c>
      <c r="E1911" s="10" t="e">
        <f t="shared" ca="1" si="29"/>
        <v>#NAME?</v>
      </c>
      <c r="F1911" s="10" t="e">
        <f ca="1">_xlfn.textbefore(_xlfn.textafter($C1911,_xlfn.CONCAT(E1911,"_")),"_")</f>
        <v>#NAME?</v>
      </c>
      <c r="G1911" s="10" t="e">
        <f ca="1">_xlfn.textafter($C1911,_xlfn.CONCAT(F1911,"_"))</f>
        <v>#NAME?</v>
      </c>
    </row>
    <row r="1912" spans="2:7" ht="14.25" customHeight="1">
      <c r="B1912" s="11" t="s">
        <v>2738</v>
      </c>
      <c r="C1912" s="11" t="s">
        <v>2739</v>
      </c>
      <c r="D1912" s="9" t="s">
        <v>2711</v>
      </c>
      <c r="E1912" s="10" t="e">
        <f t="shared" ca="1" si="29"/>
        <v>#NAME?</v>
      </c>
      <c r="F1912" s="10" t="e">
        <f ca="1">_xlfn.textbefore(_xlfn.textafter($C1912,_xlfn.CONCAT(E1912,"_")),"_")</f>
        <v>#NAME?</v>
      </c>
      <c r="G1912" s="10" t="e">
        <f ca="1">_xlfn.textafter($C1912,_xlfn.CONCAT(F1912,"_"))</f>
        <v>#NAME?</v>
      </c>
    </row>
    <row r="1913" spans="2:7" ht="14.25" customHeight="1">
      <c r="B1913" s="11" t="s">
        <v>2738</v>
      </c>
      <c r="C1913" s="11" t="s">
        <v>2740</v>
      </c>
      <c r="D1913" s="9" t="s">
        <v>2711</v>
      </c>
      <c r="E1913" s="10" t="e">
        <f t="shared" ca="1" si="29"/>
        <v>#NAME?</v>
      </c>
      <c r="F1913" s="10" t="e">
        <f ca="1">_xlfn.textbefore(_xlfn.textafter($C1913,_xlfn.CONCAT(E1913,"_")),"_")</f>
        <v>#NAME?</v>
      </c>
      <c r="G1913" s="10" t="e">
        <f ca="1">_xlfn.textafter($C1913,_xlfn.CONCAT(F1913,"_"))</f>
        <v>#NAME?</v>
      </c>
    </row>
    <row r="1914" spans="2:7" ht="14.25" customHeight="1">
      <c r="B1914" s="11" t="s">
        <v>2741</v>
      </c>
      <c r="C1914" s="11" t="s">
        <v>2742</v>
      </c>
      <c r="D1914" s="9" t="s">
        <v>2711</v>
      </c>
      <c r="E1914" s="10" t="e">
        <f t="shared" ca="1" si="29"/>
        <v>#NAME?</v>
      </c>
      <c r="F1914" s="10" t="e">
        <f ca="1">_xlfn.textbefore(_xlfn.textafter($C1914,_xlfn.CONCAT(E1914,"_")),"_")</f>
        <v>#NAME?</v>
      </c>
      <c r="G1914" s="10" t="e">
        <f ca="1">_xlfn.textafter($C1914,_xlfn.CONCAT(F1914,"_"))</f>
        <v>#NAME?</v>
      </c>
    </row>
    <row r="1915" spans="2:7" ht="14.25" customHeight="1">
      <c r="B1915" s="11" t="s">
        <v>2741</v>
      </c>
      <c r="C1915" s="11" t="s">
        <v>2743</v>
      </c>
      <c r="D1915" s="9" t="s">
        <v>2711</v>
      </c>
      <c r="E1915" s="10" t="e">
        <f t="shared" ca="1" si="29"/>
        <v>#NAME?</v>
      </c>
      <c r="F1915" s="10" t="e">
        <f ca="1">_xlfn.textbefore(_xlfn.textafter($C1915,_xlfn.CONCAT(E1915,"_")),"_")</f>
        <v>#NAME?</v>
      </c>
      <c r="G1915" s="10" t="e">
        <f ca="1">_xlfn.textafter($C1915,_xlfn.CONCAT(F1915,"_"))</f>
        <v>#NAME?</v>
      </c>
    </row>
    <row r="1916" spans="2:7" ht="14.25" customHeight="1">
      <c r="B1916" s="11" t="s">
        <v>2744</v>
      </c>
      <c r="C1916" s="11" t="s">
        <v>2745</v>
      </c>
      <c r="D1916" s="9" t="s">
        <v>2711</v>
      </c>
      <c r="E1916" s="10" t="e">
        <f t="shared" ca="1" si="29"/>
        <v>#NAME?</v>
      </c>
      <c r="F1916" s="10" t="e">
        <f ca="1">_xlfn.textbefore(_xlfn.textafter($C1916,_xlfn.CONCAT(E1916,"_")),"_")</f>
        <v>#NAME?</v>
      </c>
      <c r="G1916" s="10" t="e">
        <f ca="1">_xlfn.textafter($C1916,_xlfn.CONCAT(F1916,"_"))</f>
        <v>#NAME?</v>
      </c>
    </row>
    <row r="1917" spans="2:7" ht="14.25" customHeight="1">
      <c r="B1917" s="11" t="s">
        <v>2746</v>
      </c>
      <c r="C1917" s="11" t="s">
        <v>2747</v>
      </c>
      <c r="D1917" s="9" t="s">
        <v>2711</v>
      </c>
      <c r="E1917" s="10" t="e">
        <f t="shared" ca="1" si="29"/>
        <v>#NAME?</v>
      </c>
      <c r="F1917" s="10" t="e">
        <f ca="1">_xlfn.textbefore(_xlfn.textafter($C1917,_xlfn.CONCAT(E1917,"_")),"_")</f>
        <v>#NAME?</v>
      </c>
      <c r="G1917" s="10" t="e">
        <f ca="1">_xlfn.textafter($C1917,_xlfn.CONCAT(F1917,"_"))</f>
        <v>#NAME?</v>
      </c>
    </row>
    <row r="1918" spans="2:7" ht="14.25" customHeight="1">
      <c r="B1918" s="11" t="s">
        <v>2746</v>
      </c>
      <c r="C1918" s="11" t="s">
        <v>2748</v>
      </c>
      <c r="D1918" s="9" t="s">
        <v>2711</v>
      </c>
      <c r="E1918" s="10" t="e">
        <f t="shared" ca="1" si="29"/>
        <v>#NAME?</v>
      </c>
      <c r="F1918" s="10" t="e">
        <f ca="1">_xlfn.textbefore(_xlfn.textafter($C1918,_xlfn.CONCAT(E1918,"_")),"_")</f>
        <v>#NAME?</v>
      </c>
      <c r="G1918" s="10" t="e">
        <f ca="1">_xlfn.textafter($C1918,_xlfn.CONCAT(F1918,"_"))</f>
        <v>#NAME?</v>
      </c>
    </row>
    <row r="1919" spans="2:7" ht="14.25" customHeight="1">
      <c r="B1919" s="11" t="s">
        <v>2749</v>
      </c>
      <c r="C1919" s="11" t="s">
        <v>2750</v>
      </c>
      <c r="D1919" s="9" t="s">
        <v>2711</v>
      </c>
      <c r="E1919" s="10" t="e">
        <f t="shared" ca="1" si="29"/>
        <v>#NAME?</v>
      </c>
      <c r="F1919" s="10" t="e">
        <f ca="1">_xlfn.textbefore(_xlfn.textafter($C1919,_xlfn.CONCAT(E1919,"_")),"_")</f>
        <v>#NAME?</v>
      </c>
      <c r="G1919" s="10" t="e">
        <f ca="1">_xlfn.textafter($C1919,_xlfn.CONCAT(F1919,"_"))</f>
        <v>#NAME?</v>
      </c>
    </row>
    <row r="1920" spans="2:7" ht="14.25" customHeight="1">
      <c r="B1920" s="11" t="s">
        <v>2751</v>
      </c>
      <c r="C1920" s="11" t="s">
        <v>2752</v>
      </c>
      <c r="D1920" s="9" t="s">
        <v>2716</v>
      </c>
      <c r="E1920" s="10" t="e">
        <f t="shared" ca="1" si="29"/>
        <v>#NAME?</v>
      </c>
      <c r="F1920" s="10" t="e">
        <f ca="1">_xlfn.textbefore(_xlfn.textafter($C1920,_xlfn.CONCAT(E1920,"_")),"_")</f>
        <v>#NAME?</v>
      </c>
      <c r="G1920" s="10" t="e">
        <f ca="1">_xlfn.textafter($C1920,_xlfn.CONCAT(F1920,"_"))</f>
        <v>#NAME?</v>
      </c>
    </row>
    <row r="1921" spans="2:7" ht="14.25" customHeight="1">
      <c r="B1921" s="11" t="s">
        <v>2753</v>
      </c>
      <c r="C1921" s="11" t="s">
        <v>2754</v>
      </c>
      <c r="D1921" s="9" t="s">
        <v>2711</v>
      </c>
      <c r="E1921" s="10" t="e">
        <f t="shared" ca="1" si="29"/>
        <v>#NAME?</v>
      </c>
      <c r="F1921" s="10" t="e">
        <f ca="1">_xlfn.textbefore(_xlfn.textafter($C1921,_xlfn.CONCAT(E1921,"_")),"_")</f>
        <v>#NAME?</v>
      </c>
      <c r="G1921" s="10" t="e">
        <f ca="1">_xlfn.textafter($C1921,_xlfn.CONCAT(F1921,"_"))</f>
        <v>#NAME?</v>
      </c>
    </row>
    <row r="1922" spans="2:7" ht="14.25" customHeight="1">
      <c r="B1922" s="11" t="s">
        <v>2755</v>
      </c>
      <c r="C1922" s="11" t="s">
        <v>2756</v>
      </c>
      <c r="D1922" s="9" t="s">
        <v>2711</v>
      </c>
      <c r="E1922" s="10" t="e">
        <f t="shared" ref="E1922:E1985" ca="1" si="30">_xlfn.textbefore($C1922,"_")</f>
        <v>#NAME?</v>
      </c>
      <c r="F1922" s="10" t="e">
        <f ca="1">_xlfn.textbefore(_xlfn.textafter($C1922,_xlfn.CONCAT(E1922,"_")),"_")</f>
        <v>#NAME?</v>
      </c>
      <c r="G1922" s="10" t="e">
        <f ca="1">_xlfn.textafter($C1922,_xlfn.CONCAT(F1922,"_"))</f>
        <v>#NAME?</v>
      </c>
    </row>
    <row r="1923" spans="2:7" ht="14.25" customHeight="1">
      <c r="B1923" s="11" t="s">
        <v>2709</v>
      </c>
      <c r="C1923" s="11" t="s">
        <v>2757</v>
      </c>
      <c r="D1923" s="9" t="s">
        <v>2716</v>
      </c>
      <c r="E1923" s="10" t="e">
        <f t="shared" ca="1" si="30"/>
        <v>#NAME?</v>
      </c>
      <c r="F1923" s="10" t="e">
        <f ca="1">_xlfn.textbefore(_xlfn.textafter($C1923,_xlfn.CONCAT(E1923,"_")),"_")</f>
        <v>#NAME?</v>
      </c>
      <c r="G1923" s="10" t="e">
        <f ca="1">_xlfn.textafter($C1923,_xlfn.CONCAT(F1923,"_"))</f>
        <v>#NAME?</v>
      </c>
    </row>
    <row r="1924" spans="2:7" ht="14.25" customHeight="1">
      <c r="B1924" s="11" t="s">
        <v>2709</v>
      </c>
      <c r="C1924" s="11" t="s">
        <v>2758</v>
      </c>
      <c r="D1924" s="9" t="s">
        <v>2716</v>
      </c>
      <c r="E1924" s="10" t="e">
        <f t="shared" ca="1" si="30"/>
        <v>#NAME?</v>
      </c>
      <c r="F1924" s="10" t="e">
        <f ca="1">_xlfn.textbefore(_xlfn.textafter($C1924,_xlfn.CONCAT(E1924,"_")),"_")</f>
        <v>#NAME?</v>
      </c>
      <c r="G1924" s="10" t="e">
        <f ca="1">_xlfn.textafter($C1924,_xlfn.CONCAT(F1924,"_"))</f>
        <v>#NAME?</v>
      </c>
    </row>
    <row r="1925" spans="2:7" ht="14.25" customHeight="1">
      <c r="B1925" s="11" t="s">
        <v>2759</v>
      </c>
      <c r="C1925" s="11" t="s">
        <v>2760</v>
      </c>
      <c r="D1925" s="9" t="s">
        <v>2716</v>
      </c>
      <c r="E1925" s="10" t="e">
        <f t="shared" ca="1" si="30"/>
        <v>#NAME?</v>
      </c>
      <c r="F1925" s="10" t="e">
        <f ca="1">_xlfn.textbefore(_xlfn.textafter($C1925,_xlfn.CONCAT(E1925,"_")),"_")</f>
        <v>#NAME?</v>
      </c>
      <c r="G1925" s="10" t="e">
        <f ca="1">_xlfn.textafter($C1925,_xlfn.CONCAT(F1925,"_"))</f>
        <v>#NAME?</v>
      </c>
    </row>
    <row r="1926" spans="2:7" ht="14.25" customHeight="1">
      <c r="B1926" s="11" t="s">
        <v>2736</v>
      </c>
      <c r="C1926" s="11" t="s">
        <v>2761</v>
      </c>
      <c r="D1926" s="9" t="s">
        <v>2716</v>
      </c>
      <c r="E1926" s="10" t="e">
        <f t="shared" ca="1" si="30"/>
        <v>#NAME?</v>
      </c>
      <c r="F1926" s="10" t="e">
        <f ca="1">_xlfn.textbefore(_xlfn.textafter($C1926,_xlfn.CONCAT(E1926,"_")),"_")</f>
        <v>#NAME?</v>
      </c>
      <c r="G1926" s="10" t="e">
        <f ca="1">_xlfn.textafter($C1926,_xlfn.CONCAT(F1926,"_"))</f>
        <v>#NAME?</v>
      </c>
    </row>
    <row r="1927" spans="2:7" ht="14.25" customHeight="1">
      <c r="B1927" s="11" t="s">
        <v>2746</v>
      </c>
      <c r="C1927" s="11" t="s">
        <v>2762</v>
      </c>
      <c r="D1927" s="9" t="s">
        <v>2716</v>
      </c>
      <c r="E1927" s="10" t="e">
        <f t="shared" ca="1" si="30"/>
        <v>#NAME?</v>
      </c>
      <c r="F1927" s="10" t="e">
        <f ca="1">_xlfn.textbefore(_xlfn.textafter($C1927,_xlfn.CONCAT(E1927,"_")),"_")</f>
        <v>#NAME?</v>
      </c>
      <c r="G1927" s="10" t="e">
        <f ca="1">_xlfn.textafter($C1927,_xlfn.CONCAT(F1927,"_"))</f>
        <v>#NAME?</v>
      </c>
    </row>
    <row r="1928" spans="2:7" ht="14.25" customHeight="1">
      <c r="B1928" s="11" t="s">
        <v>2749</v>
      </c>
      <c r="C1928" s="11" t="s">
        <v>2763</v>
      </c>
      <c r="D1928" s="9" t="s">
        <v>2716</v>
      </c>
      <c r="E1928" s="10" t="e">
        <f t="shared" ca="1" si="30"/>
        <v>#NAME?</v>
      </c>
      <c r="F1928" s="10" t="e">
        <f ca="1">_xlfn.textbefore(_xlfn.textafter($C1928,_xlfn.CONCAT(E1928,"_")),"_")</f>
        <v>#NAME?</v>
      </c>
      <c r="G1928" s="10" t="e">
        <f ca="1">_xlfn.textafter($C1928,_xlfn.CONCAT(F1928,"_"))</f>
        <v>#NAME?</v>
      </c>
    </row>
    <row r="1929" spans="2:7" ht="14.25" customHeight="1">
      <c r="B1929" s="11" t="s">
        <v>2764</v>
      </c>
      <c r="C1929" s="11" t="s">
        <v>2765</v>
      </c>
      <c r="D1929" s="9" t="s">
        <v>2716</v>
      </c>
      <c r="E1929" s="10" t="e">
        <f t="shared" ca="1" si="30"/>
        <v>#NAME?</v>
      </c>
      <c r="F1929" s="10" t="e">
        <f ca="1">_xlfn.textbefore(_xlfn.textafter($C1929,_xlfn.CONCAT(E1929,"_")),"_")</f>
        <v>#NAME?</v>
      </c>
      <c r="G1929" s="10" t="e">
        <f ca="1">_xlfn.textafter($C1929,_xlfn.CONCAT(F1929,"_"))</f>
        <v>#NAME?</v>
      </c>
    </row>
    <row r="1930" spans="2:7" ht="14.25" customHeight="1">
      <c r="B1930" s="11" t="s">
        <v>2766</v>
      </c>
      <c r="C1930" s="11" t="s">
        <v>2767</v>
      </c>
      <c r="D1930" s="9" t="s">
        <v>2716</v>
      </c>
      <c r="E1930" s="10" t="e">
        <f t="shared" ca="1" si="30"/>
        <v>#NAME?</v>
      </c>
      <c r="F1930" s="10" t="e">
        <f ca="1">_xlfn.textbefore(_xlfn.textafter($C1930,_xlfn.CONCAT(E1930,"_")),"_")</f>
        <v>#NAME?</v>
      </c>
      <c r="G1930" s="10" t="e">
        <f ca="1">_xlfn.textafter($C1930,_xlfn.CONCAT(F1930,"_"))</f>
        <v>#NAME?</v>
      </c>
    </row>
    <row r="1931" spans="2:7" ht="14.25" customHeight="1">
      <c r="B1931" s="11" t="s">
        <v>2766</v>
      </c>
      <c r="C1931" s="11" t="s">
        <v>2768</v>
      </c>
      <c r="D1931" s="9" t="s">
        <v>2716</v>
      </c>
      <c r="E1931" s="10" t="e">
        <f t="shared" ca="1" si="30"/>
        <v>#NAME?</v>
      </c>
      <c r="F1931" s="10" t="e">
        <f ca="1">_xlfn.textbefore(_xlfn.textafter($C1931,_xlfn.CONCAT(E1931,"_")),"_")</f>
        <v>#NAME?</v>
      </c>
      <c r="G1931" s="10" t="e">
        <f ca="1">_xlfn.textafter($C1931,_xlfn.CONCAT(F1931,"_"))</f>
        <v>#NAME?</v>
      </c>
    </row>
    <row r="1932" spans="2:7" ht="14.25" customHeight="1">
      <c r="B1932" s="11" t="s">
        <v>2769</v>
      </c>
      <c r="C1932" s="11" t="s">
        <v>2770</v>
      </c>
      <c r="D1932" s="9" t="s">
        <v>2716</v>
      </c>
      <c r="E1932" s="10" t="e">
        <f t="shared" ca="1" si="30"/>
        <v>#NAME?</v>
      </c>
      <c r="F1932" s="10" t="e">
        <f ca="1">_xlfn.textbefore(_xlfn.textafter($C1932,_xlfn.CONCAT(E1932,"_")),"_")</f>
        <v>#NAME?</v>
      </c>
      <c r="G1932" s="10" t="e">
        <f ca="1">_xlfn.textafter($C1932,_xlfn.CONCAT(F1932,"_"))</f>
        <v>#NAME?</v>
      </c>
    </row>
    <row r="1933" spans="2:7" ht="14.25" customHeight="1">
      <c r="B1933" s="11" t="s">
        <v>2769</v>
      </c>
      <c r="C1933" s="11" t="s">
        <v>2771</v>
      </c>
      <c r="D1933" s="9" t="s">
        <v>2716</v>
      </c>
      <c r="E1933" s="10" t="e">
        <f t="shared" ca="1" si="30"/>
        <v>#NAME?</v>
      </c>
      <c r="F1933" s="10" t="e">
        <f ca="1">_xlfn.textbefore(_xlfn.textafter($C1933,_xlfn.CONCAT(E1933,"_")),"_")</f>
        <v>#NAME?</v>
      </c>
      <c r="G1933" s="10" t="e">
        <f ca="1">_xlfn.textafter($C1933,_xlfn.CONCAT(F1933,"_"))</f>
        <v>#NAME?</v>
      </c>
    </row>
    <row r="1934" spans="2:7" ht="14.25" customHeight="1">
      <c r="B1934" s="11" t="s">
        <v>2772</v>
      </c>
      <c r="C1934" s="11" t="s">
        <v>2773</v>
      </c>
      <c r="D1934" s="9" t="s">
        <v>2774</v>
      </c>
      <c r="E1934" s="10" t="e">
        <f t="shared" ca="1" si="30"/>
        <v>#NAME?</v>
      </c>
      <c r="F1934" s="10" t="e">
        <f ca="1">_xlfn.textbefore(_xlfn.textafter($C1934,_xlfn.CONCAT(E1934,"_")),"_")</f>
        <v>#NAME?</v>
      </c>
      <c r="G1934" s="10" t="e">
        <f ca="1">_xlfn.textafter($C1934,_xlfn.CONCAT(F1934,"_"))</f>
        <v>#NAME?</v>
      </c>
    </row>
    <row r="1935" spans="2:7" ht="14.25" customHeight="1">
      <c r="B1935" s="11" t="s">
        <v>2772</v>
      </c>
      <c r="C1935" s="11" t="s">
        <v>2775</v>
      </c>
      <c r="D1935" s="9" t="s">
        <v>2774</v>
      </c>
      <c r="E1935" s="10" t="e">
        <f t="shared" ca="1" si="30"/>
        <v>#NAME?</v>
      </c>
      <c r="F1935" s="10" t="e">
        <f ca="1">_xlfn.textbefore(_xlfn.textafter($C1935,_xlfn.CONCAT(E1935,"_")),"_")</f>
        <v>#NAME?</v>
      </c>
      <c r="G1935" s="10" t="e">
        <f ca="1">_xlfn.textafter($C1935,_xlfn.CONCAT(F1935,"_"))</f>
        <v>#NAME?</v>
      </c>
    </row>
    <row r="1936" spans="2:7" ht="14.25" customHeight="1">
      <c r="B1936" s="11" t="s">
        <v>2776</v>
      </c>
      <c r="C1936" s="11" t="s">
        <v>2777</v>
      </c>
      <c r="D1936" s="9" t="s">
        <v>2711</v>
      </c>
      <c r="E1936" s="10" t="e">
        <f t="shared" ca="1" si="30"/>
        <v>#NAME?</v>
      </c>
      <c r="F1936" s="10" t="e">
        <f ca="1">_xlfn.textbefore(_xlfn.textafter($C1936,_xlfn.CONCAT(E1936,"_")),"_")</f>
        <v>#NAME?</v>
      </c>
      <c r="G1936" s="10" t="e">
        <f ca="1">_xlfn.textafter($C1936,_xlfn.CONCAT(F1936,"_"))</f>
        <v>#NAME?</v>
      </c>
    </row>
    <row r="1937" spans="2:7" ht="14.25" customHeight="1">
      <c r="B1937" s="11" t="s">
        <v>2776</v>
      </c>
      <c r="C1937" s="11" t="s">
        <v>2778</v>
      </c>
      <c r="D1937" s="9" t="s">
        <v>2774</v>
      </c>
      <c r="E1937" s="10" t="e">
        <f t="shared" ca="1" si="30"/>
        <v>#NAME?</v>
      </c>
      <c r="F1937" s="10" t="e">
        <f ca="1">_xlfn.textbefore(_xlfn.textafter($C1937,_xlfn.CONCAT(E1937,"_")),"_")</f>
        <v>#NAME?</v>
      </c>
      <c r="G1937" s="10" t="e">
        <f ca="1">_xlfn.textafter($C1937,_xlfn.CONCAT(F1937,"_"))</f>
        <v>#NAME?</v>
      </c>
    </row>
    <row r="1938" spans="2:7" ht="14.25" customHeight="1">
      <c r="B1938" s="11" t="s">
        <v>2776</v>
      </c>
      <c r="C1938" s="11" t="s">
        <v>2779</v>
      </c>
      <c r="D1938" s="9" t="s">
        <v>2774</v>
      </c>
      <c r="E1938" s="10" t="e">
        <f t="shared" ca="1" si="30"/>
        <v>#NAME?</v>
      </c>
      <c r="F1938" s="10" t="e">
        <f ca="1">_xlfn.textbefore(_xlfn.textafter($C1938,_xlfn.CONCAT(E1938,"_")),"_")</f>
        <v>#NAME?</v>
      </c>
      <c r="G1938" s="10" t="e">
        <f ca="1">_xlfn.textafter($C1938,_xlfn.CONCAT(F1938,"_"))</f>
        <v>#NAME?</v>
      </c>
    </row>
    <row r="1939" spans="2:7" ht="14.25" customHeight="1">
      <c r="B1939" s="11" t="s">
        <v>2766</v>
      </c>
      <c r="C1939" s="11" t="s">
        <v>2780</v>
      </c>
      <c r="D1939" s="9" t="s">
        <v>2711</v>
      </c>
      <c r="E1939" s="10" t="e">
        <f t="shared" ca="1" si="30"/>
        <v>#NAME?</v>
      </c>
      <c r="F1939" s="10" t="e">
        <f ca="1">_xlfn.textbefore(_xlfn.textafter($C1939,_xlfn.CONCAT(E1939,"_")),"_")</f>
        <v>#NAME?</v>
      </c>
      <c r="G1939" s="10" t="e">
        <f ca="1">_xlfn.textafter($C1939,_xlfn.CONCAT(F1939,"_"))</f>
        <v>#NAME?</v>
      </c>
    </row>
    <row r="1940" spans="2:7" ht="14.25" customHeight="1">
      <c r="B1940" s="11" t="s">
        <v>2781</v>
      </c>
      <c r="C1940" s="11" t="s">
        <v>2782</v>
      </c>
      <c r="D1940" s="9" t="s">
        <v>2716</v>
      </c>
      <c r="E1940" s="10" t="e">
        <f t="shared" ca="1" si="30"/>
        <v>#NAME?</v>
      </c>
      <c r="F1940" s="10" t="e">
        <f ca="1">_xlfn.textbefore(_xlfn.textafter($C1940,_xlfn.CONCAT(E1940,"_")),"_")</f>
        <v>#NAME?</v>
      </c>
      <c r="G1940" s="10" t="e">
        <f ca="1">_xlfn.textafter($C1940,_xlfn.CONCAT(F1940,"_"))</f>
        <v>#NAME?</v>
      </c>
    </row>
    <row r="1941" spans="2:7" ht="14.25" customHeight="1">
      <c r="B1941" s="11" t="s">
        <v>2783</v>
      </c>
      <c r="C1941" s="11" t="s">
        <v>2784</v>
      </c>
      <c r="D1941" s="9" t="s">
        <v>2716</v>
      </c>
      <c r="E1941" s="10" t="e">
        <f t="shared" ca="1" si="30"/>
        <v>#NAME?</v>
      </c>
      <c r="F1941" s="10" t="e">
        <f ca="1">_xlfn.textbefore(_xlfn.textafter($C1941,_xlfn.CONCAT(E1941,"_")),"_")</f>
        <v>#NAME?</v>
      </c>
      <c r="G1941" s="10" t="e">
        <f ca="1">_xlfn.textafter($C1941,_xlfn.CONCAT(F1941,"_"))</f>
        <v>#NAME?</v>
      </c>
    </row>
    <row r="1942" spans="2:7" ht="14.25" customHeight="1">
      <c r="B1942" s="11" t="s">
        <v>2769</v>
      </c>
      <c r="C1942" s="11" t="s">
        <v>2785</v>
      </c>
      <c r="D1942" s="9" t="s">
        <v>2716</v>
      </c>
      <c r="E1942" s="10" t="e">
        <f t="shared" ca="1" si="30"/>
        <v>#NAME?</v>
      </c>
      <c r="F1942" s="10" t="e">
        <f ca="1">_xlfn.textbefore(_xlfn.textafter($C1942,_xlfn.CONCAT(E1942,"_")),"_")</f>
        <v>#NAME?</v>
      </c>
      <c r="G1942" s="10" t="e">
        <f ca="1">_xlfn.textafter($C1942,_xlfn.CONCAT(F1942,"_"))</f>
        <v>#NAME?</v>
      </c>
    </row>
    <row r="1943" spans="2:7" ht="14.25" customHeight="1">
      <c r="B1943" s="11" t="s">
        <v>2769</v>
      </c>
      <c r="C1943" s="11" t="s">
        <v>2786</v>
      </c>
      <c r="D1943" s="9" t="s">
        <v>2711</v>
      </c>
      <c r="E1943" s="10" t="e">
        <f t="shared" ca="1" si="30"/>
        <v>#NAME?</v>
      </c>
      <c r="F1943" s="10" t="e">
        <f ca="1">_xlfn.textbefore(_xlfn.textafter($C1943,_xlfn.CONCAT(E1943,"_")),"_")</f>
        <v>#NAME?</v>
      </c>
      <c r="G1943" s="10" t="e">
        <f ca="1">_xlfn.textafter($C1943,_xlfn.CONCAT(F1943,"_"))</f>
        <v>#NAME?</v>
      </c>
    </row>
    <row r="1944" spans="2:7" ht="14.25" customHeight="1">
      <c r="B1944" s="11" t="s">
        <v>2766</v>
      </c>
      <c r="C1944" s="11" t="s">
        <v>2787</v>
      </c>
      <c r="D1944" s="9" t="s">
        <v>2716</v>
      </c>
      <c r="E1944" s="10" t="e">
        <f t="shared" ca="1" si="30"/>
        <v>#NAME?</v>
      </c>
      <c r="F1944" s="10" t="e">
        <f ca="1">_xlfn.textbefore(_xlfn.textafter($C1944,_xlfn.CONCAT(E1944,"_")),"_")</f>
        <v>#NAME?</v>
      </c>
      <c r="G1944" s="10" t="e">
        <f ca="1">_xlfn.textafter($C1944,_xlfn.CONCAT(F1944,"_"))</f>
        <v>#NAME?</v>
      </c>
    </row>
    <row r="1945" spans="2:7" ht="14.25" customHeight="1">
      <c r="B1945" s="11" t="s">
        <v>2788</v>
      </c>
      <c r="C1945" s="11" t="s">
        <v>2789</v>
      </c>
      <c r="D1945" s="9" t="s">
        <v>2716</v>
      </c>
      <c r="E1945" s="10" t="e">
        <f t="shared" ca="1" si="30"/>
        <v>#NAME?</v>
      </c>
      <c r="F1945" s="10" t="e">
        <f ca="1">_xlfn.textbefore(_xlfn.textafter($C1945,_xlfn.CONCAT(E1945,"_")),"_")</f>
        <v>#NAME?</v>
      </c>
      <c r="G1945" s="10" t="e">
        <f ca="1">_xlfn.textafter($C1945,_xlfn.CONCAT(F1945,"_"))</f>
        <v>#NAME?</v>
      </c>
    </row>
    <row r="1946" spans="2:7" ht="14.25" customHeight="1">
      <c r="B1946" s="11" t="s">
        <v>2790</v>
      </c>
      <c r="C1946" s="11" t="s">
        <v>2791</v>
      </c>
      <c r="D1946" s="9" t="s">
        <v>2716</v>
      </c>
      <c r="E1946" s="10" t="e">
        <f t="shared" ca="1" si="30"/>
        <v>#NAME?</v>
      </c>
      <c r="F1946" s="10" t="e">
        <f ca="1">_xlfn.textbefore(_xlfn.textafter($C1946,_xlfn.CONCAT(E1946,"_")),"_")</f>
        <v>#NAME?</v>
      </c>
      <c r="G1946" s="10" t="e">
        <f ca="1">_xlfn.textafter($C1946,_xlfn.CONCAT(F1946,"_"))</f>
        <v>#NAME?</v>
      </c>
    </row>
    <row r="1947" spans="2:7" ht="14.25" customHeight="1">
      <c r="B1947" s="11" t="s">
        <v>2719</v>
      </c>
      <c r="C1947" s="11" t="s">
        <v>2792</v>
      </c>
      <c r="D1947" s="9" t="s">
        <v>2716</v>
      </c>
      <c r="E1947" s="10" t="e">
        <f t="shared" ca="1" si="30"/>
        <v>#NAME?</v>
      </c>
      <c r="F1947" s="10" t="e">
        <f ca="1">_xlfn.textbefore(_xlfn.textafter($C1947,_xlfn.CONCAT(E1947,"_")),"_")</f>
        <v>#NAME?</v>
      </c>
      <c r="G1947" s="10" t="e">
        <f ca="1">_xlfn.textafter($C1947,_xlfn.CONCAT(F1947,"_"))</f>
        <v>#NAME?</v>
      </c>
    </row>
    <row r="1948" spans="2:7" ht="14.25" customHeight="1">
      <c r="B1948" s="11" t="s">
        <v>2721</v>
      </c>
      <c r="C1948" s="11" t="s">
        <v>2793</v>
      </c>
      <c r="D1948" s="9" t="s">
        <v>2716</v>
      </c>
      <c r="E1948" s="10" t="e">
        <f t="shared" ca="1" si="30"/>
        <v>#NAME?</v>
      </c>
      <c r="F1948" s="10" t="e">
        <f ca="1">_xlfn.textbefore(_xlfn.textafter($C1948,_xlfn.CONCAT(E1948,"_")),"_")</f>
        <v>#NAME?</v>
      </c>
      <c r="G1948" s="10" t="e">
        <f ca="1">_xlfn.textafter($C1948,_xlfn.CONCAT(F1948,"_"))</f>
        <v>#NAME?</v>
      </c>
    </row>
    <row r="1949" spans="2:7" ht="14.25" customHeight="1">
      <c r="B1949" s="11" t="s">
        <v>2723</v>
      </c>
      <c r="C1949" s="11" t="s">
        <v>2794</v>
      </c>
      <c r="D1949" s="9" t="s">
        <v>2716</v>
      </c>
      <c r="E1949" s="10" t="e">
        <f t="shared" ca="1" si="30"/>
        <v>#NAME?</v>
      </c>
      <c r="F1949" s="10" t="e">
        <f ca="1">_xlfn.textbefore(_xlfn.textafter($C1949,_xlfn.CONCAT(E1949,"_")),"_")</f>
        <v>#NAME?</v>
      </c>
      <c r="G1949" s="10" t="e">
        <f ca="1">_xlfn.textafter($C1949,_xlfn.CONCAT(F1949,"_"))</f>
        <v>#NAME?</v>
      </c>
    </row>
    <row r="1950" spans="2:7" ht="14.25" customHeight="1">
      <c r="B1950" s="11" t="s">
        <v>2725</v>
      </c>
      <c r="C1950" s="11" t="s">
        <v>2795</v>
      </c>
      <c r="D1950" s="9" t="s">
        <v>2716</v>
      </c>
      <c r="E1950" s="10" t="e">
        <f t="shared" ca="1" si="30"/>
        <v>#NAME?</v>
      </c>
      <c r="F1950" s="10" t="e">
        <f ca="1">_xlfn.textbefore(_xlfn.textafter($C1950,_xlfn.CONCAT(E1950,"_")),"_")</f>
        <v>#NAME?</v>
      </c>
      <c r="G1950" s="10" t="e">
        <f ca="1">_xlfn.textafter($C1950,_xlfn.CONCAT(F1950,"_"))</f>
        <v>#NAME?</v>
      </c>
    </row>
    <row r="1951" spans="2:7" ht="14.25" customHeight="1">
      <c r="B1951" s="11" t="s">
        <v>2727</v>
      </c>
      <c r="C1951" s="11" t="s">
        <v>2796</v>
      </c>
      <c r="D1951" s="9" t="s">
        <v>2716</v>
      </c>
      <c r="E1951" s="10" t="e">
        <f t="shared" ca="1" si="30"/>
        <v>#NAME?</v>
      </c>
      <c r="F1951" s="10" t="e">
        <f ca="1">_xlfn.textbefore(_xlfn.textafter($C1951,_xlfn.CONCAT(E1951,"_")),"_")</f>
        <v>#NAME?</v>
      </c>
      <c r="G1951" s="10" t="e">
        <f ca="1">_xlfn.textafter($C1951,_xlfn.CONCAT(F1951,"_"))</f>
        <v>#NAME?</v>
      </c>
    </row>
    <row r="1952" spans="2:7" ht="14.25" customHeight="1">
      <c r="B1952" s="11" t="s">
        <v>2797</v>
      </c>
      <c r="C1952" s="11" t="s">
        <v>2798</v>
      </c>
      <c r="D1952" s="9" t="s">
        <v>2716</v>
      </c>
      <c r="E1952" s="10" t="e">
        <f t="shared" ca="1" si="30"/>
        <v>#NAME?</v>
      </c>
      <c r="F1952" s="10" t="e">
        <f ca="1">_xlfn.textbefore(_xlfn.textafter($C1952,_xlfn.CONCAT(E1952,"_")),"_")</f>
        <v>#NAME?</v>
      </c>
      <c r="G1952" s="10" t="e">
        <f ca="1">_xlfn.textafter($C1952,_xlfn.CONCAT(F1952,"_"))</f>
        <v>#NAME?</v>
      </c>
    </row>
    <row r="1953" spans="2:7" ht="14.25" customHeight="1">
      <c r="B1953" s="11" t="s">
        <v>2746</v>
      </c>
      <c r="C1953" s="11" t="s">
        <v>2799</v>
      </c>
      <c r="D1953" s="9" t="s">
        <v>2716</v>
      </c>
      <c r="E1953" s="10" t="e">
        <f t="shared" ca="1" si="30"/>
        <v>#NAME?</v>
      </c>
      <c r="F1953" s="10" t="e">
        <f ca="1">_xlfn.textbefore(_xlfn.textafter($C1953,_xlfn.CONCAT(E1953,"_")),"_")</f>
        <v>#NAME?</v>
      </c>
      <c r="G1953" s="10" t="e">
        <f ca="1">_xlfn.textafter($C1953,_xlfn.CONCAT(F1953,"_"))</f>
        <v>#NAME?</v>
      </c>
    </row>
    <row r="1954" spans="2:7" ht="14.25" customHeight="1">
      <c r="B1954" s="11" t="s">
        <v>2764</v>
      </c>
      <c r="C1954" s="11" t="s">
        <v>2800</v>
      </c>
      <c r="D1954" s="9" t="s">
        <v>2716</v>
      </c>
      <c r="E1954" s="10" t="e">
        <f t="shared" ca="1" si="30"/>
        <v>#NAME?</v>
      </c>
      <c r="F1954" s="10" t="e">
        <f ca="1">_xlfn.textbefore(_xlfn.textafter($C1954,_xlfn.CONCAT(E1954,"_")),"_")</f>
        <v>#NAME?</v>
      </c>
      <c r="G1954" s="10" t="e">
        <f ca="1">_xlfn.textafter($C1954,_xlfn.CONCAT(F1954,"_"))</f>
        <v>#NAME?</v>
      </c>
    </row>
    <row r="1955" spans="2:7" ht="14.25" customHeight="1">
      <c r="B1955" s="11" t="s">
        <v>85</v>
      </c>
      <c r="C1955" s="11" t="s">
        <v>2801</v>
      </c>
      <c r="D1955" s="9" t="s">
        <v>2802</v>
      </c>
      <c r="E1955" s="10" t="e">
        <f t="shared" ca="1" si="30"/>
        <v>#NAME?</v>
      </c>
      <c r="F1955" s="10" t="e">
        <f ca="1">_xlfn.textbefore(_xlfn.textafter($C1955,_xlfn.CONCAT(E1955,"_")),"_")</f>
        <v>#NAME?</v>
      </c>
      <c r="G1955" s="10" t="e">
        <f ca="1">_xlfn.textafter($C1955,_xlfn.CONCAT(F1955,"_"))</f>
        <v>#NAME?</v>
      </c>
    </row>
    <row r="1956" spans="2:7" ht="14.25" customHeight="1">
      <c r="B1956" s="11" t="s">
        <v>85</v>
      </c>
      <c r="C1956" s="11" t="s">
        <v>2803</v>
      </c>
      <c r="D1956" s="9" t="s">
        <v>2802</v>
      </c>
      <c r="E1956" s="10" t="e">
        <f t="shared" ca="1" si="30"/>
        <v>#NAME?</v>
      </c>
      <c r="F1956" s="10" t="e">
        <f ca="1">_xlfn.textbefore(_xlfn.textafter($C1956,_xlfn.CONCAT(E1956,"_")),"_")</f>
        <v>#NAME?</v>
      </c>
      <c r="G1956" s="10" t="e">
        <f ca="1">_xlfn.textafter($C1956,_xlfn.CONCAT(F1956,"_"))</f>
        <v>#NAME?</v>
      </c>
    </row>
    <row r="1957" spans="2:7" ht="14.25" customHeight="1">
      <c r="B1957" s="11" t="s">
        <v>2804</v>
      </c>
      <c r="C1957" s="11" t="s">
        <v>2805</v>
      </c>
      <c r="D1957" s="9" t="s">
        <v>2802</v>
      </c>
      <c r="E1957" s="10" t="e">
        <f t="shared" ca="1" si="30"/>
        <v>#NAME?</v>
      </c>
      <c r="F1957" s="10" t="e">
        <f ca="1">_xlfn.textbefore(_xlfn.textafter($C1957,_xlfn.CONCAT(E1957,"_")),"_")</f>
        <v>#NAME?</v>
      </c>
      <c r="G1957" s="10" t="e">
        <f ca="1">_xlfn.textafter($C1957,_xlfn.CONCAT(F1957,"_"))</f>
        <v>#NAME?</v>
      </c>
    </row>
    <row r="1958" spans="2:7" ht="14.25" customHeight="1">
      <c r="B1958" s="11" t="s">
        <v>2806</v>
      </c>
      <c r="C1958" s="11" t="s">
        <v>2807</v>
      </c>
      <c r="D1958" s="9" t="s">
        <v>2802</v>
      </c>
      <c r="E1958" s="10" t="e">
        <f t="shared" ca="1" si="30"/>
        <v>#NAME?</v>
      </c>
      <c r="F1958" s="10" t="e">
        <f ca="1">_xlfn.textbefore(_xlfn.textafter($C1958,_xlfn.CONCAT(E1958,"_")),"_")</f>
        <v>#NAME?</v>
      </c>
      <c r="G1958" s="10" t="e">
        <f ca="1">_xlfn.textafter($C1958,_xlfn.CONCAT(F1958,"_"))</f>
        <v>#NAME?</v>
      </c>
    </row>
    <row r="1959" spans="2:7" ht="14.25" customHeight="1">
      <c r="B1959" s="11" t="s">
        <v>85</v>
      </c>
      <c r="C1959" s="11" t="s">
        <v>2808</v>
      </c>
      <c r="D1959" s="9" t="s">
        <v>2802</v>
      </c>
      <c r="E1959" s="10" t="e">
        <f t="shared" ca="1" si="30"/>
        <v>#NAME?</v>
      </c>
      <c r="F1959" s="10" t="e">
        <f ca="1">_xlfn.textbefore(_xlfn.textafter($C1959,_xlfn.CONCAT(E1959,"_")),"_")</f>
        <v>#NAME?</v>
      </c>
      <c r="G1959" s="10" t="e">
        <f ca="1">_xlfn.textafter($C1959,_xlfn.CONCAT(F1959,"_"))</f>
        <v>#NAME?</v>
      </c>
    </row>
    <row r="1960" spans="2:7" ht="14.25" customHeight="1">
      <c r="B1960" s="11" t="s">
        <v>85</v>
      </c>
      <c r="C1960" s="11" t="s">
        <v>2809</v>
      </c>
      <c r="D1960" s="9" t="s">
        <v>2802</v>
      </c>
      <c r="E1960" s="10" t="e">
        <f t="shared" ca="1" si="30"/>
        <v>#NAME?</v>
      </c>
      <c r="F1960" s="10" t="e">
        <f ca="1">_xlfn.textbefore(_xlfn.textafter($C1960,_xlfn.CONCAT(E1960,"_")),"_")</f>
        <v>#NAME?</v>
      </c>
      <c r="G1960" s="10" t="e">
        <f ca="1">_xlfn.textafter($C1960,_xlfn.CONCAT(F1960,"_"))</f>
        <v>#NAME?</v>
      </c>
    </row>
    <row r="1961" spans="2:7" ht="14.25" customHeight="1">
      <c r="B1961" s="11" t="s">
        <v>2804</v>
      </c>
      <c r="C1961" s="11" t="s">
        <v>2810</v>
      </c>
      <c r="D1961" s="9" t="s">
        <v>2802</v>
      </c>
      <c r="E1961" s="10" t="e">
        <f t="shared" ca="1" si="30"/>
        <v>#NAME?</v>
      </c>
      <c r="F1961" s="10" t="e">
        <f ca="1">_xlfn.textbefore(_xlfn.textafter($C1961,_xlfn.CONCAT(E1961,"_")),"_")</f>
        <v>#NAME?</v>
      </c>
      <c r="G1961" s="10" t="e">
        <f ca="1">_xlfn.textafter($C1961,_xlfn.CONCAT(F1961,"_"))</f>
        <v>#NAME?</v>
      </c>
    </row>
    <row r="1962" spans="2:7" ht="14.25" customHeight="1">
      <c r="B1962" s="11" t="s">
        <v>2806</v>
      </c>
      <c r="C1962" s="11" t="s">
        <v>2811</v>
      </c>
      <c r="D1962" s="9" t="s">
        <v>2802</v>
      </c>
      <c r="E1962" s="10" t="e">
        <f t="shared" ca="1" si="30"/>
        <v>#NAME?</v>
      </c>
      <c r="F1962" s="10" t="e">
        <f ca="1">_xlfn.textbefore(_xlfn.textafter($C1962,_xlfn.CONCAT(E1962,"_")),"_")</f>
        <v>#NAME?</v>
      </c>
      <c r="G1962" s="10" t="e">
        <f ca="1">_xlfn.textafter($C1962,_xlfn.CONCAT(F1962,"_"))</f>
        <v>#NAME?</v>
      </c>
    </row>
    <row r="1963" spans="2:7" ht="14.25" customHeight="1">
      <c r="B1963" s="11" t="s">
        <v>760</v>
      </c>
      <c r="C1963" s="11" t="s">
        <v>2812</v>
      </c>
      <c r="D1963" s="9" t="s">
        <v>2813</v>
      </c>
      <c r="E1963" s="10" t="e">
        <f t="shared" ca="1" si="30"/>
        <v>#NAME?</v>
      </c>
      <c r="F1963" s="10" t="e">
        <f ca="1">_xlfn.textbefore(_xlfn.textafter($C1963,_xlfn.CONCAT(E1963,"_")),"_")</f>
        <v>#NAME?</v>
      </c>
      <c r="G1963" s="10" t="e">
        <f ca="1">_xlfn.textafter($C1963,_xlfn.CONCAT(F1963,"_"))</f>
        <v>#NAME?</v>
      </c>
    </row>
    <row r="1964" spans="2:7" ht="14.25" customHeight="1">
      <c r="B1964" s="11" t="s">
        <v>85</v>
      </c>
      <c r="C1964" s="11" t="s">
        <v>2814</v>
      </c>
      <c r="D1964" s="9" t="s">
        <v>2813</v>
      </c>
      <c r="E1964" s="10" t="e">
        <f t="shared" ca="1" si="30"/>
        <v>#NAME?</v>
      </c>
      <c r="F1964" s="10" t="e">
        <f ca="1">_xlfn.textbefore(_xlfn.textafter($C1964,_xlfn.CONCAT(E1964,"_")),"_")</f>
        <v>#NAME?</v>
      </c>
      <c r="G1964" s="10" t="e">
        <f ca="1">_xlfn.textafter($C1964,_xlfn.CONCAT(F1964,"_"))</f>
        <v>#NAME?</v>
      </c>
    </row>
    <row r="1965" spans="2:7" ht="14.25" customHeight="1">
      <c r="B1965" s="11" t="s">
        <v>85</v>
      </c>
      <c r="C1965" s="11" t="s">
        <v>2815</v>
      </c>
      <c r="D1965" s="9" t="s">
        <v>2813</v>
      </c>
      <c r="E1965" s="10" t="e">
        <f t="shared" ca="1" si="30"/>
        <v>#NAME?</v>
      </c>
      <c r="F1965" s="10" t="e">
        <f ca="1">_xlfn.textbefore(_xlfn.textafter($C1965,_xlfn.CONCAT(E1965,"_")),"_")</f>
        <v>#NAME?</v>
      </c>
      <c r="G1965" s="10" t="e">
        <f ca="1">_xlfn.textafter($C1965,_xlfn.CONCAT(F1965,"_"))</f>
        <v>#NAME?</v>
      </c>
    </row>
    <row r="1966" spans="2:7" ht="14.25" customHeight="1">
      <c r="B1966" s="11" t="s">
        <v>2804</v>
      </c>
      <c r="C1966" s="11" t="s">
        <v>2816</v>
      </c>
      <c r="D1966" s="9" t="s">
        <v>2813</v>
      </c>
      <c r="E1966" s="10" t="e">
        <f t="shared" ca="1" si="30"/>
        <v>#NAME?</v>
      </c>
      <c r="F1966" s="10" t="e">
        <f ca="1">_xlfn.textbefore(_xlfn.textafter($C1966,_xlfn.CONCAT(E1966,"_")),"_")</f>
        <v>#NAME?</v>
      </c>
      <c r="G1966" s="10" t="e">
        <f ca="1">_xlfn.textafter($C1966,_xlfn.CONCAT(F1966,"_"))</f>
        <v>#NAME?</v>
      </c>
    </row>
    <row r="1967" spans="2:7" ht="14.25" customHeight="1">
      <c r="B1967" s="11" t="s">
        <v>2806</v>
      </c>
      <c r="C1967" s="11" t="s">
        <v>2817</v>
      </c>
      <c r="D1967" s="9" t="s">
        <v>2813</v>
      </c>
      <c r="E1967" s="10" t="e">
        <f t="shared" ca="1" si="30"/>
        <v>#NAME?</v>
      </c>
      <c r="F1967" s="10" t="e">
        <f ca="1">_xlfn.textbefore(_xlfn.textafter($C1967,_xlfn.CONCAT(E1967,"_")),"_")</f>
        <v>#NAME?</v>
      </c>
      <c r="G1967" s="10" t="e">
        <f ca="1">_xlfn.textafter($C1967,_xlfn.CONCAT(F1967,"_"))</f>
        <v>#NAME?</v>
      </c>
    </row>
    <row r="1968" spans="2:7" ht="14.25" customHeight="1">
      <c r="B1968" s="11" t="s">
        <v>2818</v>
      </c>
      <c r="C1968" s="11" t="s">
        <v>2819</v>
      </c>
      <c r="D1968" s="9" t="s">
        <v>2802</v>
      </c>
      <c r="E1968" s="10" t="e">
        <f t="shared" ca="1" si="30"/>
        <v>#NAME?</v>
      </c>
      <c r="F1968" s="10" t="e">
        <f ca="1">_xlfn.textbefore(_xlfn.textafter($C1968,_xlfn.CONCAT(E1968,"_")),"_")</f>
        <v>#NAME?</v>
      </c>
      <c r="G1968" s="10" t="e">
        <f ca="1">_xlfn.textafter($C1968,_xlfn.CONCAT(F1968,"_"))</f>
        <v>#NAME?</v>
      </c>
    </row>
    <row r="1969" spans="2:7" ht="14.25" customHeight="1">
      <c r="B1969" s="11" t="s">
        <v>8</v>
      </c>
      <c r="C1969" s="11" t="s">
        <v>2820</v>
      </c>
      <c r="D1969" s="9" t="s">
        <v>2802</v>
      </c>
      <c r="E1969" s="10" t="e">
        <f t="shared" ca="1" si="30"/>
        <v>#NAME?</v>
      </c>
      <c r="F1969" s="10" t="e">
        <f ca="1">_xlfn.textbefore(_xlfn.textafter($C1969,_xlfn.CONCAT(E1969,"_")),"_")</f>
        <v>#NAME?</v>
      </c>
      <c r="G1969" s="10" t="e">
        <f ca="1">_xlfn.textafter($C1969,_xlfn.CONCAT(F1969,"_"))</f>
        <v>#NAME?</v>
      </c>
    </row>
    <row r="1970" spans="2:7" ht="14.25" customHeight="1">
      <c r="B1970" s="11" t="s">
        <v>2821</v>
      </c>
      <c r="C1970" s="11" t="s">
        <v>2822</v>
      </c>
      <c r="D1970" s="9" t="s">
        <v>2802</v>
      </c>
      <c r="E1970" s="10" t="e">
        <f t="shared" ca="1" si="30"/>
        <v>#NAME?</v>
      </c>
      <c r="F1970" s="10" t="e">
        <f ca="1">_xlfn.textbefore(_xlfn.textafter($C1970,_xlfn.CONCAT(E1970,"_")),"_")</f>
        <v>#NAME?</v>
      </c>
      <c r="G1970" s="10" t="e">
        <f ca="1">_xlfn.textafter($C1970,_xlfn.CONCAT(F1970,"_"))</f>
        <v>#NAME?</v>
      </c>
    </row>
    <row r="1971" spans="2:7" ht="14.25" customHeight="1">
      <c r="B1971" s="11" t="s">
        <v>2823</v>
      </c>
      <c r="C1971" s="11" t="s">
        <v>2824</v>
      </c>
      <c r="D1971" s="9" t="s">
        <v>2802</v>
      </c>
      <c r="E1971" s="10" t="e">
        <f t="shared" ca="1" si="30"/>
        <v>#NAME?</v>
      </c>
      <c r="F1971" s="10" t="e">
        <f ca="1">_xlfn.textbefore(_xlfn.textafter($C1971,_xlfn.CONCAT(E1971,"_")),"_")</f>
        <v>#NAME?</v>
      </c>
      <c r="G1971" s="10" t="e">
        <f ca="1">_xlfn.textafter($C1971,_xlfn.CONCAT(F1971,"_"))</f>
        <v>#NAME?</v>
      </c>
    </row>
    <row r="1972" spans="2:7" ht="14.25" customHeight="1">
      <c r="B1972" s="11" t="s">
        <v>2825</v>
      </c>
      <c r="C1972" s="11" t="s">
        <v>2826</v>
      </c>
      <c r="D1972" s="9" t="s">
        <v>2802</v>
      </c>
      <c r="E1972" s="10" t="e">
        <f t="shared" ca="1" si="30"/>
        <v>#NAME?</v>
      </c>
      <c r="F1972" s="10" t="e">
        <f ca="1">_xlfn.textbefore(_xlfn.textafter($C1972,_xlfn.CONCAT(E1972,"_")),"_")</f>
        <v>#NAME?</v>
      </c>
      <c r="G1972" s="10" t="e">
        <f ca="1">_xlfn.textafter($C1972,_xlfn.CONCAT(F1972,"_"))</f>
        <v>#NAME?</v>
      </c>
    </row>
    <row r="1973" spans="2:7" ht="14.25" customHeight="1">
      <c r="B1973" s="11" t="s">
        <v>2827</v>
      </c>
      <c r="C1973" s="11" t="s">
        <v>2828</v>
      </c>
      <c r="D1973" s="9" t="s">
        <v>2802</v>
      </c>
      <c r="E1973" s="10" t="e">
        <f t="shared" ca="1" si="30"/>
        <v>#NAME?</v>
      </c>
      <c r="F1973" s="10" t="e">
        <f ca="1">_xlfn.textbefore(_xlfn.textafter($C1973,_xlfn.CONCAT(E1973,"_")),"_")</f>
        <v>#NAME?</v>
      </c>
      <c r="G1973" s="10" t="e">
        <f ca="1">_xlfn.textafter($C1973,_xlfn.CONCAT(F1973,"_"))</f>
        <v>#NAME?</v>
      </c>
    </row>
    <row r="1974" spans="2:7" ht="14.25" customHeight="1">
      <c r="B1974" s="11" t="s">
        <v>85</v>
      </c>
      <c r="C1974" s="11" t="s">
        <v>2829</v>
      </c>
      <c r="D1974" s="9" t="s">
        <v>2802</v>
      </c>
      <c r="E1974" s="10" t="e">
        <f t="shared" ca="1" si="30"/>
        <v>#NAME?</v>
      </c>
      <c r="F1974" s="10" t="e">
        <f ca="1">_xlfn.textbefore(_xlfn.textafter($C1974,_xlfn.CONCAT(E1974,"_")),"_")</f>
        <v>#NAME?</v>
      </c>
      <c r="G1974" s="10" t="e">
        <f ca="1">_xlfn.textafter($C1974,_xlfn.CONCAT(F1974,"_"))</f>
        <v>#NAME?</v>
      </c>
    </row>
    <row r="1975" spans="2:7" ht="14.25" customHeight="1">
      <c r="B1975" s="11" t="s">
        <v>85</v>
      </c>
      <c r="C1975" s="11" t="s">
        <v>2830</v>
      </c>
      <c r="D1975" s="9" t="s">
        <v>2802</v>
      </c>
      <c r="E1975" s="10" t="e">
        <f t="shared" ca="1" si="30"/>
        <v>#NAME?</v>
      </c>
      <c r="F1975" s="10" t="e">
        <f ca="1">_xlfn.textbefore(_xlfn.textafter($C1975,_xlfn.CONCAT(E1975,"_")),"_")</f>
        <v>#NAME?</v>
      </c>
      <c r="G1975" s="10" t="e">
        <f ca="1">_xlfn.textafter($C1975,_xlfn.CONCAT(F1975,"_"))</f>
        <v>#NAME?</v>
      </c>
    </row>
    <row r="1976" spans="2:7" ht="14.25" customHeight="1">
      <c r="B1976" s="11" t="s">
        <v>2804</v>
      </c>
      <c r="C1976" s="11" t="s">
        <v>2831</v>
      </c>
      <c r="D1976" s="9" t="s">
        <v>2802</v>
      </c>
      <c r="E1976" s="10" t="e">
        <f t="shared" ca="1" si="30"/>
        <v>#NAME?</v>
      </c>
      <c r="F1976" s="10" t="e">
        <f ca="1">_xlfn.textbefore(_xlfn.textafter($C1976,_xlfn.CONCAT(E1976,"_")),"_")</f>
        <v>#NAME?</v>
      </c>
      <c r="G1976" s="10" t="e">
        <f ca="1">_xlfn.textafter($C1976,_xlfn.CONCAT(F1976,"_"))</f>
        <v>#NAME?</v>
      </c>
    </row>
    <row r="1977" spans="2:7" ht="14.25" customHeight="1">
      <c r="B1977" s="11" t="s">
        <v>2806</v>
      </c>
      <c r="C1977" s="11" t="s">
        <v>2832</v>
      </c>
      <c r="D1977" s="9" t="s">
        <v>2802</v>
      </c>
      <c r="E1977" s="10" t="e">
        <f t="shared" ca="1" si="30"/>
        <v>#NAME?</v>
      </c>
      <c r="F1977" s="10" t="e">
        <f ca="1">_xlfn.textbefore(_xlfn.textafter($C1977,_xlfn.CONCAT(E1977,"_")),"_")</f>
        <v>#NAME?</v>
      </c>
      <c r="G1977" s="10" t="e">
        <f ca="1">_xlfn.textafter($C1977,_xlfn.CONCAT(F1977,"_"))</f>
        <v>#NAME?</v>
      </c>
    </row>
    <row r="1978" spans="2:7" ht="14.25" customHeight="1">
      <c r="B1978" s="11" t="s">
        <v>2833</v>
      </c>
      <c r="C1978" s="11" t="s">
        <v>2834</v>
      </c>
      <c r="D1978" s="9" t="s">
        <v>2813</v>
      </c>
      <c r="E1978" s="10" t="e">
        <f t="shared" ca="1" si="30"/>
        <v>#NAME?</v>
      </c>
      <c r="F1978" s="10" t="e">
        <f ca="1">_xlfn.textbefore(_xlfn.textafter($C1978,_xlfn.CONCAT(E1978,"_")),"_")</f>
        <v>#NAME?</v>
      </c>
      <c r="G1978" s="10" t="e">
        <f ca="1">_xlfn.textafter($C1978,_xlfn.CONCAT(F1978,"_"))</f>
        <v>#NAME?</v>
      </c>
    </row>
    <row r="1979" spans="2:7" ht="14.25" customHeight="1">
      <c r="B1979" s="11" t="s">
        <v>85</v>
      </c>
      <c r="C1979" s="11" t="s">
        <v>2835</v>
      </c>
      <c r="D1979" s="9" t="s">
        <v>2813</v>
      </c>
      <c r="E1979" s="10" t="e">
        <f t="shared" ca="1" si="30"/>
        <v>#NAME?</v>
      </c>
      <c r="F1979" s="10" t="e">
        <f ca="1">_xlfn.textbefore(_xlfn.textafter($C1979,_xlfn.CONCAT(E1979,"_")),"_")</f>
        <v>#NAME?</v>
      </c>
      <c r="G1979" s="10" t="e">
        <f ca="1">_xlfn.textafter($C1979,_xlfn.CONCAT(F1979,"_"))</f>
        <v>#NAME?</v>
      </c>
    </row>
    <row r="1980" spans="2:7" ht="14.25" customHeight="1">
      <c r="B1980" s="11" t="s">
        <v>2804</v>
      </c>
      <c r="C1980" s="11" t="s">
        <v>2836</v>
      </c>
      <c r="D1980" s="9" t="s">
        <v>2813</v>
      </c>
      <c r="E1980" s="10" t="e">
        <f t="shared" ca="1" si="30"/>
        <v>#NAME?</v>
      </c>
      <c r="F1980" s="10" t="e">
        <f ca="1">_xlfn.textbefore(_xlfn.textafter($C1980,_xlfn.CONCAT(E1980,"_")),"_")</f>
        <v>#NAME?</v>
      </c>
      <c r="G1980" s="10" t="e">
        <f ca="1">_xlfn.textafter($C1980,_xlfn.CONCAT(F1980,"_"))</f>
        <v>#NAME?</v>
      </c>
    </row>
    <row r="1981" spans="2:7" ht="14.25" customHeight="1">
      <c r="B1981" s="11" t="s">
        <v>2806</v>
      </c>
      <c r="C1981" s="11" t="s">
        <v>2837</v>
      </c>
      <c r="D1981" s="9" t="s">
        <v>2813</v>
      </c>
      <c r="E1981" s="10" t="e">
        <f t="shared" ca="1" si="30"/>
        <v>#NAME?</v>
      </c>
      <c r="F1981" s="10" t="e">
        <f ca="1">_xlfn.textbefore(_xlfn.textafter($C1981,_xlfn.CONCAT(E1981,"_")),"_")</f>
        <v>#NAME?</v>
      </c>
      <c r="G1981" s="10" t="e">
        <f ca="1">_xlfn.textafter($C1981,_xlfn.CONCAT(F1981,"_"))</f>
        <v>#NAME?</v>
      </c>
    </row>
    <row r="1982" spans="2:7" ht="14.25" customHeight="1">
      <c r="B1982" s="11" t="s">
        <v>2838</v>
      </c>
      <c r="C1982" s="11" t="s">
        <v>2839</v>
      </c>
      <c r="D1982" s="9" t="s">
        <v>2802</v>
      </c>
      <c r="E1982" s="10" t="e">
        <f t="shared" ca="1" si="30"/>
        <v>#NAME?</v>
      </c>
      <c r="F1982" s="10" t="e">
        <f ca="1">_xlfn.textbefore(_xlfn.textafter($C1982,_xlfn.CONCAT(E1982,"_")),"_")</f>
        <v>#NAME?</v>
      </c>
      <c r="G1982" s="10" t="e">
        <f ca="1">_xlfn.textafter($C1982,_xlfn.CONCAT(F1982,"_"))</f>
        <v>#NAME?</v>
      </c>
    </row>
    <row r="1983" spans="2:7" ht="14.25" customHeight="1">
      <c r="B1983" s="11" t="s">
        <v>2840</v>
      </c>
      <c r="C1983" s="11" t="s">
        <v>2841</v>
      </c>
      <c r="D1983" s="9" t="s">
        <v>2802</v>
      </c>
      <c r="E1983" s="10" t="e">
        <f t="shared" ca="1" si="30"/>
        <v>#NAME?</v>
      </c>
      <c r="F1983" s="10" t="e">
        <f ca="1">_xlfn.textbefore(_xlfn.textafter($C1983,_xlfn.CONCAT(E1983,"_")),"_")</f>
        <v>#NAME?</v>
      </c>
      <c r="G1983" s="10" t="e">
        <f ca="1">_xlfn.textafter($C1983,_xlfn.CONCAT(F1983,"_"))</f>
        <v>#NAME?</v>
      </c>
    </row>
    <row r="1984" spans="2:7" ht="14.25" customHeight="1">
      <c r="B1984" s="11" t="s">
        <v>2840</v>
      </c>
      <c r="C1984" s="11" t="s">
        <v>2842</v>
      </c>
      <c r="D1984" s="9" t="s">
        <v>2802</v>
      </c>
      <c r="E1984" s="10" t="e">
        <f t="shared" ca="1" si="30"/>
        <v>#NAME?</v>
      </c>
      <c r="F1984" s="10" t="e">
        <f ca="1">_xlfn.textbefore(_xlfn.textafter($C1984,_xlfn.CONCAT(E1984,"_")),"_")</f>
        <v>#NAME?</v>
      </c>
      <c r="G1984" s="10" t="e">
        <f ca="1">_xlfn.textafter($C1984,_xlfn.CONCAT(F1984,"_"))</f>
        <v>#NAME?</v>
      </c>
    </row>
    <row r="1985" spans="2:7" ht="14.25" customHeight="1">
      <c r="B1985" s="11" t="s">
        <v>2843</v>
      </c>
      <c r="C1985" s="11" t="s">
        <v>2844</v>
      </c>
      <c r="D1985" s="9" t="s">
        <v>2802</v>
      </c>
      <c r="E1985" s="10" t="e">
        <f t="shared" ca="1" si="30"/>
        <v>#NAME?</v>
      </c>
      <c r="F1985" s="10" t="e">
        <f ca="1">_xlfn.textbefore(_xlfn.textafter($C1985,_xlfn.CONCAT(E1985,"_")),"_")</f>
        <v>#NAME?</v>
      </c>
      <c r="G1985" s="10" t="e">
        <f ca="1">_xlfn.textafter($C1985,_xlfn.CONCAT(F1985,"_"))</f>
        <v>#NAME?</v>
      </c>
    </row>
    <row r="1986" spans="2:7" ht="14.25" customHeight="1">
      <c r="B1986" s="11" t="s">
        <v>2843</v>
      </c>
      <c r="C1986" s="11" t="s">
        <v>2845</v>
      </c>
      <c r="D1986" s="9" t="s">
        <v>2802</v>
      </c>
      <c r="E1986" s="10" t="e">
        <f t="shared" ref="E1986:E2049" ca="1" si="31">_xlfn.textbefore($C1986,"_")</f>
        <v>#NAME?</v>
      </c>
      <c r="F1986" s="10" t="e">
        <f ca="1">_xlfn.textbefore(_xlfn.textafter($C1986,_xlfn.CONCAT(E1986,"_")),"_")</f>
        <v>#NAME?</v>
      </c>
      <c r="G1986" s="10" t="e">
        <f ca="1">_xlfn.textafter($C1986,_xlfn.CONCAT(F1986,"_"))</f>
        <v>#NAME?</v>
      </c>
    </row>
    <row r="1987" spans="2:7" ht="14.25" customHeight="1">
      <c r="B1987" s="11" t="s">
        <v>2846</v>
      </c>
      <c r="C1987" s="11" t="s">
        <v>2847</v>
      </c>
      <c r="D1987" s="9" t="s">
        <v>2802</v>
      </c>
      <c r="E1987" s="10" t="e">
        <f t="shared" ca="1" si="31"/>
        <v>#NAME?</v>
      </c>
      <c r="F1987" s="10" t="e">
        <f ca="1">_xlfn.textbefore(_xlfn.textafter($C1987,_xlfn.CONCAT(E1987,"_")),"_")</f>
        <v>#NAME?</v>
      </c>
      <c r="G1987" s="10" t="e">
        <f ca="1">_xlfn.textafter($C1987,_xlfn.CONCAT(F1987,"_"))</f>
        <v>#NAME?</v>
      </c>
    </row>
    <row r="1988" spans="2:7" ht="14.25" customHeight="1">
      <c r="B1988" s="11" t="s">
        <v>2846</v>
      </c>
      <c r="C1988" s="11" t="s">
        <v>2848</v>
      </c>
      <c r="D1988" s="9" t="s">
        <v>2802</v>
      </c>
      <c r="E1988" s="10" t="e">
        <f t="shared" ca="1" si="31"/>
        <v>#NAME?</v>
      </c>
      <c r="F1988" s="10" t="e">
        <f ca="1">_xlfn.textbefore(_xlfn.textafter($C1988,_xlfn.CONCAT(E1988,"_")),"_")</f>
        <v>#NAME?</v>
      </c>
      <c r="G1988" s="10" t="e">
        <f ca="1">_xlfn.textafter($C1988,_xlfn.CONCAT(F1988,"_"))</f>
        <v>#NAME?</v>
      </c>
    </row>
    <row r="1989" spans="2:7" ht="14.25" customHeight="1">
      <c r="B1989" s="11" t="s">
        <v>2849</v>
      </c>
      <c r="C1989" s="11" t="s">
        <v>2850</v>
      </c>
      <c r="D1989" s="9" t="s">
        <v>2802</v>
      </c>
      <c r="E1989" s="10" t="e">
        <f t="shared" ca="1" si="31"/>
        <v>#NAME?</v>
      </c>
      <c r="F1989" s="10" t="e">
        <f ca="1">_xlfn.textbefore(_xlfn.textafter($C1989,_xlfn.CONCAT(E1989,"_")),"_")</f>
        <v>#NAME?</v>
      </c>
      <c r="G1989" s="10" t="e">
        <f ca="1">_xlfn.textafter($C1989,_xlfn.CONCAT(F1989,"_"))</f>
        <v>#NAME?</v>
      </c>
    </row>
    <row r="1990" spans="2:7" ht="14.25" customHeight="1">
      <c r="B1990" s="11" t="s">
        <v>2851</v>
      </c>
      <c r="C1990" s="11" t="s">
        <v>2852</v>
      </c>
      <c r="D1990" s="9" t="s">
        <v>2802</v>
      </c>
      <c r="E1990" s="10" t="e">
        <f t="shared" ca="1" si="31"/>
        <v>#NAME?</v>
      </c>
      <c r="F1990" s="10" t="e">
        <f ca="1">_xlfn.textbefore(_xlfn.textafter($C1990,_xlfn.CONCAT(E1990,"_")),"_")</f>
        <v>#NAME?</v>
      </c>
      <c r="G1990" s="10" t="e">
        <f ca="1">_xlfn.textafter($C1990,_xlfn.CONCAT(F1990,"_"))</f>
        <v>#NAME?</v>
      </c>
    </row>
    <row r="1991" spans="2:7" ht="14.25" customHeight="1">
      <c r="B1991" s="11" t="s">
        <v>2851</v>
      </c>
      <c r="C1991" s="11" t="s">
        <v>2853</v>
      </c>
      <c r="D1991" s="9" t="s">
        <v>2802</v>
      </c>
      <c r="E1991" s="10" t="e">
        <f t="shared" ca="1" si="31"/>
        <v>#NAME?</v>
      </c>
      <c r="F1991" s="10" t="e">
        <f ca="1">_xlfn.textbefore(_xlfn.textafter($C1991,_xlfn.CONCAT(E1991,"_")),"_")</f>
        <v>#NAME?</v>
      </c>
      <c r="G1991" s="10" t="e">
        <f ca="1">_xlfn.textafter($C1991,_xlfn.CONCAT(F1991,"_"))</f>
        <v>#NAME?</v>
      </c>
    </row>
    <row r="1992" spans="2:7" ht="14.25" customHeight="1">
      <c r="B1992" s="11" t="s">
        <v>2854</v>
      </c>
      <c r="C1992" s="11" t="s">
        <v>2855</v>
      </c>
      <c r="D1992" s="9" t="s">
        <v>2802</v>
      </c>
      <c r="E1992" s="10" t="e">
        <f t="shared" ca="1" si="31"/>
        <v>#NAME?</v>
      </c>
      <c r="F1992" s="10" t="e">
        <f ca="1">_xlfn.textbefore(_xlfn.textafter($C1992,_xlfn.CONCAT(E1992,"_")),"_")</f>
        <v>#NAME?</v>
      </c>
      <c r="G1992" s="10" t="e">
        <f ca="1">_xlfn.textafter($C1992,_xlfn.CONCAT(F1992,"_"))</f>
        <v>#NAME?</v>
      </c>
    </row>
    <row r="1993" spans="2:7" ht="14.25" customHeight="1">
      <c r="B1993" s="11" t="s">
        <v>635</v>
      </c>
      <c r="C1993" s="11" t="s">
        <v>2856</v>
      </c>
      <c r="D1993" s="9" t="s">
        <v>2802</v>
      </c>
      <c r="E1993" s="10" t="e">
        <f t="shared" ca="1" si="31"/>
        <v>#NAME?</v>
      </c>
      <c r="F1993" s="10" t="e">
        <f ca="1">_xlfn.textbefore(_xlfn.textafter($C1993,_xlfn.CONCAT(E1993,"_")),"_")</f>
        <v>#NAME?</v>
      </c>
      <c r="G1993" s="10" t="e">
        <f ca="1">_xlfn.textafter($C1993,_xlfn.CONCAT(F1993,"_"))</f>
        <v>#NAME?</v>
      </c>
    </row>
    <row r="1994" spans="2:7" ht="14.25" customHeight="1">
      <c r="B1994" s="11" t="s">
        <v>412</v>
      </c>
      <c r="C1994" s="11" t="s">
        <v>2857</v>
      </c>
      <c r="D1994" s="9" t="s">
        <v>2802</v>
      </c>
      <c r="E1994" s="10" t="e">
        <f t="shared" ca="1" si="31"/>
        <v>#NAME?</v>
      </c>
      <c r="F1994" s="10" t="e">
        <f ca="1">_xlfn.textbefore(_xlfn.textafter($C1994,_xlfn.CONCAT(E1994,"_")),"_")</f>
        <v>#NAME?</v>
      </c>
      <c r="G1994" s="10" t="e">
        <f ca="1">_xlfn.textafter($C1994,_xlfn.CONCAT(F1994,"_"))</f>
        <v>#NAME?</v>
      </c>
    </row>
    <row r="1995" spans="2:7" ht="14.25" customHeight="1">
      <c r="B1995" s="11" t="s">
        <v>2858</v>
      </c>
      <c r="C1995" s="11" t="s">
        <v>2859</v>
      </c>
      <c r="D1995" s="9" t="s">
        <v>2802</v>
      </c>
      <c r="E1995" s="10" t="e">
        <f t="shared" ca="1" si="31"/>
        <v>#NAME?</v>
      </c>
      <c r="F1995" s="10" t="e">
        <f ca="1">_xlfn.textbefore(_xlfn.textafter($C1995,_xlfn.CONCAT(E1995,"_")),"_")</f>
        <v>#NAME?</v>
      </c>
      <c r="G1995" s="10" t="e">
        <f ca="1">_xlfn.textafter($C1995,_xlfn.CONCAT(F1995,"_"))</f>
        <v>#NAME?</v>
      </c>
    </row>
    <row r="1996" spans="2:7" ht="14.25" customHeight="1">
      <c r="B1996" s="11" t="s">
        <v>974</v>
      </c>
      <c r="C1996" s="11" t="s">
        <v>2860</v>
      </c>
      <c r="D1996" s="9" t="s">
        <v>2802</v>
      </c>
      <c r="E1996" s="10" t="e">
        <f t="shared" ca="1" si="31"/>
        <v>#NAME?</v>
      </c>
      <c r="F1996" s="10" t="e">
        <f ca="1">_xlfn.textbefore(_xlfn.textafter($C1996,_xlfn.CONCAT(E1996,"_")),"_")</f>
        <v>#NAME?</v>
      </c>
      <c r="G1996" s="10" t="e">
        <f ca="1">_xlfn.textafter($C1996,_xlfn.CONCAT(F1996,"_"))</f>
        <v>#NAME?</v>
      </c>
    </row>
    <row r="1997" spans="2:7" ht="14.25" customHeight="1">
      <c r="B1997" s="11" t="s">
        <v>2861</v>
      </c>
      <c r="C1997" s="11" t="s">
        <v>2862</v>
      </c>
      <c r="D1997" s="9" t="s">
        <v>2802</v>
      </c>
      <c r="E1997" s="10" t="e">
        <f t="shared" ca="1" si="31"/>
        <v>#NAME?</v>
      </c>
      <c r="F1997" s="10" t="e">
        <f ca="1">_xlfn.textbefore(_xlfn.textafter($C1997,_xlfn.CONCAT(E1997,"_")),"_")</f>
        <v>#NAME?</v>
      </c>
      <c r="G1997" s="10" t="e">
        <f ca="1">_xlfn.textafter($C1997,_xlfn.CONCAT(F1997,"_"))</f>
        <v>#NAME?</v>
      </c>
    </row>
    <row r="1998" spans="2:7" ht="14.25" customHeight="1">
      <c r="B1998" s="11" t="s">
        <v>36</v>
      </c>
      <c r="C1998" s="11" t="s">
        <v>2863</v>
      </c>
      <c r="D1998" s="9" t="s">
        <v>2802</v>
      </c>
      <c r="E1998" s="10" t="e">
        <f t="shared" ca="1" si="31"/>
        <v>#NAME?</v>
      </c>
      <c r="F1998" s="10" t="e">
        <f ca="1">_xlfn.textbefore(_xlfn.textafter($C1998,_xlfn.CONCAT(E1998,"_")),"_")</f>
        <v>#NAME?</v>
      </c>
      <c r="G1998" s="10" t="e">
        <f ca="1">_xlfn.textafter($C1998,_xlfn.CONCAT(F1998,"_"))</f>
        <v>#NAME?</v>
      </c>
    </row>
    <row r="1999" spans="2:7" ht="14.25" customHeight="1">
      <c r="B1999" s="11" t="s">
        <v>36</v>
      </c>
      <c r="C1999" s="11" t="s">
        <v>2864</v>
      </c>
      <c r="D1999" s="9" t="s">
        <v>2802</v>
      </c>
      <c r="E1999" s="10" t="e">
        <f t="shared" ca="1" si="31"/>
        <v>#NAME?</v>
      </c>
      <c r="F1999" s="10" t="e">
        <f ca="1">_xlfn.textbefore(_xlfn.textafter($C1999,_xlfn.CONCAT(E1999,"_")),"_")</f>
        <v>#NAME?</v>
      </c>
      <c r="G1999" s="10" t="e">
        <f ca="1">_xlfn.textafter($C1999,_xlfn.CONCAT(F1999,"_"))</f>
        <v>#NAME?</v>
      </c>
    </row>
    <row r="2000" spans="2:7" ht="14.25" customHeight="1">
      <c r="B2000" s="11" t="s">
        <v>2865</v>
      </c>
      <c r="C2000" s="11" t="s">
        <v>2866</v>
      </c>
      <c r="D2000" s="9" t="s">
        <v>2813</v>
      </c>
      <c r="E2000" s="10" t="e">
        <f t="shared" ca="1" si="31"/>
        <v>#NAME?</v>
      </c>
      <c r="F2000" s="10" t="e">
        <f ca="1">_xlfn.textbefore(_xlfn.textafter($C2000,_xlfn.CONCAT(E2000,"_")),"_")</f>
        <v>#NAME?</v>
      </c>
      <c r="G2000" s="10" t="e">
        <f ca="1">_xlfn.textafter($C2000,_xlfn.CONCAT(F2000,"_"))</f>
        <v>#NAME?</v>
      </c>
    </row>
    <row r="2001" spans="2:7" ht="14.25" customHeight="1">
      <c r="B2001" s="11" t="s">
        <v>2867</v>
      </c>
      <c r="C2001" s="11" t="s">
        <v>2868</v>
      </c>
      <c r="D2001" s="9" t="s">
        <v>2802</v>
      </c>
      <c r="E2001" s="10" t="e">
        <f t="shared" ca="1" si="31"/>
        <v>#NAME?</v>
      </c>
      <c r="F2001" s="10" t="e">
        <f ca="1">_xlfn.textbefore(_xlfn.textafter($C2001,_xlfn.CONCAT(E2001,"_")),"_")</f>
        <v>#NAME?</v>
      </c>
      <c r="G2001" s="10" t="e">
        <f ca="1">_xlfn.textafter($C2001,_xlfn.CONCAT(F2001,"_"))</f>
        <v>#NAME?</v>
      </c>
    </row>
    <row r="2002" spans="2:7" ht="14.25" customHeight="1">
      <c r="B2002" s="11" t="s">
        <v>700</v>
      </c>
      <c r="C2002" s="11" t="s">
        <v>2869</v>
      </c>
      <c r="D2002" s="9" t="s">
        <v>2802</v>
      </c>
      <c r="E2002" s="10" t="e">
        <f t="shared" ca="1" si="31"/>
        <v>#NAME?</v>
      </c>
      <c r="F2002" s="10" t="e">
        <f ca="1">_xlfn.textbefore(_xlfn.textafter($C2002,_xlfn.CONCAT(E2002,"_")),"_")</f>
        <v>#NAME?</v>
      </c>
      <c r="G2002" s="10" t="e">
        <f ca="1">_xlfn.textafter($C2002,_xlfn.CONCAT(F2002,"_"))</f>
        <v>#NAME?</v>
      </c>
    </row>
    <row r="2003" spans="2:7" ht="14.25" customHeight="1">
      <c r="B2003" s="11" t="s">
        <v>2870</v>
      </c>
      <c r="C2003" s="11" t="s">
        <v>2871</v>
      </c>
      <c r="D2003" s="9" t="s">
        <v>2802</v>
      </c>
      <c r="E2003" s="10" t="e">
        <f t="shared" ca="1" si="31"/>
        <v>#NAME?</v>
      </c>
      <c r="F2003" s="10" t="e">
        <f ca="1">_xlfn.textbefore(_xlfn.textafter($C2003,_xlfn.CONCAT(E2003,"_")),"_")</f>
        <v>#NAME?</v>
      </c>
      <c r="G2003" s="10" t="e">
        <f ca="1">_xlfn.textafter($C2003,_xlfn.CONCAT(F2003,"_"))</f>
        <v>#NAME?</v>
      </c>
    </row>
    <row r="2004" spans="2:7" ht="14.25" customHeight="1">
      <c r="B2004" s="11" t="s">
        <v>85</v>
      </c>
      <c r="C2004" s="11" t="s">
        <v>2872</v>
      </c>
      <c r="D2004" s="9" t="s">
        <v>2873</v>
      </c>
      <c r="E2004" s="10" t="e">
        <f t="shared" ca="1" si="31"/>
        <v>#NAME?</v>
      </c>
      <c r="F2004" s="10" t="e">
        <f ca="1">_xlfn.textbefore(_xlfn.textafter($C2004,_xlfn.CONCAT(E2004,"_")),"_")</f>
        <v>#NAME?</v>
      </c>
      <c r="G2004" s="10" t="e">
        <f ca="1">_xlfn.textafter($C2004,_xlfn.CONCAT(F2004,"_"))</f>
        <v>#NAME?</v>
      </c>
    </row>
    <row r="2005" spans="2:7" ht="14.25" customHeight="1">
      <c r="B2005" s="11" t="s">
        <v>85</v>
      </c>
      <c r="C2005" s="11" t="s">
        <v>2874</v>
      </c>
      <c r="D2005" s="9" t="s">
        <v>2873</v>
      </c>
      <c r="E2005" s="10" t="e">
        <f t="shared" ca="1" si="31"/>
        <v>#NAME?</v>
      </c>
      <c r="F2005" s="10" t="e">
        <f ca="1">_xlfn.textbefore(_xlfn.textafter($C2005,_xlfn.CONCAT(E2005,"_")),"_")</f>
        <v>#NAME?</v>
      </c>
      <c r="G2005" s="10" t="e">
        <f ca="1">_xlfn.textafter($C2005,_xlfn.CONCAT(F2005,"_"))</f>
        <v>#NAME?</v>
      </c>
    </row>
    <row r="2006" spans="2:7" ht="14.25" customHeight="1">
      <c r="B2006" s="11" t="s">
        <v>85</v>
      </c>
      <c r="C2006" s="11" t="s">
        <v>2875</v>
      </c>
      <c r="D2006" s="9" t="s">
        <v>2876</v>
      </c>
      <c r="E2006" s="10" t="e">
        <f t="shared" ca="1" si="31"/>
        <v>#NAME?</v>
      </c>
      <c r="F2006" s="10" t="e">
        <f ca="1">_xlfn.textbefore(_xlfn.textafter($C2006,_xlfn.CONCAT(E2006,"_")),"_")</f>
        <v>#NAME?</v>
      </c>
      <c r="G2006" s="10" t="e">
        <f ca="1">_xlfn.textafter($C2006,_xlfn.CONCAT(F2006,"_"))</f>
        <v>#NAME?</v>
      </c>
    </row>
    <row r="2007" spans="2:7" ht="14.25" customHeight="1">
      <c r="B2007" s="11" t="s">
        <v>85</v>
      </c>
      <c r="C2007" s="11" t="s">
        <v>2877</v>
      </c>
      <c r="D2007" s="9" t="s">
        <v>2878</v>
      </c>
      <c r="E2007" s="10" t="e">
        <f t="shared" ca="1" si="31"/>
        <v>#NAME?</v>
      </c>
      <c r="F2007" s="10" t="e">
        <f ca="1">_xlfn.textbefore(_xlfn.textafter($C2007,_xlfn.CONCAT(E2007,"_")),"_")</f>
        <v>#NAME?</v>
      </c>
      <c r="G2007" s="10" t="e">
        <f ca="1">_xlfn.textafter($C2007,_xlfn.CONCAT(F2007,"_"))</f>
        <v>#NAME?</v>
      </c>
    </row>
    <row r="2008" spans="2:7" ht="14.25" customHeight="1">
      <c r="B2008" s="11" t="s">
        <v>85</v>
      </c>
      <c r="C2008" s="11" t="s">
        <v>2879</v>
      </c>
      <c r="D2008" s="9" t="s">
        <v>2873</v>
      </c>
      <c r="E2008" s="10" t="e">
        <f t="shared" ca="1" si="31"/>
        <v>#NAME?</v>
      </c>
      <c r="F2008" s="10" t="e">
        <f ca="1">_xlfn.textbefore(_xlfn.textafter($C2008,_xlfn.CONCAT(E2008,"_")),"_")</f>
        <v>#NAME?</v>
      </c>
      <c r="G2008" s="10" t="e">
        <f ca="1">_xlfn.textafter($C2008,_xlfn.CONCAT(F2008,"_"))</f>
        <v>#NAME?</v>
      </c>
    </row>
    <row r="2009" spans="2:7" ht="14.25" customHeight="1">
      <c r="B2009" s="11" t="s">
        <v>85</v>
      </c>
      <c r="C2009" s="11" t="s">
        <v>2880</v>
      </c>
      <c r="D2009" s="9" t="s">
        <v>2813</v>
      </c>
      <c r="E2009" s="10" t="e">
        <f t="shared" ca="1" si="31"/>
        <v>#NAME?</v>
      </c>
      <c r="F2009" s="10" t="e">
        <f ca="1">_xlfn.textbefore(_xlfn.textafter($C2009,_xlfn.CONCAT(E2009,"_")),"_")</f>
        <v>#NAME?</v>
      </c>
      <c r="G2009" s="10" t="e">
        <f ca="1">_xlfn.textafter($C2009,_xlfn.CONCAT(F2009,"_"))</f>
        <v>#NAME?</v>
      </c>
    </row>
    <row r="2010" spans="2:7" ht="14.25" customHeight="1">
      <c r="B2010" s="11" t="s">
        <v>85</v>
      </c>
      <c r="C2010" s="11" t="s">
        <v>2881</v>
      </c>
      <c r="D2010" s="9" t="s">
        <v>2813</v>
      </c>
      <c r="E2010" s="10" t="e">
        <f t="shared" ca="1" si="31"/>
        <v>#NAME?</v>
      </c>
      <c r="F2010" s="10" t="e">
        <f ca="1">_xlfn.textbefore(_xlfn.textafter($C2010,_xlfn.CONCAT(E2010,"_")),"_")</f>
        <v>#NAME?</v>
      </c>
      <c r="G2010" s="10" t="e">
        <f ca="1">_xlfn.textafter($C2010,_xlfn.CONCAT(F2010,"_"))</f>
        <v>#NAME?</v>
      </c>
    </row>
    <row r="2011" spans="2:7" ht="14.25" customHeight="1">
      <c r="B2011" s="11" t="s">
        <v>2804</v>
      </c>
      <c r="C2011" s="11" t="s">
        <v>2882</v>
      </c>
      <c r="D2011" s="9" t="s">
        <v>2813</v>
      </c>
      <c r="E2011" s="10" t="e">
        <f t="shared" ca="1" si="31"/>
        <v>#NAME?</v>
      </c>
      <c r="F2011" s="10" t="e">
        <f ca="1">_xlfn.textbefore(_xlfn.textafter($C2011,_xlfn.CONCAT(E2011,"_")),"_")</f>
        <v>#NAME?</v>
      </c>
      <c r="G2011" s="10" t="e">
        <f ca="1">_xlfn.textafter($C2011,_xlfn.CONCAT(F2011,"_"))</f>
        <v>#NAME?</v>
      </c>
    </row>
    <row r="2012" spans="2:7" ht="14.25" customHeight="1">
      <c r="B2012" s="11" t="s">
        <v>2883</v>
      </c>
      <c r="C2012" s="11" t="s">
        <v>2884</v>
      </c>
      <c r="D2012" s="9" t="s">
        <v>2813</v>
      </c>
      <c r="E2012" s="10" t="e">
        <f t="shared" ca="1" si="31"/>
        <v>#NAME?</v>
      </c>
      <c r="F2012" s="10" t="e">
        <f ca="1">_xlfn.textbefore(_xlfn.textafter($C2012,_xlfn.CONCAT(E2012,"_")),"_")</f>
        <v>#NAME?</v>
      </c>
      <c r="G2012" s="10" t="e">
        <f ca="1">_xlfn.textafter($C2012,_xlfn.CONCAT(F2012,"_"))</f>
        <v>#NAME?</v>
      </c>
    </row>
    <row r="2013" spans="2:7" ht="14.25" customHeight="1">
      <c r="B2013" s="11" t="s">
        <v>2838</v>
      </c>
      <c r="C2013" s="11" t="s">
        <v>2885</v>
      </c>
      <c r="D2013" s="9" t="s">
        <v>2813</v>
      </c>
      <c r="E2013" s="10" t="e">
        <f t="shared" ca="1" si="31"/>
        <v>#NAME?</v>
      </c>
      <c r="F2013" s="10" t="e">
        <f ca="1">_xlfn.textbefore(_xlfn.textafter($C2013,_xlfn.CONCAT(E2013,"_")),"_")</f>
        <v>#NAME?</v>
      </c>
      <c r="G2013" s="10" t="e">
        <f ca="1">_xlfn.textafter($C2013,_xlfn.CONCAT(F2013,"_"))</f>
        <v>#NAME?</v>
      </c>
    </row>
    <row r="2014" spans="2:7" ht="14.25" customHeight="1">
      <c r="B2014" s="11" t="s">
        <v>2849</v>
      </c>
      <c r="C2014" s="11" t="s">
        <v>2886</v>
      </c>
      <c r="D2014" s="9" t="s">
        <v>2813</v>
      </c>
      <c r="E2014" s="10" t="e">
        <f t="shared" ca="1" si="31"/>
        <v>#NAME?</v>
      </c>
      <c r="F2014" s="10" t="e">
        <f ca="1">_xlfn.textbefore(_xlfn.textafter($C2014,_xlfn.CONCAT(E2014,"_")),"_")</f>
        <v>#NAME?</v>
      </c>
      <c r="G2014" s="10" t="e">
        <f ca="1">_xlfn.textafter($C2014,_xlfn.CONCAT(F2014,"_"))</f>
        <v>#NAME?</v>
      </c>
    </row>
    <row r="2015" spans="2:7" ht="14.25" customHeight="1">
      <c r="B2015" s="11" t="s">
        <v>2851</v>
      </c>
      <c r="C2015" s="11" t="s">
        <v>2887</v>
      </c>
      <c r="D2015" s="9" t="s">
        <v>2813</v>
      </c>
      <c r="E2015" s="10" t="e">
        <f t="shared" ca="1" si="31"/>
        <v>#NAME?</v>
      </c>
      <c r="F2015" s="10" t="e">
        <f ca="1">_xlfn.textbefore(_xlfn.textafter($C2015,_xlfn.CONCAT(E2015,"_")),"_")</f>
        <v>#NAME?</v>
      </c>
      <c r="G2015" s="10" t="e">
        <f ca="1">_xlfn.textafter($C2015,_xlfn.CONCAT(F2015,"_"))</f>
        <v>#NAME?</v>
      </c>
    </row>
    <row r="2016" spans="2:7" ht="14.25" customHeight="1">
      <c r="B2016" s="11" t="s">
        <v>2851</v>
      </c>
      <c r="C2016" s="11" t="s">
        <v>2888</v>
      </c>
      <c r="D2016" s="9" t="s">
        <v>2813</v>
      </c>
      <c r="E2016" s="10" t="e">
        <f t="shared" ca="1" si="31"/>
        <v>#NAME?</v>
      </c>
      <c r="F2016" s="10" t="e">
        <f ca="1">_xlfn.textbefore(_xlfn.textafter($C2016,_xlfn.CONCAT(E2016,"_")),"_")</f>
        <v>#NAME?</v>
      </c>
      <c r="G2016" s="10" t="e">
        <f ca="1">_xlfn.textafter($C2016,_xlfn.CONCAT(F2016,"_"))</f>
        <v>#NAME?</v>
      </c>
    </row>
    <row r="2017" spans="2:7" ht="14.25" customHeight="1">
      <c r="B2017" s="11" t="s">
        <v>2854</v>
      </c>
      <c r="C2017" s="11" t="s">
        <v>2889</v>
      </c>
      <c r="D2017" s="9" t="s">
        <v>2813</v>
      </c>
      <c r="E2017" s="10" t="e">
        <f t="shared" ca="1" si="31"/>
        <v>#NAME?</v>
      </c>
      <c r="F2017" s="10" t="e">
        <f ca="1">_xlfn.textbefore(_xlfn.textafter($C2017,_xlfn.CONCAT(E2017,"_")),"_")</f>
        <v>#NAME?</v>
      </c>
      <c r="G2017" s="10" t="e">
        <f ca="1">_xlfn.textafter($C2017,_xlfn.CONCAT(F2017,"_"))</f>
        <v>#NAME?</v>
      </c>
    </row>
    <row r="2018" spans="2:7" ht="14.25" customHeight="1">
      <c r="B2018" s="11" t="s">
        <v>635</v>
      </c>
      <c r="C2018" s="11" t="s">
        <v>2890</v>
      </c>
      <c r="D2018" s="9" t="s">
        <v>2813</v>
      </c>
      <c r="E2018" s="10" t="e">
        <f t="shared" ca="1" si="31"/>
        <v>#NAME?</v>
      </c>
      <c r="F2018" s="10" t="e">
        <f ca="1">_xlfn.textbefore(_xlfn.textafter($C2018,_xlfn.CONCAT(E2018,"_")),"_")</f>
        <v>#NAME?</v>
      </c>
      <c r="G2018" s="10" t="e">
        <f ca="1">_xlfn.textafter($C2018,_xlfn.CONCAT(F2018,"_"))</f>
        <v>#NAME?</v>
      </c>
    </row>
    <row r="2019" spans="2:7" ht="14.25" customHeight="1">
      <c r="B2019" s="11" t="s">
        <v>412</v>
      </c>
      <c r="C2019" s="11" t="s">
        <v>2891</v>
      </c>
      <c r="D2019" s="9" t="s">
        <v>2813</v>
      </c>
      <c r="E2019" s="10" t="e">
        <f t="shared" ca="1" si="31"/>
        <v>#NAME?</v>
      </c>
      <c r="F2019" s="10" t="e">
        <f ca="1">_xlfn.textbefore(_xlfn.textafter($C2019,_xlfn.CONCAT(E2019,"_")),"_")</f>
        <v>#NAME?</v>
      </c>
      <c r="G2019" s="10" t="e">
        <f ca="1">_xlfn.textafter($C2019,_xlfn.CONCAT(F2019,"_"))</f>
        <v>#NAME?</v>
      </c>
    </row>
    <row r="2020" spans="2:7" ht="14.25" customHeight="1">
      <c r="B2020" s="11" t="s">
        <v>2858</v>
      </c>
      <c r="C2020" s="11" t="s">
        <v>2892</v>
      </c>
      <c r="D2020" s="9" t="s">
        <v>2813</v>
      </c>
      <c r="E2020" s="10" t="e">
        <f t="shared" ca="1" si="31"/>
        <v>#NAME?</v>
      </c>
      <c r="F2020" s="10" t="e">
        <f ca="1">_xlfn.textbefore(_xlfn.textafter($C2020,_xlfn.CONCAT(E2020,"_")),"_")</f>
        <v>#NAME?</v>
      </c>
      <c r="G2020" s="10" t="e">
        <f ca="1">_xlfn.textafter($C2020,_xlfn.CONCAT(F2020,"_"))</f>
        <v>#NAME?</v>
      </c>
    </row>
    <row r="2021" spans="2:7" ht="14.25" customHeight="1">
      <c r="B2021" s="11" t="s">
        <v>694</v>
      </c>
      <c r="C2021" s="11" t="s">
        <v>2893</v>
      </c>
      <c r="D2021" s="9" t="s">
        <v>2813</v>
      </c>
      <c r="E2021" s="10" t="e">
        <f t="shared" ca="1" si="31"/>
        <v>#NAME?</v>
      </c>
      <c r="F2021" s="10" t="e">
        <f ca="1">_xlfn.textbefore(_xlfn.textafter($C2021,_xlfn.CONCAT(E2021,"_")),"_")</f>
        <v>#NAME?</v>
      </c>
      <c r="G2021" s="10" t="e">
        <f ca="1">_xlfn.textafter($C2021,_xlfn.CONCAT(F2021,"_"))</f>
        <v>#NAME?</v>
      </c>
    </row>
    <row r="2022" spans="2:7" ht="14.25" customHeight="1">
      <c r="B2022" s="11" t="s">
        <v>974</v>
      </c>
      <c r="C2022" s="11" t="s">
        <v>2894</v>
      </c>
      <c r="D2022" s="9" t="s">
        <v>2813</v>
      </c>
      <c r="E2022" s="10" t="e">
        <f t="shared" ca="1" si="31"/>
        <v>#NAME?</v>
      </c>
      <c r="F2022" s="10" t="e">
        <f ca="1">_xlfn.textbefore(_xlfn.textafter($C2022,_xlfn.CONCAT(E2022,"_")),"_")</f>
        <v>#NAME?</v>
      </c>
      <c r="G2022" s="10" t="e">
        <f ca="1">_xlfn.textafter($C2022,_xlfn.CONCAT(F2022,"_"))</f>
        <v>#NAME?</v>
      </c>
    </row>
    <row r="2023" spans="2:7" ht="14.25" customHeight="1">
      <c r="B2023" s="11" t="s">
        <v>2861</v>
      </c>
      <c r="C2023" s="11" t="s">
        <v>2895</v>
      </c>
      <c r="D2023" s="9" t="s">
        <v>2813</v>
      </c>
      <c r="E2023" s="10" t="e">
        <f t="shared" ca="1" si="31"/>
        <v>#NAME?</v>
      </c>
      <c r="F2023" s="10" t="e">
        <f ca="1">_xlfn.textbefore(_xlfn.textafter($C2023,_xlfn.CONCAT(E2023,"_")),"_")</f>
        <v>#NAME?</v>
      </c>
      <c r="G2023" s="10" t="e">
        <f ca="1">_xlfn.textafter($C2023,_xlfn.CONCAT(F2023,"_"))</f>
        <v>#NAME?</v>
      </c>
    </row>
    <row r="2024" spans="2:7" ht="14.25" customHeight="1">
      <c r="B2024" s="11" t="s">
        <v>2838</v>
      </c>
      <c r="C2024" s="11" t="s">
        <v>2896</v>
      </c>
      <c r="D2024" s="9" t="s">
        <v>2897</v>
      </c>
      <c r="E2024" s="10" t="e">
        <f t="shared" ca="1" si="31"/>
        <v>#NAME?</v>
      </c>
      <c r="F2024" s="10" t="e">
        <f ca="1">_xlfn.textbefore(_xlfn.textafter($C2024,_xlfn.CONCAT(E2024,"_")),"_")</f>
        <v>#NAME?</v>
      </c>
      <c r="G2024" s="10" t="e">
        <f ca="1">_xlfn.textafter($C2024,_xlfn.CONCAT(F2024,"_"))</f>
        <v>#NAME?</v>
      </c>
    </row>
    <row r="2025" spans="2:7" ht="14.25" customHeight="1">
      <c r="B2025" s="11" t="s">
        <v>36</v>
      </c>
      <c r="C2025" s="11" t="s">
        <v>2898</v>
      </c>
      <c r="D2025" s="9" t="s">
        <v>2873</v>
      </c>
      <c r="E2025" s="10" t="e">
        <f t="shared" ca="1" si="31"/>
        <v>#NAME?</v>
      </c>
      <c r="F2025" s="10" t="e">
        <f ca="1">_xlfn.textbefore(_xlfn.textafter($C2025,_xlfn.CONCAT(E2025,"_")),"_")</f>
        <v>#NAME?</v>
      </c>
      <c r="G2025" s="10" t="e">
        <f ca="1">_xlfn.textafter($C2025,_xlfn.CONCAT(F2025,"_"))</f>
        <v>#NAME?</v>
      </c>
    </row>
    <row r="2026" spans="2:7" ht="14.25" customHeight="1">
      <c r="B2026" s="11" t="s">
        <v>2899</v>
      </c>
      <c r="C2026" s="11" t="s">
        <v>2900</v>
      </c>
      <c r="D2026" s="9" t="s">
        <v>2873</v>
      </c>
      <c r="E2026" s="10" t="e">
        <f t="shared" ca="1" si="31"/>
        <v>#NAME?</v>
      </c>
      <c r="F2026" s="10" t="e">
        <f ca="1">_xlfn.textbefore(_xlfn.textafter($C2026,_xlfn.CONCAT(E2026,"_")),"_")</f>
        <v>#NAME?</v>
      </c>
      <c r="G2026" s="10" t="e">
        <f ca="1">_xlfn.textafter($C2026,_xlfn.CONCAT(F2026,"_"))</f>
        <v>#NAME?</v>
      </c>
    </row>
    <row r="2027" spans="2:7" ht="14.25" customHeight="1">
      <c r="B2027" s="11" t="s">
        <v>36</v>
      </c>
      <c r="C2027" s="11" t="s">
        <v>2901</v>
      </c>
      <c r="D2027" s="9" t="s">
        <v>2813</v>
      </c>
      <c r="E2027" s="10" t="e">
        <f t="shared" ca="1" si="31"/>
        <v>#NAME?</v>
      </c>
      <c r="F2027" s="10" t="e">
        <f ca="1">_xlfn.textbefore(_xlfn.textafter($C2027,_xlfn.CONCAT(E2027,"_")),"_")</f>
        <v>#NAME?</v>
      </c>
      <c r="G2027" s="10" t="e">
        <f ca="1">_xlfn.textafter($C2027,_xlfn.CONCAT(F2027,"_"))</f>
        <v>#NAME?</v>
      </c>
    </row>
    <row r="2028" spans="2:7" ht="14.25" customHeight="1">
      <c r="B2028" s="11" t="s">
        <v>36</v>
      </c>
      <c r="C2028" s="11" t="s">
        <v>2902</v>
      </c>
      <c r="D2028" s="9" t="s">
        <v>2813</v>
      </c>
      <c r="E2028" s="10" t="e">
        <f t="shared" ca="1" si="31"/>
        <v>#NAME?</v>
      </c>
      <c r="F2028" s="10" t="e">
        <f ca="1">_xlfn.textbefore(_xlfn.textafter($C2028,_xlfn.CONCAT(E2028,"_")),"_")</f>
        <v>#NAME?</v>
      </c>
      <c r="G2028" s="10" t="e">
        <f ca="1">_xlfn.textafter($C2028,_xlfn.CONCAT(F2028,"_"))</f>
        <v>#NAME?</v>
      </c>
    </row>
    <row r="2029" spans="2:7" ht="14.25" customHeight="1">
      <c r="B2029" s="11" t="s">
        <v>2899</v>
      </c>
      <c r="C2029" s="11" t="s">
        <v>2903</v>
      </c>
      <c r="D2029" s="9" t="s">
        <v>2813</v>
      </c>
      <c r="E2029" s="10" t="e">
        <f t="shared" ca="1" si="31"/>
        <v>#NAME?</v>
      </c>
      <c r="F2029" s="10" t="e">
        <f ca="1">_xlfn.textbefore(_xlfn.textafter($C2029,_xlfn.CONCAT(E2029,"_")),"_")</f>
        <v>#NAME?</v>
      </c>
      <c r="G2029" s="10" t="e">
        <f ca="1">_xlfn.textafter($C2029,_xlfn.CONCAT(F2029,"_"))</f>
        <v>#NAME?</v>
      </c>
    </row>
    <row r="2030" spans="2:7" ht="14.25" customHeight="1">
      <c r="B2030" s="11" t="s">
        <v>2899</v>
      </c>
      <c r="C2030" s="11" t="s">
        <v>2904</v>
      </c>
      <c r="D2030" s="9" t="s">
        <v>2813</v>
      </c>
      <c r="E2030" s="10" t="e">
        <f t="shared" ca="1" si="31"/>
        <v>#NAME?</v>
      </c>
      <c r="F2030" s="10" t="e">
        <f ca="1">_xlfn.textbefore(_xlfn.textafter($C2030,_xlfn.CONCAT(E2030,"_")),"_")</f>
        <v>#NAME?</v>
      </c>
      <c r="G2030" s="10" t="e">
        <f ca="1">_xlfn.textafter($C2030,_xlfn.CONCAT(F2030,"_"))</f>
        <v>#NAME?</v>
      </c>
    </row>
    <row r="2031" spans="2:7" ht="14.25" customHeight="1">
      <c r="B2031" s="11" t="s">
        <v>12</v>
      </c>
      <c r="C2031" s="11" t="s">
        <v>2905</v>
      </c>
      <c r="D2031" s="9" t="s">
        <v>53</v>
      </c>
      <c r="E2031" s="10" t="e">
        <f t="shared" ca="1" si="31"/>
        <v>#NAME?</v>
      </c>
      <c r="F2031" s="10" t="e">
        <f ca="1">_xlfn.textbefore(_xlfn.textafter($C2031,_xlfn.CONCAT(E2031,"_")),"_")</f>
        <v>#NAME?</v>
      </c>
      <c r="G2031" s="10" t="e">
        <f ca="1">_xlfn.textafter($C2031,_xlfn.CONCAT(F2031,"_"))</f>
        <v>#NAME?</v>
      </c>
    </row>
    <row r="2032" spans="2:7" ht="14.25" customHeight="1">
      <c r="B2032" s="11" t="s">
        <v>12</v>
      </c>
      <c r="C2032" s="11" t="s">
        <v>2906</v>
      </c>
      <c r="D2032" s="9" t="s">
        <v>53</v>
      </c>
      <c r="E2032" s="10" t="e">
        <f t="shared" ca="1" si="31"/>
        <v>#NAME?</v>
      </c>
      <c r="F2032" s="10" t="e">
        <f ca="1">_xlfn.textbefore(_xlfn.textafter($C2032,_xlfn.CONCAT(E2032,"_")),"_")</f>
        <v>#NAME?</v>
      </c>
      <c r="G2032" s="10" t="e">
        <f ca="1">_xlfn.textafter($C2032,_xlfn.CONCAT(F2032,"_"))</f>
        <v>#NAME?</v>
      </c>
    </row>
    <row r="2033" spans="2:7" ht="14.25" customHeight="1">
      <c r="B2033" s="11" t="s">
        <v>65</v>
      </c>
      <c r="C2033" s="11" t="s">
        <v>2907</v>
      </c>
      <c r="D2033" s="9" t="s">
        <v>2802</v>
      </c>
      <c r="E2033" s="10" t="e">
        <f t="shared" ca="1" si="31"/>
        <v>#NAME?</v>
      </c>
      <c r="F2033" s="10" t="e">
        <f ca="1">_xlfn.textbefore(_xlfn.textafter($C2033,_xlfn.CONCAT(E2033,"_")),"_")</f>
        <v>#NAME?</v>
      </c>
      <c r="G2033" s="10" t="e">
        <f ca="1">_xlfn.textafter($C2033,_xlfn.CONCAT(F2033,"_"))</f>
        <v>#NAME?</v>
      </c>
    </row>
    <row r="2034" spans="2:7" ht="14.25" customHeight="1">
      <c r="B2034" s="11" t="s">
        <v>65</v>
      </c>
      <c r="C2034" s="11" t="s">
        <v>2908</v>
      </c>
      <c r="D2034" s="9" t="s">
        <v>53</v>
      </c>
      <c r="E2034" s="10" t="e">
        <f t="shared" ca="1" si="31"/>
        <v>#NAME?</v>
      </c>
      <c r="F2034" s="10" t="e">
        <f ca="1">_xlfn.textbefore(_xlfn.textafter($C2034,_xlfn.CONCAT(E2034,"_")),"_")</f>
        <v>#NAME?</v>
      </c>
      <c r="G2034" s="10" t="e">
        <f ca="1">_xlfn.textafter($C2034,_xlfn.CONCAT(F2034,"_"))</f>
        <v>#NAME?</v>
      </c>
    </row>
    <row r="2035" spans="2:7" ht="14.25" customHeight="1">
      <c r="B2035" s="11" t="s">
        <v>65</v>
      </c>
      <c r="C2035" s="11" t="s">
        <v>2909</v>
      </c>
      <c r="D2035" s="9" t="s">
        <v>53</v>
      </c>
      <c r="E2035" s="10" t="e">
        <f t="shared" ca="1" si="31"/>
        <v>#NAME?</v>
      </c>
      <c r="F2035" s="10" t="e">
        <f ca="1">_xlfn.textbefore(_xlfn.textafter($C2035,_xlfn.CONCAT(E2035,"_")),"_")</f>
        <v>#NAME?</v>
      </c>
      <c r="G2035" s="10" t="e">
        <f ca="1">_xlfn.textafter($C2035,_xlfn.CONCAT(F2035,"_"))</f>
        <v>#NAME?</v>
      </c>
    </row>
    <row r="2036" spans="2:7" ht="14.25" customHeight="1">
      <c r="B2036" s="11" t="s">
        <v>760</v>
      </c>
      <c r="C2036" s="11" t="s">
        <v>2910</v>
      </c>
      <c r="D2036" s="9" t="s">
        <v>2813</v>
      </c>
      <c r="E2036" s="10" t="e">
        <f t="shared" ca="1" si="31"/>
        <v>#NAME?</v>
      </c>
      <c r="F2036" s="10" t="e">
        <f ca="1">_xlfn.textbefore(_xlfn.textafter($C2036,_xlfn.CONCAT(E2036,"_")),"_")</f>
        <v>#NAME?</v>
      </c>
      <c r="G2036" s="10" t="e">
        <f ca="1">_xlfn.textafter($C2036,_xlfn.CONCAT(F2036,"_"))</f>
        <v>#NAME?</v>
      </c>
    </row>
    <row r="2037" spans="2:7" ht="14.25" customHeight="1">
      <c r="B2037" s="11" t="s">
        <v>2911</v>
      </c>
      <c r="C2037" s="11" t="s">
        <v>2912</v>
      </c>
      <c r="D2037" s="9" t="s">
        <v>2813</v>
      </c>
      <c r="E2037" s="10" t="e">
        <f t="shared" ca="1" si="31"/>
        <v>#NAME?</v>
      </c>
      <c r="F2037" s="10" t="e">
        <f ca="1">_xlfn.textbefore(_xlfn.textafter($C2037,_xlfn.CONCAT(E2037,"_")),"_")</f>
        <v>#NAME?</v>
      </c>
      <c r="G2037" s="10" t="e">
        <f ca="1">_xlfn.textafter($C2037,_xlfn.CONCAT(F2037,"_"))</f>
        <v>#NAME?</v>
      </c>
    </row>
    <row r="2038" spans="2:7" ht="14.25" customHeight="1">
      <c r="B2038" s="11" t="s">
        <v>760</v>
      </c>
      <c r="C2038" s="11" t="s">
        <v>2913</v>
      </c>
      <c r="D2038" s="9" t="s">
        <v>2813</v>
      </c>
      <c r="E2038" s="10" t="e">
        <f t="shared" ca="1" si="31"/>
        <v>#NAME?</v>
      </c>
      <c r="F2038" s="10" t="e">
        <f ca="1">_xlfn.textbefore(_xlfn.textafter($C2038,_xlfn.CONCAT(E2038,"_")),"_")</f>
        <v>#NAME?</v>
      </c>
      <c r="G2038" s="10" t="e">
        <f ca="1">_xlfn.textafter($C2038,_xlfn.CONCAT(F2038,"_"))</f>
        <v>#NAME?</v>
      </c>
    </row>
    <row r="2039" spans="2:7" ht="14.25" customHeight="1">
      <c r="B2039" s="11" t="s">
        <v>2914</v>
      </c>
      <c r="C2039" s="11" t="s">
        <v>2915</v>
      </c>
      <c r="D2039" s="9" t="s">
        <v>2813</v>
      </c>
      <c r="E2039" s="10" t="e">
        <f t="shared" ca="1" si="31"/>
        <v>#NAME?</v>
      </c>
      <c r="F2039" s="10" t="e">
        <f ca="1">_xlfn.textbefore(_xlfn.textafter($C2039,_xlfn.CONCAT(E2039,"_")),"_")</f>
        <v>#NAME?</v>
      </c>
      <c r="G2039" s="10" t="e">
        <f ca="1">_xlfn.textafter($C2039,_xlfn.CONCAT(F2039,"_"))</f>
        <v>#NAME?</v>
      </c>
    </row>
    <row r="2040" spans="2:7" ht="14.25" customHeight="1">
      <c r="B2040" s="11" t="s">
        <v>2916</v>
      </c>
      <c r="C2040" s="11" t="s">
        <v>2917</v>
      </c>
      <c r="D2040" s="9" t="s">
        <v>2813</v>
      </c>
      <c r="E2040" s="10" t="e">
        <f t="shared" ca="1" si="31"/>
        <v>#NAME?</v>
      </c>
      <c r="F2040" s="10" t="e">
        <f ca="1">_xlfn.textbefore(_xlfn.textafter($C2040,_xlfn.CONCAT(E2040,"_")),"_")</f>
        <v>#NAME?</v>
      </c>
      <c r="G2040" s="10" t="e">
        <f ca="1">_xlfn.textafter($C2040,_xlfn.CONCAT(F2040,"_"))</f>
        <v>#NAME?</v>
      </c>
    </row>
    <row r="2041" spans="2:7" ht="14.25" customHeight="1">
      <c r="B2041" s="11" t="s">
        <v>36</v>
      </c>
      <c r="C2041" s="11" t="s">
        <v>2918</v>
      </c>
      <c r="D2041" s="9" t="s">
        <v>2802</v>
      </c>
      <c r="E2041" s="10" t="e">
        <f t="shared" ca="1" si="31"/>
        <v>#NAME?</v>
      </c>
      <c r="F2041" s="10" t="e">
        <f ca="1">_xlfn.textbefore(_xlfn.textafter($C2041,_xlfn.CONCAT(E2041,"_")),"_")</f>
        <v>#NAME?</v>
      </c>
      <c r="G2041" s="10" t="e">
        <f ca="1">_xlfn.textafter($C2041,_xlfn.CONCAT(F2041,"_"))</f>
        <v>#NAME?</v>
      </c>
    </row>
    <row r="2042" spans="2:7" ht="14.25" customHeight="1">
      <c r="B2042" s="11" t="s">
        <v>80</v>
      </c>
      <c r="C2042" s="11" t="s">
        <v>2919</v>
      </c>
      <c r="D2042" s="9" t="s">
        <v>2802</v>
      </c>
      <c r="E2042" s="10" t="e">
        <f t="shared" ca="1" si="31"/>
        <v>#NAME?</v>
      </c>
      <c r="F2042" s="10" t="e">
        <f ca="1">_xlfn.textbefore(_xlfn.textafter($C2042,_xlfn.CONCAT(E2042,"_")),"_")</f>
        <v>#NAME?</v>
      </c>
      <c r="G2042" s="10" t="e">
        <f ca="1">_xlfn.textafter($C2042,_xlfn.CONCAT(F2042,"_"))</f>
        <v>#NAME?</v>
      </c>
    </row>
    <row r="2043" spans="2:7" ht="14.25" customHeight="1">
      <c r="B2043" s="11" t="s">
        <v>760</v>
      </c>
      <c r="C2043" s="11" t="s">
        <v>2920</v>
      </c>
      <c r="D2043" s="9" t="s">
        <v>2813</v>
      </c>
      <c r="E2043" s="10" t="e">
        <f t="shared" ca="1" si="31"/>
        <v>#NAME?</v>
      </c>
      <c r="F2043" s="10" t="e">
        <f ca="1">_xlfn.textbefore(_xlfn.textafter($C2043,_xlfn.CONCAT(E2043,"_")),"_")</f>
        <v>#NAME?</v>
      </c>
      <c r="G2043" s="10" t="e">
        <f ca="1">_xlfn.textafter($C2043,_xlfn.CONCAT(F2043,"_"))</f>
        <v>#NAME?</v>
      </c>
    </row>
    <row r="2044" spans="2:7" ht="14.25" customHeight="1">
      <c r="B2044" s="11" t="s">
        <v>2921</v>
      </c>
      <c r="C2044" s="11" t="s">
        <v>2922</v>
      </c>
      <c r="D2044" s="9" t="s">
        <v>2813</v>
      </c>
      <c r="E2044" s="10" t="e">
        <f t="shared" ca="1" si="31"/>
        <v>#NAME?</v>
      </c>
      <c r="F2044" s="10" t="e">
        <f ca="1">_xlfn.textbefore(_xlfn.textafter($C2044,_xlfn.CONCAT(E2044,"_")),"_")</f>
        <v>#NAME?</v>
      </c>
      <c r="G2044" s="10" t="e">
        <f ca="1">_xlfn.textafter($C2044,_xlfn.CONCAT(F2044,"_"))</f>
        <v>#NAME?</v>
      </c>
    </row>
    <row r="2045" spans="2:7" ht="14.25" customHeight="1">
      <c r="B2045" s="11" t="s">
        <v>85</v>
      </c>
      <c r="C2045" s="11" t="s">
        <v>2923</v>
      </c>
      <c r="D2045" s="9" t="s">
        <v>2813</v>
      </c>
      <c r="E2045" s="10" t="e">
        <f t="shared" ca="1" si="31"/>
        <v>#NAME?</v>
      </c>
      <c r="F2045" s="10" t="e">
        <f ca="1">_xlfn.textbefore(_xlfn.textafter($C2045,_xlfn.CONCAT(E2045,"_")),"_")</f>
        <v>#NAME?</v>
      </c>
      <c r="G2045" s="10" t="e">
        <f ca="1">_xlfn.textafter($C2045,_xlfn.CONCAT(F2045,"_"))</f>
        <v>#NAME?</v>
      </c>
    </row>
    <row r="2046" spans="2:7" ht="14.25" customHeight="1">
      <c r="B2046" s="11" t="s">
        <v>2804</v>
      </c>
      <c r="C2046" s="11" t="s">
        <v>2924</v>
      </c>
      <c r="D2046" s="9" t="s">
        <v>2813</v>
      </c>
      <c r="E2046" s="10" t="e">
        <f t="shared" ca="1" si="31"/>
        <v>#NAME?</v>
      </c>
      <c r="F2046" s="10" t="e">
        <f ca="1">_xlfn.textbefore(_xlfn.textafter($C2046,_xlfn.CONCAT(E2046,"_")),"_")</f>
        <v>#NAME?</v>
      </c>
      <c r="G2046" s="10" t="e">
        <f ca="1">_xlfn.textafter($C2046,_xlfn.CONCAT(F2046,"_"))</f>
        <v>#NAME?</v>
      </c>
    </row>
    <row r="2047" spans="2:7" ht="14.25" customHeight="1">
      <c r="B2047" s="11" t="s">
        <v>2806</v>
      </c>
      <c r="C2047" s="11" t="s">
        <v>2925</v>
      </c>
      <c r="D2047" s="9" t="s">
        <v>2813</v>
      </c>
      <c r="E2047" s="10" t="e">
        <f t="shared" ca="1" si="31"/>
        <v>#NAME?</v>
      </c>
      <c r="F2047" s="10" t="e">
        <f ca="1">_xlfn.textbefore(_xlfn.textafter($C2047,_xlfn.CONCAT(E2047,"_")),"_")</f>
        <v>#NAME?</v>
      </c>
      <c r="G2047" s="10" t="e">
        <f ca="1">_xlfn.textafter($C2047,_xlfn.CONCAT(F2047,"_"))</f>
        <v>#NAME?</v>
      </c>
    </row>
    <row r="2048" spans="2:7" ht="14.25" customHeight="1">
      <c r="B2048" s="11" t="s">
        <v>2899</v>
      </c>
      <c r="C2048" s="11" t="s">
        <v>2926</v>
      </c>
      <c r="D2048" s="9" t="s">
        <v>2813</v>
      </c>
      <c r="E2048" s="10" t="e">
        <f t="shared" ca="1" si="31"/>
        <v>#NAME?</v>
      </c>
      <c r="F2048" s="10" t="e">
        <f ca="1">_xlfn.textbefore(_xlfn.textafter($C2048,_xlfn.CONCAT(E2048,"_")),"_")</f>
        <v>#NAME?</v>
      </c>
      <c r="G2048" s="10" t="e">
        <f ca="1">_xlfn.textafter($C2048,_xlfn.CONCAT(F2048,"_"))</f>
        <v>#NAME?</v>
      </c>
    </row>
    <row r="2049" spans="2:7" ht="14.25" customHeight="1">
      <c r="B2049" s="11" t="s">
        <v>2899</v>
      </c>
      <c r="C2049" s="11" t="s">
        <v>2927</v>
      </c>
      <c r="D2049" s="9" t="s">
        <v>2802</v>
      </c>
      <c r="E2049" s="10" t="e">
        <f t="shared" ca="1" si="31"/>
        <v>#NAME?</v>
      </c>
      <c r="F2049" s="10" t="e">
        <f ca="1">_xlfn.textbefore(_xlfn.textafter($C2049,_xlfn.CONCAT(E2049,"_")),"_")</f>
        <v>#NAME?</v>
      </c>
      <c r="G2049" s="10" t="e">
        <f ca="1">_xlfn.textafter($C2049,_xlfn.CONCAT(F2049,"_"))</f>
        <v>#NAME?</v>
      </c>
    </row>
    <row r="2050" spans="2:7" ht="14.25" customHeight="1">
      <c r="B2050" s="11" t="s">
        <v>80</v>
      </c>
      <c r="C2050" s="11" t="s">
        <v>2928</v>
      </c>
      <c r="D2050" s="9" t="s">
        <v>2813</v>
      </c>
      <c r="E2050" s="10" t="e">
        <f t="shared" ref="E2050:E2113" ca="1" si="32">_xlfn.textbefore($C2050,"_")</f>
        <v>#NAME?</v>
      </c>
      <c r="F2050" s="10" t="e">
        <f ca="1">_xlfn.textbefore(_xlfn.textafter($C2050,_xlfn.CONCAT(E2050,"_")),"_")</f>
        <v>#NAME?</v>
      </c>
      <c r="G2050" s="10" t="e">
        <f ca="1">_xlfn.textafter($C2050,_xlfn.CONCAT(F2050,"_"))</f>
        <v>#NAME?</v>
      </c>
    </row>
    <row r="2051" spans="2:7" ht="14.25" customHeight="1">
      <c r="B2051" s="11" t="s">
        <v>2929</v>
      </c>
      <c r="C2051" s="11" t="s">
        <v>2930</v>
      </c>
      <c r="D2051" s="9" t="s">
        <v>2813</v>
      </c>
      <c r="E2051" s="10" t="e">
        <f t="shared" ca="1" si="32"/>
        <v>#NAME?</v>
      </c>
      <c r="F2051" s="10" t="e">
        <f ca="1">_xlfn.textbefore(_xlfn.textafter($C2051,_xlfn.CONCAT(E2051,"_")),"_")</f>
        <v>#NAME?</v>
      </c>
      <c r="G2051" s="10" t="e">
        <f ca="1">_xlfn.textafter($C2051,_xlfn.CONCAT(F2051,"_"))</f>
        <v>#NAME?</v>
      </c>
    </row>
    <row r="2052" spans="2:7" ht="14.25" customHeight="1">
      <c r="B2052" s="11" t="s">
        <v>760</v>
      </c>
      <c r="C2052" s="11" t="s">
        <v>2931</v>
      </c>
      <c r="D2052" s="9" t="s">
        <v>2802</v>
      </c>
      <c r="E2052" s="10" t="e">
        <f t="shared" ca="1" si="32"/>
        <v>#NAME?</v>
      </c>
      <c r="F2052" s="10" t="e">
        <f ca="1">_xlfn.textbefore(_xlfn.textafter($C2052,_xlfn.CONCAT(E2052,"_")),"_")</f>
        <v>#NAME?</v>
      </c>
      <c r="G2052" s="10" t="e">
        <f ca="1">_xlfn.textafter($C2052,_xlfn.CONCAT(F2052,"_"))</f>
        <v>#NAME?</v>
      </c>
    </row>
    <row r="2053" spans="2:7" ht="14.25" customHeight="1">
      <c r="B2053" s="11" t="s">
        <v>80</v>
      </c>
      <c r="C2053" s="11" t="s">
        <v>2932</v>
      </c>
      <c r="D2053" s="9" t="s">
        <v>2813</v>
      </c>
      <c r="E2053" s="10" t="e">
        <f t="shared" ca="1" si="32"/>
        <v>#NAME?</v>
      </c>
      <c r="F2053" s="10" t="e">
        <f ca="1">_xlfn.textbefore(_xlfn.textafter($C2053,_xlfn.CONCAT(E2053,"_")),"_")</f>
        <v>#NAME?</v>
      </c>
      <c r="G2053" s="10" t="e">
        <f ca="1">_xlfn.textafter($C2053,_xlfn.CONCAT(F2053,"_"))</f>
        <v>#NAME?</v>
      </c>
    </row>
    <row r="2054" spans="2:7" ht="14.25" customHeight="1">
      <c r="B2054" s="11" t="s">
        <v>760</v>
      </c>
      <c r="C2054" s="11" t="s">
        <v>2933</v>
      </c>
      <c r="D2054" s="9" t="s">
        <v>2802</v>
      </c>
      <c r="E2054" s="10" t="e">
        <f t="shared" ca="1" si="32"/>
        <v>#NAME?</v>
      </c>
      <c r="F2054" s="10" t="e">
        <f ca="1">_xlfn.textbefore(_xlfn.textafter($C2054,_xlfn.CONCAT(E2054,"_")),"_")</f>
        <v>#NAME?</v>
      </c>
      <c r="G2054" s="10" t="e">
        <f ca="1">_xlfn.textafter($C2054,_xlfn.CONCAT(F2054,"_"))</f>
        <v>#NAME?</v>
      </c>
    </row>
    <row r="2055" spans="2:7" ht="14.25" customHeight="1">
      <c r="B2055" s="11" t="s">
        <v>2914</v>
      </c>
      <c r="C2055" s="11" t="s">
        <v>2934</v>
      </c>
      <c r="D2055" s="9" t="s">
        <v>2802</v>
      </c>
      <c r="E2055" s="10" t="e">
        <f t="shared" ca="1" si="32"/>
        <v>#NAME?</v>
      </c>
      <c r="F2055" s="10" t="e">
        <f ca="1">_xlfn.textbefore(_xlfn.textafter($C2055,_xlfn.CONCAT(E2055,"_")),"_")</f>
        <v>#NAME?</v>
      </c>
      <c r="G2055" s="10" t="e">
        <f ca="1">_xlfn.textafter($C2055,_xlfn.CONCAT(F2055,"_"))</f>
        <v>#NAME?</v>
      </c>
    </row>
    <row r="2056" spans="2:7" ht="14.25" customHeight="1">
      <c r="B2056" s="11" t="s">
        <v>2935</v>
      </c>
      <c r="C2056" s="11" t="s">
        <v>2936</v>
      </c>
      <c r="D2056" s="9" t="s">
        <v>2802</v>
      </c>
      <c r="E2056" s="10" t="e">
        <f t="shared" ca="1" si="32"/>
        <v>#NAME?</v>
      </c>
      <c r="F2056" s="10" t="e">
        <f ca="1">_xlfn.textbefore(_xlfn.textafter($C2056,_xlfn.CONCAT(E2056,"_")),"_")</f>
        <v>#NAME?</v>
      </c>
      <c r="G2056" s="10" t="e">
        <f ca="1">_xlfn.textafter($C2056,_xlfn.CONCAT(F2056,"_"))</f>
        <v>#NAME?</v>
      </c>
    </row>
    <row r="2057" spans="2:7" ht="14.25" customHeight="1">
      <c r="B2057" s="11" t="s">
        <v>2937</v>
      </c>
      <c r="C2057" s="11" t="s">
        <v>2938</v>
      </c>
      <c r="D2057" s="9" t="s">
        <v>2802</v>
      </c>
      <c r="E2057" s="10" t="e">
        <f t="shared" ca="1" si="32"/>
        <v>#NAME?</v>
      </c>
      <c r="F2057" s="10" t="e">
        <f ca="1">_xlfn.textbefore(_xlfn.textafter($C2057,_xlfn.CONCAT(E2057,"_")),"_")</f>
        <v>#NAME?</v>
      </c>
      <c r="G2057" s="10" t="e">
        <f ca="1">_xlfn.textafter($C2057,_xlfn.CONCAT(F2057,"_"))</f>
        <v>#NAME?</v>
      </c>
    </row>
    <row r="2058" spans="2:7" ht="14.25" customHeight="1">
      <c r="B2058" s="11" t="s">
        <v>80</v>
      </c>
      <c r="C2058" s="11" t="s">
        <v>2939</v>
      </c>
      <c r="D2058" s="9" t="s">
        <v>2813</v>
      </c>
      <c r="E2058" s="10" t="e">
        <f t="shared" ca="1" si="32"/>
        <v>#NAME?</v>
      </c>
      <c r="F2058" s="10" t="e">
        <f ca="1">_xlfn.textbefore(_xlfn.textafter($C2058,_xlfn.CONCAT(E2058,"_")),"_")</f>
        <v>#NAME?</v>
      </c>
      <c r="G2058" s="10" t="e">
        <f ca="1">_xlfn.textafter($C2058,_xlfn.CONCAT(F2058,"_"))</f>
        <v>#NAME?</v>
      </c>
    </row>
    <row r="2059" spans="2:7" ht="14.25" customHeight="1">
      <c r="B2059" s="11" t="s">
        <v>2867</v>
      </c>
      <c r="C2059" s="11" t="s">
        <v>2940</v>
      </c>
      <c r="D2059" s="9" t="s">
        <v>2813</v>
      </c>
      <c r="E2059" s="10" t="e">
        <f t="shared" ca="1" si="32"/>
        <v>#NAME?</v>
      </c>
      <c r="F2059" s="10" t="e">
        <f ca="1">_xlfn.textbefore(_xlfn.textafter($C2059,_xlfn.CONCAT(E2059,"_")),"_")</f>
        <v>#NAME?</v>
      </c>
      <c r="G2059" s="10" t="e">
        <f ca="1">_xlfn.textafter($C2059,_xlfn.CONCAT(F2059,"_"))</f>
        <v>#NAME?</v>
      </c>
    </row>
    <row r="2060" spans="2:7" ht="14.25" customHeight="1">
      <c r="B2060" s="11" t="s">
        <v>635</v>
      </c>
      <c r="C2060" s="11" t="s">
        <v>2941</v>
      </c>
      <c r="D2060" s="9" t="s">
        <v>2813</v>
      </c>
      <c r="E2060" s="10" t="e">
        <f t="shared" ca="1" si="32"/>
        <v>#NAME?</v>
      </c>
      <c r="F2060" s="10" t="e">
        <f ca="1">_xlfn.textbefore(_xlfn.textafter($C2060,_xlfn.CONCAT(E2060,"_")),"_")</f>
        <v>#NAME?</v>
      </c>
      <c r="G2060" s="10" t="e">
        <f ca="1">_xlfn.textafter($C2060,_xlfn.CONCAT(F2060,"_"))</f>
        <v>#NAME?</v>
      </c>
    </row>
    <row r="2061" spans="2:7" ht="14.25" customHeight="1">
      <c r="B2061" s="11" t="s">
        <v>2929</v>
      </c>
      <c r="C2061" s="11" t="s">
        <v>2942</v>
      </c>
      <c r="D2061" s="9" t="s">
        <v>2813</v>
      </c>
      <c r="E2061" s="10" t="e">
        <f t="shared" ca="1" si="32"/>
        <v>#NAME?</v>
      </c>
      <c r="F2061" s="10" t="e">
        <f ca="1">_xlfn.textbefore(_xlfn.textafter($C2061,_xlfn.CONCAT(E2061,"_")),"_")</f>
        <v>#NAME?</v>
      </c>
      <c r="G2061" s="10" t="e">
        <f ca="1">_xlfn.textafter($C2061,_xlfn.CONCAT(F2061,"_"))</f>
        <v>#NAME?</v>
      </c>
    </row>
    <row r="2062" spans="2:7" ht="14.25" customHeight="1">
      <c r="B2062" s="11" t="s">
        <v>2899</v>
      </c>
      <c r="C2062" s="11" t="s">
        <v>2943</v>
      </c>
      <c r="D2062" s="9" t="s">
        <v>2802</v>
      </c>
      <c r="E2062" s="10" t="e">
        <f t="shared" ca="1" si="32"/>
        <v>#NAME?</v>
      </c>
      <c r="F2062" s="10" t="e">
        <f ca="1">_xlfn.textbefore(_xlfn.textafter($C2062,_xlfn.CONCAT(E2062,"_")),"_")</f>
        <v>#NAME?</v>
      </c>
      <c r="G2062" s="10" t="e">
        <f ca="1">_xlfn.textafter($C2062,_xlfn.CONCAT(F2062,"_"))</f>
        <v>#NAME?</v>
      </c>
    </row>
    <row r="2063" spans="2:7" ht="14.25" customHeight="1">
      <c r="B2063" s="11" t="s">
        <v>85</v>
      </c>
      <c r="C2063" s="11" t="s">
        <v>2944</v>
      </c>
      <c r="D2063" s="9" t="s">
        <v>2802</v>
      </c>
      <c r="E2063" s="10" t="e">
        <f t="shared" ca="1" si="32"/>
        <v>#NAME?</v>
      </c>
      <c r="F2063" s="10" t="e">
        <f ca="1">_xlfn.textbefore(_xlfn.textafter($C2063,_xlfn.CONCAT(E2063,"_")),"_")</f>
        <v>#NAME?</v>
      </c>
      <c r="G2063" s="10" t="e">
        <f ca="1">_xlfn.textafter($C2063,_xlfn.CONCAT(F2063,"_"))</f>
        <v>#NAME?</v>
      </c>
    </row>
    <row r="2064" spans="2:7" ht="14.25" customHeight="1">
      <c r="B2064" s="11" t="s">
        <v>2804</v>
      </c>
      <c r="C2064" s="11" t="s">
        <v>2945</v>
      </c>
      <c r="D2064" s="9" t="s">
        <v>2802</v>
      </c>
      <c r="E2064" s="10" t="e">
        <f t="shared" ca="1" si="32"/>
        <v>#NAME?</v>
      </c>
      <c r="F2064" s="10" t="e">
        <f ca="1">_xlfn.textbefore(_xlfn.textafter($C2064,_xlfn.CONCAT(E2064,"_")),"_")</f>
        <v>#NAME?</v>
      </c>
      <c r="G2064" s="10" t="e">
        <f ca="1">_xlfn.textafter($C2064,_xlfn.CONCAT(F2064,"_"))</f>
        <v>#NAME?</v>
      </c>
    </row>
    <row r="2065" spans="2:7" ht="14.25" customHeight="1">
      <c r="B2065" s="11" t="s">
        <v>2806</v>
      </c>
      <c r="C2065" s="11" t="s">
        <v>2946</v>
      </c>
      <c r="D2065" s="9" t="s">
        <v>2802</v>
      </c>
      <c r="E2065" s="10" t="e">
        <f t="shared" ca="1" si="32"/>
        <v>#NAME?</v>
      </c>
      <c r="F2065" s="10" t="e">
        <f ca="1">_xlfn.textbefore(_xlfn.textafter($C2065,_xlfn.CONCAT(E2065,"_")),"_")</f>
        <v>#NAME?</v>
      </c>
      <c r="G2065" s="10" t="e">
        <f ca="1">_xlfn.textafter($C2065,_xlfn.CONCAT(F2065,"_"))</f>
        <v>#NAME?</v>
      </c>
    </row>
    <row r="2066" spans="2:7" ht="14.25" customHeight="1">
      <c r="B2066" s="11" t="s">
        <v>760</v>
      </c>
      <c r="C2066" s="11" t="s">
        <v>2947</v>
      </c>
      <c r="D2066" s="9" t="s">
        <v>2802</v>
      </c>
      <c r="E2066" s="10" t="e">
        <f t="shared" ca="1" si="32"/>
        <v>#NAME?</v>
      </c>
      <c r="F2066" s="10" t="e">
        <f ca="1">_xlfn.textbefore(_xlfn.textafter($C2066,_xlfn.CONCAT(E2066,"_")),"_")</f>
        <v>#NAME?</v>
      </c>
      <c r="G2066" s="10" t="e">
        <f ca="1">_xlfn.textafter($C2066,_xlfn.CONCAT(F2066,"_"))</f>
        <v>#NAME?</v>
      </c>
    </row>
    <row r="2067" spans="2:7" ht="14.25" customHeight="1">
      <c r="B2067" s="11" t="s">
        <v>2914</v>
      </c>
      <c r="C2067" s="11" t="s">
        <v>2948</v>
      </c>
      <c r="D2067" s="9" t="s">
        <v>2802</v>
      </c>
      <c r="E2067" s="10" t="e">
        <f t="shared" ca="1" si="32"/>
        <v>#NAME?</v>
      </c>
      <c r="F2067" s="10" t="e">
        <f ca="1">_xlfn.textbefore(_xlfn.textafter($C2067,_xlfn.CONCAT(E2067,"_")),"_")</f>
        <v>#NAME?</v>
      </c>
      <c r="G2067" s="10" t="e">
        <f ca="1">_xlfn.textafter($C2067,_xlfn.CONCAT(F2067,"_"))</f>
        <v>#NAME?</v>
      </c>
    </row>
    <row r="2068" spans="2:7" ht="14.25" customHeight="1">
      <c r="B2068" s="11" t="s">
        <v>2949</v>
      </c>
      <c r="C2068" s="11" t="s">
        <v>2950</v>
      </c>
      <c r="D2068" s="9" t="s">
        <v>2802</v>
      </c>
      <c r="E2068" s="10" t="e">
        <f t="shared" ca="1" si="32"/>
        <v>#NAME?</v>
      </c>
      <c r="F2068" s="10" t="e">
        <f ca="1">_xlfn.textbefore(_xlfn.textafter($C2068,_xlfn.CONCAT(E2068,"_")),"_")</f>
        <v>#NAME?</v>
      </c>
      <c r="G2068" s="10" t="e">
        <f ca="1">_xlfn.textafter($C2068,_xlfn.CONCAT(F2068,"_"))</f>
        <v>#NAME?</v>
      </c>
    </row>
    <row r="2069" spans="2:7" ht="14.25" customHeight="1">
      <c r="B2069" s="11" t="s">
        <v>80</v>
      </c>
      <c r="C2069" s="11" t="s">
        <v>2951</v>
      </c>
      <c r="D2069" s="9" t="s">
        <v>2802</v>
      </c>
      <c r="E2069" s="10" t="e">
        <f t="shared" ca="1" si="32"/>
        <v>#NAME?</v>
      </c>
      <c r="F2069" s="10" t="e">
        <f ca="1">_xlfn.textbefore(_xlfn.textafter($C2069,_xlfn.CONCAT(E2069,"_")),"_")</f>
        <v>#NAME?</v>
      </c>
      <c r="G2069" s="10" t="e">
        <f ca="1">_xlfn.textafter($C2069,_xlfn.CONCAT(F2069,"_"))</f>
        <v>#NAME?</v>
      </c>
    </row>
    <row r="2070" spans="2:7" ht="14.25" customHeight="1">
      <c r="B2070" s="11" t="s">
        <v>2867</v>
      </c>
      <c r="C2070" s="11" t="s">
        <v>2952</v>
      </c>
      <c r="D2070" s="9" t="s">
        <v>2802</v>
      </c>
      <c r="E2070" s="10" t="e">
        <f t="shared" ca="1" si="32"/>
        <v>#NAME?</v>
      </c>
      <c r="F2070" s="10" t="e">
        <f ca="1">_xlfn.textbefore(_xlfn.textafter($C2070,_xlfn.CONCAT(E2070,"_")),"_")</f>
        <v>#NAME?</v>
      </c>
      <c r="G2070" s="10" t="e">
        <f ca="1">_xlfn.textafter($C2070,_xlfn.CONCAT(F2070,"_"))</f>
        <v>#NAME?</v>
      </c>
    </row>
    <row r="2071" spans="2:7" ht="14.25" customHeight="1">
      <c r="B2071" s="11" t="s">
        <v>2953</v>
      </c>
      <c r="C2071" s="11" t="s">
        <v>2954</v>
      </c>
      <c r="D2071" s="9" t="s">
        <v>2802</v>
      </c>
      <c r="E2071" s="10" t="e">
        <f t="shared" ca="1" si="32"/>
        <v>#NAME?</v>
      </c>
      <c r="F2071" s="10" t="e">
        <f ca="1">_xlfn.textbefore(_xlfn.textafter($C2071,_xlfn.CONCAT(E2071,"_")),"_")</f>
        <v>#NAME?</v>
      </c>
      <c r="G2071" s="10" t="e">
        <f ca="1">_xlfn.textafter($C2071,_xlfn.CONCAT(F2071,"_"))</f>
        <v>#NAME?</v>
      </c>
    </row>
    <row r="2072" spans="2:7" ht="14.25" customHeight="1">
      <c r="B2072" s="11" t="s">
        <v>2914</v>
      </c>
      <c r="C2072" s="11" t="s">
        <v>2955</v>
      </c>
      <c r="D2072" s="9" t="s">
        <v>2813</v>
      </c>
      <c r="E2072" s="10" t="e">
        <f t="shared" ca="1" si="32"/>
        <v>#NAME?</v>
      </c>
      <c r="F2072" s="10" t="e">
        <f ca="1">_xlfn.textbefore(_xlfn.textafter($C2072,_xlfn.CONCAT(E2072,"_")),"_")</f>
        <v>#NAME?</v>
      </c>
      <c r="G2072" s="10" t="e">
        <f ca="1">_xlfn.textafter($C2072,_xlfn.CONCAT(F2072,"_"))</f>
        <v>#NAME?</v>
      </c>
    </row>
    <row r="2073" spans="2:7" ht="14.25" customHeight="1">
      <c r="B2073" s="11" t="s">
        <v>2935</v>
      </c>
      <c r="C2073" s="11" t="s">
        <v>2956</v>
      </c>
      <c r="D2073" s="9" t="s">
        <v>2813</v>
      </c>
      <c r="E2073" s="10" t="e">
        <f t="shared" ca="1" si="32"/>
        <v>#NAME?</v>
      </c>
      <c r="F2073" s="10" t="e">
        <f ca="1">_xlfn.textbefore(_xlfn.textafter($C2073,_xlfn.CONCAT(E2073,"_")),"_")</f>
        <v>#NAME?</v>
      </c>
      <c r="G2073" s="10" t="e">
        <f ca="1">_xlfn.textafter($C2073,_xlfn.CONCAT(F2073,"_"))</f>
        <v>#NAME?</v>
      </c>
    </row>
    <row r="2074" spans="2:7" ht="14.25" customHeight="1">
      <c r="B2074" s="11" t="s">
        <v>2937</v>
      </c>
      <c r="C2074" s="11" t="s">
        <v>2957</v>
      </c>
      <c r="D2074" s="9" t="s">
        <v>2813</v>
      </c>
      <c r="E2074" s="10" t="e">
        <f t="shared" ca="1" si="32"/>
        <v>#NAME?</v>
      </c>
      <c r="F2074" s="10" t="e">
        <f ca="1">_xlfn.textbefore(_xlfn.textafter($C2074,_xlfn.CONCAT(E2074,"_")),"_")</f>
        <v>#NAME?</v>
      </c>
      <c r="G2074" s="10" t="e">
        <f ca="1">_xlfn.textafter($C2074,_xlfn.CONCAT(F2074,"_"))</f>
        <v>#NAME?</v>
      </c>
    </row>
    <row r="2075" spans="2:7" ht="14.25" customHeight="1">
      <c r="B2075" s="11" t="s">
        <v>2818</v>
      </c>
      <c r="C2075" s="11" t="s">
        <v>2958</v>
      </c>
      <c r="D2075" s="9" t="s">
        <v>2813</v>
      </c>
      <c r="E2075" s="10" t="e">
        <f t="shared" ca="1" si="32"/>
        <v>#NAME?</v>
      </c>
      <c r="F2075" s="10" t="e">
        <f ca="1">_xlfn.textbefore(_xlfn.textafter($C2075,_xlfn.CONCAT(E2075,"_")),"_")</f>
        <v>#NAME?</v>
      </c>
      <c r="G2075" s="10" t="e">
        <f ca="1">_xlfn.textafter($C2075,_xlfn.CONCAT(F2075,"_"))</f>
        <v>#NAME?</v>
      </c>
    </row>
    <row r="2076" spans="2:7" ht="14.25" customHeight="1">
      <c r="B2076" s="11" t="s">
        <v>8</v>
      </c>
      <c r="C2076" s="11" t="s">
        <v>2959</v>
      </c>
      <c r="D2076" s="9" t="s">
        <v>2813</v>
      </c>
      <c r="E2076" s="10" t="e">
        <f t="shared" ca="1" si="32"/>
        <v>#NAME?</v>
      </c>
      <c r="F2076" s="10" t="e">
        <f ca="1">_xlfn.textbefore(_xlfn.textafter($C2076,_xlfn.CONCAT(E2076,"_")),"_")</f>
        <v>#NAME?</v>
      </c>
      <c r="G2076" s="10" t="e">
        <f ca="1">_xlfn.textafter($C2076,_xlfn.CONCAT(F2076,"_"))</f>
        <v>#NAME?</v>
      </c>
    </row>
    <row r="2077" spans="2:7" ht="14.25" customHeight="1">
      <c r="B2077" s="11" t="s">
        <v>2821</v>
      </c>
      <c r="C2077" s="11" t="s">
        <v>2960</v>
      </c>
      <c r="D2077" s="9" t="s">
        <v>2813</v>
      </c>
      <c r="E2077" s="10" t="e">
        <f t="shared" ca="1" si="32"/>
        <v>#NAME?</v>
      </c>
      <c r="F2077" s="10" t="e">
        <f ca="1">_xlfn.textbefore(_xlfn.textafter($C2077,_xlfn.CONCAT(E2077,"_")),"_")</f>
        <v>#NAME?</v>
      </c>
      <c r="G2077" s="10" t="e">
        <f ca="1">_xlfn.textafter($C2077,_xlfn.CONCAT(F2077,"_"))</f>
        <v>#NAME?</v>
      </c>
    </row>
    <row r="2078" spans="2:7" ht="14.25" customHeight="1">
      <c r="B2078" s="11" t="s">
        <v>2823</v>
      </c>
      <c r="C2078" s="11" t="s">
        <v>2961</v>
      </c>
      <c r="D2078" s="9" t="s">
        <v>2813</v>
      </c>
      <c r="E2078" s="10" t="e">
        <f t="shared" ca="1" si="32"/>
        <v>#NAME?</v>
      </c>
      <c r="F2078" s="10" t="e">
        <f ca="1">_xlfn.textbefore(_xlfn.textafter($C2078,_xlfn.CONCAT(E2078,"_")),"_")</f>
        <v>#NAME?</v>
      </c>
      <c r="G2078" s="10" t="e">
        <f ca="1">_xlfn.textafter($C2078,_xlfn.CONCAT(F2078,"_"))</f>
        <v>#NAME?</v>
      </c>
    </row>
    <row r="2079" spans="2:7" ht="14.25" customHeight="1">
      <c r="B2079" s="11" t="s">
        <v>2825</v>
      </c>
      <c r="C2079" s="11" t="s">
        <v>2962</v>
      </c>
      <c r="D2079" s="9" t="s">
        <v>2813</v>
      </c>
      <c r="E2079" s="10" t="e">
        <f t="shared" ca="1" si="32"/>
        <v>#NAME?</v>
      </c>
      <c r="F2079" s="10" t="e">
        <f ca="1">_xlfn.textbefore(_xlfn.textafter($C2079,_xlfn.CONCAT(E2079,"_")),"_")</f>
        <v>#NAME?</v>
      </c>
      <c r="G2079" s="10" t="e">
        <f ca="1">_xlfn.textafter($C2079,_xlfn.CONCAT(F2079,"_"))</f>
        <v>#NAME?</v>
      </c>
    </row>
    <row r="2080" spans="2:7" ht="14.25" customHeight="1">
      <c r="B2080" s="11" t="s">
        <v>2827</v>
      </c>
      <c r="C2080" s="11" t="s">
        <v>2963</v>
      </c>
      <c r="D2080" s="9" t="s">
        <v>2813</v>
      </c>
      <c r="E2080" s="10" t="e">
        <f t="shared" ca="1" si="32"/>
        <v>#NAME?</v>
      </c>
      <c r="F2080" s="10" t="e">
        <f ca="1">_xlfn.textbefore(_xlfn.textafter($C2080,_xlfn.CONCAT(E2080,"_")),"_")</f>
        <v>#NAME?</v>
      </c>
      <c r="G2080" s="10" t="e">
        <f ca="1">_xlfn.textafter($C2080,_xlfn.CONCAT(F2080,"_"))</f>
        <v>#NAME?</v>
      </c>
    </row>
    <row r="2081" spans="2:7" ht="14.25" customHeight="1">
      <c r="B2081" s="11" t="s">
        <v>2818</v>
      </c>
      <c r="C2081" s="11" t="s">
        <v>2964</v>
      </c>
      <c r="D2081" s="9" t="s">
        <v>2873</v>
      </c>
      <c r="E2081" s="10" t="e">
        <f t="shared" ca="1" si="32"/>
        <v>#NAME?</v>
      </c>
      <c r="F2081" s="10" t="e">
        <f ca="1">_xlfn.textbefore(_xlfn.textafter($C2081,_xlfn.CONCAT(E2081,"_")),"_")</f>
        <v>#NAME?</v>
      </c>
      <c r="G2081" s="10" t="e">
        <f ca="1">_xlfn.textafter($C2081,_xlfn.CONCAT(F2081,"_"))</f>
        <v>#NAME?</v>
      </c>
    </row>
    <row r="2082" spans="2:7" ht="14.25" customHeight="1">
      <c r="B2082" s="11" t="s">
        <v>2818</v>
      </c>
      <c r="C2082" s="11" t="s">
        <v>2965</v>
      </c>
      <c r="D2082" s="9" t="s">
        <v>2876</v>
      </c>
      <c r="E2082" s="10" t="e">
        <f t="shared" ca="1" si="32"/>
        <v>#NAME?</v>
      </c>
      <c r="F2082" s="10" t="e">
        <f ca="1">_xlfn.textbefore(_xlfn.textafter($C2082,_xlfn.CONCAT(E2082,"_")),"_")</f>
        <v>#NAME?</v>
      </c>
      <c r="G2082" s="10" t="e">
        <f ca="1">_xlfn.textafter($C2082,_xlfn.CONCAT(F2082,"_"))</f>
        <v>#NAME?</v>
      </c>
    </row>
    <row r="2083" spans="2:7" ht="14.25" customHeight="1">
      <c r="B2083" s="11" t="s">
        <v>2865</v>
      </c>
      <c r="C2083" s="11" t="s">
        <v>2966</v>
      </c>
      <c r="D2083" s="9" t="s">
        <v>2967</v>
      </c>
      <c r="E2083" s="10" t="e">
        <f t="shared" ca="1" si="32"/>
        <v>#NAME?</v>
      </c>
      <c r="F2083" s="10" t="e">
        <f ca="1">_xlfn.textbefore(_xlfn.textafter($C2083,_xlfn.CONCAT(E2083,"_")),"_")</f>
        <v>#NAME?</v>
      </c>
      <c r="G2083" s="10" t="e">
        <f ca="1">_xlfn.textafter($C2083,_xlfn.CONCAT(F2083,"_"))</f>
        <v>#NAME?</v>
      </c>
    </row>
    <row r="2084" spans="2:7" ht="14.25" customHeight="1">
      <c r="B2084" s="11" t="s">
        <v>2838</v>
      </c>
      <c r="C2084" s="11" t="s">
        <v>2968</v>
      </c>
      <c r="D2084" s="9" t="s">
        <v>2967</v>
      </c>
      <c r="E2084" s="10" t="e">
        <f t="shared" ca="1" si="32"/>
        <v>#NAME?</v>
      </c>
      <c r="F2084" s="10" t="e">
        <f ca="1">_xlfn.textbefore(_xlfn.textafter($C2084,_xlfn.CONCAT(E2084,"_")),"_")</f>
        <v>#NAME?</v>
      </c>
      <c r="G2084" s="10" t="e">
        <f ca="1">_xlfn.textafter($C2084,_xlfn.CONCAT(F2084,"_"))</f>
        <v>#NAME?</v>
      </c>
    </row>
    <row r="2085" spans="2:7" ht="14.25" customHeight="1">
      <c r="B2085" s="11" t="s">
        <v>2840</v>
      </c>
      <c r="C2085" s="11" t="s">
        <v>2969</v>
      </c>
      <c r="D2085" s="9" t="s">
        <v>2967</v>
      </c>
      <c r="E2085" s="10" t="e">
        <f t="shared" ca="1" si="32"/>
        <v>#NAME?</v>
      </c>
      <c r="F2085" s="10" t="e">
        <f ca="1">_xlfn.textbefore(_xlfn.textafter($C2085,_xlfn.CONCAT(E2085,"_")),"_")</f>
        <v>#NAME?</v>
      </c>
      <c r="G2085" s="10" t="e">
        <f ca="1">_xlfn.textafter($C2085,_xlfn.CONCAT(F2085,"_"))</f>
        <v>#NAME?</v>
      </c>
    </row>
    <row r="2086" spans="2:7" ht="14.25" customHeight="1">
      <c r="B2086" s="11" t="s">
        <v>2840</v>
      </c>
      <c r="C2086" s="11" t="s">
        <v>2970</v>
      </c>
      <c r="D2086" s="9" t="s">
        <v>2967</v>
      </c>
      <c r="E2086" s="10" t="e">
        <f t="shared" ca="1" si="32"/>
        <v>#NAME?</v>
      </c>
      <c r="F2086" s="10" t="e">
        <f ca="1">_xlfn.textbefore(_xlfn.textafter($C2086,_xlfn.CONCAT(E2086,"_")),"_")</f>
        <v>#NAME?</v>
      </c>
      <c r="G2086" s="10" t="e">
        <f ca="1">_xlfn.textafter($C2086,_xlfn.CONCAT(F2086,"_"))</f>
        <v>#NAME?</v>
      </c>
    </row>
    <row r="2087" spans="2:7" ht="14.25" customHeight="1">
      <c r="B2087" s="11" t="s">
        <v>2843</v>
      </c>
      <c r="C2087" s="11" t="s">
        <v>2971</v>
      </c>
      <c r="D2087" s="9" t="s">
        <v>2967</v>
      </c>
      <c r="E2087" s="10" t="e">
        <f t="shared" ca="1" si="32"/>
        <v>#NAME?</v>
      </c>
      <c r="F2087" s="10" t="e">
        <f ca="1">_xlfn.textbefore(_xlfn.textafter($C2087,_xlfn.CONCAT(E2087,"_")),"_")</f>
        <v>#NAME?</v>
      </c>
      <c r="G2087" s="10" t="e">
        <f ca="1">_xlfn.textafter($C2087,_xlfn.CONCAT(F2087,"_"))</f>
        <v>#NAME?</v>
      </c>
    </row>
    <row r="2088" spans="2:7" ht="14.25" customHeight="1">
      <c r="B2088" s="11" t="s">
        <v>2843</v>
      </c>
      <c r="C2088" s="11" t="s">
        <v>2972</v>
      </c>
      <c r="D2088" s="9" t="s">
        <v>2967</v>
      </c>
      <c r="E2088" s="10" t="e">
        <f t="shared" ca="1" si="32"/>
        <v>#NAME?</v>
      </c>
      <c r="F2088" s="10" t="e">
        <f ca="1">_xlfn.textbefore(_xlfn.textafter($C2088,_xlfn.CONCAT(E2088,"_")),"_")</f>
        <v>#NAME?</v>
      </c>
      <c r="G2088" s="10" t="e">
        <f ca="1">_xlfn.textafter($C2088,_xlfn.CONCAT(F2088,"_"))</f>
        <v>#NAME?</v>
      </c>
    </row>
    <row r="2089" spans="2:7" ht="14.25" customHeight="1">
      <c r="B2089" s="11" t="s">
        <v>2846</v>
      </c>
      <c r="C2089" s="11" t="s">
        <v>2973</v>
      </c>
      <c r="D2089" s="9" t="s">
        <v>2967</v>
      </c>
      <c r="E2089" s="10" t="e">
        <f t="shared" ca="1" si="32"/>
        <v>#NAME?</v>
      </c>
      <c r="F2089" s="10" t="e">
        <f ca="1">_xlfn.textbefore(_xlfn.textafter($C2089,_xlfn.CONCAT(E2089,"_")),"_")</f>
        <v>#NAME?</v>
      </c>
      <c r="G2089" s="10" t="e">
        <f ca="1">_xlfn.textafter($C2089,_xlfn.CONCAT(F2089,"_"))</f>
        <v>#NAME?</v>
      </c>
    </row>
    <row r="2090" spans="2:7" ht="14.25" customHeight="1">
      <c r="B2090" s="11" t="s">
        <v>2849</v>
      </c>
      <c r="C2090" s="11" t="s">
        <v>2974</v>
      </c>
      <c r="D2090" s="9" t="s">
        <v>2813</v>
      </c>
      <c r="E2090" s="10" t="e">
        <f t="shared" ca="1" si="32"/>
        <v>#NAME?</v>
      </c>
      <c r="F2090" s="10" t="e">
        <f ca="1">_xlfn.textbefore(_xlfn.textafter($C2090,_xlfn.CONCAT(E2090,"_")),"_")</f>
        <v>#NAME?</v>
      </c>
      <c r="G2090" s="10" t="e">
        <f ca="1">_xlfn.textafter($C2090,_xlfn.CONCAT(F2090,"_"))</f>
        <v>#NAME?</v>
      </c>
    </row>
    <row r="2091" spans="2:7" ht="14.25" customHeight="1">
      <c r="B2091" s="11" t="s">
        <v>2867</v>
      </c>
      <c r="C2091" s="11" t="s">
        <v>2975</v>
      </c>
      <c r="D2091" s="9" t="s">
        <v>2813</v>
      </c>
      <c r="E2091" s="10" t="e">
        <f t="shared" ca="1" si="32"/>
        <v>#NAME?</v>
      </c>
      <c r="F2091" s="10" t="e">
        <f ca="1">_xlfn.textbefore(_xlfn.textafter($C2091,_xlfn.CONCAT(E2091,"_")),"_")</f>
        <v>#NAME?</v>
      </c>
      <c r="G2091" s="10" t="e">
        <f ca="1">_xlfn.textafter($C2091,_xlfn.CONCAT(F2091,"_"))</f>
        <v>#NAME?</v>
      </c>
    </row>
    <row r="2092" spans="2:7" ht="14.25" customHeight="1">
      <c r="B2092" s="11" t="s">
        <v>2851</v>
      </c>
      <c r="C2092" s="11" t="s">
        <v>2976</v>
      </c>
      <c r="D2092" s="9" t="s">
        <v>2813</v>
      </c>
      <c r="E2092" s="10" t="e">
        <f t="shared" ca="1" si="32"/>
        <v>#NAME?</v>
      </c>
      <c r="F2092" s="10" t="e">
        <f ca="1">_xlfn.textbefore(_xlfn.textafter($C2092,_xlfn.CONCAT(E2092,"_")),"_")</f>
        <v>#NAME?</v>
      </c>
      <c r="G2092" s="10" t="e">
        <f ca="1">_xlfn.textafter($C2092,_xlfn.CONCAT(F2092,"_"))</f>
        <v>#NAME?</v>
      </c>
    </row>
    <row r="2093" spans="2:7" ht="14.25" customHeight="1">
      <c r="B2093" s="11" t="s">
        <v>2851</v>
      </c>
      <c r="C2093" s="11" t="s">
        <v>2977</v>
      </c>
      <c r="D2093" s="9" t="s">
        <v>2813</v>
      </c>
      <c r="E2093" s="10" t="e">
        <f t="shared" ca="1" si="32"/>
        <v>#NAME?</v>
      </c>
      <c r="F2093" s="10" t="e">
        <f ca="1">_xlfn.textbefore(_xlfn.textafter($C2093,_xlfn.CONCAT(E2093,"_")),"_")</f>
        <v>#NAME?</v>
      </c>
      <c r="G2093" s="10" t="e">
        <f ca="1">_xlfn.textafter($C2093,_xlfn.CONCAT(F2093,"_"))</f>
        <v>#NAME?</v>
      </c>
    </row>
    <row r="2094" spans="2:7" ht="14.25" customHeight="1">
      <c r="B2094" s="11" t="s">
        <v>635</v>
      </c>
      <c r="C2094" s="11" t="s">
        <v>2978</v>
      </c>
      <c r="D2094" s="9" t="s">
        <v>2813</v>
      </c>
      <c r="E2094" s="10" t="e">
        <f t="shared" ca="1" si="32"/>
        <v>#NAME?</v>
      </c>
      <c r="F2094" s="10" t="e">
        <f ca="1">_xlfn.textbefore(_xlfn.textafter($C2094,_xlfn.CONCAT(E2094,"_")),"_")</f>
        <v>#NAME?</v>
      </c>
      <c r="G2094" s="10" t="e">
        <f ca="1">_xlfn.textafter($C2094,_xlfn.CONCAT(F2094,"_"))</f>
        <v>#NAME?</v>
      </c>
    </row>
    <row r="2095" spans="2:7" ht="14.25" customHeight="1">
      <c r="B2095" s="11" t="s">
        <v>412</v>
      </c>
      <c r="C2095" s="11" t="s">
        <v>2979</v>
      </c>
      <c r="D2095" s="9" t="s">
        <v>2813</v>
      </c>
      <c r="E2095" s="10" t="e">
        <f t="shared" ca="1" si="32"/>
        <v>#NAME?</v>
      </c>
      <c r="F2095" s="10" t="e">
        <f ca="1">_xlfn.textbefore(_xlfn.textafter($C2095,_xlfn.CONCAT(E2095,"_")),"_")</f>
        <v>#NAME?</v>
      </c>
      <c r="G2095" s="10" t="e">
        <f ca="1">_xlfn.textafter($C2095,_xlfn.CONCAT(F2095,"_"))</f>
        <v>#NAME?</v>
      </c>
    </row>
    <row r="2096" spans="2:7" ht="14.25" customHeight="1">
      <c r="B2096" s="11" t="s">
        <v>2858</v>
      </c>
      <c r="C2096" s="11" t="s">
        <v>2980</v>
      </c>
      <c r="D2096" s="9" t="s">
        <v>2813</v>
      </c>
      <c r="E2096" s="10" t="e">
        <f t="shared" ca="1" si="32"/>
        <v>#NAME?</v>
      </c>
      <c r="F2096" s="10" t="e">
        <f ca="1">_xlfn.textbefore(_xlfn.textafter($C2096,_xlfn.CONCAT(E2096,"_")),"_")</f>
        <v>#NAME?</v>
      </c>
      <c r="G2096" s="10" t="e">
        <f ca="1">_xlfn.textafter($C2096,_xlfn.CONCAT(F2096,"_"))</f>
        <v>#NAME?</v>
      </c>
    </row>
    <row r="2097" spans="2:7" ht="14.25" customHeight="1">
      <c r="B2097" s="11" t="s">
        <v>694</v>
      </c>
      <c r="C2097" s="11" t="s">
        <v>2981</v>
      </c>
      <c r="D2097" s="9" t="s">
        <v>2813</v>
      </c>
      <c r="E2097" s="10" t="e">
        <f t="shared" ca="1" si="32"/>
        <v>#NAME?</v>
      </c>
      <c r="F2097" s="10" t="e">
        <f ca="1">_xlfn.textbefore(_xlfn.textafter($C2097,_xlfn.CONCAT(E2097,"_")),"_")</f>
        <v>#NAME?</v>
      </c>
      <c r="G2097" s="10" t="e">
        <f ca="1">_xlfn.textafter($C2097,_xlfn.CONCAT(F2097,"_"))</f>
        <v>#NAME?</v>
      </c>
    </row>
    <row r="2098" spans="2:7" ht="14.25" customHeight="1">
      <c r="B2098" s="11" t="s">
        <v>974</v>
      </c>
      <c r="C2098" s="11" t="s">
        <v>2982</v>
      </c>
      <c r="D2098" s="9" t="s">
        <v>2813</v>
      </c>
      <c r="E2098" s="10" t="e">
        <f t="shared" ca="1" si="32"/>
        <v>#NAME?</v>
      </c>
      <c r="F2098" s="10" t="e">
        <f ca="1">_xlfn.textbefore(_xlfn.textafter($C2098,_xlfn.CONCAT(E2098,"_")),"_")</f>
        <v>#NAME?</v>
      </c>
      <c r="G2098" s="10" t="e">
        <f ca="1">_xlfn.textafter($C2098,_xlfn.CONCAT(F2098,"_"))</f>
        <v>#NAME?</v>
      </c>
    </row>
    <row r="2099" spans="2:7" ht="14.25" customHeight="1">
      <c r="B2099" s="11" t="s">
        <v>2861</v>
      </c>
      <c r="C2099" s="11" t="s">
        <v>2983</v>
      </c>
      <c r="D2099" s="9" t="s">
        <v>2813</v>
      </c>
      <c r="E2099" s="10" t="e">
        <f t="shared" ca="1" si="32"/>
        <v>#NAME?</v>
      </c>
      <c r="F2099" s="10" t="e">
        <f ca="1">_xlfn.textbefore(_xlfn.textafter($C2099,_xlfn.CONCAT(E2099,"_")),"_")</f>
        <v>#NAME?</v>
      </c>
      <c r="G2099" s="10" t="e">
        <f ca="1">_xlfn.textafter($C2099,_xlfn.CONCAT(F2099,"_"))</f>
        <v>#NAME?</v>
      </c>
    </row>
    <row r="2100" spans="2:7" ht="14.25" customHeight="1">
      <c r="B2100" s="11" t="s">
        <v>8</v>
      </c>
      <c r="C2100" s="11" t="s">
        <v>2984</v>
      </c>
      <c r="D2100" s="9" t="s">
        <v>2813</v>
      </c>
      <c r="E2100" s="10" t="e">
        <f t="shared" ca="1" si="32"/>
        <v>#NAME?</v>
      </c>
      <c r="F2100" s="10" t="e">
        <f ca="1">_xlfn.textbefore(_xlfn.textafter($C2100,_xlfn.CONCAT(E2100,"_")),"_")</f>
        <v>#NAME?</v>
      </c>
      <c r="G2100" s="10" t="e">
        <f ca="1">_xlfn.textafter($C2100,_xlfn.CONCAT(F2100,"_"))</f>
        <v>#NAME?</v>
      </c>
    </row>
    <row r="2101" spans="2:7" ht="14.25" customHeight="1">
      <c r="B2101" s="11" t="s">
        <v>2985</v>
      </c>
      <c r="C2101" s="11" t="s">
        <v>2986</v>
      </c>
      <c r="D2101" s="9" t="s">
        <v>2813</v>
      </c>
      <c r="E2101" s="10" t="e">
        <f t="shared" ca="1" si="32"/>
        <v>#NAME?</v>
      </c>
      <c r="F2101" s="10" t="e">
        <f ca="1">_xlfn.textbefore(_xlfn.textafter($C2101,_xlfn.CONCAT(E2101,"_")),"_")</f>
        <v>#NAME?</v>
      </c>
      <c r="G2101" s="10" t="e">
        <f ca="1">_xlfn.textafter($C2101,_xlfn.CONCAT(F2101,"_"))</f>
        <v>#NAME?</v>
      </c>
    </row>
    <row r="2102" spans="2:7" ht="14.25" customHeight="1">
      <c r="B2102" s="11" t="s">
        <v>2914</v>
      </c>
      <c r="C2102" s="11" t="s">
        <v>2987</v>
      </c>
      <c r="D2102" s="9" t="s">
        <v>2802</v>
      </c>
      <c r="E2102" s="10" t="e">
        <f t="shared" ca="1" si="32"/>
        <v>#NAME?</v>
      </c>
      <c r="F2102" s="10" t="e">
        <f ca="1">_xlfn.textbefore(_xlfn.textafter($C2102,_xlfn.CONCAT(E2102,"_")),"_")</f>
        <v>#NAME?</v>
      </c>
      <c r="G2102" s="10" t="e">
        <f ca="1">_xlfn.textafter($C2102,_xlfn.CONCAT(F2102,"_"))</f>
        <v>#NAME?</v>
      </c>
    </row>
    <row r="2103" spans="2:7" ht="14.25" customHeight="1">
      <c r="B2103" s="11" t="s">
        <v>2935</v>
      </c>
      <c r="C2103" s="11" t="s">
        <v>2988</v>
      </c>
      <c r="D2103" s="9" t="s">
        <v>2802</v>
      </c>
      <c r="E2103" s="10" t="e">
        <f t="shared" ca="1" si="32"/>
        <v>#NAME?</v>
      </c>
      <c r="F2103" s="10" t="e">
        <f ca="1">_xlfn.textbefore(_xlfn.textafter($C2103,_xlfn.CONCAT(E2103,"_")),"_")</f>
        <v>#NAME?</v>
      </c>
      <c r="G2103" s="10" t="e">
        <f ca="1">_xlfn.textafter($C2103,_xlfn.CONCAT(F2103,"_"))</f>
        <v>#NAME?</v>
      </c>
    </row>
    <row r="2104" spans="2:7" ht="14.25" customHeight="1">
      <c r="B2104" s="11" t="s">
        <v>2989</v>
      </c>
      <c r="C2104" s="11" t="s">
        <v>2990</v>
      </c>
      <c r="D2104" s="9" t="s">
        <v>2802</v>
      </c>
      <c r="E2104" s="10" t="e">
        <f t="shared" ca="1" si="32"/>
        <v>#NAME?</v>
      </c>
      <c r="F2104" s="10" t="e">
        <f ca="1">_xlfn.textbefore(_xlfn.textafter($C2104,_xlfn.CONCAT(E2104,"_")),"_")</f>
        <v>#NAME?</v>
      </c>
      <c r="G2104" s="10" t="e">
        <f ca="1">_xlfn.textafter($C2104,_xlfn.CONCAT(F2104,"_"))</f>
        <v>#NAME?</v>
      </c>
    </row>
    <row r="2105" spans="2:7" ht="14.25" customHeight="1">
      <c r="B2105" s="11" t="s">
        <v>2849</v>
      </c>
      <c r="C2105" s="11" t="s">
        <v>2991</v>
      </c>
      <c r="D2105" s="9" t="s">
        <v>2802</v>
      </c>
      <c r="E2105" s="10" t="e">
        <f t="shared" ca="1" si="32"/>
        <v>#NAME?</v>
      </c>
      <c r="F2105" s="10" t="e">
        <f ca="1">_xlfn.textbefore(_xlfn.textafter($C2105,_xlfn.CONCAT(E2105,"_")),"_")</f>
        <v>#NAME?</v>
      </c>
      <c r="G2105" s="10" t="e">
        <f ca="1">_xlfn.textafter($C2105,_xlfn.CONCAT(F2105,"_"))</f>
        <v>#NAME?</v>
      </c>
    </row>
    <row r="2106" spans="2:7" ht="14.25" customHeight="1">
      <c r="B2106" s="11" t="s">
        <v>2867</v>
      </c>
      <c r="C2106" s="11" t="s">
        <v>2992</v>
      </c>
      <c r="D2106" s="9" t="s">
        <v>2802</v>
      </c>
      <c r="E2106" s="10" t="e">
        <f t="shared" ca="1" si="32"/>
        <v>#NAME?</v>
      </c>
      <c r="F2106" s="10" t="e">
        <f ca="1">_xlfn.textbefore(_xlfn.textafter($C2106,_xlfn.CONCAT(E2106,"_")),"_")</f>
        <v>#NAME?</v>
      </c>
      <c r="G2106" s="10" t="e">
        <f ca="1">_xlfn.textafter($C2106,_xlfn.CONCAT(F2106,"_"))</f>
        <v>#NAME?</v>
      </c>
    </row>
    <row r="2107" spans="2:7" ht="14.25" customHeight="1">
      <c r="B2107" s="11" t="s">
        <v>2851</v>
      </c>
      <c r="C2107" s="11" t="s">
        <v>2993</v>
      </c>
      <c r="D2107" s="9" t="s">
        <v>2802</v>
      </c>
      <c r="E2107" s="10" t="e">
        <f t="shared" ca="1" si="32"/>
        <v>#NAME?</v>
      </c>
      <c r="F2107" s="10" t="e">
        <f ca="1">_xlfn.textbefore(_xlfn.textafter($C2107,_xlfn.CONCAT(E2107,"_")),"_")</f>
        <v>#NAME?</v>
      </c>
      <c r="G2107" s="10" t="e">
        <f ca="1">_xlfn.textafter($C2107,_xlfn.CONCAT(F2107,"_"))</f>
        <v>#NAME?</v>
      </c>
    </row>
    <row r="2108" spans="2:7" ht="14.25" customHeight="1">
      <c r="B2108" s="11" t="s">
        <v>2851</v>
      </c>
      <c r="C2108" s="11" t="s">
        <v>2994</v>
      </c>
      <c r="D2108" s="9" t="s">
        <v>2802</v>
      </c>
      <c r="E2108" s="10" t="e">
        <f t="shared" ca="1" si="32"/>
        <v>#NAME?</v>
      </c>
      <c r="F2108" s="10" t="e">
        <f ca="1">_xlfn.textbefore(_xlfn.textafter($C2108,_xlfn.CONCAT(E2108,"_")),"_")</f>
        <v>#NAME?</v>
      </c>
      <c r="G2108" s="10" t="e">
        <f ca="1">_xlfn.textafter($C2108,_xlfn.CONCAT(F2108,"_"))</f>
        <v>#NAME?</v>
      </c>
    </row>
    <row r="2109" spans="2:7" ht="14.25" customHeight="1">
      <c r="B2109" s="11" t="s">
        <v>2854</v>
      </c>
      <c r="C2109" s="11" t="s">
        <v>2995</v>
      </c>
      <c r="D2109" s="9" t="s">
        <v>2802</v>
      </c>
      <c r="E2109" s="10" t="e">
        <f t="shared" ca="1" si="32"/>
        <v>#NAME?</v>
      </c>
      <c r="F2109" s="10" t="e">
        <f ca="1">_xlfn.textbefore(_xlfn.textafter($C2109,_xlfn.CONCAT(E2109,"_")),"_")</f>
        <v>#NAME?</v>
      </c>
      <c r="G2109" s="10" t="e">
        <f ca="1">_xlfn.textafter($C2109,_xlfn.CONCAT(F2109,"_"))</f>
        <v>#NAME?</v>
      </c>
    </row>
    <row r="2110" spans="2:7" ht="14.25" customHeight="1">
      <c r="B2110" s="11" t="s">
        <v>635</v>
      </c>
      <c r="C2110" s="11" t="s">
        <v>2996</v>
      </c>
      <c r="D2110" s="9" t="s">
        <v>2802</v>
      </c>
      <c r="E2110" s="10" t="e">
        <f t="shared" ca="1" si="32"/>
        <v>#NAME?</v>
      </c>
      <c r="F2110" s="10" t="e">
        <f ca="1">_xlfn.textbefore(_xlfn.textafter($C2110,_xlfn.CONCAT(E2110,"_")),"_")</f>
        <v>#NAME?</v>
      </c>
      <c r="G2110" s="10" t="e">
        <f ca="1">_xlfn.textafter($C2110,_xlfn.CONCAT(F2110,"_"))</f>
        <v>#NAME?</v>
      </c>
    </row>
    <row r="2111" spans="2:7" ht="14.25" customHeight="1">
      <c r="B2111" s="11" t="s">
        <v>412</v>
      </c>
      <c r="C2111" s="11" t="s">
        <v>2997</v>
      </c>
      <c r="D2111" s="9" t="s">
        <v>2802</v>
      </c>
      <c r="E2111" s="10" t="e">
        <f t="shared" ca="1" si="32"/>
        <v>#NAME?</v>
      </c>
      <c r="F2111" s="10" t="e">
        <f ca="1">_xlfn.textbefore(_xlfn.textafter($C2111,_xlfn.CONCAT(E2111,"_")),"_")</f>
        <v>#NAME?</v>
      </c>
      <c r="G2111" s="10" t="e">
        <f ca="1">_xlfn.textafter($C2111,_xlfn.CONCAT(F2111,"_"))</f>
        <v>#NAME?</v>
      </c>
    </row>
    <row r="2112" spans="2:7" ht="14.25" customHeight="1">
      <c r="B2112" s="11" t="s">
        <v>694</v>
      </c>
      <c r="C2112" s="11" t="s">
        <v>2998</v>
      </c>
      <c r="D2112" s="9" t="s">
        <v>2802</v>
      </c>
      <c r="E2112" s="10" t="e">
        <f t="shared" ca="1" si="32"/>
        <v>#NAME?</v>
      </c>
      <c r="F2112" s="10" t="e">
        <f ca="1">_xlfn.textbefore(_xlfn.textafter($C2112,_xlfn.CONCAT(E2112,"_")),"_")</f>
        <v>#NAME?</v>
      </c>
      <c r="G2112" s="10" t="e">
        <f ca="1">_xlfn.textafter($C2112,_xlfn.CONCAT(F2112,"_"))</f>
        <v>#NAME?</v>
      </c>
    </row>
    <row r="2113" spans="2:7" ht="14.25" customHeight="1">
      <c r="B2113" s="11" t="s">
        <v>974</v>
      </c>
      <c r="C2113" s="11" t="s">
        <v>2999</v>
      </c>
      <c r="D2113" s="9" t="s">
        <v>2802</v>
      </c>
      <c r="E2113" s="10" t="e">
        <f t="shared" ca="1" si="32"/>
        <v>#NAME?</v>
      </c>
      <c r="F2113" s="10" t="e">
        <f ca="1">_xlfn.textbefore(_xlfn.textafter($C2113,_xlfn.CONCAT(E2113,"_")),"_")</f>
        <v>#NAME?</v>
      </c>
      <c r="G2113" s="10" t="e">
        <f ca="1">_xlfn.textafter($C2113,_xlfn.CONCAT(F2113,"_"))</f>
        <v>#NAME?</v>
      </c>
    </row>
    <row r="2114" spans="2:7" ht="14.25" customHeight="1">
      <c r="B2114" s="11" t="s">
        <v>3000</v>
      </c>
      <c r="C2114" s="11" t="s">
        <v>3001</v>
      </c>
      <c r="D2114" s="9" t="s">
        <v>53</v>
      </c>
      <c r="E2114" s="10" t="e">
        <f t="shared" ref="E2114:E2177" ca="1" si="33">_xlfn.textbefore($C2114,"_")</f>
        <v>#NAME?</v>
      </c>
      <c r="F2114" s="10" t="e">
        <f ca="1">_xlfn.textbefore(_xlfn.textafter($C2114,_xlfn.CONCAT(E2114,"_")),"_")</f>
        <v>#NAME?</v>
      </c>
      <c r="G2114" s="10" t="e">
        <f ca="1">_xlfn.textafter($C2114,_xlfn.CONCAT(F2114,"_"))</f>
        <v>#NAME?</v>
      </c>
    </row>
    <row r="2115" spans="2:7" ht="14.25" customHeight="1">
      <c r="B2115" s="11" t="s">
        <v>3000</v>
      </c>
      <c r="C2115" s="11" t="s">
        <v>3002</v>
      </c>
      <c r="D2115" s="9" t="s">
        <v>53</v>
      </c>
      <c r="E2115" s="10" t="e">
        <f t="shared" ca="1" si="33"/>
        <v>#NAME?</v>
      </c>
      <c r="F2115" s="10" t="e">
        <f ca="1">_xlfn.textbefore(_xlfn.textafter($C2115,_xlfn.CONCAT(E2115,"_")),"_")</f>
        <v>#NAME?</v>
      </c>
      <c r="G2115" s="10" t="e">
        <f ca="1">_xlfn.textafter($C2115,_xlfn.CONCAT(F2115,"_"))</f>
        <v>#NAME?</v>
      </c>
    </row>
    <row r="2116" spans="2:7" ht="14.25" customHeight="1">
      <c r="B2116" s="11" t="s">
        <v>8</v>
      </c>
      <c r="C2116" s="11" t="s">
        <v>3003</v>
      </c>
      <c r="D2116" s="9" t="s">
        <v>2813</v>
      </c>
      <c r="E2116" s="10" t="e">
        <f t="shared" ca="1" si="33"/>
        <v>#NAME?</v>
      </c>
      <c r="F2116" s="10" t="e">
        <f ca="1">_xlfn.textbefore(_xlfn.textafter($C2116,_xlfn.CONCAT(E2116,"_")),"_")</f>
        <v>#NAME?</v>
      </c>
      <c r="G2116" s="10" t="e">
        <f ca="1">_xlfn.textafter($C2116,_xlfn.CONCAT(F2116,"_"))</f>
        <v>#NAME?</v>
      </c>
    </row>
    <row r="2117" spans="2:7" ht="14.25" customHeight="1">
      <c r="B2117" s="11" t="s">
        <v>2821</v>
      </c>
      <c r="C2117" s="11" t="s">
        <v>3004</v>
      </c>
      <c r="D2117" s="9" t="s">
        <v>2813</v>
      </c>
      <c r="E2117" s="10" t="e">
        <f t="shared" ca="1" si="33"/>
        <v>#NAME?</v>
      </c>
      <c r="F2117" s="10" t="e">
        <f ca="1">_xlfn.textbefore(_xlfn.textafter($C2117,_xlfn.CONCAT(E2117,"_")),"_")</f>
        <v>#NAME?</v>
      </c>
      <c r="G2117" s="10" t="e">
        <f ca="1">_xlfn.textafter($C2117,_xlfn.CONCAT(F2117,"_"))</f>
        <v>#NAME?</v>
      </c>
    </row>
    <row r="2118" spans="2:7" ht="14.25" customHeight="1">
      <c r="B2118" s="11" t="s">
        <v>2823</v>
      </c>
      <c r="C2118" s="11" t="s">
        <v>3005</v>
      </c>
      <c r="D2118" s="9" t="s">
        <v>2813</v>
      </c>
      <c r="E2118" s="10" t="e">
        <f t="shared" ca="1" si="33"/>
        <v>#NAME?</v>
      </c>
      <c r="F2118" s="10" t="e">
        <f ca="1">_xlfn.textbefore(_xlfn.textafter($C2118,_xlfn.CONCAT(E2118,"_")),"_")</f>
        <v>#NAME?</v>
      </c>
      <c r="G2118" s="10" t="e">
        <f ca="1">_xlfn.textafter($C2118,_xlfn.CONCAT(F2118,"_"))</f>
        <v>#NAME?</v>
      </c>
    </row>
    <row r="2119" spans="2:7" ht="14.25" customHeight="1">
      <c r="B2119" s="11" t="s">
        <v>2825</v>
      </c>
      <c r="C2119" s="11" t="s">
        <v>3006</v>
      </c>
      <c r="D2119" s="9" t="s">
        <v>2813</v>
      </c>
      <c r="E2119" s="10" t="e">
        <f t="shared" ca="1" si="33"/>
        <v>#NAME?</v>
      </c>
      <c r="F2119" s="10" t="e">
        <f ca="1">_xlfn.textbefore(_xlfn.textafter($C2119,_xlfn.CONCAT(E2119,"_")),"_")</f>
        <v>#NAME?</v>
      </c>
      <c r="G2119" s="10" t="e">
        <f ca="1">_xlfn.textafter($C2119,_xlfn.CONCAT(F2119,"_"))</f>
        <v>#NAME?</v>
      </c>
    </row>
    <row r="2120" spans="2:7" ht="14.25" customHeight="1">
      <c r="B2120" s="11" t="s">
        <v>2827</v>
      </c>
      <c r="C2120" s="11" t="s">
        <v>3007</v>
      </c>
      <c r="D2120" s="9" t="s">
        <v>2813</v>
      </c>
      <c r="E2120" s="10" t="e">
        <f t="shared" ca="1" si="33"/>
        <v>#NAME?</v>
      </c>
      <c r="F2120" s="10" t="e">
        <f ca="1">_xlfn.textbefore(_xlfn.textafter($C2120,_xlfn.CONCAT(E2120,"_")),"_")</f>
        <v>#NAME?</v>
      </c>
      <c r="G2120" s="10" t="e">
        <f ca="1">_xlfn.textafter($C2120,_xlfn.CONCAT(F2120,"_"))</f>
        <v>#NAME?</v>
      </c>
    </row>
    <row r="2121" spans="2:7" ht="14.25" customHeight="1">
      <c r="B2121" s="11" t="s">
        <v>8</v>
      </c>
      <c r="C2121" s="11" t="s">
        <v>3008</v>
      </c>
      <c r="D2121" s="9" t="s">
        <v>2813</v>
      </c>
      <c r="E2121" s="10" t="e">
        <f t="shared" ca="1" si="33"/>
        <v>#NAME?</v>
      </c>
      <c r="F2121" s="10" t="e">
        <f ca="1">_xlfn.textbefore(_xlfn.textafter($C2121,_xlfn.CONCAT(E2121,"_")),"_")</f>
        <v>#NAME?</v>
      </c>
      <c r="G2121" s="10" t="e">
        <f ca="1">_xlfn.textafter($C2121,_xlfn.CONCAT(F2121,"_"))</f>
        <v>#NAME?</v>
      </c>
    </row>
    <row r="2122" spans="2:7" ht="14.25" customHeight="1">
      <c r="B2122" s="11" t="s">
        <v>2823</v>
      </c>
      <c r="C2122" s="11" t="s">
        <v>3009</v>
      </c>
      <c r="D2122" s="9" t="s">
        <v>2813</v>
      </c>
      <c r="E2122" s="10" t="e">
        <f t="shared" ca="1" si="33"/>
        <v>#NAME?</v>
      </c>
      <c r="F2122" s="10" t="e">
        <f ca="1">_xlfn.textbefore(_xlfn.textafter($C2122,_xlfn.CONCAT(E2122,"_")),"_")</f>
        <v>#NAME?</v>
      </c>
      <c r="G2122" s="10" t="e">
        <f ca="1">_xlfn.textafter($C2122,_xlfn.CONCAT(F2122,"_"))</f>
        <v>#NAME?</v>
      </c>
    </row>
    <row r="2123" spans="2:7" ht="14.25" customHeight="1">
      <c r="B2123" s="11" t="s">
        <v>2825</v>
      </c>
      <c r="C2123" s="11" t="s">
        <v>3010</v>
      </c>
      <c r="D2123" s="9" t="s">
        <v>2813</v>
      </c>
      <c r="E2123" s="10" t="e">
        <f t="shared" ca="1" si="33"/>
        <v>#NAME?</v>
      </c>
      <c r="F2123" s="10" t="e">
        <f ca="1">_xlfn.textbefore(_xlfn.textafter($C2123,_xlfn.CONCAT(E2123,"_")),"_")</f>
        <v>#NAME?</v>
      </c>
      <c r="G2123" s="10" t="e">
        <f ca="1">_xlfn.textafter($C2123,_xlfn.CONCAT(F2123,"_"))</f>
        <v>#NAME?</v>
      </c>
    </row>
    <row r="2124" spans="2:7" ht="14.25" customHeight="1">
      <c r="B2124" s="11" t="s">
        <v>3011</v>
      </c>
      <c r="C2124" s="11" t="s">
        <v>3012</v>
      </c>
      <c r="D2124" s="9" t="s">
        <v>2813</v>
      </c>
      <c r="E2124" s="10" t="e">
        <f t="shared" ca="1" si="33"/>
        <v>#NAME?</v>
      </c>
      <c r="F2124" s="10" t="e">
        <f ca="1">_xlfn.textbefore(_xlfn.textafter($C2124,_xlfn.CONCAT(E2124,"_")),"_")</f>
        <v>#NAME?</v>
      </c>
      <c r="G2124" s="10" t="e">
        <f ca="1">_xlfn.textafter($C2124,_xlfn.CONCAT(F2124,"_"))</f>
        <v>#NAME?</v>
      </c>
    </row>
    <row r="2125" spans="2:7" ht="14.25" customHeight="1">
      <c r="B2125" s="11" t="s">
        <v>2867</v>
      </c>
      <c r="C2125" s="11" t="s">
        <v>3013</v>
      </c>
      <c r="D2125" s="9" t="s">
        <v>2813</v>
      </c>
      <c r="E2125" s="10" t="e">
        <f t="shared" ca="1" si="33"/>
        <v>#NAME?</v>
      </c>
      <c r="F2125" s="10" t="e">
        <f ca="1">_xlfn.textbefore(_xlfn.textafter($C2125,_xlfn.CONCAT(E2125,"_")),"_")</f>
        <v>#NAME?</v>
      </c>
      <c r="G2125" s="10" t="e">
        <f ca="1">_xlfn.textafter($C2125,_xlfn.CONCAT(F2125,"_"))</f>
        <v>#NAME?</v>
      </c>
    </row>
    <row r="2126" spans="2:7" ht="14.25" customHeight="1">
      <c r="B2126" s="11" t="s">
        <v>700</v>
      </c>
      <c r="C2126" s="11" t="s">
        <v>3014</v>
      </c>
      <c r="D2126" s="9" t="s">
        <v>2813</v>
      </c>
      <c r="E2126" s="10" t="e">
        <f t="shared" ca="1" si="33"/>
        <v>#NAME?</v>
      </c>
      <c r="F2126" s="10" t="e">
        <f ca="1">_xlfn.textbefore(_xlfn.textafter($C2126,_xlfn.CONCAT(E2126,"_")),"_")</f>
        <v>#NAME?</v>
      </c>
      <c r="G2126" s="10" t="e">
        <f ca="1">_xlfn.textafter($C2126,_xlfn.CONCAT(F2126,"_"))</f>
        <v>#NAME?</v>
      </c>
    </row>
    <row r="2127" spans="2:7" ht="14.25" customHeight="1">
      <c r="B2127" s="11" t="s">
        <v>3015</v>
      </c>
      <c r="C2127" s="11" t="s">
        <v>3016</v>
      </c>
      <c r="D2127" s="9" t="s">
        <v>2813</v>
      </c>
      <c r="E2127" s="10" t="e">
        <f t="shared" ca="1" si="33"/>
        <v>#NAME?</v>
      </c>
      <c r="F2127" s="10" t="e">
        <f ca="1">_xlfn.textbefore(_xlfn.textafter($C2127,_xlfn.CONCAT(E2127,"_")),"_")</f>
        <v>#NAME?</v>
      </c>
      <c r="G2127" s="10" t="e">
        <f ca="1">_xlfn.textafter($C2127,_xlfn.CONCAT(F2127,"_"))</f>
        <v>#NAME?</v>
      </c>
    </row>
    <row r="2128" spans="2:7" ht="14.25" customHeight="1">
      <c r="B2128" s="11" t="s">
        <v>3000</v>
      </c>
      <c r="C2128" s="11" t="s">
        <v>3017</v>
      </c>
      <c r="D2128" s="9" t="s">
        <v>67</v>
      </c>
      <c r="E2128" s="10" t="e">
        <f t="shared" ca="1" si="33"/>
        <v>#NAME?</v>
      </c>
      <c r="F2128" s="10" t="e">
        <f ca="1">_xlfn.textbefore(_xlfn.textafter($C2128,_xlfn.CONCAT(E2128,"_")),"_")</f>
        <v>#NAME?</v>
      </c>
      <c r="G2128" s="10" t="e">
        <f ca="1">_xlfn.textafter($C2128,_xlfn.CONCAT(F2128,"_"))</f>
        <v>#NAME?</v>
      </c>
    </row>
    <row r="2129" spans="2:7" ht="14.25" customHeight="1">
      <c r="B2129" s="11" t="s">
        <v>8</v>
      </c>
      <c r="C2129" s="11" t="s">
        <v>3018</v>
      </c>
      <c r="D2129" s="9" t="s">
        <v>2813</v>
      </c>
      <c r="E2129" s="10" t="e">
        <f t="shared" ca="1" si="33"/>
        <v>#NAME?</v>
      </c>
      <c r="F2129" s="10" t="e">
        <f ca="1">_xlfn.textbefore(_xlfn.textafter($C2129,_xlfn.CONCAT(E2129,"_")),"_")</f>
        <v>#NAME?</v>
      </c>
      <c r="G2129" s="10" t="e">
        <f ca="1">_xlfn.textafter($C2129,_xlfn.CONCAT(F2129,"_"))</f>
        <v>#NAME?</v>
      </c>
    </row>
    <row r="2130" spans="2:7" ht="14.25" customHeight="1">
      <c r="B2130" s="11" t="s">
        <v>3019</v>
      </c>
      <c r="C2130" s="11" t="s">
        <v>3020</v>
      </c>
      <c r="D2130" s="9" t="s">
        <v>2813</v>
      </c>
      <c r="E2130" s="10" t="e">
        <f t="shared" ca="1" si="33"/>
        <v>#NAME?</v>
      </c>
      <c r="F2130" s="10" t="e">
        <f ca="1">_xlfn.textbefore(_xlfn.textafter($C2130,_xlfn.CONCAT(E2130,"_")),"_")</f>
        <v>#NAME?</v>
      </c>
      <c r="G2130" s="10" t="e">
        <f ca="1">_xlfn.textafter($C2130,_xlfn.CONCAT(F2130,"_"))</f>
        <v>#NAME?</v>
      </c>
    </row>
    <row r="2131" spans="2:7" ht="14.25" customHeight="1">
      <c r="B2131" s="11" t="s">
        <v>2849</v>
      </c>
      <c r="C2131" s="11" t="s">
        <v>3021</v>
      </c>
      <c r="D2131" s="9" t="s">
        <v>2813</v>
      </c>
      <c r="E2131" s="10" t="e">
        <f t="shared" ca="1" si="33"/>
        <v>#NAME?</v>
      </c>
      <c r="F2131" s="10" t="e">
        <f ca="1">_xlfn.textbefore(_xlfn.textafter($C2131,_xlfn.CONCAT(E2131,"_")),"_")</f>
        <v>#NAME?</v>
      </c>
      <c r="G2131" s="10" t="e">
        <f ca="1">_xlfn.textafter($C2131,_xlfn.CONCAT(F2131,"_"))</f>
        <v>#NAME?</v>
      </c>
    </row>
    <row r="2132" spans="2:7" ht="14.25" customHeight="1">
      <c r="B2132" s="11" t="s">
        <v>635</v>
      </c>
      <c r="C2132" s="11" t="s">
        <v>3022</v>
      </c>
      <c r="D2132" s="9" t="s">
        <v>2813</v>
      </c>
      <c r="E2132" s="10" t="e">
        <f t="shared" ca="1" si="33"/>
        <v>#NAME?</v>
      </c>
      <c r="F2132" s="10" t="e">
        <f ca="1">_xlfn.textbefore(_xlfn.textafter($C2132,_xlfn.CONCAT(E2132,"_")),"_")</f>
        <v>#NAME?</v>
      </c>
      <c r="G2132" s="10" t="e">
        <f ca="1">_xlfn.textafter($C2132,_xlfn.CONCAT(F2132,"_"))</f>
        <v>#NAME?</v>
      </c>
    </row>
    <row r="2133" spans="2:7" ht="14.25" customHeight="1">
      <c r="B2133" s="11" t="s">
        <v>3023</v>
      </c>
      <c r="C2133" s="11" t="s">
        <v>3024</v>
      </c>
      <c r="D2133" s="9" t="s">
        <v>2813</v>
      </c>
      <c r="E2133" s="10" t="e">
        <f t="shared" ca="1" si="33"/>
        <v>#NAME?</v>
      </c>
      <c r="F2133" s="10" t="e">
        <f ca="1">_xlfn.textbefore(_xlfn.textafter($C2133,_xlfn.CONCAT(E2133,"_")),"_")</f>
        <v>#NAME?</v>
      </c>
      <c r="G2133" s="10" t="e">
        <f ca="1">_xlfn.textafter($C2133,_xlfn.CONCAT(F2133,"_"))</f>
        <v>#NAME?</v>
      </c>
    </row>
    <row r="2134" spans="2:7" ht="14.25" customHeight="1">
      <c r="B2134" s="11" t="s">
        <v>8</v>
      </c>
      <c r="C2134" s="11" t="s">
        <v>3025</v>
      </c>
      <c r="D2134" s="9" t="s">
        <v>2802</v>
      </c>
      <c r="E2134" s="10" t="e">
        <f t="shared" ca="1" si="33"/>
        <v>#NAME?</v>
      </c>
      <c r="F2134" s="10" t="e">
        <f ca="1">_xlfn.textbefore(_xlfn.textafter($C2134,_xlfn.CONCAT(E2134,"_")),"_")</f>
        <v>#NAME?</v>
      </c>
      <c r="G2134" s="10" t="e">
        <f ca="1">_xlfn.textafter($C2134,_xlfn.CONCAT(F2134,"_"))</f>
        <v>#NAME?</v>
      </c>
    </row>
    <row r="2135" spans="2:7" ht="14.25" customHeight="1">
      <c r="B2135" s="11" t="s">
        <v>635</v>
      </c>
      <c r="C2135" s="11" t="s">
        <v>3026</v>
      </c>
      <c r="D2135" s="9" t="s">
        <v>2802</v>
      </c>
      <c r="E2135" s="10" t="e">
        <f t="shared" ca="1" si="33"/>
        <v>#NAME?</v>
      </c>
      <c r="F2135" s="10" t="e">
        <f ca="1">_xlfn.textbefore(_xlfn.textafter($C2135,_xlfn.CONCAT(E2135,"_")),"_")</f>
        <v>#NAME?</v>
      </c>
      <c r="G2135" s="10" t="e">
        <f ca="1">_xlfn.textafter($C2135,_xlfn.CONCAT(F2135,"_"))</f>
        <v>#NAME?</v>
      </c>
    </row>
    <row r="2136" spans="2:7" ht="14.25" customHeight="1">
      <c r="B2136" s="11" t="s">
        <v>2846</v>
      </c>
      <c r="C2136" s="11" t="s">
        <v>3027</v>
      </c>
      <c r="D2136" s="9" t="s">
        <v>2813</v>
      </c>
      <c r="E2136" s="10" t="e">
        <f t="shared" ca="1" si="33"/>
        <v>#NAME?</v>
      </c>
      <c r="F2136" s="10" t="e">
        <f ca="1">_xlfn.textbefore(_xlfn.textafter($C2136,_xlfn.CONCAT(E2136,"_")),"_")</f>
        <v>#NAME?</v>
      </c>
      <c r="G2136" s="10" t="e">
        <f ca="1">_xlfn.textafter($C2136,_xlfn.CONCAT(F2136,"_"))</f>
        <v>#NAME?</v>
      </c>
    </row>
    <row r="2137" spans="2:7" ht="14.25" customHeight="1">
      <c r="B2137" s="11" t="s">
        <v>2849</v>
      </c>
      <c r="C2137" s="11" t="s">
        <v>3028</v>
      </c>
      <c r="D2137" s="9" t="s">
        <v>2813</v>
      </c>
      <c r="E2137" s="10" t="e">
        <f t="shared" ca="1" si="33"/>
        <v>#NAME?</v>
      </c>
      <c r="F2137" s="10" t="e">
        <f ca="1">_xlfn.textbefore(_xlfn.textafter($C2137,_xlfn.CONCAT(E2137,"_")),"_")</f>
        <v>#NAME?</v>
      </c>
      <c r="G2137" s="10" t="e">
        <f ca="1">_xlfn.textafter($C2137,_xlfn.CONCAT(F2137,"_"))</f>
        <v>#NAME?</v>
      </c>
    </row>
    <row r="2138" spans="2:7" ht="14.25" customHeight="1">
      <c r="B2138" s="11" t="s">
        <v>2867</v>
      </c>
      <c r="C2138" s="11" t="s">
        <v>3029</v>
      </c>
      <c r="D2138" s="9" t="s">
        <v>2813</v>
      </c>
      <c r="E2138" s="10" t="e">
        <f t="shared" ca="1" si="33"/>
        <v>#NAME?</v>
      </c>
      <c r="F2138" s="10" t="e">
        <f ca="1">_xlfn.textbefore(_xlfn.textafter($C2138,_xlfn.CONCAT(E2138,"_")),"_")</f>
        <v>#NAME?</v>
      </c>
      <c r="G2138" s="10" t="e">
        <f ca="1">_xlfn.textafter($C2138,_xlfn.CONCAT(F2138,"_"))</f>
        <v>#NAME?</v>
      </c>
    </row>
    <row r="2139" spans="2:7" ht="14.25" customHeight="1">
      <c r="B2139" s="11" t="s">
        <v>2851</v>
      </c>
      <c r="C2139" s="11" t="s">
        <v>3030</v>
      </c>
      <c r="D2139" s="9" t="s">
        <v>2813</v>
      </c>
      <c r="E2139" s="10" t="e">
        <f t="shared" ca="1" si="33"/>
        <v>#NAME?</v>
      </c>
      <c r="F2139" s="10" t="e">
        <f ca="1">_xlfn.textbefore(_xlfn.textafter($C2139,_xlfn.CONCAT(E2139,"_")),"_")</f>
        <v>#NAME?</v>
      </c>
      <c r="G2139" s="10" t="e">
        <f ca="1">_xlfn.textafter($C2139,_xlfn.CONCAT(F2139,"_"))</f>
        <v>#NAME?</v>
      </c>
    </row>
    <row r="2140" spans="2:7" ht="14.25" customHeight="1">
      <c r="B2140" s="11" t="s">
        <v>2851</v>
      </c>
      <c r="C2140" s="11" t="s">
        <v>3031</v>
      </c>
      <c r="D2140" s="9" t="s">
        <v>2813</v>
      </c>
      <c r="E2140" s="10" t="e">
        <f t="shared" ca="1" si="33"/>
        <v>#NAME?</v>
      </c>
      <c r="F2140" s="10" t="e">
        <f ca="1">_xlfn.textbefore(_xlfn.textafter($C2140,_xlfn.CONCAT(E2140,"_")),"_")</f>
        <v>#NAME?</v>
      </c>
      <c r="G2140" s="10" t="e">
        <f ca="1">_xlfn.textafter($C2140,_xlfn.CONCAT(F2140,"_"))</f>
        <v>#NAME?</v>
      </c>
    </row>
    <row r="2141" spans="2:7" ht="14.25" customHeight="1">
      <c r="B2141" s="11" t="s">
        <v>412</v>
      </c>
      <c r="C2141" s="11" t="s">
        <v>3032</v>
      </c>
      <c r="D2141" s="9" t="s">
        <v>2813</v>
      </c>
      <c r="E2141" s="10" t="e">
        <f t="shared" ca="1" si="33"/>
        <v>#NAME?</v>
      </c>
      <c r="F2141" s="10" t="e">
        <f ca="1">_xlfn.textbefore(_xlfn.textafter($C2141,_xlfn.CONCAT(E2141,"_")),"_")</f>
        <v>#NAME?</v>
      </c>
      <c r="G2141" s="10" t="e">
        <f ca="1">_xlfn.textafter($C2141,_xlfn.CONCAT(F2141,"_"))</f>
        <v>#NAME?</v>
      </c>
    </row>
    <row r="2142" spans="2:7" ht="14.25" customHeight="1">
      <c r="B2142" s="11" t="s">
        <v>2858</v>
      </c>
      <c r="C2142" s="11" t="s">
        <v>3033</v>
      </c>
      <c r="D2142" s="9" t="s">
        <v>2813</v>
      </c>
      <c r="E2142" s="10" t="e">
        <f t="shared" ca="1" si="33"/>
        <v>#NAME?</v>
      </c>
      <c r="F2142" s="10" t="e">
        <f ca="1">_xlfn.textbefore(_xlfn.textafter($C2142,_xlfn.CONCAT(E2142,"_")),"_")</f>
        <v>#NAME?</v>
      </c>
      <c r="G2142" s="10" t="e">
        <f ca="1">_xlfn.textafter($C2142,_xlfn.CONCAT(F2142,"_"))</f>
        <v>#NAME?</v>
      </c>
    </row>
    <row r="2143" spans="2:7" ht="14.25" customHeight="1">
      <c r="B2143" s="11" t="s">
        <v>8</v>
      </c>
      <c r="C2143" s="11" t="s">
        <v>3034</v>
      </c>
      <c r="D2143" s="9" t="s">
        <v>2802</v>
      </c>
      <c r="E2143" s="10" t="e">
        <f t="shared" ca="1" si="33"/>
        <v>#NAME?</v>
      </c>
      <c r="F2143" s="10" t="e">
        <f ca="1">_xlfn.textbefore(_xlfn.textafter($C2143,_xlfn.CONCAT(E2143,"_")),"_")</f>
        <v>#NAME?</v>
      </c>
      <c r="G2143" s="10" t="e">
        <f ca="1">_xlfn.textafter($C2143,_xlfn.CONCAT(F2143,"_"))</f>
        <v>#NAME?</v>
      </c>
    </row>
    <row r="2144" spans="2:7" ht="14.25" customHeight="1">
      <c r="B2144" s="11" t="s">
        <v>2821</v>
      </c>
      <c r="C2144" s="11" t="s">
        <v>3035</v>
      </c>
      <c r="D2144" s="9" t="s">
        <v>2802</v>
      </c>
      <c r="E2144" s="10" t="e">
        <f t="shared" ca="1" si="33"/>
        <v>#NAME?</v>
      </c>
      <c r="F2144" s="10" t="e">
        <f ca="1">_xlfn.textbefore(_xlfn.textafter($C2144,_xlfn.CONCAT(E2144,"_")),"_")</f>
        <v>#NAME?</v>
      </c>
      <c r="G2144" s="10" t="e">
        <f ca="1">_xlfn.textafter($C2144,_xlfn.CONCAT(F2144,"_"))</f>
        <v>#NAME?</v>
      </c>
    </row>
    <row r="2145" spans="2:7" ht="14.25" customHeight="1">
      <c r="B2145" s="11" t="s">
        <v>2823</v>
      </c>
      <c r="C2145" s="11" t="s">
        <v>3036</v>
      </c>
      <c r="D2145" s="9" t="s">
        <v>2802</v>
      </c>
      <c r="E2145" s="10" t="e">
        <f t="shared" ca="1" si="33"/>
        <v>#NAME?</v>
      </c>
      <c r="F2145" s="10" t="e">
        <f ca="1">_xlfn.textbefore(_xlfn.textafter($C2145,_xlfn.CONCAT(E2145,"_")),"_")</f>
        <v>#NAME?</v>
      </c>
      <c r="G2145" s="10" t="e">
        <f ca="1">_xlfn.textafter($C2145,_xlfn.CONCAT(F2145,"_"))</f>
        <v>#NAME?</v>
      </c>
    </row>
    <row r="2146" spans="2:7" ht="14.25" customHeight="1">
      <c r="B2146" s="11" t="s">
        <v>2825</v>
      </c>
      <c r="C2146" s="11" t="s">
        <v>3037</v>
      </c>
      <c r="D2146" s="9" t="s">
        <v>2802</v>
      </c>
      <c r="E2146" s="10" t="e">
        <f t="shared" ca="1" si="33"/>
        <v>#NAME?</v>
      </c>
      <c r="F2146" s="10" t="e">
        <f ca="1">_xlfn.textbefore(_xlfn.textafter($C2146,_xlfn.CONCAT(E2146,"_")),"_")</f>
        <v>#NAME?</v>
      </c>
      <c r="G2146" s="10" t="e">
        <f ca="1">_xlfn.textafter($C2146,_xlfn.CONCAT(F2146,"_"))</f>
        <v>#NAME?</v>
      </c>
    </row>
    <row r="2147" spans="2:7" ht="14.25" customHeight="1">
      <c r="B2147" s="11" t="s">
        <v>3038</v>
      </c>
      <c r="C2147" s="11" t="s">
        <v>3039</v>
      </c>
      <c r="D2147" s="9" t="s">
        <v>2802</v>
      </c>
      <c r="E2147" s="10" t="e">
        <f t="shared" ca="1" si="33"/>
        <v>#NAME?</v>
      </c>
      <c r="F2147" s="10" t="e">
        <f ca="1">_xlfn.textbefore(_xlfn.textafter($C2147,_xlfn.CONCAT(E2147,"_")),"_")</f>
        <v>#NAME?</v>
      </c>
      <c r="G2147" s="10" t="e">
        <f ca="1">_xlfn.textafter($C2147,_xlfn.CONCAT(F2147,"_"))</f>
        <v>#NAME?</v>
      </c>
    </row>
    <row r="2148" spans="2:7" ht="14.25" customHeight="1">
      <c r="B2148" s="11" t="s">
        <v>2849</v>
      </c>
      <c r="C2148" s="11" t="s">
        <v>3040</v>
      </c>
      <c r="D2148" s="9" t="s">
        <v>2802</v>
      </c>
      <c r="E2148" s="10" t="e">
        <f t="shared" ca="1" si="33"/>
        <v>#NAME?</v>
      </c>
      <c r="F2148" s="10" t="e">
        <f ca="1">_xlfn.textbefore(_xlfn.textafter($C2148,_xlfn.CONCAT(E2148,"_")),"_")</f>
        <v>#NAME?</v>
      </c>
      <c r="G2148" s="10" t="e">
        <f ca="1">_xlfn.textafter($C2148,_xlfn.CONCAT(F2148,"_"))</f>
        <v>#NAME?</v>
      </c>
    </row>
    <row r="2149" spans="2:7" ht="14.25" customHeight="1">
      <c r="B2149" s="11" t="s">
        <v>694</v>
      </c>
      <c r="C2149" s="11" t="s">
        <v>3041</v>
      </c>
      <c r="D2149" s="9" t="s">
        <v>2802</v>
      </c>
      <c r="E2149" s="10" t="e">
        <f t="shared" ca="1" si="33"/>
        <v>#NAME?</v>
      </c>
      <c r="F2149" s="10" t="e">
        <f ca="1">_xlfn.textbefore(_xlfn.textafter($C2149,_xlfn.CONCAT(E2149,"_")),"_")</f>
        <v>#NAME?</v>
      </c>
      <c r="G2149" s="10" t="e">
        <f ca="1">_xlfn.textafter($C2149,_xlfn.CONCAT(F2149,"_"))</f>
        <v>#NAME?</v>
      </c>
    </row>
    <row r="2150" spans="2:7" ht="14.25" customHeight="1">
      <c r="B2150" s="11" t="s">
        <v>3042</v>
      </c>
      <c r="C2150" s="11" t="s">
        <v>3043</v>
      </c>
      <c r="D2150" s="9" t="s">
        <v>2802</v>
      </c>
      <c r="E2150" s="10" t="e">
        <f t="shared" ca="1" si="33"/>
        <v>#NAME?</v>
      </c>
      <c r="F2150" s="10" t="e">
        <f ca="1">_xlfn.textbefore(_xlfn.textafter($C2150,_xlfn.CONCAT(E2150,"_")),"_")</f>
        <v>#NAME?</v>
      </c>
      <c r="G2150" s="10" t="e">
        <f ca="1">_xlfn.textafter($C2150,_xlfn.CONCAT(F2150,"_"))</f>
        <v>#NAME?</v>
      </c>
    </row>
    <row r="2151" spans="2:7" ht="14.25" customHeight="1">
      <c r="B2151" s="11" t="s">
        <v>2867</v>
      </c>
      <c r="C2151" s="11" t="s">
        <v>3044</v>
      </c>
      <c r="D2151" s="9" t="s">
        <v>2802</v>
      </c>
      <c r="E2151" s="10" t="e">
        <f t="shared" ca="1" si="33"/>
        <v>#NAME?</v>
      </c>
      <c r="F2151" s="10" t="e">
        <f ca="1">_xlfn.textbefore(_xlfn.textafter($C2151,_xlfn.CONCAT(E2151,"_")),"_")</f>
        <v>#NAME?</v>
      </c>
      <c r="G2151" s="10" t="e">
        <f ca="1">_xlfn.textafter($C2151,_xlfn.CONCAT(F2151,"_"))</f>
        <v>#NAME?</v>
      </c>
    </row>
    <row r="2152" spans="2:7" ht="14.25" customHeight="1">
      <c r="B2152" s="11" t="s">
        <v>2851</v>
      </c>
      <c r="C2152" s="11" t="s">
        <v>3045</v>
      </c>
      <c r="D2152" s="9" t="s">
        <v>2802</v>
      </c>
      <c r="E2152" s="10" t="e">
        <f t="shared" ca="1" si="33"/>
        <v>#NAME?</v>
      </c>
      <c r="F2152" s="10" t="e">
        <f ca="1">_xlfn.textbefore(_xlfn.textafter($C2152,_xlfn.CONCAT(E2152,"_")),"_")</f>
        <v>#NAME?</v>
      </c>
      <c r="G2152" s="10" t="e">
        <f ca="1">_xlfn.textafter($C2152,_xlfn.CONCAT(F2152,"_"))</f>
        <v>#NAME?</v>
      </c>
    </row>
    <row r="2153" spans="2:7" ht="14.25" customHeight="1">
      <c r="B2153" s="11" t="s">
        <v>700</v>
      </c>
      <c r="C2153" s="11" t="s">
        <v>3046</v>
      </c>
      <c r="D2153" s="9" t="s">
        <v>2802</v>
      </c>
      <c r="E2153" s="10" t="e">
        <f t="shared" ca="1" si="33"/>
        <v>#NAME?</v>
      </c>
      <c r="F2153" s="10" t="e">
        <f ca="1">_xlfn.textbefore(_xlfn.textafter($C2153,_xlfn.CONCAT(E2153,"_")),"_")</f>
        <v>#NAME?</v>
      </c>
      <c r="G2153" s="10" t="e">
        <f ca="1">_xlfn.textafter($C2153,_xlfn.CONCAT(F2153,"_"))</f>
        <v>#NAME?</v>
      </c>
    </row>
    <row r="2154" spans="2:7" ht="14.25" customHeight="1">
      <c r="B2154" s="11" t="s">
        <v>635</v>
      </c>
      <c r="C2154" s="11" t="s">
        <v>3047</v>
      </c>
      <c r="D2154" s="9" t="s">
        <v>2802</v>
      </c>
      <c r="E2154" s="10" t="e">
        <f t="shared" ca="1" si="33"/>
        <v>#NAME?</v>
      </c>
      <c r="F2154" s="10" t="e">
        <f ca="1">_xlfn.textbefore(_xlfn.textafter($C2154,_xlfn.CONCAT(E2154,"_")),"_")</f>
        <v>#NAME?</v>
      </c>
      <c r="G2154" s="10" t="e">
        <f ca="1">_xlfn.textafter($C2154,_xlfn.CONCAT(F2154,"_"))</f>
        <v>#NAME?</v>
      </c>
    </row>
    <row r="2155" spans="2:7" ht="14.25" customHeight="1">
      <c r="B2155" s="11" t="s">
        <v>8</v>
      </c>
      <c r="C2155" s="11" t="s">
        <v>3048</v>
      </c>
      <c r="D2155" s="9" t="s">
        <v>2802</v>
      </c>
      <c r="E2155" s="10" t="e">
        <f t="shared" ca="1" si="33"/>
        <v>#NAME?</v>
      </c>
      <c r="F2155" s="10" t="e">
        <f ca="1">_xlfn.textbefore(_xlfn.textafter($C2155,_xlfn.CONCAT(E2155,"_")),"_")</f>
        <v>#NAME?</v>
      </c>
      <c r="G2155" s="10" t="e">
        <f ca="1">_xlfn.textafter($C2155,_xlfn.CONCAT(F2155,"_"))</f>
        <v>#NAME?</v>
      </c>
    </row>
    <row r="2156" spans="2:7" ht="14.25" customHeight="1">
      <c r="B2156" s="11" t="s">
        <v>2825</v>
      </c>
      <c r="C2156" s="11" t="s">
        <v>3049</v>
      </c>
      <c r="D2156" s="9" t="s">
        <v>2802</v>
      </c>
      <c r="E2156" s="10" t="e">
        <f t="shared" ca="1" si="33"/>
        <v>#NAME?</v>
      </c>
      <c r="F2156" s="10" t="e">
        <f ca="1">_xlfn.textbefore(_xlfn.textafter($C2156,_xlfn.CONCAT(E2156,"_")),"_")</f>
        <v>#NAME?</v>
      </c>
      <c r="G2156" s="10" t="e">
        <f ca="1">_xlfn.textafter($C2156,_xlfn.CONCAT(F2156,"_"))</f>
        <v>#NAME?</v>
      </c>
    </row>
    <row r="2157" spans="2:7" ht="14.25" customHeight="1">
      <c r="B2157" s="11" t="s">
        <v>3050</v>
      </c>
      <c r="C2157" s="11" t="s">
        <v>3051</v>
      </c>
      <c r="D2157" s="9" t="s">
        <v>2802</v>
      </c>
      <c r="E2157" s="10" t="e">
        <f t="shared" ca="1" si="33"/>
        <v>#NAME?</v>
      </c>
      <c r="F2157" s="10" t="e">
        <f ca="1">_xlfn.textbefore(_xlfn.textafter($C2157,_xlfn.CONCAT(E2157,"_")),"_")</f>
        <v>#NAME?</v>
      </c>
      <c r="G2157" s="10" t="e">
        <f ca="1">_xlfn.textafter($C2157,_xlfn.CONCAT(F2157,"_"))</f>
        <v>#NAME?</v>
      </c>
    </row>
    <row r="2158" spans="2:7" ht="14.25" customHeight="1">
      <c r="B2158" s="11" t="s">
        <v>3000</v>
      </c>
      <c r="C2158" s="11" t="s">
        <v>3052</v>
      </c>
      <c r="D2158" s="9" t="s">
        <v>53</v>
      </c>
      <c r="E2158" s="10" t="e">
        <f t="shared" ca="1" si="33"/>
        <v>#NAME?</v>
      </c>
      <c r="F2158" s="10" t="e">
        <f ca="1">_xlfn.textbefore(_xlfn.textafter($C2158,_xlfn.CONCAT(E2158,"_")),"_")</f>
        <v>#NAME?</v>
      </c>
      <c r="G2158" s="10" t="e">
        <f ca="1">_xlfn.textafter($C2158,_xlfn.CONCAT(F2158,"_"))</f>
        <v>#NAME?</v>
      </c>
    </row>
    <row r="2159" spans="2:7" ht="14.25" customHeight="1">
      <c r="B2159" s="11" t="s">
        <v>3000</v>
      </c>
      <c r="C2159" s="11" t="s">
        <v>3053</v>
      </c>
      <c r="D2159" s="9" t="s">
        <v>53</v>
      </c>
      <c r="E2159" s="10" t="e">
        <f t="shared" ca="1" si="33"/>
        <v>#NAME?</v>
      </c>
      <c r="F2159" s="10" t="e">
        <f ca="1">_xlfn.textbefore(_xlfn.textafter($C2159,_xlfn.CONCAT(E2159,"_")),"_")</f>
        <v>#NAME?</v>
      </c>
      <c r="G2159" s="10" t="e">
        <f ca="1">_xlfn.textafter($C2159,_xlfn.CONCAT(F2159,"_"))</f>
        <v>#NAME?</v>
      </c>
    </row>
    <row r="2160" spans="2:7" ht="14.25" customHeight="1">
      <c r="B2160" s="11" t="s">
        <v>3054</v>
      </c>
      <c r="C2160" s="11" t="s">
        <v>3055</v>
      </c>
      <c r="D2160" s="9" t="s">
        <v>3056</v>
      </c>
      <c r="E2160" s="10" t="e">
        <f t="shared" ca="1" si="33"/>
        <v>#NAME?</v>
      </c>
      <c r="F2160" s="10" t="e">
        <f ca="1">_xlfn.textbefore(_xlfn.textafter($C2160,_xlfn.CONCAT(E2160,"_")),"_")</f>
        <v>#NAME?</v>
      </c>
      <c r="G2160" s="10" t="e">
        <f ca="1">_xlfn.textafter($C2160,_xlfn.CONCAT(F2160,"_"))</f>
        <v>#NAME?</v>
      </c>
    </row>
    <row r="2161" spans="2:7" ht="14.25" customHeight="1">
      <c r="B2161" s="11" t="s">
        <v>3054</v>
      </c>
      <c r="C2161" s="11" t="s">
        <v>3057</v>
      </c>
      <c r="D2161" s="9" t="s">
        <v>3056</v>
      </c>
      <c r="E2161" s="10" t="e">
        <f t="shared" ca="1" si="33"/>
        <v>#NAME?</v>
      </c>
      <c r="F2161" s="10" t="e">
        <f ca="1">_xlfn.textbefore(_xlfn.textafter($C2161,_xlfn.CONCAT(E2161,"_")),"_")</f>
        <v>#NAME?</v>
      </c>
      <c r="G2161" s="10" t="e">
        <f ca="1">_xlfn.textafter($C2161,_xlfn.CONCAT(F2161,"_"))</f>
        <v>#NAME?</v>
      </c>
    </row>
    <row r="2162" spans="2:7" ht="14.25" customHeight="1">
      <c r="B2162" s="11" t="s">
        <v>3058</v>
      </c>
      <c r="C2162" s="11" t="s">
        <v>3059</v>
      </c>
      <c r="D2162" s="9" t="s">
        <v>3056</v>
      </c>
      <c r="E2162" s="10" t="e">
        <f t="shared" ca="1" si="33"/>
        <v>#NAME?</v>
      </c>
      <c r="F2162" s="10" t="e">
        <f ca="1">_xlfn.textbefore(_xlfn.textafter($C2162,_xlfn.CONCAT(E2162,"_")),"_")</f>
        <v>#NAME?</v>
      </c>
      <c r="G2162" s="10" t="e">
        <f ca="1">_xlfn.textafter($C2162,_xlfn.CONCAT(F2162,"_"))</f>
        <v>#NAME?</v>
      </c>
    </row>
    <row r="2163" spans="2:7" ht="14.25" customHeight="1">
      <c r="B2163" s="11" t="s">
        <v>3054</v>
      </c>
      <c r="C2163" s="11" t="s">
        <v>3060</v>
      </c>
      <c r="D2163" s="9" t="s">
        <v>3061</v>
      </c>
      <c r="E2163" s="10" t="e">
        <f t="shared" ca="1" si="33"/>
        <v>#NAME?</v>
      </c>
      <c r="F2163" s="10" t="e">
        <f ca="1">_xlfn.textbefore(_xlfn.textafter($C2163,_xlfn.CONCAT(E2163,"_")),"_")</f>
        <v>#NAME?</v>
      </c>
      <c r="G2163" s="10" t="e">
        <f ca="1">_xlfn.textafter($C2163,_xlfn.CONCAT(F2163,"_"))</f>
        <v>#NAME?</v>
      </c>
    </row>
    <row r="2164" spans="2:7" ht="14.25" customHeight="1">
      <c r="B2164" s="11" t="s">
        <v>3054</v>
      </c>
      <c r="C2164" s="11" t="s">
        <v>3062</v>
      </c>
      <c r="D2164" s="9" t="s">
        <v>3061</v>
      </c>
      <c r="E2164" s="10" t="e">
        <f t="shared" ca="1" si="33"/>
        <v>#NAME?</v>
      </c>
      <c r="F2164" s="10" t="e">
        <f ca="1">_xlfn.textbefore(_xlfn.textafter($C2164,_xlfn.CONCAT(E2164,"_")),"_")</f>
        <v>#NAME?</v>
      </c>
      <c r="G2164" s="10" t="e">
        <f ca="1">_xlfn.textafter($C2164,_xlfn.CONCAT(F2164,"_"))</f>
        <v>#NAME?</v>
      </c>
    </row>
    <row r="2165" spans="2:7" ht="14.25" customHeight="1">
      <c r="B2165" s="11" t="s">
        <v>3058</v>
      </c>
      <c r="C2165" s="11" t="s">
        <v>3063</v>
      </c>
      <c r="D2165" s="9" t="s">
        <v>3061</v>
      </c>
      <c r="E2165" s="10" t="e">
        <f t="shared" ca="1" si="33"/>
        <v>#NAME?</v>
      </c>
      <c r="F2165" s="10" t="e">
        <f ca="1">_xlfn.textbefore(_xlfn.textafter($C2165,_xlfn.CONCAT(E2165,"_")),"_")</f>
        <v>#NAME?</v>
      </c>
      <c r="G2165" s="10" t="e">
        <f ca="1">_xlfn.textafter($C2165,_xlfn.CONCAT(F2165,"_"))</f>
        <v>#NAME?</v>
      </c>
    </row>
    <row r="2166" spans="2:7" ht="14.25" customHeight="1">
      <c r="B2166" s="11" t="s">
        <v>3064</v>
      </c>
      <c r="C2166" s="11" t="s">
        <v>3065</v>
      </c>
      <c r="D2166" s="9" t="s">
        <v>3056</v>
      </c>
      <c r="E2166" s="10" t="e">
        <f t="shared" ca="1" si="33"/>
        <v>#NAME?</v>
      </c>
      <c r="F2166" s="10" t="e">
        <f ca="1">_xlfn.textbefore(_xlfn.textafter($C2166,_xlfn.CONCAT(E2166,"_")),"_")</f>
        <v>#NAME?</v>
      </c>
      <c r="G2166" s="10" t="e">
        <f ca="1">_xlfn.textafter($C2166,_xlfn.CONCAT(F2166,"_"))</f>
        <v>#NAME?</v>
      </c>
    </row>
    <row r="2167" spans="2:7" ht="14.25" customHeight="1">
      <c r="B2167" s="11" t="s">
        <v>3066</v>
      </c>
      <c r="C2167" s="11" t="s">
        <v>3067</v>
      </c>
      <c r="D2167" s="9" t="s">
        <v>3056</v>
      </c>
      <c r="E2167" s="10" t="e">
        <f t="shared" ca="1" si="33"/>
        <v>#NAME?</v>
      </c>
      <c r="F2167" s="10" t="e">
        <f ca="1">_xlfn.textbefore(_xlfn.textafter($C2167,_xlfn.CONCAT(E2167,"_")),"_")</f>
        <v>#NAME?</v>
      </c>
      <c r="G2167" s="10" t="e">
        <f ca="1">_xlfn.textafter($C2167,_xlfn.CONCAT(F2167,"_"))</f>
        <v>#NAME?</v>
      </c>
    </row>
    <row r="2168" spans="2:7" ht="14.25" customHeight="1">
      <c r="B2168" s="11" t="s">
        <v>3068</v>
      </c>
      <c r="C2168" s="11" t="s">
        <v>3069</v>
      </c>
      <c r="D2168" s="9" t="s">
        <v>3056</v>
      </c>
      <c r="E2168" s="10" t="e">
        <f t="shared" ca="1" si="33"/>
        <v>#NAME?</v>
      </c>
      <c r="F2168" s="10" t="e">
        <f ca="1">_xlfn.textbefore(_xlfn.textafter($C2168,_xlfn.CONCAT(E2168,"_")),"_")</f>
        <v>#NAME?</v>
      </c>
      <c r="G2168" s="10" t="e">
        <f ca="1">_xlfn.textafter($C2168,_xlfn.CONCAT(F2168,"_"))</f>
        <v>#NAME?</v>
      </c>
    </row>
    <row r="2169" spans="2:7" ht="14.25" customHeight="1">
      <c r="B2169" s="11" t="s">
        <v>3070</v>
      </c>
      <c r="C2169" s="11" t="s">
        <v>3071</v>
      </c>
      <c r="D2169" s="9" t="s">
        <v>3056</v>
      </c>
      <c r="E2169" s="10" t="e">
        <f t="shared" ca="1" si="33"/>
        <v>#NAME?</v>
      </c>
      <c r="F2169" s="10" t="e">
        <f ca="1">_xlfn.textbefore(_xlfn.textafter($C2169,_xlfn.CONCAT(E2169,"_")),"_")</f>
        <v>#NAME?</v>
      </c>
      <c r="G2169" s="10" t="e">
        <f ca="1">_xlfn.textafter($C2169,_xlfn.CONCAT(F2169,"_"))</f>
        <v>#NAME?</v>
      </c>
    </row>
    <row r="2170" spans="2:7" ht="14.25" customHeight="1">
      <c r="B2170" s="11" t="s">
        <v>3072</v>
      </c>
      <c r="C2170" s="11" t="s">
        <v>3073</v>
      </c>
      <c r="D2170" s="9" t="s">
        <v>3056</v>
      </c>
      <c r="E2170" s="10" t="e">
        <f t="shared" ca="1" si="33"/>
        <v>#NAME?</v>
      </c>
      <c r="F2170" s="10" t="e">
        <f ca="1">_xlfn.textbefore(_xlfn.textafter($C2170,_xlfn.CONCAT(E2170,"_")),"_")</f>
        <v>#NAME?</v>
      </c>
      <c r="G2170" s="10" t="e">
        <f ca="1">_xlfn.textafter($C2170,_xlfn.CONCAT(F2170,"_"))</f>
        <v>#NAME?</v>
      </c>
    </row>
    <row r="2171" spans="2:7" ht="14.25" customHeight="1">
      <c r="B2171" s="11" t="s">
        <v>3074</v>
      </c>
      <c r="C2171" s="11" t="s">
        <v>3075</v>
      </c>
      <c r="D2171" s="9" t="s">
        <v>3056</v>
      </c>
      <c r="E2171" s="10" t="e">
        <f t="shared" ca="1" si="33"/>
        <v>#NAME?</v>
      </c>
      <c r="F2171" s="10" t="e">
        <f ca="1">_xlfn.textbefore(_xlfn.textafter($C2171,_xlfn.CONCAT(E2171,"_")),"_")</f>
        <v>#NAME?</v>
      </c>
      <c r="G2171" s="10" t="e">
        <f ca="1">_xlfn.textafter($C2171,_xlfn.CONCAT(F2171,"_"))</f>
        <v>#NAME?</v>
      </c>
    </row>
    <row r="2172" spans="2:7" ht="14.25" customHeight="1">
      <c r="B2172" s="11" t="s">
        <v>3076</v>
      </c>
      <c r="C2172" s="11" t="s">
        <v>3077</v>
      </c>
      <c r="D2172" s="9" t="s">
        <v>3056</v>
      </c>
      <c r="E2172" s="10" t="e">
        <f t="shared" ca="1" si="33"/>
        <v>#NAME?</v>
      </c>
      <c r="F2172" s="10" t="e">
        <f ca="1">_xlfn.textbefore(_xlfn.textafter($C2172,_xlfn.CONCAT(E2172,"_")),"_")</f>
        <v>#NAME?</v>
      </c>
      <c r="G2172" s="10" t="e">
        <f ca="1">_xlfn.textafter($C2172,_xlfn.CONCAT(F2172,"_"))</f>
        <v>#NAME?</v>
      </c>
    </row>
    <row r="2173" spans="2:7" ht="14.25" customHeight="1">
      <c r="B2173" s="11" t="s">
        <v>3076</v>
      </c>
      <c r="C2173" s="11" t="s">
        <v>3078</v>
      </c>
      <c r="D2173" s="9" t="s">
        <v>3056</v>
      </c>
      <c r="E2173" s="10" t="e">
        <f t="shared" ca="1" si="33"/>
        <v>#NAME?</v>
      </c>
      <c r="F2173" s="10" t="e">
        <f ca="1">_xlfn.textbefore(_xlfn.textafter($C2173,_xlfn.CONCAT(E2173,"_")),"_")</f>
        <v>#NAME?</v>
      </c>
      <c r="G2173" s="10" t="e">
        <f ca="1">_xlfn.textafter($C2173,_xlfn.CONCAT(F2173,"_"))</f>
        <v>#NAME?</v>
      </c>
    </row>
    <row r="2174" spans="2:7" ht="14.25" customHeight="1">
      <c r="B2174" s="11" t="s">
        <v>3079</v>
      </c>
      <c r="C2174" s="11" t="s">
        <v>3080</v>
      </c>
      <c r="D2174" s="9" t="s">
        <v>3056</v>
      </c>
      <c r="E2174" s="10" t="e">
        <f t="shared" ca="1" si="33"/>
        <v>#NAME?</v>
      </c>
      <c r="F2174" s="10" t="e">
        <f ca="1">_xlfn.textbefore(_xlfn.textafter($C2174,_xlfn.CONCAT(E2174,"_")),"_")</f>
        <v>#NAME?</v>
      </c>
      <c r="G2174" s="10" t="e">
        <f ca="1">_xlfn.textafter($C2174,_xlfn.CONCAT(F2174,"_"))</f>
        <v>#NAME?</v>
      </c>
    </row>
    <row r="2175" spans="2:7" ht="14.25" customHeight="1">
      <c r="B2175" s="11" t="s">
        <v>3079</v>
      </c>
      <c r="C2175" s="11" t="s">
        <v>3081</v>
      </c>
      <c r="D2175" s="9" t="s">
        <v>3056</v>
      </c>
      <c r="E2175" s="10" t="e">
        <f t="shared" ca="1" si="33"/>
        <v>#NAME?</v>
      </c>
      <c r="F2175" s="10" t="e">
        <f ca="1">_xlfn.textbefore(_xlfn.textafter($C2175,_xlfn.CONCAT(E2175,"_")),"_")</f>
        <v>#NAME?</v>
      </c>
      <c r="G2175" s="10" t="e">
        <f ca="1">_xlfn.textafter($C2175,_xlfn.CONCAT(F2175,"_"))</f>
        <v>#NAME?</v>
      </c>
    </row>
    <row r="2176" spans="2:7" ht="14.25" customHeight="1">
      <c r="B2176" s="11" t="s">
        <v>3082</v>
      </c>
      <c r="C2176" s="11" t="s">
        <v>3083</v>
      </c>
      <c r="D2176" s="9" t="s">
        <v>3056</v>
      </c>
      <c r="E2176" s="10" t="e">
        <f t="shared" ca="1" si="33"/>
        <v>#NAME?</v>
      </c>
      <c r="F2176" s="10" t="e">
        <f ca="1">_xlfn.textbefore(_xlfn.textafter($C2176,_xlfn.CONCAT(E2176,"_")),"_")</f>
        <v>#NAME?</v>
      </c>
      <c r="G2176" s="10" t="e">
        <f ca="1">_xlfn.textafter($C2176,_xlfn.CONCAT(F2176,"_"))</f>
        <v>#NAME?</v>
      </c>
    </row>
    <row r="2177" spans="2:7" ht="14.25" customHeight="1">
      <c r="B2177" s="11" t="s">
        <v>3084</v>
      </c>
      <c r="C2177" s="11" t="s">
        <v>3085</v>
      </c>
      <c r="D2177" s="9" t="s">
        <v>3056</v>
      </c>
      <c r="E2177" s="10" t="e">
        <f t="shared" ca="1" si="33"/>
        <v>#NAME?</v>
      </c>
      <c r="F2177" s="10" t="e">
        <f ca="1">_xlfn.textbefore(_xlfn.textafter($C2177,_xlfn.CONCAT(E2177,"_")),"_")</f>
        <v>#NAME?</v>
      </c>
      <c r="G2177" s="10" t="e">
        <f ca="1">_xlfn.textafter($C2177,_xlfn.CONCAT(F2177,"_"))</f>
        <v>#NAME?</v>
      </c>
    </row>
    <row r="2178" spans="2:7" ht="14.25" customHeight="1">
      <c r="B2178" s="11" t="s">
        <v>3084</v>
      </c>
      <c r="C2178" s="11" t="s">
        <v>3086</v>
      </c>
      <c r="D2178" s="9" t="s">
        <v>3056</v>
      </c>
      <c r="E2178" s="10" t="e">
        <f t="shared" ref="E2178:E2241" ca="1" si="34">_xlfn.textbefore($C2178,"_")</f>
        <v>#NAME?</v>
      </c>
      <c r="F2178" s="10" t="e">
        <f ca="1">_xlfn.textbefore(_xlfn.textafter($C2178,_xlfn.CONCAT(E2178,"_")),"_")</f>
        <v>#NAME?</v>
      </c>
      <c r="G2178" s="10" t="e">
        <f ca="1">_xlfn.textafter($C2178,_xlfn.CONCAT(F2178,"_"))</f>
        <v>#NAME?</v>
      </c>
    </row>
    <row r="2179" spans="2:7" ht="14.25" customHeight="1">
      <c r="B2179" s="11" t="s">
        <v>3087</v>
      </c>
      <c r="C2179" s="11" t="s">
        <v>3088</v>
      </c>
      <c r="D2179" s="9" t="s">
        <v>3056</v>
      </c>
      <c r="E2179" s="10" t="e">
        <f t="shared" ca="1" si="34"/>
        <v>#NAME?</v>
      </c>
      <c r="F2179" s="10" t="e">
        <f ca="1">_xlfn.textbefore(_xlfn.textafter($C2179,_xlfn.CONCAT(E2179,"_")),"_")</f>
        <v>#NAME?</v>
      </c>
      <c r="G2179" s="10" t="e">
        <f ca="1">_xlfn.textafter($C2179,_xlfn.CONCAT(F2179,"_"))</f>
        <v>#NAME?</v>
      </c>
    </row>
    <row r="2180" spans="2:7" ht="14.25" customHeight="1">
      <c r="B2180" s="11" t="s">
        <v>3089</v>
      </c>
      <c r="C2180" s="11" t="s">
        <v>3090</v>
      </c>
      <c r="D2180" s="9" t="s">
        <v>3061</v>
      </c>
      <c r="E2180" s="10" t="e">
        <f t="shared" ca="1" si="34"/>
        <v>#NAME?</v>
      </c>
      <c r="F2180" s="10" t="e">
        <f ca="1">_xlfn.textbefore(_xlfn.textafter($C2180,_xlfn.CONCAT(E2180,"_")),"_")</f>
        <v>#NAME?</v>
      </c>
      <c r="G2180" s="10" t="e">
        <f ca="1">_xlfn.textafter($C2180,_xlfn.CONCAT(F2180,"_"))</f>
        <v>#NAME?</v>
      </c>
    </row>
    <row r="2181" spans="2:7" ht="14.25" customHeight="1">
      <c r="B2181" s="11" t="s">
        <v>3091</v>
      </c>
      <c r="C2181" s="11" t="s">
        <v>3092</v>
      </c>
      <c r="D2181" s="9" t="s">
        <v>3056</v>
      </c>
      <c r="E2181" s="10" t="e">
        <f t="shared" ca="1" si="34"/>
        <v>#NAME?</v>
      </c>
      <c r="F2181" s="10" t="e">
        <f ca="1">_xlfn.textbefore(_xlfn.textafter($C2181,_xlfn.CONCAT(E2181,"_")),"_")</f>
        <v>#NAME?</v>
      </c>
      <c r="G2181" s="10" t="e">
        <f ca="1">_xlfn.textafter($C2181,_xlfn.CONCAT(F2181,"_"))</f>
        <v>#NAME?</v>
      </c>
    </row>
    <row r="2182" spans="2:7" ht="14.25" customHeight="1">
      <c r="B2182" s="11" t="s">
        <v>3093</v>
      </c>
      <c r="C2182" s="11" t="s">
        <v>3094</v>
      </c>
      <c r="D2182" s="9" t="s">
        <v>3056</v>
      </c>
      <c r="E2182" s="10" t="e">
        <f t="shared" ca="1" si="34"/>
        <v>#NAME?</v>
      </c>
      <c r="F2182" s="10" t="e">
        <f ca="1">_xlfn.textbefore(_xlfn.textafter($C2182,_xlfn.CONCAT(E2182,"_")),"_")</f>
        <v>#NAME?</v>
      </c>
      <c r="G2182" s="10" t="e">
        <f ca="1">_xlfn.textafter($C2182,_xlfn.CONCAT(F2182,"_"))</f>
        <v>#NAME?</v>
      </c>
    </row>
    <row r="2183" spans="2:7" ht="14.25" customHeight="1">
      <c r="B2183" s="11" t="s">
        <v>3054</v>
      </c>
      <c r="C2183" s="11" t="s">
        <v>3095</v>
      </c>
      <c r="D2183" s="9" t="s">
        <v>3061</v>
      </c>
      <c r="E2183" s="10" t="e">
        <f t="shared" ca="1" si="34"/>
        <v>#NAME?</v>
      </c>
      <c r="F2183" s="10" t="e">
        <f ca="1">_xlfn.textbefore(_xlfn.textafter($C2183,_xlfn.CONCAT(E2183,"_")),"_")</f>
        <v>#NAME?</v>
      </c>
      <c r="G2183" s="10" t="e">
        <f ca="1">_xlfn.textafter($C2183,_xlfn.CONCAT(F2183,"_"))</f>
        <v>#NAME?</v>
      </c>
    </row>
    <row r="2184" spans="2:7" ht="14.25" customHeight="1">
      <c r="B2184" s="11" t="s">
        <v>3054</v>
      </c>
      <c r="C2184" s="11" t="s">
        <v>3096</v>
      </c>
      <c r="D2184" s="9" t="s">
        <v>3061</v>
      </c>
      <c r="E2184" s="10" t="e">
        <f t="shared" ca="1" si="34"/>
        <v>#NAME?</v>
      </c>
      <c r="F2184" s="10" t="e">
        <f ca="1">_xlfn.textbefore(_xlfn.textafter($C2184,_xlfn.CONCAT(E2184,"_")),"_")</f>
        <v>#NAME?</v>
      </c>
      <c r="G2184" s="10" t="e">
        <f ca="1">_xlfn.textafter($C2184,_xlfn.CONCAT(F2184,"_"))</f>
        <v>#NAME?</v>
      </c>
    </row>
    <row r="2185" spans="2:7" ht="14.25" customHeight="1">
      <c r="B2185" s="11" t="s">
        <v>3097</v>
      </c>
      <c r="C2185" s="11" t="s">
        <v>3098</v>
      </c>
      <c r="D2185" s="9" t="s">
        <v>3061</v>
      </c>
      <c r="E2185" s="10" t="e">
        <f t="shared" ca="1" si="34"/>
        <v>#NAME?</v>
      </c>
      <c r="F2185" s="10" t="e">
        <f ca="1">_xlfn.textbefore(_xlfn.textafter($C2185,_xlfn.CONCAT(E2185,"_")),"_")</f>
        <v>#NAME?</v>
      </c>
      <c r="G2185" s="10" t="e">
        <f ca="1">_xlfn.textafter($C2185,_xlfn.CONCAT(F2185,"_"))</f>
        <v>#NAME?</v>
      </c>
    </row>
    <row r="2186" spans="2:7" ht="14.25" customHeight="1">
      <c r="B2186" s="11" t="s">
        <v>3074</v>
      </c>
      <c r="C2186" s="11" t="s">
        <v>3099</v>
      </c>
      <c r="D2186" s="9" t="s">
        <v>3061</v>
      </c>
      <c r="E2186" s="10" t="e">
        <f t="shared" ca="1" si="34"/>
        <v>#NAME?</v>
      </c>
      <c r="F2186" s="10" t="e">
        <f ca="1">_xlfn.textbefore(_xlfn.textafter($C2186,_xlfn.CONCAT(E2186,"_")),"_")</f>
        <v>#NAME?</v>
      </c>
      <c r="G2186" s="10" t="e">
        <f ca="1">_xlfn.textafter($C2186,_xlfn.CONCAT(F2186,"_"))</f>
        <v>#NAME?</v>
      </c>
    </row>
    <row r="2187" spans="2:7" ht="14.25" customHeight="1">
      <c r="B2187" s="11" t="s">
        <v>3084</v>
      </c>
      <c r="C2187" s="11" t="s">
        <v>3100</v>
      </c>
      <c r="D2187" s="9" t="s">
        <v>3061</v>
      </c>
      <c r="E2187" s="10" t="e">
        <f t="shared" ca="1" si="34"/>
        <v>#NAME?</v>
      </c>
      <c r="F2187" s="10" t="e">
        <f ca="1">_xlfn.textbefore(_xlfn.textafter($C2187,_xlfn.CONCAT(E2187,"_")),"_")</f>
        <v>#NAME?</v>
      </c>
      <c r="G2187" s="10" t="e">
        <f ca="1">_xlfn.textafter($C2187,_xlfn.CONCAT(F2187,"_"))</f>
        <v>#NAME?</v>
      </c>
    </row>
    <row r="2188" spans="2:7" ht="14.25" customHeight="1">
      <c r="B2188" s="11" t="s">
        <v>3084</v>
      </c>
      <c r="C2188" s="11" t="s">
        <v>3101</v>
      </c>
      <c r="D2188" s="9" t="s">
        <v>3061</v>
      </c>
      <c r="E2188" s="10" t="e">
        <f t="shared" ca="1" si="34"/>
        <v>#NAME?</v>
      </c>
      <c r="F2188" s="10" t="e">
        <f ca="1">_xlfn.textbefore(_xlfn.textafter($C2188,_xlfn.CONCAT(E2188,"_")),"_")</f>
        <v>#NAME?</v>
      </c>
      <c r="G2188" s="10" t="e">
        <f ca="1">_xlfn.textafter($C2188,_xlfn.CONCAT(F2188,"_"))</f>
        <v>#NAME?</v>
      </c>
    </row>
    <row r="2189" spans="2:7" ht="14.25" customHeight="1">
      <c r="B2189" s="11" t="s">
        <v>3087</v>
      </c>
      <c r="C2189" s="11" t="s">
        <v>3102</v>
      </c>
      <c r="D2189" s="9" t="s">
        <v>3061</v>
      </c>
      <c r="E2189" s="10" t="e">
        <f t="shared" ca="1" si="34"/>
        <v>#NAME?</v>
      </c>
      <c r="F2189" s="10" t="e">
        <f ca="1">_xlfn.textbefore(_xlfn.textafter($C2189,_xlfn.CONCAT(E2189,"_")),"_")</f>
        <v>#NAME?</v>
      </c>
      <c r="G2189" s="10" t="e">
        <f ca="1">_xlfn.textafter($C2189,_xlfn.CONCAT(F2189,"_"))</f>
        <v>#NAME?</v>
      </c>
    </row>
    <row r="2190" spans="2:7" ht="14.25" customHeight="1">
      <c r="B2190" s="11" t="s">
        <v>3103</v>
      </c>
      <c r="C2190" s="11" t="s">
        <v>3104</v>
      </c>
      <c r="D2190" s="9" t="s">
        <v>3061</v>
      </c>
      <c r="E2190" s="10" t="e">
        <f t="shared" ca="1" si="34"/>
        <v>#NAME?</v>
      </c>
      <c r="F2190" s="10" t="e">
        <f ca="1">_xlfn.textbefore(_xlfn.textafter($C2190,_xlfn.CONCAT(E2190,"_")),"_")</f>
        <v>#NAME?</v>
      </c>
      <c r="G2190" s="10" t="e">
        <f ca="1">_xlfn.textafter($C2190,_xlfn.CONCAT(F2190,"_"))</f>
        <v>#NAME?</v>
      </c>
    </row>
    <row r="2191" spans="2:7" ht="14.25" customHeight="1">
      <c r="B2191" s="11" t="s">
        <v>3105</v>
      </c>
      <c r="C2191" s="11" t="s">
        <v>3106</v>
      </c>
      <c r="D2191" s="9" t="s">
        <v>3061</v>
      </c>
      <c r="E2191" s="10" t="e">
        <f t="shared" ca="1" si="34"/>
        <v>#NAME?</v>
      </c>
      <c r="F2191" s="10" t="e">
        <f ca="1">_xlfn.textbefore(_xlfn.textafter($C2191,_xlfn.CONCAT(E2191,"_")),"_")</f>
        <v>#NAME?</v>
      </c>
      <c r="G2191" s="10" t="e">
        <f ca="1">_xlfn.textafter($C2191,_xlfn.CONCAT(F2191,"_"))</f>
        <v>#NAME?</v>
      </c>
    </row>
    <row r="2192" spans="2:7" ht="14.25" customHeight="1">
      <c r="B2192" s="11" t="s">
        <v>3105</v>
      </c>
      <c r="C2192" s="11" t="s">
        <v>3107</v>
      </c>
      <c r="D2192" s="9" t="s">
        <v>3061</v>
      </c>
      <c r="E2192" s="10" t="e">
        <f t="shared" ca="1" si="34"/>
        <v>#NAME?</v>
      </c>
      <c r="F2192" s="10" t="e">
        <f ca="1">_xlfn.textbefore(_xlfn.textafter($C2192,_xlfn.CONCAT(E2192,"_")),"_")</f>
        <v>#NAME?</v>
      </c>
      <c r="G2192" s="10" t="e">
        <f ca="1">_xlfn.textafter($C2192,_xlfn.CONCAT(F2192,"_"))</f>
        <v>#NAME?</v>
      </c>
    </row>
    <row r="2193" spans="2:7" ht="14.25" customHeight="1">
      <c r="B2193" s="11" t="s">
        <v>3108</v>
      </c>
      <c r="C2193" s="11" t="s">
        <v>3109</v>
      </c>
      <c r="D2193" s="9" t="s">
        <v>3056</v>
      </c>
      <c r="E2193" s="10" t="e">
        <f t="shared" ca="1" si="34"/>
        <v>#NAME?</v>
      </c>
      <c r="F2193" s="10" t="e">
        <f ca="1">_xlfn.textbefore(_xlfn.textafter($C2193,_xlfn.CONCAT(E2193,"_")),"_")</f>
        <v>#NAME?</v>
      </c>
      <c r="G2193" s="10" t="e">
        <f ca="1">_xlfn.textafter($C2193,_xlfn.CONCAT(F2193,"_"))</f>
        <v>#NAME?</v>
      </c>
    </row>
    <row r="2194" spans="2:7" ht="14.25" customHeight="1">
      <c r="B2194" s="11" t="s">
        <v>3108</v>
      </c>
      <c r="C2194" s="11" t="s">
        <v>3110</v>
      </c>
      <c r="D2194" s="9" t="s">
        <v>3111</v>
      </c>
      <c r="E2194" s="10" t="e">
        <f t="shared" ca="1" si="34"/>
        <v>#NAME?</v>
      </c>
      <c r="F2194" s="10" t="e">
        <f ca="1">_xlfn.textbefore(_xlfn.textafter($C2194,_xlfn.CONCAT(E2194,"_")),"_")</f>
        <v>#NAME?</v>
      </c>
      <c r="G2194" s="10" t="e">
        <f ca="1">_xlfn.textafter($C2194,_xlfn.CONCAT(F2194,"_"))</f>
        <v>#NAME?</v>
      </c>
    </row>
    <row r="2195" spans="2:7" ht="14.25" customHeight="1">
      <c r="B2195" s="11" t="s">
        <v>3108</v>
      </c>
      <c r="C2195" s="11" t="s">
        <v>3112</v>
      </c>
      <c r="D2195" s="9" t="s">
        <v>3111</v>
      </c>
      <c r="E2195" s="10" t="e">
        <f t="shared" ca="1" si="34"/>
        <v>#NAME?</v>
      </c>
      <c r="F2195" s="10" t="e">
        <f ca="1">_xlfn.textbefore(_xlfn.textafter($C2195,_xlfn.CONCAT(E2195,"_")),"_")</f>
        <v>#NAME?</v>
      </c>
      <c r="G2195" s="10" t="e">
        <f ca="1">_xlfn.textafter($C2195,_xlfn.CONCAT(F2195,"_"))</f>
        <v>#NAME?</v>
      </c>
    </row>
    <row r="2196" spans="2:7" ht="14.25" customHeight="1">
      <c r="B2196" s="11" t="s">
        <v>3113</v>
      </c>
      <c r="C2196" s="11" t="s">
        <v>3114</v>
      </c>
      <c r="D2196" s="9" t="s">
        <v>3061</v>
      </c>
      <c r="E2196" s="10" t="e">
        <f t="shared" ca="1" si="34"/>
        <v>#NAME?</v>
      </c>
      <c r="F2196" s="10" t="e">
        <f ca="1">_xlfn.textbefore(_xlfn.textafter($C2196,_xlfn.CONCAT(E2196,"_")),"_")</f>
        <v>#NAME?</v>
      </c>
      <c r="G2196" s="10" t="e">
        <f ca="1">_xlfn.textafter($C2196,_xlfn.CONCAT(F2196,"_"))</f>
        <v>#NAME?</v>
      </c>
    </row>
    <row r="2197" spans="2:7" ht="14.25" customHeight="1">
      <c r="B2197" s="11" t="s">
        <v>3115</v>
      </c>
      <c r="C2197" s="11" t="s">
        <v>3116</v>
      </c>
      <c r="D2197" s="9" t="s">
        <v>3061</v>
      </c>
      <c r="E2197" s="10" t="e">
        <f t="shared" ca="1" si="34"/>
        <v>#NAME?</v>
      </c>
      <c r="F2197" s="10" t="e">
        <f ca="1">_xlfn.textbefore(_xlfn.textafter($C2197,_xlfn.CONCAT(E2197,"_")),"_")</f>
        <v>#NAME?</v>
      </c>
      <c r="G2197" s="10" t="e">
        <f ca="1">_xlfn.textafter($C2197,_xlfn.CONCAT(F2197,"_"))</f>
        <v>#NAME?</v>
      </c>
    </row>
    <row r="2198" spans="2:7" ht="14.25" customHeight="1">
      <c r="B2198" s="11" t="s">
        <v>3105</v>
      </c>
      <c r="C2198" s="11" t="s">
        <v>3117</v>
      </c>
      <c r="D2198" s="9" t="s">
        <v>3056</v>
      </c>
      <c r="E2198" s="10" t="e">
        <f t="shared" ca="1" si="34"/>
        <v>#NAME?</v>
      </c>
      <c r="F2198" s="10" t="e">
        <f ca="1">_xlfn.textbefore(_xlfn.textafter($C2198,_xlfn.CONCAT(E2198,"_")),"_")</f>
        <v>#NAME?</v>
      </c>
      <c r="G2198" s="10" t="e">
        <f ca="1">_xlfn.textafter($C2198,_xlfn.CONCAT(F2198,"_"))</f>
        <v>#NAME?</v>
      </c>
    </row>
    <row r="2199" spans="2:7" ht="14.25" customHeight="1">
      <c r="B2199" s="11" t="s">
        <v>3118</v>
      </c>
      <c r="C2199" s="11" t="s">
        <v>3119</v>
      </c>
      <c r="D2199" s="9" t="s">
        <v>3056</v>
      </c>
      <c r="E2199" s="10" t="e">
        <f t="shared" ca="1" si="34"/>
        <v>#NAME?</v>
      </c>
      <c r="F2199" s="10" t="e">
        <f ca="1">_xlfn.textbefore(_xlfn.textafter($C2199,_xlfn.CONCAT(E2199,"_")),"_")</f>
        <v>#NAME?</v>
      </c>
      <c r="G2199" s="10" t="e">
        <f ca="1">_xlfn.textafter($C2199,_xlfn.CONCAT(F2199,"_"))</f>
        <v>#NAME?</v>
      </c>
    </row>
    <row r="2200" spans="2:7" ht="14.25" customHeight="1">
      <c r="B2200" s="11" t="s">
        <v>3113</v>
      </c>
      <c r="C2200" s="11" t="s">
        <v>3120</v>
      </c>
      <c r="D2200" s="9" t="s">
        <v>3061</v>
      </c>
      <c r="E2200" s="10" t="e">
        <f t="shared" ca="1" si="34"/>
        <v>#NAME?</v>
      </c>
      <c r="F2200" s="10" t="e">
        <f ca="1">_xlfn.textbefore(_xlfn.textafter($C2200,_xlfn.CONCAT(E2200,"_")),"_")</f>
        <v>#NAME?</v>
      </c>
      <c r="G2200" s="10" t="e">
        <f ca="1">_xlfn.textafter($C2200,_xlfn.CONCAT(F2200,"_"))</f>
        <v>#NAME?</v>
      </c>
    </row>
    <row r="2201" spans="2:7" ht="14.25" customHeight="1">
      <c r="B2201" s="11" t="s">
        <v>3121</v>
      </c>
      <c r="C2201" s="11" t="s">
        <v>3122</v>
      </c>
      <c r="D2201" s="9" t="s">
        <v>3061</v>
      </c>
      <c r="E2201" s="10" t="e">
        <f t="shared" ca="1" si="34"/>
        <v>#NAME?</v>
      </c>
      <c r="F2201" s="10" t="e">
        <f ca="1">_xlfn.textbefore(_xlfn.textafter($C2201,_xlfn.CONCAT(E2201,"_")),"_")</f>
        <v>#NAME?</v>
      </c>
      <c r="G2201" s="10" t="e">
        <f ca="1">_xlfn.textafter($C2201,_xlfn.CONCAT(F2201,"_"))</f>
        <v>#NAME?</v>
      </c>
    </row>
    <row r="2202" spans="2:7" ht="14.25" customHeight="1">
      <c r="B2202" s="11" t="s">
        <v>3123</v>
      </c>
      <c r="C2202" s="11" t="s">
        <v>3124</v>
      </c>
      <c r="D2202" s="9" t="s">
        <v>3061</v>
      </c>
      <c r="E2202" s="10" t="e">
        <f t="shared" ca="1" si="34"/>
        <v>#NAME?</v>
      </c>
      <c r="F2202" s="10" t="e">
        <f ca="1">_xlfn.textbefore(_xlfn.textafter($C2202,_xlfn.CONCAT(E2202,"_")),"_")</f>
        <v>#NAME?</v>
      </c>
      <c r="G2202" s="10" t="e">
        <f ca="1">_xlfn.textafter($C2202,_xlfn.CONCAT(F2202,"_"))</f>
        <v>#NAME?</v>
      </c>
    </row>
    <row r="2203" spans="2:7" ht="14.25" customHeight="1">
      <c r="B2203" s="11" t="s">
        <v>3125</v>
      </c>
      <c r="C2203" s="11" t="s">
        <v>3126</v>
      </c>
      <c r="D2203" s="9" t="s">
        <v>3061</v>
      </c>
      <c r="E2203" s="10" t="e">
        <f t="shared" ca="1" si="34"/>
        <v>#NAME?</v>
      </c>
      <c r="F2203" s="10" t="e">
        <f ca="1">_xlfn.textbefore(_xlfn.textafter($C2203,_xlfn.CONCAT(E2203,"_")),"_")</f>
        <v>#NAME?</v>
      </c>
      <c r="G2203" s="10" t="e">
        <f ca="1">_xlfn.textafter($C2203,_xlfn.CONCAT(F2203,"_"))</f>
        <v>#NAME?</v>
      </c>
    </row>
    <row r="2204" spans="2:7" ht="14.25" customHeight="1">
      <c r="B2204" s="11" t="s">
        <v>3113</v>
      </c>
      <c r="C2204" s="11" t="s">
        <v>3127</v>
      </c>
      <c r="D2204" s="9" t="s">
        <v>3061</v>
      </c>
      <c r="E2204" s="10" t="e">
        <f t="shared" ca="1" si="34"/>
        <v>#NAME?</v>
      </c>
      <c r="F2204" s="10" t="e">
        <f ca="1">_xlfn.textbefore(_xlfn.textafter($C2204,_xlfn.CONCAT(E2204,"_")),"_")</f>
        <v>#NAME?</v>
      </c>
      <c r="G2204" s="10" t="e">
        <f ca="1">_xlfn.textafter($C2204,_xlfn.CONCAT(F2204,"_"))</f>
        <v>#NAME?</v>
      </c>
    </row>
    <row r="2205" spans="2:7" ht="14.25" customHeight="1">
      <c r="B2205" s="11" t="s">
        <v>3128</v>
      </c>
      <c r="C2205" s="11" t="s">
        <v>3129</v>
      </c>
      <c r="D2205" s="9" t="s">
        <v>3061</v>
      </c>
      <c r="E2205" s="10" t="e">
        <f t="shared" ca="1" si="34"/>
        <v>#NAME?</v>
      </c>
      <c r="F2205" s="10" t="e">
        <f ca="1">_xlfn.textbefore(_xlfn.textafter($C2205,_xlfn.CONCAT(E2205,"_")),"_")</f>
        <v>#NAME?</v>
      </c>
      <c r="G2205" s="10" t="e">
        <f ca="1">_xlfn.textafter($C2205,_xlfn.CONCAT(F2205,"_"))</f>
        <v>#NAME?</v>
      </c>
    </row>
    <row r="2206" spans="2:7" ht="14.25" customHeight="1">
      <c r="B2206" s="11" t="s">
        <v>3064</v>
      </c>
      <c r="C2206" s="11" t="s">
        <v>3130</v>
      </c>
      <c r="D2206" s="9" t="s">
        <v>3061</v>
      </c>
      <c r="E2206" s="10" t="e">
        <f t="shared" ca="1" si="34"/>
        <v>#NAME?</v>
      </c>
      <c r="F2206" s="10" t="e">
        <f ca="1">_xlfn.textbefore(_xlfn.textafter($C2206,_xlfn.CONCAT(E2206,"_")),"_")</f>
        <v>#NAME?</v>
      </c>
      <c r="G2206" s="10" t="e">
        <f ca="1">_xlfn.textafter($C2206,_xlfn.CONCAT(F2206,"_"))</f>
        <v>#NAME?</v>
      </c>
    </row>
    <row r="2207" spans="2:7" ht="14.25" customHeight="1">
      <c r="B2207" s="11" t="s">
        <v>3066</v>
      </c>
      <c r="C2207" s="11" t="s">
        <v>3131</v>
      </c>
      <c r="D2207" s="9" t="s">
        <v>3061</v>
      </c>
      <c r="E2207" s="10" t="e">
        <f t="shared" ca="1" si="34"/>
        <v>#NAME?</v>
      </c>
      <c r="F2207" s="10" t="e">
        <f ca="1">_xlfn.textbefore(_xlfn.textafter($C2207,_xlfn.CONCAT(E2207,"_")),"_")</f>
        <v>#NAME?</v>
      </c>
      <c r="G2207" s="10" t="e">
        <f ca="1">_xlfn.textafter($C2207,_xlfn.CONCAT(F2207,"_"))</f>
        <v>#NAME?</v>
      </c>
    </row>
    <row r="2208" spans="2:7" ht="14.25" customHeight="1">
      <c r="B2208" s="11" t="s">
        <v>3072</v>
      </c>
      <c r="C2208" s="11" t="s">
        <v>3132</v>
      </c>
      <c r="D2208" s="9" t="s">
        <v>3061</v>
      </c>
      <c r="E2208" s="10" t="e">
        <f t="shared" ca="1" si="34"/>
        <v>#NAME?</v>
      </c>
      <c r="F2208" s="10" t="e">
        <f ca="1">_xlfn.textbefore(_xlfn.textafter($C2208,_xlfn.CONCAT(E2208,"_")),"_")</f>
        <v>#NAME?</v>
      </c>
      <c r="G2208" s="10" t="e">
        <f ca="1">_xlfn.textafter($C2208,_xlfn.CONCAT(F2208,"_"))</f>
        <v>#NAME?</v>
      </c>
    </row>
    <row r="2209" spans="2:7" ht="14.25" customHeight="1">
      <c r="B2209" s="11" t="s">
        <v>3123</v>
      </c>
      <c r="C2209" s="11" t="s">
        <v>3133</v>
      </c>
      <c r="D2209" s="9" t="s">
        <v>3061</v>
      </c>
      <c r="E2209" s="10" t="e">
        <f t="shared" ca="1" si="34"/>
        <v>#NAME?</v>
      </c>
      <c r="F2209" s="10" t="e">
        <f ca="1">_xlfn.textbefore(_xlfn.textafter($C2209,_xlfn.CONCAT(E2209,"_")),"_")</f>
        <v>#NAME?</v>
      </c>
      <c r="G2209" s="10" t="e">
        <f ca="1">_xlfn.textafter($C2209,_xlfn.CONCAT(F2209,"_"))</f>
        <v>#NAME?</v>
      </c>
    </row>
    <row r="2210" spans="2:7" ht="14.25" customHeight="1">
      <c r="B2210" s="11" t="s">
        <v>3084</v>
      </c>
      <c r="C2210" s="11" t="s">
        <v>3134</v>
      </c>
      <c r="D2210" s="9" t="s">
        <v>3061</v>
      </c>
      <c r="E2210" s="10" t="e">
        <f t="shared" ca="1" si="34"/>
        <v>#NAME?</v>
      </c>
      <c r="F2210" s="10" t="e">
        <f ca="1">_xlfn.textbefore(_xlfn.textafter($C2210,_xlfn.CONCAT(E2210,"_")),"_")</f>
        <v>#NAME?</v>
      </c>
      <c r="G2210" s="10" t="e">
        <f ca="1">_xlfn.textafter($C2210,_xlfn.CONCAT(F2210,"_"))</f>
        <v>#NAME?</v>
      </c>
    </row>
    <row r="2211" spans="2:7" ht="14.25" customHeight="1">
      <c r="B2211" s="11" t="s">
        <v>3123</v>
      </c>
      <c r="C2211" s="11" t="s">
        <v>3135</v>
      </c>
      <c r="D2211" s="9" t="s">
        <v>3056</v>
      </c>
      <c r="E2211" s="10" t="e">
        <f t="shared" ca="1" si="34"/>
        <v>#NAME?</v>
      </c>
      <c r="F2211" s="10" t="e">
        <f ca="1">_xlfn.textbefore(_xlfn.textafter($C2211,_xlfn.CONCAT(E2211,"_")),"_")</f>
        <v>#NAME?</v>
      </c>
      <c r="G2211" s="10" t="e">
        <f ca="1">_xlfn.textafter($C2211,_xlfn.CONCAT(F2211,"_"))</f>
        <v>#NAME?</v>
      </c>
    </row>
    <row r="2212" spans="2:7" ht="14.25" customHeight="1">
      <c r="B2212" s="11" t="s">
        <v>3084</v>
      </c>
      <c r="C2212" s="11" t="s">
        <v>3136</v>
      </c>
      <c r="D2212" s="9" t="s">
        <v>3056</v>
      </c>
      <c r="E2212" s="10" t="e">
        <f t="shared" ca="1" si="34"/>
        <v>#NAME?</v>
      </c>
      <c r="F2212" s="10" t="e">
        <f ca="1">_xlfn.textbefore(_xlfn.textafter($C2212,_xlfn.CONCAT(E2212,"_")),"_")</f>
        <v>#NAME?</v>
      </c>
      <c r="G2212" s="10" t="e">
        <f ca="1">_xlfn.textafter($C2212,_xlfn.CONCAT(F2212,"_"))</f>
        <v>#NAME?</v>
      </c>
    </row>
    <row r="2213" spans="2:7" ht="14.25" customHeight="1">
      <c r="B2213" s="11" t="s">
        <v>3137</v>
      </c>
      <c r="C2213" s="11" t="s">
        <v>3138</v>
      </c>
      <c r="D2213" s="9" t="s">
        <v>3111</v>
      </c>
      <c r="E2213" s="10" t="e">
        <f t="shared" ca="1" si="34"/>
        <v>#NAME?</v>
      </c>
      <c r="F2213" s="10" t="e">
        <f ca="1">_xlfn.textbefore(_xlfn.textafter($C2213,_xlfn.CONCAT(E2213,"_")),"_")</f>
        <v>#NAME?</v>
      </c>
      <c r="G2213" s="10" t="e">
        <f ca="1">_xlfn.textafter($C2213,_xlfn.CONCAT(F2213,"_"))</f>
        <v>#NAME?</v>
      </c>
    </row>
    <row r="2214" spans="2:7" ht="14.25" customHeight="1">
      <c r="B2214" s="11" t="s">
        <v>3137</v>
      </c>
      <c r="C2214" s="11" t="s">
        <v>3139</v>
      </c>
      <c r="D2214" s="9" t="s">
        <v>3111</v>
      </c>
      <c r="E2214" s="10" t="e">
        <f t="shared" ca="1" si="34"/>
        <v>#NAME?</v>
      </c>
      <c r="F2214" s="10" t="e">
        <f ca="1">_xlfn.textbefore(_xlfn.textafter($C2214,_xlfn.CONCAT(E2214,"_")),"_")</f>
        <v>#NAME?</v>
      </c>
      <c r="G2214" s="10" t="e">
        <f ca="1">_xlfn.textafter($C2214,_xlfn.CONCAT(F2214,"_"))</f>
        <v>#NAME?</v>
      </c>
    </row>
    <row r="2215" spans="2:7" ht="14.25" customHeight="1">
      <c r="B2215" s="11" t="s">
        <v>3091</v>
      </c>
      <c r="C2215" s="11" t="s">
        <v>3140</v>
      </c>
      <c r="D2215" s="9" t="s">
        <v>3061</v>
      </c>
      <c r="E2215" s="10" t="e">
        <f t="shared" ca="1" si="34"/>
        <v>#NAME?</v>
      </c>
      <c r="F2215" s="10" t="e">
        <f ca="1">_xlfn.textbefore(_xlfn.textafter($C2215,_xlfn.CONCAT(E2215,"_")),"_")</f>
        <v>#NAME?</v>
      </c>
      <c r="G2215" s="10" t="e">
        <f ca="1">_xlfn.textafter($C2215,_xlfn.CONCAT(F2215,"_"))</f>
        <v>#NAME?</v>
      </c>
    </row>
    <row r="2216" spans="2:7" ht="14.25" customHeight="1">
      <c r="B2216" s="11" t="s">
        <v>3141</v>
      </c>
      <c r="C2216" s="11" t="s">
        <v>3142</v>
      </c>
      <c r="D2216" s="9" t="s">
        <v>3061</v>
      </c>
      <c r="E2216" s="10" t="e">
        <f t="shared" ca="1" si="34"/>
        <v>#NAME?</v>
      </c>
      <c r="F2216" s="10" t="e">
        <f ca="1">_xlfn.textbefore(_xlfn.textafter($C2216,_xlfn.CONCAT(E2216,"_")),"_")</f>
        <v>#NAME?</v>
      </c>
      <c r="G2216" s="10" t="e">
        <f ca="1">_xlfn.textafter($C2216,_xlfn.CONCAT(F2216,"_"))</f>
        <v>#NAME?</v>
      </c>
    </row>
    <row r="2217" spans="2:7" ht="14.25" customHeight="1">
      <c r="B2217" s="11" t="s">
        <v>3143</v>
      </c>
      <c r="C2217" s="11" t="s">
        <v>3144</v>
      </c>
      <c r="D2217" s="9" t="s">
        <v>3061</v>
      </c>
      <c r="E2217" s="10" t="e">
        <f t="shared" ca="1" si="34"/>
        <v>#NAME?</v>
      </c>
      <c r="F2217" s="10" t="e">
        <f ca="1">_xlfn.textbefore(_xlfn.textafter($C2217,_xlfn.CONCAT(E2217,"_")),"_")</f>
        <v>#NAME?</v>
      </c>
      <c r="G2217" s="10" t="e">
        <f ca="1">_xlfn.textafter($C2217,_xlfn.CONCAT(F2217,"_"))</f>
        <v>#NAME?</v>
      </c>
    </row>
    <row r="2218" spans="2:7" ht="14.25" customHeight="1">
      <c r="B2218" s="11" t="s">
        <v>3145</v>
      </c>
      <c r="C2218" s="11" t="s">
        <v>3146</v>
      </c>
      <c r="D2218" s="9" t="s">
        <v>3111</v>
      </c>
      <c r="E2218" s="10" t="e">
        <f t="shared" ca="1" si="34"/>
        <v>#NAME?</v>
      </c>
      <c r="F2218" s="10" t="e">
        <f ca="1">_xlfn.textbefore(_xlfn.textafter($C2218,_xlfn.CONCAT(E2218,"_")),"_")</f>
        <v>#NAME?</v>
      </c>
      <c r="G2218" s="10" t="e">
        <f ca="1">_xlfn.textafter($C2218,_xlfn.CONCAT(F2218,"_"))</f>
        <v>#NAME?</v>
      </c>
    </row>
    <row r="2219" spans="2:7" ht="14.25" customHeight="1">
      <c r="B2219" s="11" t="s">
        <v>3145</v>
      </c>
      <c r="C2219" s="11" t="s">
        <v>3147</v>
      </c>
      <c r="D2219" s="9" t="s">
        <v>3111</v>
      </c>
      <c r="E2219" s="10" t="e">
        <f t="shared" ca="1" si="34"/>
        <v>#NAME?</v>
      </c>
      <c r="F2219" s="10" t="e">
        <f ca="1">_xlfn.textbefore(_xlfn.textafter($C2219,_xlfn.CONCAT(E2219,"_")),"_")</f>
        <v>#NAME?</v>
      </c>
      <c r="G2219" s="10" t="e">
        <f ca="1">_xlfn.textafter($C2219,_xlfn.CONCAT(F2219,"_"))</f>
        <v>#NAME?</v>
      </c>
    </row>
    <row r="2220" spans="2:7" ht="14.25" customHeight="1">
      <c r="B2220" s="11" t="s">
        <v>3148</v>
      </c>
      <c r="C2220" s="11" t="s">
        <v>3149</v>
      </c>
      <c r="D2220" s="9" t="s">
        <v>3150</v>
      </c>
      <c r="E2220" s="10" t="e">
        <f t="shared" ca="1" si="34"/>
        <v>#NAME?</v>
      </c>
      <c r="F2220" s="10" t="e">
        <f ca="1">_xlfn.textbefore(_xlfn.textafter($C2220,_xlfn.CONCAT(E2220,"_")),"_")</f>
        <v>#NAME?</v>
      </c>
      <c r="G2220" s="10" t="e">
        <f ca="1">_xlfn.textafter($C2220,_xlfn.CONCAT(F2220,"_"))</f>
        <v>#NAME?</v>
      </c>
    </row>
    <row r="2221" spans="2:7" ht="14.25" customHeight="1">
      <c r="B2221" s="11" t="s">
        <v>3148</v>
      </c>
      <c r="C2221" s="11" t="s">
        <v>3151</v>
      </c>
      <c r="D2221" s="9" t="s">
        <v>3150</v>
      </c>
      <c r="E2221" s="10" t="e">
        <f t="shared" ca="1" si="34"/>
        <v>#NAME?</v>
      </c>
      <c r="F2221" s="10" t="e">
        <f ca="1">_xlfn.textbefore(_xlfn.textafter($C2221,_xlfn.CONCAT(E2221,"_")),"_")</f>
        <v>#NAME?</v>
      </c>
      <c r="G2221" s="10" t="e">
        <f ca="1">_xlfn.textafter($C2221,_xlfn.CONCAT(F2221,"_"))</f>
        <v>#NAME?</v>
      </c>
    </row>
    <row r="2222" spans="2:7" ht="14.25" customHeight="1">
      <c r="B2222" s="11" t="s">
        <v>3152</v>
      </c>
      <c r="C2222" s="11" t="s">
        <v>3153</v>
      </c>
      <c r="D2222" s="9" t="s">
        <v>3150</v>
      </c>
      <c r="E2222" s="10" t="e">
        <f t="shared" ca="1" si="34"/>
        <v>#NAME?</v>
      </c>
      <c r="F2222" s="10" t="e">
        <f ca="1">_xlfn.textbefore(_xlfn.textafter($C2222,_xlfn.CONCAT(E2222,"_")),"_")</f>
        <v>#NAME?</v>
      </c>
      <c r="G2222" s="10" t="e">
        <f ca="1">_xlfn.textafter($C2222,_xlfn.CONCAT(F2222,"_"))</f>
        <v>#NAME?</v>
      </c>
    </row>
    <row r="2223" spans="2:7" ht="14.25" customHeight="1">
      <c r="B2223" s="11" t="s">
        <v>3148</v>
      </c>
      <c r="C2223" s="11" t="s">
        <v>3154</v>
      </c>
      <c r="D2223" s="9" t="s">
        <v>3155</v>
      </c>
      <c r="E2223" s="10" t="e">
        <f t="shared" ca="1" si="34"/>
        <v>#NAME?</v>
      </c>
      <c r="F2223" s="10" t="e">
        <f ca="1">_xlfn.textbefore(_xlfn.textafter($C2223,_xlfn.CONCAT(E2223,"_")),"_")</f>
        <v>#NAME?</v>
      </c>
      <c r="G2223" s="10" t="e">
        <f ca="1">_xlfn.textafter($C2223,_xlfn.CONCAT(F2223,"_"))</f>
        <v>#NAME?</v>
      </c>
    </row>
    <row r="2224" spans="2:7" ht="14.25" customHeight="1">
      <c r="B2224" s="11" t="s">
        <v>3148</v>
      </c>
      <c r="C2224" s="11" t="s">
        <v>3156</v>
      </c>
      <c r="D2224" s="9" t="s">
        <v>3155</v>
      </c>
      <c r="E2224" s="10" t="e">
        <f t="shared" ca="1" si="34"/>
        <v>#NAME?</v>
      </c>
      <c r="F2224" s="10" t="e">
        <f ca="1">_xlfn.textbefore(_xlfn.textafter($C2224,_xlfn.CONCAT(E2224,"_")),"_")</f>
        <v>#NAME?</v>
      </c>
      <c r="G2224" s="10" t="e">
        <f ca="1">_xlfn.textafter($C2224,_xlfn.CONCAT(F2224,"_"))</f>
        <v>#NAME?</v>
      </c>
    </row>
    <row r="2225" spans="2:7" ht="14.25" customHeight="1">
      <c r="B2225" s="11" t="s">
        <v>3152</v>
      </c>
      <c r="C2225" s="11" t="s">
        <v>3157</v>
      </c>
      <c r="D2225" s="9" t="s">
        <v>3155</v>
      </c>
      <c r="E2225" s="10" t="e">
        <f t="shared" ca="1" si="34"/>
        <v>#NAME?</v>
      </c>
      <c r="F2225" s="10" t="e">
        <f ca="1">_xlfn.textbefore(_xlfn.textafter($C2225,_xlfn.CONCAT(E2225,"_")),"_")</f>
        <v>#NAME?</v>
      </c>
      <c r="G2225" s="10" t="e">
        <f ca="1">_xlfn.textafter($C2225,_xlfn.CONCAT(F2225,"_"))</f>
        <v>#NAME?</v>
      </c>
    </row>
    <row r="2226" spans="2:7" ht="14.25" customHeight="1">
      <c r="B2226" s="11" t="s">
        <v>3158</v>
      </c>
      <c r="C2226" s="11" t="s">
        <v>3159</v>
      </c>
      <c r="D2226" s="9" t="s">
        <v>3150</v>
      </c>
      <c r="E2226" s="10" t="e">
        <f t="shared" ca="1" si="34"/>
        <v>#NAME?</v>
      </c>
      <c r="F2226" s="10" t="e">
        <f ca="1">_xlfn.textbefore(_xlfn.textafter($C2226,_xlfn.CONCAT(E2226,"_")),"_")</f>
        <v>#NAME?</v>
      </c>
      <c r="G2226" s="10" t="e">
        <f ca="1">_xlfn.textafter($C2226,_xlfn.CONCAT(F2226,"_"))</f>
        <v>#NAME?</v>
      </c>
    </row>
    <row r="2227" spans="2:7" ht="14.25" customHeight="1">
      <c r="B2227" s="11" t="s">
        <v>3160</v>
      </c>
      <c r="C2227" s="11" t="s">
        <v>3161</v>
      </c>
      <c r="D2227" s="9" t="s">
        <v>3150</v>
      </c>
      <c r="E2227" s="10" t="e">
        <f t="shared" ca="1" si="34"/>
        <v>#NAME?</v>
      </c>
      <c r="F2227" s="10" t="e">
        <f ca="1">_xlfn.textbefore(_xlfn.textafter($C2227,_xlfn.CONCAT(E2227,"_")),"_")</f>
        <v>#NAME?</v>
      </c>
      <c r="G2227" s="10" t="e">
        <f ca="1">_xlfn.textafter($C2227,_xlfn.CONCAT(F2227,"_"))</f>
        <v>#NAME?</v>
      </c>
    </row>
    <row r="2228" spans="2:7" ht="14.25" customHeight="1">
      <c r="B2228" s="11" t="s">
        <v>3160</v>
      </c>
      <c r="C2228" s="11" t="s">
        <v>3162</v>
      </c>
      <c r="D2228" s="9" t="s">
        <v>3150</v>
      </c>
      <c r="E2228" s="10" t="e">
        <f t="shared" ca="1" si="34"/>
        <v>#NAME?</v>
      </c>
      <c r="F2228" s="10" t="e">
        <f ca="1">_xlfn.textbefore(_xlfn.textafter($C2228,_xlfn.CONCAT(E2228,"_")),"_")</f>
        <v>#NAME?</v>
      </c>
      <c r="G2228" s="10" t="e">
        <f ca="1">_xlfn.textafter($C2228,_xlfn.CONCAT(F2228,"_"))</f>
        <v>#NAME?</v>
      </c>
    </row>
    <row r="2229" spans="2:7" ht="14.25" customHeight="1">
      <c r="B2229" s="11" t="s">
        <v>3163</v>
      </c>
      <c r="C2229" s="11" t="s">
        <v>3164</v>
      </c>
      <c r="D2229" s="9" t="s">
        <v>3150</v>
      </c>
      <c r="E2229" s="10" t="e">
        <f t="shared" ca="1" si="34"/>
        <v>#NAME?</v>
      </c>
      <c r="F2229" s="10" t="e">
        <f ca="1">_xlfn.textbefore(_xlfn.textafter($C2229,_xlfn.CONCAT(E2229,"_")),"_")</f>
        <v>#NAME?</v>
      </c>
      <c r="G2229" s="10" t="e">
        <f ca="1">_xlfn.textafter($C2229,_xlfn.CONCAT(F2229,"_"))</f>
        <v>#NAME?</v>
      </c>
    </row>
    <row r="2230" spans="2:7" ht="14.25" customHeight="1">
      <c r="B2230" s="11" t="s">
        <v>3163</v>
      </c>
      <c r="C2230" s="11" t="s">
        <v>3165</v>
      </c>
      <c r="D2230" s="9" t="s">
        <v>3150</v>
      </c>
      <c r="E2230" s="10" t="e">
        <f t="shared" ca="1" si="34"/>
        <v>#NAME?</v>
      </c>
      <c r="F2230" s="10" t="e">
        <f ca="1">_xlfn.textbefore(_xlfn.textafter($C2230,_xlfn.CONCAT(E2230,"_")),"_")</f>
        <v>#NAME?</v>
      </c>
      <c r="G2230" s="10" t="e">
        <f ca="1">_xlfn.textafter($C2230,_xlfn.CONCAT(F2230,"_"))</f>
        <v>#NAME?</v>
      </c>
    </row>
    <row r="2231" spans="2:7" ht="14.25" customHeight="1">
      <c r="B2231" s="11" t="s">
        <v>3166</v>
      </c>
      <c r="C2231" s="11" t="s">
        <v>3167</v>
      </c>
      <c r="D2231" s="9" t="s">
        <v>3150</v>
      </c>
      <c r="E2231" s="10" t="e">
        <f t="shared" ca="1" si="34"/>
        <v>#NAME?</v>
      </c>
      <c r="F2231" s="10" t="e">
        <f ca="1">_xlfn.textbefore(_xlfn.textafter($C2231,_xlfn.CONCAT(E2231,"_")),"_")</f>
        <v>#NAME?</v>
      </c>
      <c r="G2231" s="10" t="e">
        <f ca="1">_xlfn.textafter($C2231,_xlfn.CONCAT(F2231,"_"))</f>
        <v>#NAME?</v>
      </c>
    </row>
    <row r="2232" spans="2:7" ht="14.25" customHeight="1">
      <c r="B2232" s="11" t="s">
        <v>3168</v>
      </c>
      <c r="C2232" s="11" t="s">
        <v>3169</v>
      </c>
      <c r="D2232" s="9" t="s">
        <v>3150</v>
      </c>
      <c r="E2232" s="10" t="e">
        <f t="shared" ca="1" si="34"/>
        <v>#NAME?</v>
      </c>
      <c r="F2232" s="10" t="e">
        <f ca="1">_xlfn.textbefore(_xlfn.textafter($C2232,_xlfn.CONCAT(E2232,"_")),"_")</f>
        <v>#NAME?</v>
      </c>
      <c r="G2232" s="10" t="e">
        <f ca="1">_xlfn.textafter($C2232,_xlfn.CONCAT(F2232,"_"))</f>
        <v>#NAME?</v>
      </c>
    </row>
    <row r="2233" spans="2:7" ht="14.25" customHeight="1">
      <c r="B2233" s="11" t="s">
        <v>3168</v>
      </c>
      <c r="C2233" s="11" t="s">
        <v>3170</v>
      </c>
      <c r="D2233" s="9" t="s">
        <v>3150</v>
      </c>
      <c r="E2233" s="10" t="e">
        <f t="shared" ca="1" si="34"/>
        <v>#NAME?</v>
      </c>
      <c r="F2233" s="10" t="e">
        <f ca="1">_xlfn.textbefore(_xlfn.textafter($C2233,_xlfn.CONCAT(E2233,"_")),"_")</f>
        <v>#NAME?</v>
      </c>
      <c r="G2233" s="10" t="e">
        <f ca="1">_xlfn.textafter($C2233,_xlfn.CONCAT(F2233,"_"))</f>
        <v>#NAME?</v>
      </c>
    </row>
    <row r="2234" spans="2:7" ht="14.25" customHeight="1">
      <c r="B2234" s="11" t="s">
        <v>3171</v>
      </c>
      <c r="C2234" s="11" t="s">
        <v>3172</v>
      </c>
      <c r="D2234" s="9" t="s">
        <v>3150</v>
      </c>
      <c r="E2234" s="10" t="e">
        <f t="shared" ca="1" si="34"/>
        <v>#NAME?</v>
      </c>
      <c r="F2234" s="10" t="e">
        <f ca="1">_xlfn.textbefore(_xlfn.textafter($C2234,_xlfn.CONCAT(E2234,"_")),"_")</f>
        <v>#NAME?</v>
      </c>
      <c r="G2234" s="10" t="e">
        <f ca="1">_xlfn.textafter($C2234,_xlfn.CONCAT(F2234,"_"))</f>
        <v>#NAME?</v>
      </c>
    </row>
    <row r="2235" spans="2:7" ht="14.25" customHeight="1">
      <c r="B2235" s="11" t="s">
        <v>3173</v>
      </c>
      <c r="C2235" s="11" t="s">
        <v>3174</v>
      </c>
      <c r="D2235" s="9" t="s">
        <v>3155</v>
      </c>
      <c r="E2235" s="10" t="e">
        <f t="shared" ca="1" si="34"/>
        <v>#NAME?</v>
      </c>
      <c r="F2235" s="10" t="e">
        <f ca="1">_xlfn.textbefore(_xlfn.textafter($C2235,_xlfn.CONCAT(E2235,"_")),"_")</f>
        <v>#NAME?</v>
      </c>
      <c r="G2235" s="10" t="e">
        <f ca="1">_xlfn.textafter($C2235,_xlfn.CONCAT(F2235,"_"))</f>
        <v>#NAME?</v>
      </c>
    </row>
    <row r="2236" spans="2:7" ht="14.25" customHeight="1">
      <c r="B2236" s="11" t="s">
        <v>3175</v>
      </c>
      <c r="C2236" s="11" t="s">
        <v>3176</v>
      </c>
      <c r="D2236" s="9" t="s">
        <v>3150</v>
      </c>
      <c r="E2236" s="10" t="e">
        <f t="shared" ca="1" si="34"/>
        <v>#NAME?</v>
      </c>
      <c r="F2236" s="10" t="e">
        <f ca="1">_xlfn.textbefore(_xlfn.textafter($C2236,_xlfn.CONCAT(E2236,"_")),"_")</f>
        <v>#NAME?</v>
      </c>
      <c r="G2236" s="10" t="e">
        <f ca="1">_xlfn.textafter($C2236,_xlfn.CONCAT(F2236,"_"))</f>
        <v>#NAME?</v>
      </c>
    </row>
    <row r="2237" spans="2:7" ht="14.25" customHeight="1">
      <c r="B2237" s="11" t="s">
        <v>3177</v>
      </c>
      <c r="C2237" s="11" t="s">
        <v>3178</v>
      </c>
      <c r="D2237" s="9" t="s">
        <v>3150</v>
      </c>
      <c r="E2237" s="10" t="e">
        <f t="shared" ca="1" si="34"/>
        <v>#NAME?</v>
      </c>
      <c r="F2237" s="10" t="e">
        <f ca="1">_xlfn.textbefore(_xlfn.textafter($C2237,_xlfn.CONCAT(E2237,"_")),"_")</f>
        <v>#NAME?</v>
      </c>
      <c r="G2237" s="10" t="e">
        <f ca="1">_xlfn.textafter($C2237,_xlfn.CONCAT(F2237,"_"))</f>
        <v>#NAME?</v>
      </c>
    </row>
    <row r="2238" spans="2:7" ht="14.25" customHeight="1">
      <c r="B2238" s="11" t="s">
        <v>3179</v>
      </c>
      <c r="C2238" s="11" t="s">
        <v>3180</v>
      </c>
      <c r="D2238" s="9" t="s">
        <v>3150</v>
      </c>
      <c r="E2238" s="10" t="e">
        <f t="shared" ca="1" si="34"/>
        <v>#NAME?</v>
      </c>
      <c r="F2238" s="10" t="e">
        <f ca="1">_xlfn.textbefore(_xlfn.textafter($C2238,_xlfn.CONCAT(E2238,"_")),"_")</f>
        <v>#NAME?</v>
      </c>
      <c r="G2238" s="10" t="e">
        <f ca="1">_xlfn.textafter($C2238,_xlfn.CONCAT(F2238,"_"))</f>
        <v>#NAME?</v>
      </c>
    </row>
    <row r="2239" spans="2:7" ht="14.25" customHeight="1">
      <c r="B2239" s="11" t="s">
        <v>3179</v>
      </c>
      <c r="C2239" s="11" t="s">
        <v>3181</v>
      </c>
      <c r="D2239" s="9" t="s">
        <v>3182</v>
      </c>
      <c r="E2239" s="10" t="e">
        <f t="shared" ca="1" si="34"/>
        <v>#NAME?</v>
      </c>
      <c r="F2239" s="10" t="e">
        <f ca="1">_xlfn.textbefore(_xlfn.textafter($C2239,_xlfn.CONCAT(E2239,"_")),"_")</f>
        <v>#NAME?</v>
      </c>
      <c r="G2239" s="10" t="e">
        <f ca="1">_xlfn.textafter($C2239,_xlfn.CONCAT(F2239,"_"))</f>
        <v>#NAME?</v>
      </c>
    </row>
    <row r="2240" spans="2:7" ht="14.25" customHeight="1">
      <c r="B2240" s="11" t="s">
        <v>3179</v>
      </c>
      <c r="C2240" s="11" t="s">
        <v>3183</v>
      </c>
      <c r="D2240" s="9" t="s">
        <v>3182</v>
      </c>
      <c r="E2240" s="10" t="e">
        <f t="shared" ca="1" si="34"/>
        <v>#NAME?</v>
      </c>
      <c r="F2240" s="10" t="e">
        <f ca="1">_xlfn.textbefore(_xlfn.textafter($C2240,_xlfn.CONCAT(E2240,"_")),"_")</f>
        <v>#NAME?</v>
      </c>
      <c r="G2240" s="10" t="e">
        <f ca="1">_xlfn.textafter($C2240,_xlfn.CONCAT(F2240,"_"))</f>
        <v>#NAME?</v>
      </c>
    </row>
    <row r="2241" spans="2:7" ht="14.25" customHeight="1">
      <c r="B2241" s="11" t="s">
        <v>3184</v>
      </c>
      <c r="C2241" s="11" t="s">
        <v>3185</v>
      </c>
      <c r="D2241" s="9" t="s">
        <v>3155</v>
      </c>
      <c r="E2241" s="10" t="e">
        <f t="shared" ca="1" si="34"/>
        <v>#NAME?</v>
      </c>
      <c r="F2241" s="10" t="e">
        <f ca="1">_xlfn.textbefore(_xlfn.textafter($C2241,_xlfn.CONCAT(E2241,"_")),"_")</f>
        <v>#NAME?</v>
      </c>
      <c r="G2241" s="10" t="e">
        <f ca="1">_xlfn.textafter($C2241,_xlfn.CONCAT(F2241,"_"))</f>
        <v>#NAME?</v>
      </c>
    </row>
    <row r="2242" spans="2:7" ht="14.25" customHeight="1">
      <c r="B2242" s="11" t="s">
        <v>3186</v>
      </c>
      <c r="C2242" s="11" t="s">
        <v>3187</v>
      </c>
      <c r="D2242" s="9" t="s">
        <v>3155</v>
      </c>
      <c r="E2242" s="10" t="e">
        <f t="shared" ref="E2242:E2305" ca="1" si="35">_xlfn.textbefore($C2242,"_")</f>
        <v>#NAME?</v>
      </c>
      <c r="F2242" s="10" t="e">
        <f ca="1">_xlfn.textbefore(_xlfn.textafter($C2242,_xlfn.CONCAT(E2242,"_")),"_")</f>
        <v>#NAME?</v>
      </c>
      <c r="G2242" s="10" t="e">
        <f ca="1">_xlfn.textafter($C2242,_xlfn.CONCAT(F2242,"_"))</f>
        <v>#NAME?</v>
      </c>
    </row>
    <row r="2243" spans="2:7" ht="14.25" customHeight="1">
      <c r="B2243" s="11" t="s">
        <v>3184</v>
      </c>
      <c r="C2243" s="11" t="s">
        <v>3188</v>
      </c>
      <c r="D2243" s="9" t="s">
        <v>3155</v>
      </c>
      <c r="E2243" s="10" t="e">
        <f t="shared" ca="1" si="35"/>
        <v>#NAME?</v>
      </c>
      <c r="F2243" s="10" t="e">
        <f ca="1">_xlfn.textbefore(_xlfn.textafter($C2243,_xlfn.CONCAT(E2243,"_")),"_")</f>
        <v>#NAME?</v>
      </c>
      <c r="G2243" s="10" t="e">
        <f ca="1">_xlfn.textafter($C2243,_xlfn.CONCAT(F2243,"_"))</f>
        <v>#NAME?</v>
      </c>
    </row>
    <row r="2244" spans="2:7" ht="14.25" customHeight="1">
      <c r="B2244" s="11" t="s">
        <v>3189</v>
      </c>
      <c r="C2244" s="11" t="s">
        <v>3190</v>
      </c>
      <c r="D2244" s="9" t="s">
        <v>3155</v>
      </c>
      <c r="E2244" s="10" t="e">
        <f t="shared" ca="1" si="35"/>
        <v>#NAME?</v>
      </c>
      <c r="F2244" s="10" t="e">
        <f ca="1">_xlfn.textbefore(_xlfn.textafter($C2244,_xlfn.CONCAT(E2244,"_")),"_")</f>
        <v>#NAME?</v>
      </c>
      <c r="G2244" s="10" t="e">
        <f ca="1">_xlfn.textafter($C2244,_xlfn.CONCAT(F2244,"_"))</f>
        <v>#NAME?</v>
      </c>
    </row>
    <row r="2245" spans="2:7" ht="14.25" customHeight="1">
      <c r="B2245" s="11" t="s">
        <v>3191</v>
      </c>
      <c r="C2245" s="11" t="s">
        <v>3192</v>
      </c>
      <c r="D2245" s="9" t="s">
        <v>3155</v>
      </c>
      <c r="E2245" s="10" t="e">
        <f t="shared" ca="1" si="35"/>
        <v>#NAME?</v>
      </c>
      <c r="F2245" s="10" t="e">
        <f ca="1">_xlfn.textbefore(_xlfn.textafter($C2245,_xlfn.CONCAT(E2245,"_")),"_")</f>
        <v>#NAME?</v>
      </c>
      <c r="G2245" s="10" t="e">
        <f ca="1">_xlfn.textafter($C2245,_xlfn.CONCAT(F2245,"_"))</f>
        <v>#NAME?</v>
      </c>
    </row>
    <row r="2246" spans="2:7" ht="14.25" customHeight="1">
      <c r="B2246" s="11" t="s">
        <v>3193</v>
      </c>
      <c r="C2246" s="11" t="s">
        <v>3194</v>
      </c>
      <c r="D2246" s="9" t="s">
        <v>3155</v>
      </c>
      <c r="E2246" s="10" t="e">
        <f t="shared" ca="1" si="35"/>
        <v>#NAME?</v>
      </c>
      <c r="F2246" s="10" t="e">
        <f ca="1">_xlfn.textbefore(_xlfn.textafter($C2246,_xlfn.CONCAT(E2246,"_")),"_")</f>
        <v>#NAME?</v>
      </c>
      <c r="G2246" s="10" t="e">
        <f ca="1">_xlfn.textafter($C2246,_xlfn.CONCAT(F2246,"_"))</f>
        <v>#NAME?</v>
      </c>
    </row>
    <row r="2247" spans="2:7" ht="14.25" customHeight="1">
      <c r="B2247" s="11" t="s">
        <v>3195</v>
      </c>
      <c r="C2247" s="11" t="s">
        <v>3196</v>
      </c>
      <c r="D2247" s="9" t="s">
        <v>3155</v>
      </c>
      <c r="E2247" s="10" t="e">
        <f t="shared" ca="1" si="35"/>
        <v>#NAME?</v>
      </c>
      <c r="F2247" s="10" t="e">
        <f ca="1">_xlfn.textbefore(_xlfn.textafter($C2247,_xlfn.CONCAT(E2247,"_")),"_")</f>
        <v>#NAME?</v>
      </c>
      <c r="G2247" s="10" t="e">
        <f ca="1">_xlfn.textafter($C2247,_xlfn.CONCAT(F2247,"_"))</f>
        <v>#NAME?</v>
      </c>
    </row>
    <row r="2248" spans="2:7" ht="14.25" customHeight="1">
      <c r="B2248" s="11" t="s">
        <v>3197</v>
      </c>
      <c r="C2248" s="11" t="s">
        <v>3198</v>
      </c>
      <c r="D2248" s="9" t="s">
        <v>3155</v>
      </c>
      <c r="E2248" s="10" t="e">
        <f t="shared" ca="1" si="35"/>
        <v>#NAME?</v>
      </c>
      <c r="F2248" s="10" t="e">
        <f ca="1">_xlfn.textbefore(_xlfn.textafter($C2248,_xlfn.CONCAT(E2248,"_")),"_")</f>
        <v>#NAME?</v>
      </c>
      <c r="G2248" s="10" t="e">
        <f ca="1">_xlfn.textafter($C2248,_xlfn.CONCAT(F2248,"_"))</f>
        <v>#NAME?</v>
      </c>
    </row>
    <row r="2249" spans="2:7" ht="14.25" customHeight="1">
      <c r="B2249" s="11" t="s">
        <v>3199</v>
      </c>
      <c r="C2249" s="11" t="s">
        <v>3200</v>
      </c>
      <c r="D2249" s="9" t="s">
        <v>3155</v>
      </c>
      <c r="E2249" s="10" t="e">
        <f t="shared" ca="1" si="35"/>
        <v>#NAME?</v>
      </c>
      <c r="F2249" s="10" t="e">
        <f ca="1">_xlfn.textbefore(_xlfn.textafter($C2249,_xlfn.CONCAT(E2249,"_")),"_")</f>
        <v>#NAME?</v>
      </c>
      <c r="G2249" s="10" t="e">
        <f ca="1">_xlfn.textafter($C2249,_xlfn.CONCAT(F2249,"_"))</f>
        <v>#NAME?</v>
      </c>
    </row>
    <row r="2250" spans="2:7" ht="14.25" customHeight="1">
      <c r="B2250" s="11" t="s">
        <v>3201</v>
      </c>
      <c r="C2250" s="11" t="s">
        <v>3202</v>
      </c>
      <c r="D2250" s="9" t="s">
        <v>3155</v>
      </c>
      <c r="E2250" s="10" t="e">
        <f t="shared" ca="1" si="35"/>
        <v>#NAME?</v>
      </c>
      <c r="F2250" s="10" t="e">
        <f ca="1">_xlfn.textbefore(_xlfn.textafter($C2250,_xlfn.CONCAT(E2250,"_")),"_")</f>
        <v>#NAME?</v>
      </c>
      <c r="G2250" s="10" t="e">
        <f ca="1">_xlfn.textafter($C2250,_xlfn.CONCAT(F2250,"_"))</f>
        <v>#NAME?</v>
      </c>
    </row>
    <row r="2251" spans="2:7" ht="14.25" customHeight="1">
      <c r="B2251" s="11" t="s">
        <v>3168</v>
      </c>
      <c r="C2251" s="11" t="s">
        <v>3203</v>
      </c>
      <c r="D2251" s="9" t="s">
        <v>3155</v>
      </c>
      <c r="E2251" s="10" t="e">
        <f t="shared" ca="1" si="35"/>
        <v>#NAME?</v>
      </c>
      <c r="F2251" s="10" t="e">
        <f ca="1">_xlfn.textbefore(_xlfn.textafter($C2251,_xlfn.CONCAT(E2251,"_")),"_")</f>
        <v>#NAME?</v>
      </c>
      <c r="G2251" s="10" t="e">
        <f ca="1">_xlfn.textafter($C2251,_xlfn.CONCAT(F2251,"_"))</f>
        <v>#NAME?</v>
      </c>
    </row>
    <row r="2252" spans="2:7" ht="14.25" customHeight="1">
      <c r="B2252" s="11" t="s">
        <v>3204</v>
      </c>
      <c r="C2252" s="11" t="s">
        <v>3205</v>
      </c>
      <c r="D2252" s="9" t="s">
        <v>3206</v>
      </c>
      <c r="E2252" s="10" t="e">
        <f t="shared" ca="1" si="35"/>
        <v>#NAME?</v>
      </c>
      <c r="F2252" s="10" t="e">
        <f ca="1">_xlfn.textbefore(_xlfn.textafter($C2252,_xlfn.CONCAT(E2252,"_")),"_")</f>
        <v>#NAME?</v>
      </c>
      <c r="G2252" s="10" t="e">
        <f ca="1">_xlfn.textafter($C2252,_xlfn.CONCAT(F2252,"_"))</f>
        <v>#NAME?</v>
      </c>
    </row>
    <row r="2253" spans="2:7" ht="14.25" customHeight="1">
      <c r="B2253" s="11" t="s">
        <v>3204</v>
      </c>
      <c r="C2253" s="11" t="s">
        <v>3207</v>
      </c>
      <c r="D2253" s="9" t="s">
        <v>3206</v>
      </c>
      <c r="E2253" s="10" t="e">
        <f t="shared" ca="1" si="35"/>
        <v>#NAME?</v>
      </c>
      <c r="F2253" s="10" t="e">
        <f ca="1">_xlfn.textbefore(_xlfn.textafter($C2253,_xlfn.CONCAT(E2253,"_")),"_")</f>
        <v>#NAME?</v>
      </c>
      <c r="G2253" s="10" t="e">
        <f ca="1">_xlfn.textafter($C2253,_xlfn.CONCAT(F2253,"_"))</f>
        <v>#NAME?</v>
      </c>
    </row>
    <row r="2254" spans="2:7" ht="14.25" customHeight="1">
      <c r="B2254" s="11" t="s">
        <v>3208</v>
      </c>
      <c r="C2254" s="11" t="s">
        <v>3209</v>
      </c>
      <c r="D2254" s="9" t="s">
        <v>3206</v>
      </c>
      <c r="E2254" s="10" t="e">
        <f t="shared" ca="1" si="35"/>
        <v>#NAME?</v>
      </c>
      <c r="F2254" s="10" t="e">
        <f ca="1">_xlfn.textbefore(_xlfn.textafter($C2254,_xlfn.CONCAT(E2254,"_")),"_")</f>
        <v>#NAME?</v>
      </c>
      <c r="G2254" s="10" t="e">
        <f ca="1">_xlfn.textafter($C2254,_xlfn.CONCAT(F2254,"_"))</f>
        <v>#NAME?</v>
      </c>
    </row>
    <row r="2255" spans="2:7" ht="14.25" customHeight="1">
      <c r="B2255" s="11" t="s">
        <v>3204</v>
      </c>
      <c r="C2255" s="11" t="s">
        <v>3210</v>
      </c>
      <c r="D2255" s="9" t="s">
        <v>3206</v>
      </c>
      <c r="E2255" s="10" t="e">
        <f t="shared" ca="1" si="35"/>
        <v>#NAME?</v>
      </c>
      <c r="F2255" s="10" t="e">
        <f ca="1">_xlfn.textbefore(_xlfn.textafter($C2255,_xlfn.CONCAT(E2255,"_")),"_")</f>
        <v>#NAME?</v>
      </c>
      <c r="G2255" s="10" t="e">
        <f ca="1">_xlfn.textafter($C2255,_xlfn.CONCAT(F2255,"_"))</f>
        <v>#NAME?</v>
      </c>
    </row>
    <row r="2256" spans="2:7" ht="14.25" customHeight="1">
      <c r="B2256" s="11" t="s">
        <v>3204</v>
      </c>
      <c r="C2256" s="11" t="s">
        <v>3211</v>
      </c>
      <c r="D2256" s="9" t="s">
        <v>3206</v>
      </c>
      <c r="E2256" s="10" t="e">
        <f t="shared" ca="1" si="35"/>
        <v>#NAME?</v>
      </c>
      <c r="F2256" s="10" t="e">
        <f ca="1">_xlfn.textbefore(_xlfn.textafter($C2256,_xlfn.CONCAT(E2256,"_")),"_")</f>
        <v>#NAME?</v>
      </c>
      <c r="G2256" s="10" t="e">
        <f ca="1">_xlfn.textafter($C2256,_xlfn.CONCAT(F2256,"_"))</f>
        <v>#NAME?</v>
      </c>
    </row>
    <row r="2257" spans="2:7" ht="14.25" customHeight="1">
      <c r="B2257" s="11" t="s">
        <v>3208</v>
      </c>
      <c r="C2257" s="11" t="s">
        <v>3212</v>
      </c>
      <c r="D2257" s="9" t="s">
        <v>3206</v>
      </c>
      <c r="E2257" s="10" t="e">
        <f t="shared" ca="1" si="35"/>
        <v>#NAME?</v>
      </c>
      <c r="F2257" s="10" t="e">
        <f ca="1">_xlfn.textbefore(_xlfn.textafter($C2257,_xlfn.CONCAT(E2257,"_")),"_")</f>
        <v>#NAME?</v>
      </c>
      <c r="G2257" s="10" t="e">
        <f ca="1">_xlfn.textafter($C2257,_xlfn.CONCAT(F2257,"_"))</f>
        <v>#NAME?</v>
      </c>
    </row>
    <row r="2258" spans="2:7" ht="14.25" customHeight="1">
      <c r="B2258" s="11" t="s">
        <v>3204</v>
      </c>
      <c r="C2258" s="11" t="s">
        <v>3213</v>
      </c>
      <c r="D2258" s="9" t="s">
        <v>3214</v>
      </c>
      <c r="E2258" s="10" t="e">
        <f t="shared" ca="1" si="35"/>
        <v>#NAME?</v>
      </c>
      <c r="F2258" s="10" t="e">
        <f ca="1">_xlfn.textbefore(_xlfn.textafter($C2258,_xlfn.CONCAT(E2258,"_")),"_")</f>
        <v>#NAME?</v>
      </c>
      <c r="G2258" s="10" t="e">
        <f ca="1">_xlfn.textafter($C2258,_xlfn.CONCAT(F2258,"_"))</f>
        <v>#NAME?</v>
      </c>
    </row>
    <row r="2259" spans="2:7" ht="14.25" customHeight="1">
      <c r="B2259" s="11" t="s">
        <v>3204</v>
      </c>
      <c r="C2259" s="11" t="s">
        <v>3215</v>
      </c>
      <c r="D2259" s="9" t="s">
        <v>3214</v>
      </c>
      <c r="E2259" s="10" t="e">
        <f t="shared" ca="1" si="35"/>
        <v>#NAME?</v>
      </c>
      <c r="F2259" s="10" t="e">
        <f ca="1">_xlfn.textbefore(_xlfn.textafter($C2259,_xlfn.CONCAT(E2259,"_")),"_")</f>
        <v>#NAME?</v>
      </c>
      <c r="G2259" s="10" t="e">
        <f ca="1">_xlfn.textafter($C2259,_xlfn.CONCAT(F2259,"_"))</f>
        <v>#NAME?</v>
      </c>
    </row>
    <row r="2260" spans="2:7" ht="14.25" customHeight="1">
      <c r="B2260" s="11" t="s">
        <v>3208</v>
      </c>
      <c r="C2260" s="11" t="s">
        <v>3216</v>
      </c>
      <c r="D2260" s="9" t="s">
        <v>3214</v>
      </c>
      <c r="E2260" s="10" t="e">
        <f t="shared" ca="1" si="35"/>
        <v>#NAME?</v>
      </c>
      <c r="F2260" s="10" t="e">
        <f ca="1">_xlfn.textbefore(_xlfn.textafter($C2260,_xlfn.CONCAT(E2260,"_")),"_")</f>
        <v>#NAME?</v>
      </c>
      <c r="G2260" s="10" t="e">
        <f ca="1">_xlfn.textafter($C2260,_xlfn.CONCAT(F2260,"_"))</f>
        <v>#NAME?</v>
      </c>
    </row>
    <row r="2261" spans="2:7" ht="14.25" customHeight="1">
      <c r="B2261" s="11" t="s">
        <v>3217</v>
      </c>
      <c r="C2261" s="11" t="s">
        <v>3218</v>
      </c>
      <c r="D2261" s="9" t="s">
        <v>3206</v>
      </c>
      <c r="E2261" s="10" t="e">
        <f t="shared" ca="1" si="35"/>
        <v>#NAME?</v>
      </c>
      <c r="F2261" s="10" t="e">
        <f ca="1">_xlfn.textbefore(_xlfn.textafter($C2261,_xlfn.CONCAT(E2261,"_")),"_")</f>
        <v>#NAME?</v>
      </c>
      <c r="G2261" s="10" t="e">
        <f ca="1">_xlfn.textafter($C2261,_xlfn.CONCAT(F2261,"_"))</f>
        <v>#NAME?</v>
      </c>
    </row>
    <row r="2262" spans="2:7" ht="14.25" customHeight="1">
      <c r="B2262" s="11" t="s">
        <v>3219</v>
      </c>
      <c r="C2262" s="11" t="s">
        <v>3220</v>
      </c>
      <c r="D2262" s="9" t="s">
        <v>3206</v>
      </c>
      <c r="E2262" s="10" t="e">
        <f t="shared" ca="1" si="35"/>
        <v>#NAME?</v>
      </c>
      <c r="F2262" s="10" t="e">
        <f ca="1">_xlfn.textbefore(_xlfn.textafter($C2262,_xlfn.CONCAT(E2262,"_")),"_")</f>
        <v>#NAME?</v>
      </c>
      <c r="G2262" s="10" t="e">
        <f ca="1">_xlfn.textafter($C2262,_xlfn.CONCAT(F2262,"_"))</f>
        <v>#NAME?</v>
      </c>
    </row>
    <row r="2263" spans="2:7" ht="14.25" customHeight="1">
      <c r="B2263" s="11" t="s">
        <v>3221</v>
      </c>
      <c r="C2263" s="11" t="s">
        <v>3222</v>
      </c>
      <c r="D2263" s="9" t="s">
        <v>3206</v>
      </c>
      <c r="E2263" s="10" t="e">
        <f t="shared" ca="1" si="35"/>
        <v>#NAME?</v>
      </c>
      <c r="F2263" s="10" t="e">
        <f ca="1">_xlfn.textbefore(_xlfn.textafter($C2263,_xlfn.CONCAT(E2263,"_")),"_")</f>
        <v>#NAME?</v>
      </c>
      <c r="G2263" s="10" t="e">
        <f ca="1">_xlfn.textafter($C2263,_xlfn.CONCAT(F2263,"_"))</f>
        <v>#NAME?</v>
      </c>
    </row>
    <row r="2264" spans="2:7" ht="14.25" customHeight="1">
      <c r="B2264" s="11" t="s">
        <v>3223</v>
      </c>
      <c r="C2264" s="11" t="s">
        <v>3224</v>
      </c>
      <c r="D2264" s="9" t="s">
        <v>3206</v>
      </c>
      <c r="E2264" s="10" t="e">
        <f t="shared" ca="1" si="35"/>
        <v>#NAME?</v>
      </c>
      <c r="F2264" s="10" t="e">
        <f ca="1">_xlfn.textbefore(_xlfn.textafter($C2264,_xlfn.CONCAT(E2264,"_")),"_")</f>
        <v>#NAME?</v>
      </c>
      <c r="G2264" s="10" t="e">
        <f ca="1">_xlfn.textafter($C2264,_xlfn.CONCAT(F2264,"_"))</f>
        <v>#NAME?</v>
      </c>
    </row>
    <row r="2265" spans="2:7" ht="14.25" customHeight="1">
      <c r="B2265" s="11" t="s">
        <v>3225</v>
      </c>
      <c r="C2265" s="11" t="s">
        <v>3226</v>
      </c>
      <c r="D2265" s="9" t="s">
        <v>3206</v>
      </c>
      <c r="E2265" s="10" t="e">
        <f t="shared" ca="1" si="35"/>
        <v>#NAME?</v>
      </c>
      <c r="F2265" s="10" t="e">
        <f ca="1">_xlfn.textbefore(_xlfn.textafter($C2265,_xlfn.CONCAT(E2265,"_")),"_")</f>
        <v>#NAME?</v>
      </c>
      <c r="G2265" s="10" t="e">
        <f ca="1">_xlfn.textafter($C2265,_xlfn.CONCAT(F2265,"_"))</f>
        <v>#NAME?</v>
      </c>
    </row>
    <row r="2266" spans="2:7" ht="14.25" customHeight="1">
      <c r="B2266" s="11" t="s">
        <v>3227</v>
      </c>
      <c r="C2266" s="11" t="s">
        <v>3228</v>
      </c>
      <c r="D2266" s="9" t="s">
        <v>3206</v>
      </c>
      <c r="E2266" s="10" t="e">
        <f t="shared" ca="1" si="35"/>
        <v>#NAME?</v>
      </c>
      <c r="F2266" s="10" t="e">
        <f ca="1">_xlfn.textbefore(_xlfn.textafter($C2266,_xlfn.CONCAT(E2266,"_")),"_")</f>
        <v>#NAME?</v>
      </c>
      <c r="G2266" s="10" t="e">
        <f ca="1">_xlfn.textafter($C2266,_xlfn.CONCAT(F2266,"_"))</f>
        <v>#NAME?</v>
      </c>
    </row>
    <row r="2267" spans="2:7" ht="14.25" customHeight="1">
      <c r="B2267" s="11" t="s">
        <v>3229</v>
      </c>
      <c r="C2267" s="11" t="s">
        <v>3230</v>
      </c>
      <c r="D2267" s="9" t="s">
        <v>3206</v>
      </c>
      <c r="E2267" s="10" t="e">
        <f t="shared" ca="1" si="35"/>
        <v>#NAME?</v>
      </c>
      <c r="F2267" s="10" t="e">
        <f ca="1">_xlfn.textbefore(_xlfn.textafter($C2267,_xlfn.CONCAT(E2267,"_")),"_")</f>
        <v>#NAME?</v>
      </c>
      <c r="G2267" s="10" t="e">
        <f ca="1">_xlfn.textafter($C2267,_xlfn.CONCAT(F2267,"_"))</f>
        <v>#NAME?</v>
      </c>
    </row>
    <row r="2268" spans="2:7" ht="14.25" customHeight="1">
      <c r="B2268" s="11" t="s">
        <v>3229</v>
      </c>
      <c r="C2268" s="11" t="s">
        <v>3231</v>
      </c>
      <c r="D2268" s="9" t="s">
        <v>3206</v>
      </c>
      <c r="E2268" s="10" t="e">
        <f t="shared" ca="1" si="35"/>
        <v>#NAME?</v>
      </c>
      <c r="F2268" s="10" t="e">
        <f ca="1">_xlfn.textbefore(_xlfn.textafter($C2268,_xlfn.CONCAT(E2268,"_")),"_")</f>
        <v>#NAME?</v>
      </c>
      <c r="G2268" s="10" t="e">
        <f ca="1">_xlfn.textafter($C2268,_xlfn.CONCAT(F2268,"_"))</f>
        <v>#NAME?</v>
      </c>
    </row>
    <row r="2269" spans="2:7" ht="14.25" customHeight="1">
      <c r="B2269" s="11" t="s">
        <v>3232</v>
      </c>
      <c r="C2269" s="11" t="s">
        <v>3233</v>
      </c>
      <c r="D2269" s="9" t="s">
        <v>3206</v>
      </c>
      <c r="E2269" s="10" t="e">
        <f t="shared" ca="1" si="35"/>
        <v>#NAME?</v>
      </c>
      <c r="F2269" s="10" t="e">
        <f ca="1">_xlfn.textbefore(_xlfn.textafter($C2269,_xlfn.CONCAT(E2269,"_")),"_")</f>
        <v>#NAME?</v>
      </c>
      <c r="G2269" s="10" t="e">
        <f ca="1">_xlfn.textafter($C2269,_xlfn.CONCAT(F2269,"_"))</f>
        <v>#NAME?</v>
      </c>
    </row>
    <row r="2270" spans="2:7" ht="14.25" customHeight="1">
      <c r="B2270" s="11" t="s">
        <v>3232</v>
      </c>
      <c r="C2270" s="11" t="s">
        <v>3234</v>
      </c>
      <c r="D2270" s="9" t="s">
        <v>3206</v>
      </c>
      <c r="E2270" s="10" t="e">
        <f t="shared" ca="1" si="35"/>
        <v>#NAME?</v>
      </c>
      <c r="F2270" s="10" t="e">
        <f ca="1">_xlfn.textbefore(_xlfn.textafter($C2270,_xlfn.CONCAT(E2270,"_")),"_")</f>
        <v>#NAME?</v>
      </c>
      <c r="G2270" s="10" t="e">
        <f ca="1">_xlfn.textafter($C2270,_xlfn.CONCAT(F2270,"_"))</f>
        <v>#NAME?</v>
      </c>
    </row>
    <row r="2271" spans="2:7" ht="14.25" customHeight="1">
      <c r="B2271" s="11" t="s">
        <v>3235</v>
      </c>
      <c r="C2271" s="11" t="s">
        <v>3236</v>
      </c>
      <c r="D2271" s="9" t="s">
        <v>3206</v>
      </c>
      <c r="E2271" s="10" t="e">
        <f t="shared" ca="1" si="35"/>
        <v>#NAME?</v>
      </c>
      <c r="F2271" s="10" t="e">
        <f ca="1">_xlfn.textbefore(_xlfn.textafter($C2271,_xlfn.CONCAT(E2271,"_")),"_")</f>
        <v>#NAME?</v>
      </c>
      <c r="G2271" s="10" t="e">
        <f ca="1">_xlfn.textafter($C2271,_xlfn.CONCAT(F2271,"_"))</f>
        <v>#NAME?</v>
      </c>
    </row>
    <row r="2272" spans="2:7" ht="14.25" customHeight="1">
      <c r="B2272" s="11" t="s">
        <v>3237</v>
      </c>
      <c r="C2272" s="11" t="s">
        <v>3238</v>
      </c>
      <c r="D2272" s="9" t="s">
        <v>3206</v>
      </c>
      <c r="E2272" s="10" t="e">
        <f t="shared" ca="1" si="35"/>
        <v>#NAME?</v>
      </c>
      <c r="F2272" s="10" t="e">
        <f ca="1">_xlfn.textbefore(_xlfn.textafter($C2272,_xlfn.CONCAT(E2272,"_")),"_")</f>
        <v>#NAME?</v>
      </c>
      <c r="G2272" s="10" t="e">
        <f ca="1">_xlfn.textafter($C2272,_xlfn.CONCAT(F2272,"_"))</f>
        <v>#NAME?</v>
      </c>
    </row>
    <row r="2273" spans="2:7" ht="14.25" customHeight="1">
      <c r="B2273" s="11" t="s">
        <v>3237</v>
      </c>
      <c r="C2273" s="11" t="s">
        <v>3239</v>
      </c>
      <c r="D2273" s="9" t="s">
        <v>3206</v>
      </c>
      <c r="E2273" s="10" t="e">
        <f t="shared" ca="1" si="35"/>
        <v>#NAME?</v>
      </c>
      <c r="F2273" s="10" t="e">
        <f ca="1">_xlfn.textbefore(_xlfn.textafter($C2273,_xlfn.CONCAT(E2273,"_")),"_")</f>
        <v>#NAME?</v>
      </c>
      <c r="G2273" s="10" t="e">
        <f ca="1">_xlfn.textafter($C2273,_xlfn.CONCAT(F2273,"_"))</f>
        <v>#NAME?</v>
      </c>
    </row>
    <row r="2274" spans="2:7" ht="14.25" customHeight="1">
      <c r="B2274" s="11" t="s">
        <v>3240</v>
      </c>
      <c r="C2274" s="11" t="s">
        <v>3241</v>
      </c>
      <c r="D2274" s="9" t="s">
        <v>3206</v>
      </c>
      <c r="E2274" s="10" t="e">
        <f t="shared" ca="1" si="35"/>
        <v>#NAME?</v>
      </c>
      <c r="F2274" s="10" t="e">
        <f ca="1">_xlfn.textbefore(_xlfn.textafter($C2274,_xlfn.CONCAT(E2274,"_")),"_")</f>
        <v>#NAME?</v>
      </c>
      <c r="G2274" s="10" t="e">
        <f ca="1">_xlfn.textafter($C2274,_xlfn.CONCAT(F2274,"_"))</f>
        <v>#NAME?</v>
      </c>
    </row>
    <row r="2275" spans="2:7" ht="14.25" customHeight="1">
      <c r="B2275" s="11" t="s">
        <v>3242</v>
      </c>
      <c r="C2275" s="11" t="s">
        <v>3243</v>
      </c>
      <c r="D2275" s="9" t="s">
        <v>3206</v>
      </c>
      <c r="E2275" s="10" t="e">
        <f t="shared" ca="1" si="35"/>
        <v>#NAME?</v>
      </c>
      <c r="F2275" s="10" t="e">
        <f ca="1">_xlfn.textbefore(_xlfn.textafter($C2275,_xlfn.CONCAT(E2275,"_")),"_")</f>
        <v>#NAME?</v>
      </c>
      <c r="G2275" s="10" t="e">
        <f ca="1">_xlfn.textafter($C2275,_xlfn.CONCAT(F2275,"_"))</f>
        <v>#NAME?</v>
      </c>
    </row>
    <row r="2276" spans="2:7" ht="14.25" customHeight="1">
      <c r="B2276" s="11" t="s">
        <v>3244</v>
      </c>
      <c r="C2276" s="11" t="s">
        <v>3245</v>
      </c>
      <c r="D2276" s="9" t="s">
        <v>3214</v>
      </c>
      <c r="E2276" s="10" t="e">
        <f t="shared" ca="1" si="35"/>
        <v>#NAME?</v>
      </c>
      <c r="F2276" s="10" t="e">
        <f ca="1">_xlfn.textbefore(_xlfn.textafter($C2276,_xlfn.CONCAT(E2276,"_")),"_")</f>
        <v>#NAME?</v>
      </c>
      <c r="G2276" s="10" t="e">
        <f ca="1">_xlfn.textafter($C2276,_xlfn.CONCAT(F2276,"_"))</f>
        <v>#NAME?</v>
      </c>
    </row>
    <row r="2277" spans="2:7" ht="14.25" customHeight="1">
      <c r="B2277" s="11" t="s">
        <v>3246</v>
      </c>
      <c r="C2277" s="11" t="s">
        <v>3247</v>
      </c>
      <c r="D2277" s="9" t="s">
        <v>3206</v>
      </c>
      <c r="E2277" s="10" t="e">
        <f t="shared" ca="1" si="35"/>
        <v>#NAME?</v>
      </c>
      <c r="F2277" s="10" t="e">
        <f ca="1">_xlfn.textbefore(_xlfn.textafter($C2277,_xlfn.CONCAT(E2277,"_")),"_")</f>
        <v>#NAME?</v>
      </c>
      <c r="G2277" s="10" t="e">
        <f ca="1">_xlfn.textafter($C2277,_xlfn.CONCAT(F2277,"_"))</f>
        <v>#NAME?</v>
      </c>
    </row>
    <row r="2278" spans="2:7" ht="14.25" customHeight="1">
      <c r="B2278" s="11" t="s">
        <v>3248</v>
      </c>
      <c r="C2278" s="11" t="s">
        <v>3249</v>
      </c>
      <c r="D2278" s="9" t="s">
        <v>3206</v>
      </c>
      <c r="E2278" s="10" t="e">
        <f t="shared" ca="1" si="35"/>
        <v>#NAME?</v>
      </c>
      <c r="F2278" s="10" t="e">
        <f ca="1">_xlfn.textbefore(_xlfn.textafter($C2278,_xlfn.CONCAT(E2278,"_")),"_")</f>
        <v>#NAME?</v>
      </c>
      <c r="G2278" s="10" t="e">
        <f ca="1">_xlfn.textafter($C2278,_xlfn.CONCAT(F2278,"_"))</f>
        <v>#NAME?</v>
      </c>
    </row>
    <row r="2279" spans="2:7" ht="14.25" customHeight="1">
      <c r="B2279" s="11" t="s">
        <v>3204</v>
      </c>
      <c r="C2279" s="11" t="s">
        <v>3250</v>
      </c>
      <c r="D2279" s="9" t="s">
        <v>3214</v>
      </c>
      <c r="E2279" s="10" t="e">
        <f t="shared" ca="1" si="35"/>
        <v>#NAME?</v>
      </c>
      <c r="F2279" s="10" t="e">
        <f ca="1">_xlfn.textbefore(_xlfn.textafter($C2279,_xlfn.CONCAT(E2279,"_")),"_")</f>
        <v>#NAME?</v>
      </c>
      <c r="G2279" s="10" t="e">
        <f ca="1">_xlfn.textafter($C2279,_xlfn.CONCAT(F2279,"_"))</f>
        <v>#NAME?</v>
      </c>
    </row>
    <row r="2280" spans="2:7" ht="14.25" customHeight="1">
      <c r="B2280" s="11" t="s">
        <v>3204</v>
      </c>
      <c r="C2280" s="11" t="s">
        <v>3251</v>
      </c>
      <c r="D2280" s="9" t="s">
        <v>3214</v>
      </c>
      <c r="E2280" s="10" t="e">
        <f t="shared" ca="1" si="35"/>
        <v>#NAME?</v>
      </c>
      <c r="F2280" s="10" t="e">
        <f ca="1">_xlfn.textbefore(_xlfn.textafter($C2280,_xlfn.CONCAT(E2280,"_")),"_")</f>
        <v>#NAME?</v>
      </c>
      <c r="G2280" s="10" t="e">
        <f ca="1">_xlfn.textafter($C2280,_xlfn.CONCAT(F2280,"_"))</f>
        <v>#NAME?</v>
      </c>
    </row>
    <row r="2281" spans="2:7" ht="14.25" customHeight="1">
      <c r="B2281" s="11" t="s">
        <v>3252</v>
      </c>
      <c r="C2281" s="11" t="s">
        <v>3253</v>
      </c>
      <c r="D2281" s="9" t="s">
        <v>3214</v>
      </c>
      <c r="E2281" s="10" t="e">
        <f t="shared" ca="1" si="35"/>
        <v>#NAME?</v>
      </c>
      <c r="F2281" s="10" t="e">
        <f ca="1">_xlfn.textbefore(_xlfn.textafter($C2281,_xlfn.CONCAT(E2281,"_")),"_")</f>
        <v>#NAME?</v>
      </c>
      <c r="G2281" s="10" t="e">
        <f ca="1">_xlfn.textafter($C2281,_xlfn.CONCAT(F2281,"_"))</f>
        <v>#NAME?</v>
      </c>
    </row>
    <row r="2282" spans="2:7" ht="14.25" customHeight="1">
      <c r="B2282" s="11" t="s">
        <v>3254</v>
      </c>
      <c r="C2282" s="11" t="s">
        <v>3255</v>
      </c>
      <c r="D2282" s="9" t="s">
        <v>3214</v>
      </c>
      <c r="E2282" s="10" t="e">
        <f t="shared" ca="1" si="35"/>
        <v>#NAME?</v>
      </c>
      <c r="F2282" s="10" t="e">
        <f ca="1">_xlfn.textbefore(_xlfn.textafter($C2282,_xlfn.CONCAT(E2282,"_")),"_")</f>
        <v>#NAME?</v>
      </c>
      <c r="G2282" s="10" t="e">
        <f ca="1">_xlfn.textafter($C2282,_xlfn.CONCAT(F2282,"_"))</f>
        <v>#NAME?</v>
      </c>
    </row>
    <row r="2283" spans="2:7" ht="14.25" customHeight="1">
      <c r="B2283" s="11" t="s">
        <v>3227</v>
      </c>
      <c r="C2283" s="11" t="s">
        <v>3256</v>
      </c>
      <c r="D2283" s="9" t="s">
        <v>3214</v>
      </c>
      <c r="E2283" s="10" t="e">
        <f t="shared" ca="1" si="35"/>
        <v>#NAME?</v>
      </c>
      <c r="F2283" s="10" t="e">
        <f ca="1">_xlfn.textbefore(_xlfn.textafter($C2283,_xlfn.CONCAT(E2283,"_")),"_")</f>
        <v>#NAME?</v>
      </c>
      <c r="G2283" s="10" t="e">
        <f ca="1">_xlfn.textafter($C2283,_xlfn.CONCAT(F2283,"_"))</f>
        <v>#NAME?</v>
      </c>
    </row>
    <row r="2284" spans="2:7" ht="14.25" customHeight="1">
      <c r="B2284" s="11" t="s">
        <v>3237</v>
      </c>
      <c r="C2284" s="11" t="s">
        <v>3257</v>
      </c>
      <c r="D2284" s="9" t="s">
        <v>3214</v>
      </c>
      <c r="E2284" s="10" t="e">
        <f t="shared" ca="1" si="35"/>
        <v>#NAME?</v>
      </c>
      <c r="F2284" s="10" t="e">
        <f ca="1">_xlfn.textbefore(_xlfn.textafter($C2284,_xlfn.CONCAT(E2284,"_")),"_")</f>
        <v>#NAME?</v>
      </c>
      <c r="G2284" s="10" t="e">
        <f ca="1">_xlfn.textafter($C2284,_xlfn.CONCAT(F2284,"_"))</f>
        <v>#NAME?</v>
      </c>
    </row>
    <row r="2285" spans="2:7" ht="14.25" customHeight="1">
      <c r="B2285" s="11" t="s">
        <v>3237</v>
      </c>
      <c r="C2285" s="11" t="s">
        <v>3258</v>
      </c>
      <c r="D2285" s="9" t="s">
        <v>3214</v>
      </c>
      <c r="E2285" s="10" t="e">
        <f t="shared" ca="1" si="35"/>
        <v>#NAME?</v>
      </c>
      <c r="F2285" s="10" t="e">
        <f ca="1">_xlfn.textbefore(_xlfn.textafter($C2285,_xlfn.CONCAT(E2285,"_")),"_")</f>
        <v>#NAME?</v>
      </c>
      <c r="G2285" s="10" t="e">
        <f ca="1">_xlfn.textafter($C2285,_xlfn.CONCAT(F2285,"_"))</f>
        <v>#NAME?</v>
      </c>
    </row>
    <row r="2286" spans="2:7" ht="14.25" customHeight="1">
      <c r="B2286" s="11" t="s">
        <v>3240</v>
      </c>
      <c r="C2286" s="11" t="s">
        <v>3259</v>
      </c>
      <c r="D2286" s="9" t="s">
        <v>3214</v>
      </c>
      <c r="E2286" s="10" t="e">
        <f t="shared" ca="1" si="35"/>
        <v>#NAME?</v>
      </c>
      <c r="F2286" s="10" t="e">
        <f ca="1">_xlfn.textbefore(_xlfn.textafter($C2286,_xlfn.CONCAT(E2286,"_")),"_")</f>
        <v>#NAME?</v>
      </c>
      <c r="G2286" s="10" t="e">
        <f ca="1">_xlfn.textafter($C2286,_xlfn.CONCAT(F2286,"_"))</f>
        <v>#NAME?</v>
      </c>
    </row>
    <row r="2287" spans="2:7" ht="14.25" customHeight="1">
      <c r="B2287" s="11" t="s">
        <v>3260</v>
      </c>
      <c r="C2287" s="11" t="s">
        <v>3261</v>
      </c>
      <c r="D2287" s="9" t="s">
        <v>3214</v>
      </c>
      <c r="E2287" s="10" t="e">
        <f t="shared" ca="1" si="35"/>
        <v>#NAME?</v>
      </c>
      <c r="F2287" s="10" t="e">
        <f ca="1">_xlfn.textbefore(_xlfn.textafter($C2287,_xlfn.CONCAT(E2287,"_")),"_")</f>
        <v>#NAME?</v>
      </c>
      <c r="G2287" s="10" t="e">
        <f ca="1">_xlfn.textafter($C2287,_xlfn.CONCAT(F2287,"_"))</f>
        <v>#NAME?</v>
      </c>
    </row>
    <row r="2288" spans="2:7" ht="14.25" customHeight="1">
      <c r="B2288" s="11" t="s">
        <v>3262</v>
      </c>
      <c r="C2288" s="11" t="s">
        <v>3263</v>
      </c>
      <c r="D2288" s="9" t="s">
        <v>3214</v>
      </c>
      <c r="E2288" s="10" t="e">
        <f t="shared" ca="1" si="35"/>
        <v>#NAME?</v>
      </c>
      <c r="F2288" s="10" t="e">
        <f ca="1">_xlfn.textbefore(_xlfn.textafter($C2288,_xlfn.CONCAT(E2288,"_")),"_")</f>
        <v>#NAME?</v>
      </c>
      <c r="G2288" s="10" t="e">
        <f ca="1">_xlfn.textafter($C2288,_xlfn.CONCAT(F2288,"_"))</f>
        <v>#NAME?</v>
      </c>
    </row>
    <row r="2289" spans="2:7" ht="14.25" customHeight="1">
      <c r="B2289" s="11" t="s">
        <v>3262</v>
      </c>
      <c r="C2289" s="11" t="s">
        <v>3264</v>
      </c>
      <c r="D2289" s="9" t="s">
        <v>3214</v>
      </c>
      <c r="E2289" s="10" t="e">
        <f t="shared" ca="1" si="35"/>
        <v>#NAME?</v>
      </c>
      <c r="F2289" s="10" t="e">
        <f ca="1">_xlfn.textbefore(_xlfn.textafter($C2289,_xlfn.CONCAT(E2289,"_")),"_")</f>
        <v>#NAME?</v>
      </c>
      <c r="G2289" s="10" t="e">
        <f ca="1">_xlfn.textafter($C2289,_xlfn.CONCAT(F2289,"_"))</f>
        <v>#NAME?</v>
      </c>
    </row>
    <row r="2290" spans="2:7" ht="14.25" customHeight="1">
      <c r="B2290" s="11" t="s">
        <v>3265</v>
      </c>
      <c r="C2290" s="11" t="s">
        <v>3266</v>
      </c>
      <c r="D2290" s="9" t="s">
        <v>3267</v>
      </c>
      <c r="E2290" s="10" t="e">
        <f t="shared" ca="1" si="35"/>
        <v>#NAME?</v>
      </c>
      <c r="F2290" s="10" t="e">
        <f ca="1">_xlfn.textbefore(_xlfn.textafter($C2290,_xlfn.CONCAT(E2290,"_")),"_")</f>
        <v>#NAME?</v>
      </c>
      <c r="G2290" s="10" t="e">
        <f ca="1">_xlfn.textafter($C2290,_xlfn.CONCAT(F2290,"_"))</f>
        <v>#NAME?</v>
      </c>
    </row>
    <row r="2291" spans="2:7" ht="14.25" customHeight="1">
      <c r="B2291" s="11" t="s">
        <v>3265</v>
      </c>
      <c r="C2291" s="11" t="s">
        <v>3268</v>
      </c>
      <c r="D2291" s="9" t="s">
        <v>3267</v>
      </c>
      <c r="E2291" s="10" t="e">
        <f t="shared" ca="1" si="35"/>
        <v>#NAME?</v>
      </c>
      <c r="F2291" s="10" t="e">
        <f ca="1">_xlfn.textbefore(_xlfn.textafter($C2291,_xlfn.CONCAT(E2291,"_")),"_")</f>
        <v>#NAME?</v>
      </c>
      <c r="G2291" s="10" t="e">
        <f ca="1">_xlfn.textafter($C2291,_xlfn.CONCAT(F2291,"_"))</f>
        <v>#NAME?</v>
      </c>
    </row>
    <row r="2292" spans="2:7" ht="14.25" customHeight="1">
      <c r="B2292" s="11" t="s">
        <v>3269</v>
      </c>
      <c r="C2292" s="11" t="s">
        <v>3270</v>
      </c>
      <c r="D2292" s="9" t="s">
        <v>3206</v>
      </c>
      <c r="E2292" s="10" t="e">
        <f t="shared" ca="1" si="35"/>
        <v>#NAME?</v>
      </c>
      <c r="F2292" s="10" t="e">
        <f ca="1">_xlfn.textbefore(_xlfn.textafter($C2292,_xlfn.CONCAT(E2292,"_")),"_")</f>
        <v>#NAME?</v>
      </c>
      <c r="G2292" s="10" t="e">
        <f ca="1">_xlfn.textafter($C2292,_xlfn.CONCAT(F2292,"_"))</f>
        <v>#NAME?</v>
      </c>
    </row>
    <row r="2293" spans="2:7" ht="14.25" customHeight="1">
      <c r="B2293" s="11" t="s">
        <v>3269</v>
      </c>
      <c r="C2293" s="11" t="s">
        <v>3271</v>
      </c>
      <c r="D2293" s="9" t="s">
        <v>3267</v>
      </c>
      <c r="E2293" s="10" t="e">
        <f t="shared" ca="1" si="35"/>
        <v>#NAME?</v>
      </c>
      <c r="F2293" s="10" t="e">
        <f ca="1">_xlfn.textbefore(_xlfn.textafter($C2293,_xlfn.CONCAT(E2293,"_")),"_")</f>
        <v>#NAME?</v>
      </c>
      <c r="G2293" s="10" t="e">
        <f ca="1">_xlfn.textafter($C2293,_xlfn.CONCAT(F2293,"_"))</f>
        <v>#NAME?</v>
      </c>
    </row>
    <row r="2294" spans="2:7" ht="14.25" customHeight="1">
      <c r="B2294" s="11" t="s">
        <v>3269</v>
      </c>
      <c r="C2294" s="11" t="s">
        <v>3272</v>
      </c>
      <c r="D2294" s="9" t="s">
        <v>3267</v>
      </c>
      <c r="E2294" s="10" t="e">
        <f t="shared" ca="1" si="35"/>
        <v>#NAME?</v>
      </c>
      <c r="F2294" s="10" t="e">
        <f ca="1">_xlfn.textbefore(_xlfn.textafter($C2294,_xlfn.CONCAT(E2294,"_")),"_")</f>
        <v>#NAME?</v>
      </c>
      <c r="G2294" s="10" t="e">
        <f ca="1">_xlfn.textafter($C2294,_xlfn.CONCAT(F2294,"_"))</f>
        <v>#NAME?</v>
      </c>
    </row>
    <row r="2295" spans="2:7" ht="14.25" customHeight="1">
      <c r="B2295" s="11" t="s">
        <v>3273</v>
      </c>
      <c r="C2295" s="11" t="s">
        <v>3274</v>
      </c>
      <c r="D2295" s="9" t="s">
        <v>3214</v>
      </c>
      <c r="E2295" s="10" t="e">
        <f t="shared" ca="1" si="35"/>
        <v>#NAME?</v>
      </c>
      <c r="F2295" s="10" t="e">
        <f ca="1">_xlfn.textbefore(_xlfn.textafter($C2295,_xlfn.CONCAT(E2295,"_")),"_")</f>
        <v>#NAME?</v>
      </c>
      <c r="G2295" s="10" t="e">
        <f ca="1">_xlfn.textafter($C2295,_xlfn.CONCAT(F2295,"_"))</f>
        <v>#NAME?</v>
      </c>
    </row>
    <row r="2296" spans="2:7" ht="14.25" customHeight="1">
      <c r="B2296" s="11" t="s">
        <v>3275</v>
      </c>
      <c r="C2296" s="11" t="s">
        <v>3276</v>
      </c>
      <c r="D2296" s="9" t="s">
        <v>3214</v>
      </c>
      <c r="E2296" s="10" t="e">
        <f t="shared" ca="1" si="35"/>
        <v>#NAME?</v>
      </c>
      <c r="F2296" s="10" t="e">
        <f ca="1">_xlfn.textbefore(_xlfn.textafter($C2296,_xlfn.CONCAT(E2296,"_")),"_")</f>
        <v>#NAME?</v>
      </c>
      <c r="G2296" s="10" t="e">
        <f ca="1">_xlfn.textafter($C2296,_xlfn.CONCAT(F2296,"_"))</f>
        <v>#NAME?</v>
      </c>
    </row>
    <row r="2297" spans="2:7" ht="14.25" customHeight="1">
      <c r="B2297" s="11" t="s">
        <v>3273</v>
      </c>
      <c r="C2297" s="11" t="s">
        <v>3277</v>
      </c>
      <c r="D2297" s="9" t="s">
        <v>3214</v>
      </c>
      <c r="E2297" s="10" t="e">
        <f t="shared" ca="1" si="35"/>
        <v>#NAME?</v>
      </c>
      <c r="F2297" s="10" t="e">
        <f ca="1">_xlfn.textbefore(_xlfn.textafter($C2297,_xlfn.CONCAT(E2297,"_")),"_")</f>
        <v>#NAME?</v>
      </c>
      <c r="G2297" s="10" t="e">
        <f ca="1">_xlfn.textafter($C2297,_xlfn.CONCAT(F2297,"_"))</f>
        <v>#NAME?</v>
      </c>
    </row>
    <row r="2298" spans="2:7" ht="14.25" customHeight="1">
      <c r="B2298" s="11" t="s">
        <v>3278</v>
      </c>
      <c r="C2298" s="11" t="s">
        <v>3279</v>
      </c>
      <c r="D2298" s="9" t="s">
        <v>3214</v>
      </c>
      <c r="E2298" s="10" t="e">
        <f t="shared" ca="1" si="35"/>
        <v>#NAME?</v>
      </c>
      <c r="F2298" s="10" t="e">
        <f ca="1">_xlfn.textbefore(_xlfn.textafter($C2298,_xlfn.CONCAT(E2298,"_")),"_")</f>
        <v>#NAME?</v>
      </c>
      <c r="G2298" s="10" t="e">
        <f ca="1">_xlfn.textafter($C2298,_xlfn.CONCAT(F2298,"_"))</f>
        <v>#NAME?</v>
      </c>
    </row>
    <row r="2299" spans="2:7" ht="14.25" customHeight="1">
      <c r="B2299" s="11" t="s">
        <v>3262</v>
      </c>
      <c r="C2299" s="11" t="s">
        <v>3280</v>
      </c>
      <c r="D2299" s="9" t="s">
        <v>3206</v>
      </c>
      <c r="E2299" s="10" t="e">
        <f t="shared" ca="1" si="35"/>
        <v>#NAME?</v>
      </c>
      <c r="F2299" s="10" t="e">
        <f ca="1">_xlfn.textbefore(_xlfn.textafter($C2299,_xlfn.CONCAT(E2299,"_")),"_")</f>
        <v>#NAME?</v>
      </c>
      <c r="G2299" s="10" t="e">
        <f ca="1">_xlfn.textafter($C2299,_xlfn.CONCAT(F2299,"_"))</f>
        <v>#NAME?</v>
      </c>
    </row>
    <row r="2300" spans="2:7" ht="14.25" customHeight="1">
      <c r="B2300" s="11" t="s">
        <v>3281</v>
      </c>
      <c r="C2300" s="11" t="s">
        <v>3282</v>
      </c>
      <c r="D2300" s="9" t="s">
        <v>3206</v>
      </c>
      <c r="E2300" s="10" t="e">
        <f t="shared" ca="1" si="35"/>
        <v>#NAME?</v>
      </c>
      <c r="F2300" s="10" t="e">
        <f ca="1">_xlfn.textbefore(_xlfn.textafter($C2300,_xlfn.CONCAT(E2300,"_")),"_")</f>
        <v>#NAME?</v>
      </c>
      <c r="G2300" s="10" t="e">
        <f ca="1">_xlfn.textafter($C2300,_xlfn.CONCAT(F2300,"_"))</f>
        <v>#NAME?</v>
      </c>
    </row>
    <row r="2301" spans="2:7" ht="14.25" customHeight="1">
      <c r="B2301" s="11" t="s">
        <v>3273</v>
      </c>
      <c r="C2301" s="11" t="s">
        <v>3283</v>
      </c>
      <c r="D2301" s="9" t="s">
        <v>3206</v>
      </c>
      <c r="E2301" s="10" t="e">
        <f t="shared" ca="1" si="35"/>
        <v>#NAME?</v>
      </c>
      <c r="F2301" s="10" t="e">
        <f ca="1">_xlfn.textbefore(_xlfn.textafter($C2301,_xlfn.CONCAT(E2301,"_")),"_")</f>
        <v>#NAME?</v>
      </c>
      <c r="G2301" s="10" t="e">
        <f ca="1">_xlfn.textafter($C2301,_xlfn.CONCAT(F2301,"_"))</f>
        <v>#NAME?</v>
      </c>
    </row>
    <row r="2302" spans="2:7" ht="14.25" customHeight="1">
      <c r="B2302" s="11" t="s">
        <v>3284</v>
      </c>
      <c r="C2302" s="11" t="s">
        <v>3285</v>
      </c>
      <c r="D2302" s="9" t="s">
        <v>3214</v>
      </c>
      <c r="E2302" s="10" t="e">
        <f t="shared" ca="1" si="35"/>
        <v>#NAME?</v>
      </c>
      <c r="F2302" s="10" t="e">
        <f ca="1">_xlfn.textbefore(_xlfn.textafter($C2302,_xlfn.CONCAT(E2302,"_")),"_")</f>
        <v>#NAME?</v>
      </c>
      <c r="G2302" s="10" t="e">
        <f ca="1">_xlfn.textafter($C2302,_xlfn.CONCAT(F2302,"_"))</f>
        <v>#NAME?</v>
      </c>
    </row>
    <row r="2303" spans="2:7" ht="14.25" customHeight="1">
      <c r="B2303" s="11" t="s">
        <v>3286</v>
      </c>
      <c r="C2303" s="11" t="s">
        <v>3287</v>
      </c>
      <c r="D2303" s="9" t="s">
        <v>3214</v>
      </c>
      <c r="E2303" s="10" t="e">
        <f t="shared" ca="1" si="35"/>
        <v>#NAME?</v>
      </c>
      <c r="F2303" s="10" t="e">
        <f ca="1">_xlfn.textbefore(_xlfn.textafter($C2303,_xlfn.CONCAT(E2303,"_")),"_")</f>
        <v>#NAME?</v>
      </c>
      <c r="G2303" s="10" t="e">
        <f ca="1">_xlfn.textafter($C2303,_xlfn.CONCAT(F2303,"_"))</f>
        <v>#NAME?</v>
      </c>
    </row>
    <row r="2304" spans="2:7" ht="14.25" customHeight="1">
      <c r="B2304" s="11" t="s">
        <v>3217</v>
      </c>
      <c r="C2304" s="11" t="s">
        <v>3288</v>
      </c>
      <c r="D2304" s="9" t="s">
        <v>3214</v>
      </c>
      <c r="E2304" s="10" t="e">
        <f t="shared" ca="1" si="35"/>
        <v>#NAME?</v>
      </c>
      <c r="F2304" s="10" t="e">
        <f ca="1">_xlfn.textbefore(_xlfn.textafter($C2304,_xlfn.CONCAT(E2304,"_")),"_")</f>
        <v>#NAME?</v>
      </c>
      <c r="G2304" s="10" t="e">
        <f ca="1">_xlfn.textafter($C2304,_xlfn.CONCAT(F2304,"_"))</f>
        <v>#NAME?</v>
      </c>
    </row>
    <row r="2305" spans="2:7" ht="14.25" customHeight="1">
      <c r="B2305" s="11" t="s">
        <v>3219</v>
      </c>
      <c r="C2305" s="11" t="s">
        <v>3289</v>
      </c>
      <c r="D2305" s="9" t="s">
        <v>3214</v>
      </c>
      <c r="E2305" s="10" t="e">
        <f t="shared" ca="1" si="35"/>
        <v>#NAME?</v>
      </c>
      <c r="F2305" s="10" t="e">
        <f ca="1">_xlfn.textbefore(_xlfn.textafter($C2305,_xlfn.CONCAT(E2305,"_")),"_")</f>
        <v>#NAME?</v>
      </c>
      <c r="G2305" s="10" t="e">
        <f ca="1">_xlfn.textafter($C2305,_xlfn.CONCAT(F2305,"_"))</f>
        <v>#NAME?</v>
      </c>
    </row>
    <row r="2306" spans="2:7" ht="14.25" customHeight="1">
      <c r="B2306" s="11" t="s">
        <v>3221</v>
      </c>
      <c r="C2306" s="11" t="s">
        <v>3290</v>
      </c>
      <c r="D2306" s="9" t="s">
        <v>3214</v>
      </c>
      <c r="E2306" s="10" t="e">
        <f t="shared" ref="E2306:E2369" ca="1" si="36">_xlfn.textbefore($C2306,"_")</f>
        <v>#NAME?</v>
      </c>
      <c r="F2306" s="10" t="e">
        <f ca="1">_xlfn.textbefore(_xlfn.textafter($C2306,_xlfn.CONCAT(E2306,"_")),"_")</f>
        <v>#NAME?</v>
      </c>
      <c r="G2306" s="10" t="e">
        <f ca="1">_xlfn.textafter($C2306,_xlfn.CONCAT(F2306,"_"))</f>
        <v>#NAME?</v>
      </c>
    </row>
    <row r="2307" spans="2:7" ht="14.25" customHeight="1">
      <c r="B2307" s="11" t="s">
        <v>3225</v>
      </c>
      <c r="C2307" s="11" t="s">
        <v>3291</v>
      </c>
      <c r="D2307" s="9" t="s">
        <v>3214</v>
      </c>
      <c r="E2307" s="10" t="e">
        <f t="shared" ca="1" si="36"/>
        <v>#NAME?</v>
      </c>
      <c r="F2307" s="10" t="e">
        <f ca="1">_xlfn.textbefore(_xlfn.textafter($C2307,_xlfn.CONCAT(E2307,"_")),"_")</f>
        <v>#NAME?</v>
      </c>
      <c r="G2307" s="10" t="e">
        <f ca="1">_xlfn.textafter($C2307,_xlfn.CONCAT(F2307,"_"))</f>
        <v>#NAME?</v>
      </c>
    </row>
    <row r="2308" spans="2:7" ht="14.25" customHeight="1">
      <c r="B2308" s="11" t="s">
        <v>3292</v>
      </c>
      <c r="C2308" s="11" t="s">
        <v>3293</v>
      </c>
      <c r="D2308" s="9" t="s">
        <v>3214</v>
      </c>
      <c r="E2308" s="10" t="e">
        <f t="shared" ca="1" si="36"/>
        <v>#NAME?</v>
      </c>
      <c r="F2308" s="10" t="e">
        <f ca="1">_xlfn.textbefore(_xlfn.textafter($C2308,_xlfn.CONCAT(E2308,"_")),"_")</f>
        <v>#NAME?</v>
      </c>
      <c r="G2308" s="10" t="e">
        <f ca="1">_xlfn.textafter($C2308,_xlfn.CONCAT(F2308,"_"))</f>
        <v>#NAME?</v>
      </c>
    </row>
    <row r="2309" spans="2:7" ht="14.25" customHeight="1">
      <c r="B2309" s="11" t="s">
        <v>3284</v>
      </c>
      <c r="C2309" s="11" t="s">
        <v>3294</v>
      </c>
      <c r="D2309" s="9" t="s">
        <v>3214</v>
      </c>
      <c r="E2309" s="10" t="e">
        <f t="shared" ca="1" si="36"/>
        <v>#NAME?</v>
      </c>
      <c r="F2309" s="10" t="e">
        <f ca="1">_xlfn.textbefore(_xlfn.textafter($C2309,_xlfn.CONCAT(E2309,"_")),"_")</f>
        <v>#NAME?</v>
      </c>
      <c r="G2309" s="10" t="e">
        <f ca="1">_xlfn.textafter($C2309,_xlfn.CONCAT(F2309,"_"))</f>
        <v>#NAME?</v>
      </c>
    </row>
    <row r="2310" spans="2:7" ht="14.25" customHeight="1">
      <c r="B2310" s="11" t="s">
        <v>3237</v>
      </c>
      <c r="C2310" s="11" t="s">
        <v>3295</v>
      </c>
      <c r="D2310" s="9" t="s">
        <v>3214</v>
      </c>
      <c r="E2310" s="10" t="e">
        <f t="shared" ca="1" si="36"/>
        <v>#NAME?</v>
      </c>
      <c r="F2310" s="10" t="e">
        <f ca="1">_xlfn.textbefore(_xlfn.textafter($C2310,_xlfn.CONCAT(E2310,"_")),"_")</f>
        <v>#NAME?</v>
      </c>
      <c r="G2310" s="10" t="e">
        <f ca="1">_xlfn.textafter($C2310,_xlfn.CONCAT(F2310,"_"))</f>
        <v>#NAME?</v>
      </c>
    </row>
    <row r="2311" spans="2:7" ht="14.25" customHeight="1">
      <c r="B2311" s="11" t="s">
        <v>3237</v>
      </c>
      <c r="C2311" s="11" t="s">
        <v>3296</v>
      </c>
      <c r="D2311" s="9" t="s">
        <v>3206</v>
      </c>
      <c r="E2311" s="10" t="e">
        <f t="shared" ca="1" si="36"/>
        <v>#NAME?</v>
      </c>
      <c r="F2311" s="10" t="e">
        <f ca="1">_xlfn.textbefore(_xlfn.textafter($C2311,_xlfn.CONCAT(E2311,"_")),"_")</f>
        <v>#NAME?</v>
      </c>
      <c r="G2311" s="10" t="e">
        <f ca="1">_xlfn.textafter($C2311,_xlfn.CONCAT(F2311,"_"))</f>
        <v>#NAME?</v>
      </c>
    </row>
    <row r="2312" spans="2:7" ht="14.25" customHeight="1">
      <c r="B2312" s="11" t="s">
        <v>3297</v>
      </c>
      <c r="C2312" s="11" t="s">
        <v>3298</v>
      </c>
      <c r="D2312" s="9" t="s">
        <v>3206</v>
      </c>
      <c r="E2312" s="10" t="e">
        <f t="shared" ca="1" si="36"/>
        <v>#NAME?</v>
      </c>
      <c r="F2312" s="10" t="e">
        <f ca="1">_xlfn.textbefore(_xlfn.textafter($C2312,_xlfn.CONCAT(E2312,"_")),"_")</f>
        <v>#NAME?</v>
      </c>
      <c r="G2312" s="10" t="e">
        <f ca="1">_xlfn.textafter($C2312,_xlfn.CONCAT(F2312,"_"))</f>
        <v>#NAME?</v>
      </c>
    </row>
    <row r="2313" spans="2:7" ht="14.25" customHeight="1">
      <c r="B2313" s="11" t="s">
        <v>3299</v>
      </c>
      <c r="C2313" s="11" t="s">
        <v>3300</v>
      </c>
      <c r="D2313" s="9" t="s">
        <v>3214</v>
      </c>
      <c r="E2313" s="10" t="e">
        <f t="shared" ca="1" si="36"/>
        <v>#NAME?</v>
      </c>
      <c r="F2313" s="10" t="e">
        <f ca="1">_xlfn.textbefore(_xlfn.textafter($C2313,_xlfn.CONCAT(E2313,"_")),"_")</f>
        <v>#NAME?</v>
      </c>
      <c r="G2313" s="10" t="e">
        <f ca="1">_xlfn.textafter($C2313,_xlfn.CONCAT(F2313,"_"))</f>
        <v>#NAME?</v>
      </c>
    </row>
    <row r="2314" spans="2:7" ht="14.25" customHeight="1">
      <c r="B2314" s="11" t="s">
        <v>3246</v>
      </c>
      <c r="C2314" s="11" t="s">
        <v>3301</v>
      </c>
      <c r="D2314" s="9" t="s">
        <v>3214</v>
      </c>
      <c r="E2314" s="10" t="e">
        <f t="shared" ca="1" si="36"/>
        <v>#NAME?</v>
      </c>
      <c r="F2314" s="10" t="e">
        <f ca="1">_xlfn.textbefore(_xlfn.textafter($C2314,_xlfn.CONCAT(E2314,"_")),"_")</f>
        <v>#NAME?</v>
      </c>
      <c r="G2314" s="10" t="e">
        <f ca="1">_xlfn.textafter($C2314,_xlfn.CONCAT(F2314,"_"))</f>
        <v>#NAME?</v>
      </c>
    </row>
    <row r="2315" spans="2:7" ht="14.25" customHeight="1">
      <c r="B2315" s="11" t="s">
        <v>3297</v>
      </c>
      <c r="C2315" s="11" t="s">
        <v>3302</v>
      </c>
      <c r="D2315" s="9" t="s">
        <v>3214</v>
      </c>
      <c r="E2315" s="10" t="e">
        <f t="shared" ca="1" si="36"/>
        <v>#NAME?</v>
      </c>
      <c r="F2315" s="10" t="e">
        <f ca="1">_xlfn.textbefore(_xlfn.textafter($C2315,_xlfn.CONCAT(E2315,"_")),"_")</f>
        <v>#NAME?</v>
      </c>
      <c r="G2315" s="10" t="e">
        <f ca="1">_xlfn.textafter($C2315,_xlfn.CONCAT(F2315,"_"))</f>
        <v>#NAME?</v>
      </c>
    </row>
    <row r="2316" spans="2:7" ht="14.25" customHeight="1">
      <c r="B2316" s="11" t="s">
        <v>3303</v>
      </c>
      <c r="C2316" s="11" t="s">
        <v>3304</v>
      </c>
      <c r="D2316" s="9" t="s">
        <v>3214</v>
      </c>
      <c r="E2316" s="10" t="e">
        <f t="shared" ca="1" si="36"/>
        <v>#NAME?</v>
      </c>
      <c r="F2316" s="10" t="e">
        <f ca="1">_xlfn.textbefore(_xlfn.textafter($C2316,_xlfn.CONCAT(E2316,"_")),"_")</f>
        <v>#NAME?</v>
      </c>
      <c r="G2316" s="10" t="e">
        <f ca="1">_xlfn.textafter($C2316,_xlfn.CONCAT(F2316,"_"))</f>
        <v>#NAME?</v>
      </c>
    </row>
    <row r="2317" spans="2:7" ht="14.25" customHeight="1">
      <c r="B2317" s="11" t="s">
        <v>3221</v>
      </c>
      <c r="C2317" s="11" t="s">
        <v>3305</v>
      </c>
      <c r="D2317" s="9" t="s">
        <v>3206</v>
      </c>
      <c r="E2317" s="10" t="e">
        <f t="shared" ca="1" si="36"/>
        <v>#NAME?</v>
      </c>
      <c r="F2317" s="10" t="e">
        <f ca="1">_xlfn.textbefore(_xlfn.textafter($C2317,_xlfn.CONCAT(E2317,"_")),"_")</f>
        <v>#NAME?</v>
      </c>
      <c r="G2317" s="10" t="e">
        <f ca="1">_xlfn.textafter($C2317,_xlfn.CONCAT(F2317,"_"))</f>
        <v>#NAME?</v>
      </c>
    </row>
    <row r="2318" spans="2:7" ht="14.25" customHeight="1">
      <c r="B2318" s="11" t="s">
        <v>3223</v>
      </c>
      <c r="C2318" s="11" t="s">
        <v>3306</v>
      </c>
      <c r="D2318" s="9" t="s">
        <v>3206</v>
      </c>
      <c r="E2318" s="10" t="e">
        <f t="shared" ca="1" si="36"/>
        <v>#NAME?</v>
      </c>
      <c r="F2318" s="10" t="e">
        <f ca="1">_xlfn.textbefore(_xlfn.textafter($C2318,_xlfn.CONCAT(E2318,"_")),"_")</f>
        <v>#NAME?</v>
      </c>
      <c r="G2318" s="10" t="e">
        <f ca="1">_xlfn.textafter($C2318,_xlfn.CONCAT(F2318,"_"))</f>
        <v>#NAME?</v>
      </c>
    </row>
    <row r="2319" spans="2:7" ht="14.25" customHeight="1">
      <c r="B2319" s="11" t="s">
        <v>3307</v>
      </c>
      <c r="C2319" s="11" t="s">
        <v>3308</v>
      </c>
      <c r="D2319" s="9" t="s">
        <v>3206</v>
      </c>
      <c r="E2319" s="10" t="e">
        <f t="shared" ca="1" si="36"/>
        <v>#NAME?</v>
      </c>
      <c r="F2319" s="10" t="e">
        <f ca="1">_xlfn.textbefore(_xlfn.textafter($C2319,_xlfn.CONCAT(E2319,"_")),"_")</f>
        <v>#NAME?</v>
      </c>
      <c r="G2319" s="10" t="e">
        <f ca="1">_xlfn.textafter($C2319,_xlfn.CONCAT(F2319,"_"))</f>
        <v>#NAME?</v>
      </c>
    </row>
    <row r="2320" spans="2:7" ht="14.25" customHeight="1">
      <c r="B2320" s="11" t="s">
        <v>3284</v>
      </c>
      <c r="C2320" s="11" t="s">
        <v>3309</v>
      </c>
      <c r="D2320" s="9" t="s">
        <v>3206</v>
      </c>
      <c r="E2320" s="10" t="e">
        <f t="shared" ca="1" si="36"/>
        <v>#NAME?</v>
      </c>
      <c r="F2320" s="10" t="e">
        <f ca="1">_xlfn.textbefore(_xlfn.textafter($C2320,_xlfn.CONCAT(E2320,"_")),"_")</f>
        <v>#NAME?</v>
      </c>
      <c r="G2320" s="10" t="e">
        <f ca="1">_xlfn.textafter($C2320,_xlfn.CONCAT(F2320,"_"))</f>
        <v>#NAME?</v>
      </c>
    </row>
    <row r="2321" spans="2:7" ht="14.25" customHeight="1">
      <c r="B2321" s="11" t="s">
        <v>3237</v>
      </c>
      <c r="C2321" s="11" t="s">
        <v>3310</v>
      </c>
      <c r="D2321" s="9" t="s">
        <v>3206</v>
      </c>
      <c r="E2321" s="10" t="e">
        <f t="shared" ca="1" si="36"/>
        <v>#NAME?</v>
      </c>
      <c r="F2321" s="10" t="e">
        <f ca="1">_xlfn.textbefore(_xlfn.textafter($C2321,_xlfn.CONCAT(E2321,"_")),"_")</f>
        <v>#NAME?</v>
      </c>
      <c r="G2321" s="10" t="e">
        <f ca="1">_xlfn.textafter($C2321,_xlfn.CONCAT(F2321,"_"))</f>
        <v>#NAME?</v>
      </c>
    </row>
    <row r="2322" spans="2:7" ht="14.25" customHeight="1">
      <c r="B2322" s="11" t="s">
        <v>3297</v>
      </c>
      <c r="C2322" s="11" t="s">
        <v>3311</v>
      </c>
      <c r="D2322" s="9" t="s">
        <v>3206</v>
      </c>
      <c r="E2322" s="10" t="e">
        <f t="shared" ca="1" si="36"/>
        <v>#NAME?</v>
      </c>
      <c r="F2322" s="10" t="e">
        <f ca="1">_xlfn.textbefore(_xlfn.textafter($C2322,_xlfn.CONCAT(E2322,"_")),"_")</f>
        <v>#NAME?</v>
      </c>
      <c r="G2322" s="10" t="e">
        <f ca="1">_xlfn.textafter($C2322,_xlfn.CONCAT(F2322,"_"))</f>
        <v>#NAME?</v>
      </c>
    </row>
    <row r="2323" spans="2:7" ht="14.25" customHeight="1">
      <c r="B2323" s="11" t="s">
        <v>3312</v>
      </c>
      <c r="C2323" s="11" t="s">
        <v>3313</v>
      </c>
      <c r="D2323" s="9" t="s">
        <v>3267</v>
      </c>
      <c r="E2323" s="10" t="e">
        <f t="shared" ca="1" si="36"/>
        <v>#NAME?</v>
      </c>
      <c r="F2323" s="10" t="e">
        <f ca="1">_xlfn.textbefore(_xlfn.textafter($C2323,_xlfn.CONCAT(E2323,"_")),"_")</f>
        <v>#NAME?</v>
      </c>
      <c r="G2323" s="10" t="e">
        <f ca="1">_xlfn.textafter($C2323,_xlfn.CONCAT(F2323,"_"))</f>
        <v>#NAME?</v>
      </c>
    </row>
    <row r="2324" spans="2:7" ht="14.25" customHeight="1">
      <c r="B2324" s="11" t="s">
        <v>3312</v>
      </c>
      <c r="C2324" s="11" t="s">
        <v>3314</v>
      </c>
      <c r="D2324" s="9" t="s">
        <v>3267</v>
      </c>
      <c r="E2324" s="10" t="e">
        <f t="shared" ca="1" si="36"/>
        <v>#NAME?</v>
      </c>
      <c r="F2324" s="10" t="e">
        <f ca="1">_xlfn.textbefore(_xlfn.textafter($C2324,_xlfn.CONCAT(E2324,"_")),"_")</f>
        <v>#NAME?</v>
      </c>
      <c r="G2324" s="10" t="e">
        <f ca="1">_xlfn.textafter($C2324,_xlfn.CONCAT(F2324,"_"))</f>
        <v>#NAME?</v>
      </c>
    </row>
    <row r="2325" spans="2:7" ht="14.25" customHeight="1">
      <c r="B2325" s="11" t="s">
        <v>3315</v>
      </c>
      <c r="C2325" s="11" t="s">
        <v>3316</v>
      </c>
      <c r="D2325" s="9" t="s">
        <v>3317</v>
      </c>
      <c r="E2325" s="10" t="e">
        <f t="shared" ca="1" si="36"/>
        <v>#NAME?</v>
      </c>
      <c r="F2325" s="10" t="e">
        <f ca="1">_xlfn.textbefore(_xlfn.textafter($C2325,_xlfn.CONCAT(E2325,"_")),"_")</f>
        <v>#NAME?</v>
      </c>
      <c r="G2325" s="10" t="e">
        <f ca="1">_xlfn.textafter($C2325,_xlfn.CONCAT(F2325,"_"))</f>
        <v>#NAME?</v>
      </c>
    </row>
    <row r="2326" spans="2:7" ht="14.25" customHeight="1">
      <c r="B2326" s="11" t="s">
        <v>3315</v>
      </c>
      <c r="C2326" s="11" t="s">
        <v>3318</v>
      </c>
      <c r="D2326" s="9" t="s">
        <v>3317</v>
      </c>
      <c r="E2326" s="10" t="e">
        <f t="shared" ca="1" si="36"/>
        <v>#NAME?</v>
      </c>
      <c r="F2326" s="10" t="e">
        <f ca="1">_xlfn.textbefore(_xlfn.textafter($C2326,_xlfn.CONCAT(E2326,"_")),"_")</f>
        <v>#NAME?</v>
      </c>
      <c r="G2326" s="10" t="e">
        <f ca="1">_xlfn.textafter($C2326,_xlfn.CONCAT(F2326,"_"))</f>
        <v>#NAME?</v>
      </c>
    </row>
    <row r="2327" spans="2:7" ht="14.25" customHeight="1">
      <c r="B2327" s="11" t="s">
        <v>3319</v>
      </c>
      <c r="C2327" s="11" t="s">
        <v>3320</v>
      </c>
      <c r="D2327" s="9" t="s">
        <v>3317</v>
      </c>
      <c r="E2327" s="10" t="e">
        <f t="shared" ca="1" si="36"/>
        <v>#NAME?</v>
      </c>
      <c r="F2327" s="10" t="e">
        <f ca="1">_xlfn.textbefore(_xlfn.textafter($C2327,_xlfn.CONCAT(E2327,"_")),"_")</f>
        <v>#NAME?</v>
      </c>
      <c r="G2327" s="10" t="e">
        <f ca="1">_xlfn.textafter($C2327,_xlfn.CONCAT(F2327,"_"))</f>
        <v>#NAME?</v>
      </c>
    </row>
    <row r="2328" spans="2:7" ht="14.25" customHeight="1">
      <c r="B2328" s="11" t="s">
        <v>3315</v>
      </c>
      <c r="C2328" s="11" t="s">
        <v>3321</v>
      </c>
      <c r="D2328" s="9" t="s">
        <v>3317</v>
      </c>
      <c r="E2328" s="10" t="e">
        <f t="shared" ca="1" si="36"/>
        <v>#NAME?</v>
      </c>
      <c r="F2328" s="10" t="e">
        <f ca="1">_xlfn.textbefore(_xlfn.textafter($C2328,_xlfn.CONCAT(E2328,"_")),"_")</f>
        <v>#NAME?</v>
      </c>
      <c r="G2328" s="10" t="e">
        <f ca="1">_xlfn.textafter($C2328,_xlfn.CONCAT(F2328,"_"))</f>
        <v>#NAME?</v>
      </c>
    </row>
    <row r="2329" spans="2:7" ht="14.25" customHeight="1">
      <c r="B2329" s="11" t="s">
        <v>3315</v>
      </c>
      <c r="C2329" s="11" t="s">
        <v>3322</v>
      </c>
      <c r="D2329" s="9" t="s">
        <v>3317</v>
      </c>
      <c r="E2329" s="10" t="e">
        <f t="shared" ca="1" si="36"/>
        <v>#NAME?</v>
      </c>
      <c r="F2329" s="10" t="e">
        <f ca="1">_xlfn.textbefore(_xlfn.textafter($C2329,_xlfn.CONCAT(E2329,"_")),"_")</f>
        <v>#NAME?</v>
      </c>
      <c r="G2329" s="10" t="e">
        <f ca="1">_xlfn.textafter($C2329,_xlfn.CONCAT(F2329,"_"))</f>
        <v>#NAME?</v>
      </c>
    </row>
    <row r="2330" spans="2:7" ht="14.25" customHeight="1">
      <c r="B2330" s="11" t="s">
        <v>3319</v>
      </c>
      <c r="C2330" s="11" t="s">
        <v>3323</v>
      </c>
      <c r="D2330" s="9" t="s">
        <v>3317</v>
      </c>
      <c r="E2330" s="10" t="e">
        <f t="shared" ca="1" si="36"/>
        <v>#NAME?</v>
      </c>
      <c r="F2330" s="10" t="e">
        <f ca="1">_xlfn.textbefore(_xlfn.textafter($C2330,_xlfn.CONCAT(E2330,"_")),"_")</f>
        <v>#NAME?</v>
      </c>
      <c r="G2330" s="10" t="e">
        <f ca="1">_xlfn.textafter($C2330,_xlfn.CONCAT(F2330,"_"))</f>
        <v>#NAME?</v>
      </c>
    </row>
    <row r="2331" spans="2:7" ht="14.25" customHeight="1">
      <c r="B2331" s="11" t="s">
        <v>3315</v>
      </c>
      <c r="C2331" s="11" t="s">
        <v>3324</v>
      </c>
      <c r="D2331" s="9" t="s">
        <v>3325</v>
      </c>
      <c r="E2331" s="10" t="e">
        <f t="shared" ca="1" si="36"/>
        <v>#NAME?</v>
      </c>
      <c r="F2331" s="10" t="e">
        <f ca="1">_xlfn.textbefore(_xlfn.textafter($C2331,_xlfn.CONCAT(E2331,"_")),"_")</f>
        <v>#NAME?</v>
      </c>
      <c r="G2331" s="10" t="e">
        <f ca="1">_xlfn.textafter($C2331,_xlfn.CONCAT(F2331,"_"))</f>
        <v>#NAME?</v>
      </c>
    </row>
    <row r="2332" spans="2:7" ht="14.25" customHeight="1">
      <c r="B2332" s="11" t="s">
        <v>3315</v>
      </c>
      <c r="C2332" s="11" t="s">
        <v>3326</v>
      </c>
      <c r="D2332" s="9" t="s">
        <v>3325</v>
      </c>
      <c r="E2332" s="10" t="e">
        <f t="shared" ca="1" si="36"/>
        <v>#NAME?</v>
      </c>
      <c r="F2332" s="10" t="e">
        <f ca="1">_xlfn.textbefore(_xlfn.textafter($C2332,_xlfn.CONCAT(E2332,"_")),"_")</f>
        <v>#NAME?</v>
      </c>
      <c r="G2332" s="10" t="e">
        <f ca="1">_xlfn.textafter($C2332,_xlfn.CONCAT(F2332,"_"))</f>
        <v>#NAME?</v>
      </c>
    </row>
    <row r="2333" spans="2:7" ht="14.25" customHeight="1">
      <c r="B2333" s="11" t="s">
        <v>3319</v>
      </c>
      <c r="C2333" s="11" t="s">
        <v>3327</v>
      </c>
      <c r="D2333" s="9" t="s">
        <v>3325</v>
      </c>
      <c r="E2333" s="10" t="e">
        <f t="shared" ca="1" si="36"/>
        <v>#NAME?</v>
      </c>
      <c r="F2333" s="10" t="e">
        <f ca="1">_xlfn.textbefore(_xlfn.textafter($C2333,_xlfn.CONCAT(E2333,"_")),"_")</f>
        <v>#NAME?</v>
      </c>
      <c r="G2333" s="10" t="e">
        <f ca="1">_xlfn.textafter($C2333,_xlfn.CONCAT(F2333,"_"))</f>
        <v>#NAME?</v>
      </c>
    </row>
    <row r="2334" spans="2:7" ht="14.25" customHeight="1">
      <c r="B2334" s="11" t="s">
        <v>3328</v>
      </c>
      <c r="C2334" s="11" t="s">
        <v>3329</v>
      </c>
      <c r="D2334" s="9" t="s">
        <v>3317</v>
      </c>
      <c r="E2334" s="10" t="e">
        <f t="shared" ca="1" si="36"/>
        <v>#NAME?</v>
      </c>
      <c r="F2334" s="10" t="e">
        <f ca="1">_xlfn.textbefore(_xlfn.textafter($C2334,_xlfn.CONCAT(E2334,"_")),"_")</f>
        <v>#NAME?</v>
      </c>
      <c r="G2334" s="10" t="e">
        <f ca="1">_xlfn.textafter($C2334,_xlfn.CONCAT(F2334,"_"))</f>
        <v>#NAME?</v>
      </c>
    </row>
    <row r="2335" spans="2:7" ht="14.25" customHeight="1">
      <c r="B2335" s="11" t="s">
        <v>3330</v>
      </c>
      <c r="C2335" s="11" t="s">
        <v>3331</v>
      </c>
      <c r="D2335" s="9" t="s">
        <v>3317</v>
      </c>
      <c r="E2335" s="10" t="e">
        <f t="shared" ca="1" si="36"/>
        <v>#NAME?</v>
      </c>
      <c r="F2335" s="10" t="e">
        <f ca="1">_xlfn.textbefore(_xlfn.textafter($C2335,_xlfn.CONCAT(E2335,"_")),"_")</f>
        <v>#NAME?</v>
      </c>
      <c r="G2335" s="10" t="e">
        <f ca="1">_xlfn.textafter($C2335,_xlfn.CONCAT(F2335,"_"))</f>
        <v>#NAME?</v>
      </c>
    </row>
    <row r="2336" spans="2:7" ht="14.25" customHeight="1">
      <c r="B2336" s="11" t="s">
        <v>3332</v>
      </c>
      <c r="C2336" s="11" t="s">
        <v>3333</v>
      </c>
      <c r="D2336" s="9" t="s">
        <v>3317</v>
      </c>
      <c r="E2336" s="10" t="e">
        <f t="shared" ca="1" si="36"/>
        <v>#NAME?</v>
      </c>
      <c r="F2336" s="10" t="e">
        <f ca="1">_xlfn.textbefore(_xlfn.textafter($C2336,_xlfn.CONCAT(E2336,"_")),"_")</f>
        <v>#NAME?</v>
      </c>
      <c r="G2336" s="10" t="e">
        <f ca="1">_xlfn.textafter($C2336,_xlfn.CONCAT(F2336,"_"))</f>
        <v>#NAME?</v>
      </c>
    </row>
    <row r="2337" spans="2:7" ht="14.25" customHeight="1">
      <c r="B2337" s="11" t="s">
        <v>3334</v>
      </c>
      <c r="C2337" s="11" t="s">
        <v>3335</v>
      </c>
      <c r="D2337" s="9" t="s">
        <v>3317</v>
      </c>
      <c r="E2337" s="10" t="e">
        <f t="shared" ca="1" si="36"/>
        <v>#NAME?</v>
      </c>
      <c r="F2337" s="10" t="e">
        <f ca="1">_xlfn.textbefore(_xlfn.textafter($C2337,_xlfn.CONCAT(E2337,"_")),"_")</f>
        <v>#NAME?</v>
      </c>
      <c r="G2337" s="10" t="e">
        <f ca="1">_xlfn.textafter($C2337,_xlfn.CONCAT(F2337,"_"))</f>
        <v>#NAME?</v>
      </c>
    </row>
    <row r="2338" spans="2:7" ht="14.25" customHeight="1">
      <c r="B2338" s="11" t="s">
        <v>3336</v>
      </c>
      <c r="C2338" s="11" t="s">
        <v>3337</v>
      </c>
      <c r="D2338" s="9" t="s">
        <v>3317</v>
      </c>
      <c r="E2338" s="10" t="e">
        <f t="shared" ca="1" si="36"/>
        <v>#NAME?</v>
      </c>
      <c r="F2338" s="10" t="e">
        <f ca="1">_xlfn.textbefore(_xlfn.textafter($C2338,_xlfn.CONCAT(E2338,"_")),"_")</f>
        <v>#NAME?</v>
      </c>
      <c r="G2338" s="10" t="e">
        <f ca="1">_xlfn.textafter($C2338,_xlfn.CONCAT(F2338,"_"))</f>
        <v>#NAME?</v>
      </c>
    </row>
    <row r="2339" spans="2:7" ht="14.25" customHeight="1">
      <c r="B2339" s="11" t="s">
        <v>3338</v>
      </c>
      <c r="C2339" s="11" t="s">
        <v>3339</v>
      </c>
      <c r="D2339" s="9" t="s">
        <v>3317</v>
      </c>
      <c r="E2339" s="10" t="e">
        <f t="shared" ca="1" si="36"/>
        <v>#NAME?</v>
      </c>
      <c r="F2339" s="10" t="e">
        <f ca="1">_xlfn.textbefore(_xlfn.textafter($C2339,_xlfn.CONCAT(E2339,"_")),"_")</f>
        <v>#NAME?</v>
      </c>
      <c r="G2339" s="10" t="e">
        <f ca="1">_xlfn.textafter($C2339,_xlfn.CONCAT(F2339,"_"))</f>
        <v>#NAME?</v>
      </c>
    </row>
    <row r="2340" spans="2:7" ht="14.25" customHeight="1">
      <c r="B2340" s="11" t="s">
        <v>3338</v>
      </c>
      <c r="C2340" s="11" t="s">
        <v>3340</v>
      </c>
      <c r="D2340" s="9" t="s">
        <v>3317</v>
      </c>
      <c r="E2340" s="10" t="e">
        <f t="shared" ca="1" si="36"/>
        <v>#NAME?</v>
      </c>
      <c r="F2340" s="10" t="e">
        <f ca="1">_xlfn.textbefore(_xlfn.textafter($C2340,_xlfn.CONCAT(E2340,"_")),"_")</f>
        <v>#NAME?</v>
      </c>
      <c r="G2340" s="10" t="e">
        <f ca="1">_xlfn.textafter($C2340,_xlfn.CONCAT(F2340,"_"))</f>
        <v>#NAME?</v>
      </c>
    </row>
    <row r="2341" spans="2:7" ht="14.25" customHeight="1">
      <c r="B2341" s="11" t="s">
        <v>3341</v>
      </c>
      <c r="C2341" s="11" t="s">
        <v>3342</v>
      </c>
      <c r="D2341" s="9" t="s">
        <v>3317</v>
      </c>
      <c r="E2341" s="10" t="e">
        <f t="shared" ca="1" si="36"/>
        <v>#NAME?</v>
      </c>
      <c r="F2341" s="10" t="e">
        <f ca="1">_xlfn.textbefore(_xlfn.textafter($C2341,_xlfn.CONCAT(E2341,"_")),"_")</f>
        <v>#NAME?</v>
      </c>
      <c r="G2341" s="10" t="e">
        <f ca="1">_xlfn.textafter($C2341,_xlfn.CONCAT(F2341,"_"))</f>
        <v>#NAME?</v>
      </c>
    </row>
    <row r="2342" spans="2:7" ht="14.25" customHeight="1">
      <c r="B2342" s="11" t="s">
        <v>3341</v>
      </c>
      <c r="C2342" s="11" t="s">
        <v>3343</v>
      </c>
      <c r="D2342" s="9" t="s">
        <v>3317</v>
      </c>
      <c r="E2342" s="10" t="e">
        <f t="shared" ca="1" si="36"/>
        <v>#NAME?</v>
      </c>
      <c r="F2342" s="10" t="e">
        <f ca="1">_xlfn.textbefore(_xlfn.textafter($C2342,_xlfn.CONCAT(E2342,"_")),"_")</f>
        <v>#NAME?</v>
      </c>
      <c r="G2342" s="10" t="e">
        <f ca="1">_xlfn.textafter($C2342,_xlfn.CONCAT(F2342,"_"))</f>
        <v>#NAME?</v>
      </c>
    </row>
    <row r="2343" spans="2:7" ht="14.25" customHeight="1">
      <c r="B2343" s="11" t="s">
        <v>3344</v>
      </c>
      <c r="C2343" s="11" t="s">
        <v>3345</v>
      </c>
      <c r="D2343" s="9" t="s">
        <v>3317</v>
      </c>
      <c r="E2343" s="10" t="e">
        <f t="shared" ca="1" si="36"/>
        <v>#NAME?</v>
      </c>
      <c r="F2343" s="10" t="e">
        <f ca="1">_xlfn.textbefore(_xlfn.textafter($C2343,_xlfn.CONCAT(E2343,"_")),"_")</f>
        <v>#NAME?</v>
      </c>
      <c r="G2343" s="10" t="e">
        <f ca="1">_xlfn.textafter($C2343,_xlfn.CONCAT(F2343,"_"))</f>
        <v>#NAME?</v>
      </c>
    </row>
    <row r="2344" spans="2:7" ht="14.25" customHeight="1">
      <c r="B2344" s="11" t="s">
        <v>3346</v>
      </c>
      <c r="C2344" s="11" t="s">
        <v>3347</v>
      </c>
      <c r="D2344" s="9" t="s">
        <v>3317</v>
      </c>
      <c r="E2344" s="10" t="e">
        <f t="shared" ca="1" si="36"/>
        <v>#NAME?</v>
      </c>
      <c r="F2344" s="10" t="e">
        <f ca="1">_xlfn.textbefore(_xlfn.textafter($C2344,_xlfn.CONCAT(E2344,"_")),"_")</f>
        <v>#NAME?</v>
      </c>
      <c r="G2344" s="10" t="e">
        <f ca="1">_xlfn.textafter($C2344,_xlfn.CONCAT(F2344,"_"))</f>
        <v>#NAME?</v>
      </c>
    </row>
    <row r="2345" spans="2:7" ht="14.25" customHeight="1">
      <c r="B2345" s="11" t="s">
        <v>3346</v>
      </c>
      <c r="C2345" s="11" t="s">
        <v>3348</v>
      </c>
      <c r="D2345" s="9" t="s">
        <v>3317</v>
      </c>
      <c r="E2345" s="10" t="e">
        <f t="shared" ca="1" si="36"/>
        <v>#NAME?</v>
      </c>
      <c r="F2345" s="10" t="e">
        <f ca="1">_xlfn.textbefore(_xlfn.textafter($C2345,_xlfn.CONCAT(E2345,"_")),"_")</f>
        <v>#NAME?</v>
      </c>
      <c r="G2345" s="10" t="e">
        <f ca="1">_xlfn.textafter($C2345,_xlfn.CONCAT(F2345,"_"))</f>
        <v>#NAME?</v>
      </c>
    </row>
    <row r="2346" spans="2:7" ht="14.25" customHeight="1">
      <c r="B2346" s="11" t="s">
        <v>3349</v>
      </c>
      <c r="C2346" s="11" t="s">
        <v>3350</v>
      </c>
      <c r="D2346" s="9" t="s">
        <v>3317</v>
      </c>
      <c r="E2346" s="10" t="e">
        <f t="shared" ca="1" si="36"/>
        <v>#NAME?</v>
      </c>
      <c r="F2346" s="10" t="e">
        <f ca="1">_xlfn.textbefore(_xlfn.textafter($C2346,_xlfn.CONCAT(E2346,"_")),"_")</f>
        <v>#NAME?</v>
      </c>
      <c r="G2346" s="10" t="e">
        <f ca="1">_xlfn.textafter($C2346,_xlfn.CONCAT(F2346,"_"))</f>
        <v>#NAME?</v>
      </c>
    </row>
    <row r="2347" spans="2:7" ht="14.25" customHeight="1">
      <c r="B2347" s="11" t="s">
        <v>3351</v>
      </c>
      <c r="C2347" s="11" t="s">
        <v>3352</v>
      </c>
      <c r="D2347" s="9" t="s">
        <v>3317</v>
      </c>
      <c r="E2347" s="10" t="e">
        <f t="shared" ca="1" si="36"/>
        <v>#NAME?</v>
      </c>
      <c r="F2347" s="10" t="e">
        <f ca="1">_xlfn.textbefore(_xlfn.textafter($C2347,_xlfn.CONCAT(E2347,"_")),"_")</f>
        <v>#NAME?</v>
      </c>
      <c r="G2347" s="10" t="e">
        <f ca="1">_xlfn.textafter($C2347,_xlfn.CONCAT(F2347,"_"))</f>
        <v>#NAME?</v>
      </c>
    </row>
    <row r="2348" spans="2:7" ht="14.25" customHeight="1">
      <c r="B2348" s="11" t="s">
        <v>3353</v>
      </c>
      <c r="C2348" s="11" t="s">
        <v>3354</v>
      </c>
      <c r="D2348" s="9" t="s">
        <v>3325</v>
      </c>
      <c r="E2348" s="10" t="e">
        <f t="shared" ca="1" si="36"/>
        <v>#NAME?</v>
      </c>
      <c r="F2348" s="10" t="e">
        <f ca="1">_xlfn.textbefore(_xlfn.textafter($C2348,_xlfn.CONCAT(E2348,"_")),"_")</f>
        <v>#NAME?</v>
      </c>
      <c r="G2348" s="10" t="e">
        <f ca="1">_xlfn.textafter($C2348,_xlfn.CONCAT(F2348,"_"))</f>
        <v>#NAME?</v>
      </c>
    </row>
    <row r="2349" spans="2:7" ht="14.25" customHeight="1">
      <c r="B2349" s="11" t="s">
        <v>3355</v>
      </c>
      <c r="C2349" s="11" t="s">
        <v>3356</v>
      </c>
      <c r="D2349" s="9" t="s">
        <v>3317</v>
      </c>
      <c r="E2349" s="10" t="e">
        <f t="shared" ca="1" si="36"/>
        <v>#NAME?</v>
      </c>
      <c r="F2349" s="10" t="e">
        <f ca="1">_xlfn.textbefore(_xlfn.textafter($C2349,_xlfn.CONCAT(E2349,"_")),"_")</f>
        <v>#NAME?</v>
      </c>
      <c r="G2349" s="10" t="e">
        <f ca="1">_xlfn.textafter($C2349,_xlfn.CONCAT(F2349,"_"))</f>
        <v>#NAME?</v>
      </c>
    </row>
    <row r="2350" spans="2:7" ht="14.25" customHeight="1">
      <c r="B2350" s="11" t="s">
        <v>3357</v>
      </c>
      <c r="C2350" s="11" t="s">
        <v>3358</v>
      </c>
      <c r="D2350" s="9" t="s">
        <v>3317</v>
      </c>
      <c r="E2350" s="10" t="e">
        <f t="shared" ca="1" si="36"/>
        <v>#NAME?</v>
      </c>
      <c r="F2350" s="10" t="e">
        <f ca="1">_xlfn.textbefore(_xlfn.textafter($C2350,_xlfn.CONCAT(E2350,"_")),"_")</f>
        <v>#NAME?</v>
      </c>
      <c r="G2350" s="10" t="e">
        <f ca="1">_xlfn.textafter($C2350,_xlfn.CONCAT(F2350,"_"))</f>
        <v>#NAME?</v>
      </c>
    </row>
    <row r="2351" spans="2:7" ht="14.25" customHeight="1">
      <c r="B2351" s="11" t="s">
        <v>3315</v>
      </c>
      <c r="C2351" s="11" t="s">
        <v>3359</v>
      </c>
      <c r="D2351" s="9" t="s">
        <v>3325</v>
      </c>
      <c r="E2351" s="10" t="e">
        <f t="shared" ca="1" si="36"/>
        <v>#NAME?</v>
      </c>
      <c r="F2351" s="10" t="e">
        <f ca="1">_xlfn.textbefore(_xlfn.textafter($C2351,_xlfn.CONCAT(E2351,"_")),"_")</f>
        <v>#NAME?</v>
      </c>
      <c r="G2351" s="10" t="e">
        <f ca="1">_xlfn.textafter($C2351,_xlfn.CONCAT(F2351,"_"))</f>
        <v>#NAME?</v>
      </c>
    </row>
    <row r="2352" spans="2:7" ht="14.25" customHeight="1">
      <c r="B2352" s="11" t="s">
        <v>3315</v>
      </c>
      <c r="C2352" s="11" t="s">
        <v>3360</v>
      </c>
      <c r="D2352" s="9" t="s">
        <v>3325</v>
      </c>
      <c r="E2352" s="10" t="e">
        <f t="shared" ca="1" si="36"/>
        <v>#NAME?</v>
      </c>
      <c r="F2352" s="10" t="e">
        <f ca="1">_xlfn.textbefore(_xlfn.textafter($C2352,_xlfn.CONCAT(E2352,"_")),"_")</f>
        <v>#NAME?</v>
      </c>
      <c r="G2352" s="10" t="e">
        <f ca="1">_xlfn.textafter($C2352,_xlfn.CONCAT(F2352,"_"))</f>
        <v>#NAME?</v>
      </c>
    </row>
    <row r="2353" spans="2:7" ht="14.25" customHeight="1">
      <c r="B2353" s="11" t="s">
        <v>3361</v>
      </c>
      <c r="C2353" s="11" t="s">
        <v>3362</v>
      </c>
      <c r="D2353" s="9" t="s">
        <v>3325</v>
      </c>
      <c r="E2353" s="10" t="e">
        <f t="shared" ca="1" si="36"/>
        <v>#NAME?</v>
      </c>
      <c r="F2353" s="10" t="e">
        <f ca="1">_xlfn.textbefore(_xlfn.textafter($C2353,_xlfn.CONCAT(E2353,"_")),"_")</f>
        <v>#NAME?</v>
      </c>
      <c r="G2353" s="10" t="e">
        <f ca="1">_xlfn.textafter($C2353,_xlfn.CONCAT(F2353,"_"))</f>
        <v>#NAME?</v>
      </c>
    </row>
    <row r="2354" spans="2:7" ht="14.25" customHeight="1">
      <c r="B2354" s="11" t="s">
        <v>3336</v>
      </c>
      <c r="C2354" s="11" t="s">
        <v>3363</v>
      </c>
      <c r="D2354" s="9" t="s">
        <v>3325</v>
      </c>
      <c r="E2354" s="10" t="e">
        <f t="shared" ca="1" si="36"/>
        <v>#NAME?</v>
      </c>
      <c r="F2354" s="10" t="e">
        <f ca="1">_xlfn.textbefore(_xlfn.textafter($C2354,_xlfn.CONCAT(E2354,"_")),"_")</f>
        <v>#NAME?</v>
      </c>
      <c r="G2354" s="10" t="e">
        <f ca="1">_xlfn.textafter($C2354,_xlfn.CONCAT(F2354,"_"))</f>
        <v>#NAME?</v>
      </c>
    </row>
    <row r="2355" spans="2:7" ht="14.25" customHeight="1">
      <c r="B2355" s="11" t="s">
        <v>3346</v>
      </c>
      <c r="C2355" s="11" t="s">
        <v>3364</v>
      </c>
      <c r="D2355" s="9" t="s">
        <v>3325</v>
      </c>
      <c r="E2355" s="10" t="e">
        <f t="shared" ca="1" si="36"/>
        <v>#NAME?</v>
      </c>
      <c r="F2355" s="10" t="e">
        <f ca="1">_xlfn.textbefore(_xlfn.textafter($C2355,_xlfn.CONCAT(E2355,"_")),"_")</f>
        <v>#NAME?</v>
      </c>
      <c r="G2355" s="10" t="e">
        <f ca="1">_xlfn.textafter($C2355,_xlfn.CONCAT(F2355,"_"))</f>
        <v>#NAME?</v>
      </c>
    </row>
    <row r="2356" spans="2:7" ht="14.25" customHeight="1">
      <c r="B2356" s="11" t="s">
        <v>3346</v>
      </c>
      <c r="C2356" s="11" t="s">
        <v>3365</v>
      </c>
      <c r="D2356" s="9" t="s">
        <v>3325</v>
      </c>
      <c r="E2356" s="10" t="e">
        <f t="shared" ca="1" si="36"/>
        <v>#NAME?</v>
      </c>
      <c r="F2356" s="10" t="e">
        <f ca="1">_xlfn.textbefore(_xlfn.textafter($C2356,_xlfn.CONCAT(E2356,"_")),"_")</f>
        <v>#NAME?</v>
      </c>
      <c r="G2356" s="10" t="e">
        <f ca="1">_xlfn.textafter($C2356,_xlfn.CONCAT(F2356,"_"))</f>
        <v>#NAME?</v>
      </c>
    </row>
    <row r="2357" spans="2:7" ht="14.25" customHeight="1">
      <c r="B2357" s="11" t="s">
        <v>3349</v>
      </c>
      <c r="C2357" s="11" t="s">
        <v>3366</v>
      </c>
      <c r="D2357" s="9" t="s">
        <v>3325</v>
      </c>
      <c r="E2357" s="10" t="e">
        <f t="shared" ca="1" si="36"/>
        <v>#NAME?</v>
      </c>
      <c r="F2357" s="10" t="e">
        <f ca="1">_xlfn.textbefore(_xlfn.textafter($C2357,_xlfn.CONCAT(E2357,"_")),"_")</f>
        <v>#NAME?</v>
      </c>
      <c r="G2357" s="10" t="e">
        <f ca="1">_xlfn.textafter($C2357,_xlfn.CONCAT(F2357,"_"))</f>
        <v>#NAME?</v>
      </c>
    </row>
    <row r="2358" spans="2:7" ht="14.25" customHeight="1">
      <c r="B2358" s="11" t="s">
        <v>3367</v>
      </c>
      <c r="C2358" s="11" t="s">
        <v>3368</v>
      </c>
      <c r="D2358" s="9" t="s">
        <v>3325</v>
      </c>
      <c r="E2358" s="10" t="e">
        <f t="shared" ca="1" si="36"/>
        <v>#NAME?</v>
      </c>
      <c r="F2358" s="10" t="e">
        <f ca="1">_xlfn.textbefore(_xlfn.textafter($C2358,_xlfn.CONCAT(E2358,"_")),"_")</f>
        <v>#NAME?</v>
      </c>
      <c r="G2358" s="10" t="e">
        <f ca="1">_xlfn.textafter($C2358,_xlfn.CONCAT(F2358,"_"))</f>
        <v>#NAME?</v>
      </c>
    </row>
    <row r="2359" spans="2:7" ht="14.25" customHeight="1">
      <c r="B2359" s="11" t="s">
        <v>3351</v>
      </c>
      <c r="C2359" s="11" t="s">
        <v>3369</v>
      </c>
      <c r="D2359" s="9" t="s">
        <v>3325</v>
      </c>
      <c r="E2359" s="10" t="e">
        <f t="shared" ca="1" si="36"/>
        <v>#NAME?</v>
      </c>
      <c r="F2359" s="10" t="e">
        <f ca="1">_xlfn.textbefore(_xlfn.textafter($C2359,_xlfn.CONCAT(E2359,"_")),"_")</f>
        <v>#NAME?</v>
      </c>
      <c r="G2359" s="10" t="e">
        <f ca="1">_xlfn.textafter($C2359,_xlfn.CONCAT(F2359,"_"))</f>
        <v>#NAME?</v>
      </c>
    </row>
    <row r="2360" spans="2:7" ht="14.25" customHeight="1">
      <c r="B2360" s="11" t="s">
        <v>3370</v>
      </c>
      <c r="C2360" s="11" t="s">
        <v>3371</v>
      </c>
      <c r="D2360" s="9" t="s">
        <v>3325</v>
      </c>
      <c r="E2360" s="10" t="e">
        <f t="shared" ca="1" si="36"/>
        <v>#NAME?</v>
      </c>
      <c r="F2360" s="10" t="e">
        <f ca="1">_xlfn.textbefore(_xlfn.textafter($C2360,_xlfn.CONCAT(E2360,"_")),"_")</f>
        <v>#NAME?</v>
      </c>
      <c r="G2360" s="10" t="e">
        <f ca="1">_xlfn.textafter($C2360,_xlfn.CONCAT(F2360,"_"))</f>
        <v>#NAME?</v>
      </c>
    </row>
    <row r="2361" spans="2:7" ht="14.25" customHeight="1">
      <c r="B2361" s="11" t="s">
        <v>3370</v>
      </c>
      <c r="C2361" s="11" t="s">
        <v>3372</v>
      </c>
      <c r="D2361" s="9" t="s">
        <v>3325</v>
      </c>
      <c r="E2361" s="10" t="e">
        <f t="shared" ca="1" si="36"/>
        <v>#NAME?</v>
      </c>
      <c r="F2361" s="10" t="e">
        <f ca="1">_xlfn.textbefore(_xlfn.textafter($C2361,_xlfn.CONCAT(E2361,"_")),"_")</f>
        <v>#NAME?</v>
      </c>
      <c r="G2361" s="10" t="e">
        <f ca="1">_xlfn.textafter($C2361,_xlfn.CONCAT(F2361,"_"))</f>
        <v>#NAME?</v>
      </c>
    </row>
    <row r="2362" spans="2:7" ht="14.25" customHeight="1">
      <c r="B2362" s="11" t="s">
        <v>3373</v>
      </c>
      <c r="C2362" s="11" t="s">
        <v>3374</v>
      </c>
      <c r="D2362" s="9" t="s">
        <v>3375</v>
      </c>
      <c r="E2362" s="10" t="e">
        <f t="shared" ca="1" si="36"/>
        <v>#NAME?</v>
      </c>
      <c r="F2362" s="10" t="e">
        <f ca="1">_xlfn.textbefore(_xlfn.textafter($C2362,_xlfn.CONCAT(E2362,"_")),"_")</f>
        <v>#NAME?</v>
      </c>
      <c r="G2362" s="10" t="e">
        <f ca="1">_xlfn.textafter($C2362,_xlfn.CONCAT(F2362,"_"))</f>
        <v>#NAME?</v>
      </c>
    </row>
    <row r="2363" spans="2:7" ht="14.25" customHeight="1">
      <c r="B2363" s="11" t="s">
        <v>3373</v>
      </c>
      <c r="C2363" s="11" t="s">
        <v>3376</v>
      </c>
      <c r="D2363" s="9" t="s">
        <v>3375</v>
      </c>
      <c r="E2363" s="10" t="e">
        <f t="shared" ca="1" si="36"/>
        <v>#NAME?</v>
      </c>
      <c r="F2363" s="10" t="e">
        <f ca="1">_xlfn.textbefore(_xlfn.textafter($C2363,_xlfn.CONCAT(E2363,"_")),"_")</f>
        <v>#NAME?</v>
      </c>
      <c r="G2363" s="10" t="e">
        <f ca="1">_xlfn.textafter($C2363,_xlfn.CONCAT(F2363,"_"))</f>
        <v>#NAME?</v>
      </c>
    </row>
    <row r="2364" spans="2:7" ht="14.25" customHeight="1">
      <c r="B2364" s="11" t="s">
        <v>3377</v>
      </c>
      <c r="C2364" s="11" t="s">
        <v>3378</v>
      </c>
      <c r="D2364" s="9" t="s">
        <v>3317</v>
      </c>
      <c r="E2364" s="10" t="e">
        <f t="shared" ca="1" si="36"/>
        <v>#NAME?</v>
      </c>
      <c r="F2364" s="10" t="e">
        <f ca="1">_xlfn.textbefore(_xlfn.textafter($C2364,_xlfn.CONCAT(E2364,"_")),"_")</f>
        <v>#NAME?</v>
      </c>
      <c r="G2364" s="10" t="e">
        <f ca="1">_xlfn.textafter($C2364,_xlfn.CONCAT(F2364,"_"))</f>
        <v>#NAME?</v>
      </c>
    </row>
    <row r="2365" spans="2:7" ht="14.25" customHeight="1">
      <c r="B2365" s="11" t="s">
        <v>3377</v>
      </c>
      <c r="C2365" s="11" t="s">
        <v>3379</v>
      </c>
      <c r="D2365" s="9" t="s">
        <v>3375</v>
      </c>
      <c r="E2365" s="10" t="e">
        <f t="shared" ca="1" si="36"/>
        <v>#NAME?</v>
      </c>
      <c r="F2365" s="10" t="e">
        <f ca="1">_xlfn.textbefore(_xlfn.textafter($C2365,_xlfn.CONCAT(E2365,"_")),"_")</f>
        <v>#NAME?</v>
      </c>
      <c r="G2365" s="10" t="e">
        <f ca="1">_xlfn.textafter($C2365,_xlfn.CONCAT(F2365,"_"))</f>
        <v>#NAME?</v>
      </c>
    </row>
    <row r="2366" spans="2:7" ht="14.25" customHeight="1">
      <c r="B2366" s="11" t="s">
        <v>3377</v>
      </c>
      <c r="C2366" s="11" t="s">
        <v>3380</v>
      </c>
      <c r="D2366" s="9" t="s">
        <v>3375</v>
      </c>
      <c r="E2366" s="10" t="e">
        <f t="shared" ca="1" si="36"/>
        <v>#NAME?</v>
      </c>
      <c r="F2366" s="10" t="e">
        <f ca="1">_xlfn.textbefore(_xlfn.textafter($C2366,_xlfn.CONCAT(E2366,"_")),"_")</f>
        <v>#NAME?</v>
      </c>
      <c r="G2366" s="10" t="e">
        <f ca="1">_xlfn.textafter($C2366,_xlfn.CONCAT(F2366,"_"))</f>
        <v>#NAME?</v>
      </c>
    </row>
    <row r="2367" spans="2:7" ht="14.25" customHeight="1">
      <c r="B2367" s="11" t="s">
        <v>3381</v>
      </c>
      <c r="C2367" s="11" t="s">
        <v>3382</v>
      </c>
      <c r="D2367" s="9" t="s">
        <v>3325</v>
      </c>
      <c r="E2367" s="10" t="e">
        <f t="shared" ca="1" si="36"/>
        <v>#NAME?</v>
      </c>
      <c r="F2367" s="10" t="e">
        <f ca="1">_xlfn.textbefore(_xlfn.textafter($C2367,_xlfn.CONCAT(E2367,"_")),"_")</f>
        <v>#NAME?</v>
      </c>
      <c r="G2367" s="10" t="e">
        <f ca="1">_xlfn.textafter($C2367,_xlfn.CONCAT(F2367,"_"))</f>
        <v>#NAME?</v>
      </c>
    </row>
    <row r="2368" spans="2:7" ht="14.25" customHeight="1">
      <c r="B2368" s="11" t="s">
        <v>3383</v>
      </c>
      <c r="C2368" s="11" t="s">
        <v>3384</v>
      </c>
      <c r="D2368" s="9" t="s">
        <v>3325</v>
      </c>
      <c r="E2368" s="10" t="e">
        <f t="shared" ca="1" si="36"/>
        <v>#NAME?</v>
      </c>
      <c r="F2368" s="10" t="e">
        <f ca="1">_xlfn.textbefore(_xlfn.textafter($C2368,_xlfn.CONCAT(E2368,"_")),"_")</f>
        <v>#NAME?</v>
      </c>
      <c r="G2368" s="10" t="e">
        <f ca="1">_xlfn.textafter($C2368,_xlfn.CONCAT(F2368,"_"))</f>
        <v>#NAME?</v>
      </c>
    </row>
    <row r="2369" spans="2:7" ht="14.25" customHeight="1">
      <c r="B2369" s="11" t="s">
        <v>3381</v>
      </c>
      <c r="C2369" s="11" t="s">
        <v>3385</v>
      </c>
      <c r="D2369" s="9" t="s">
        <v>3325</v>
      </c>
      <c r="E2369" s="10" t="e">
        <f t="shared" ca="1" si="36"/>
        <v>#NAME?</v>
      </c>
      <c r="F2369" s="10" t="e">
        <f ca="1">_xlfn.textbefore(_xlfn.textafter($C2369,_xlfn.CONCAT(E2369,"_")),"_")</f>
        <v>#NAME?</v>
      </c>
      <c r="G2369" s="10" t="e">
        <f ca="1">_xlfn.textafter($C2369,_xlfn.CONCAT(F2369,"_"))</f>
        <v>#NAME?</v>
      </c>
    </row>
    <row r="2370" spans="2:7" ht="14.25" customHeight="1">
      <c r="B2370" s="11" t="s">
        <v>3386</v>
      </c>
      <c r="C2370" s="11" t="s">
        <v>3387</v>
      </c>
      <c r="D2370" s="9" t="s">
        <v>3325</v>
      </c>
      <c r="E2370" s="10" t="e">
        <f t="shared" ref="E2370:E2433" ca="1" si="37">_xlfn.textbefore($C2370,"_")</f>
        <v>#NAME?</v>
      </c>
      <c r="F2370" s="10" t="e">
        <f ca="1">_xlfn.textbefore(_xlfn.textafter($C2370,_xlfn.CONCAT(E2370,"_")),"_")</f>
        <v>#NAME?</v>
      </c>
      <c r="G2370" s="10" t="e">
        <f ca="1">_xlfn.textafter($C2370,_xlfn.CONCAT(F2370,"_"))</f>
        <v>#NAME?</v>
      </c>
    </row>
    <row r="2371" spans="2:7" ht="14.25" customHeight="1">
      <c r="B2371" s="11" t="s">
        <v>3370</v>
      </c>
      <c r="C2371" s="11" t="s">
        <v>3388</v>
      </c>
      <c r="D2371" s="9" t="s">
        <v>3317</v>
      </c>
      <c r="E2371" s="10" t="e">
        <f t="shared" ca="1" si="37"/>
        <v>#NAME?</v>
      </c>
      <c r="F2371" s="10" t="e">
        <f ca="1">_xlfn.textbefore(_xlfn.textafter($C2371,_xlfn.CONCAT(E2371,"_")),"_")</f>
        <v>#NAME?</v>
      </c>
      <c r="G2371" s="10" t="e">
        <f ca="1">_xlfn.textafter($C2371,_xlfn.CONCAT(F2371,"_"))</f>
        <v>#NAME?</v>
      </c>
    </row>
    <row r="2372" spans="2:7" ht="14.25" customHeight="1">
      <c r="B2372" s="11" t="s">
        <v>3389</v>
      </c>
      <c r="C2372" s="11" t="s">
        <v>3390</v>
      </c>
      <c r="D2372" s="9" t="s">
        <v>3317</v>
      </c>
      <c r="E2372" s="10" t="e">
        <f t="shared" ca="1" si="37"/>
        <v>#NAME?</v>
      </c>
      <c r="F2372" s="10" t="e">
        <f ca="1">_xlfn.textbefore(_xlfn.textafter($C2372,_xlfn.CONCAT(E2372,"_")),"_")</f>
        <v>#NAME?</v>
      </c>
      <c r="G2372" s="10" t="e">
        <f ca="1">_xlfn.textafter($C2372,_xlfn.CONCAT(F2372,"_"))</f>
        <v>#NAME?</v>
      </c>
    </row>
    <row r="2373" spans="2:7" ht="14.25" customHeight="1">
      <c r="B2373" s="11" t="s">
        <v>3391</v>
      </c>
      <c r="C2373" s="11" t="s">
        <v>3392</v>
      </c>
      <c r="D2373" s="9" t="s">
        <v>3325</v>
      </c>
      <c r="E2373" s="10" t="e">
        <f t="shared" ca="1" si="37"/>
        <v>#NAME?</v>
      </c>
      <c r="F2373" s="10" t="e">
        <f ca="1">_xlfn.textbefore(_xlfn.textafter($C2373,_xlfn.CONCAT(E2373,"_")),"_")</f>
        <v>#NAME?</v>
      </c>
      <c r="G2373" s="10" t="e">
        <f ca="1">_xlfn.textafter($C2373,_xlfn.CONCAT(F2373,"_"))</f>
        <v>#NAME?</v>
      </c>
    </row>
    <row r="2374" spans="2:7" ht="14.25" customHeight="1">
      <c r="B2374" s="11" t="s">
        <v>3381</v>
      </c>
      <c r="C2374" s="11" t="s">
        <v>3393</v>
      </c>
      <c r="D2374" s="9" t="s">
        <v>3325</v>
      </c>
      <c r="E2374" s="10" t="e">
        <f t="shared" ca="1" si="37"/>
        <v>#NAME?</v>
      </c>
      <c r="F2374" s="10" t="e">
        <f ca="1">_xlfn.textbefore(_xlfn.textafter($C2374,_xlfn.CONCAT(E2374,"_")),"_")</f>
        <v>#NAME?</v>
      </c>
      <c r="G2374" s="10" t="e">
        <f ca="1">_xlfn.textafter($C2374,_xlfn.CONCAT(F2374,"_"))</f>
        <v>#NAME?</v>
      </c>
    </row>
    <row r="2375" spans="2:7" ht="14.25" customHeight="1">
      <c r="B2375" s="11" t="s">
        <v>3394</v>
      </c>
      <c r="C2375" s="11" t="s">
        <v>3395</v>
      </c>
      <c r="D2375" s="9" t="s">
        <v>3325</v>
      </c>
      <c r="E2375" s="10" t="e">
        <f t="shared" ca="1" si="37"/>
        <v>#NAME?</v>
      </c>
      <c r="F2375" s="10" t="e">
        <f ca="1">_xlfn.textbefore(_xlfn.textafter($C2375,_xlfn.CONCAT(E2375,"_")),"_")</f>
        <v>#NAME?</v>
      </c>
      <c r="G2375" s="10" t="e">
        <f ca="1">_xlfn.textafter($C2375,_xlfn.CONCAT(F2375,"_"))</f>
        <v>#NAME?</v>
      </c>
    </row>
    <row r="2376" spans="2:7" ht="14.25" customHeight="1">
      <c r="B2376" s="11" t="s">
        <v>3396</v>
      </c>
      <c r="C2376" s="11" t="s">
        <v>3397</v>
      </c>
      <c r="D2376" s="9" t="s">
        <v>3325</v>
      </c>
      <c r="E2376" s="10" t="e">
        <f t="shared" ca="1" si="37"/>
        <v>#NAME?</v>
      </c>
      <c r="F2376" s="10" t="e">
        <f ca="1">_xlfn.textbefore(_xlfn.textafter($C2376,_xlfn.CONCAT(E2376,"_")),"_")</f>
        <v>#NAME?</v>
      </c>
      <c r="G2376" s="10" t="e">
        <f ca="1">_xlfn.textafter($C2376,_xlfn.CONCAT(F2376,"_"))</f>
        <v>#NAME?</v>
      </c>
    </row>
    <row r="2377" spans="2:7" ht="14.25" customHeight="1">
      <c r="B2377" s="11" t="s">
        <v>3315</v>
      </c>
      <c r="C2377" s="11" t="s">
        <v>3398</v>
      </c>
      <c r="D2377" s="9" t="s">
        <v>3317</v>
      </c>
      <c r="E2377" s="10" t="e">
        <f t="shared" ca="1" si="37"/>
        <v>#NAME?</v>
      </c>
      <c r="F2377" s="10" t="e">
        <f ca="1">_xlfn.textbefore(_xlfn.textafter($C2377,_xlfn.CONCAT(E2377,"_")),"_")</f>
        <v>#NAME?</v>
      </c>
      <c r="G2377" s="10" t="e">
        <f ca="1">_xlfn.textafter($C2377,_xlfn.CONCAT(F2377,"_"))</f>
        <v>#NAME?</v>
      </c>
    </row>
    <row r="2378" spans="2:7" ht="14.25" customHeight="1">
      <c r="B2378" s="11" t="s">
        <v>3319</v>
      </c>
      <c r="C2378" s="11" t="s">
        <v>3399</v>
      </c>
      <c r="D2378" s="9" t="s">
        <v>3317</v>
      </c>
      <c r="E2378" s="10" t="e">
        <f t="shared" ca="1" si="37"/>
        <v>#NAME?</v>
      </c>
      <c r="F2378" s="10" t="e">
        <f ca="1">_xlfn.textbefore(_xlfn.textafter($C2378,_xlfn.CONCAT(E2378,"_")),"_")</f>
        <v>#NAME?</v>
      </c>
      <c r="G2378" s="10" t="e">
        <f ca="1">_xlfn.textafter($C2378,_xlfn.CONCAT(F2378,"_"))</f>
        <v>#NAME?</v>
      </c>
    </row>
    <row r="2379" spans="2:7" ht="14.25" customHeight="1">
      <c r="B2379" s="11" t="s">
        <v>3400</v>
      </c>
      <c r="C2379" s="11" t="s">
        <v>3401</v>
      </c>
      <c r="D2379" s="9" t="s">
        <v>3317</v>
      </c>
      <c r="E2379" s="10" t="e">
        <f t="shared" ca="1" si="37"/>
        <v>#NAME?</v>
      </c>
      <c r="F2379" s="10" t="e">
        <f ca="1">_xlfn.textbefore(_xlfn.textafter($C2379,_xlfn.CONCAT(E2379,"_")),"_")</f>
        <v>#NAME?</v>
      </c>
      <c r="G2379" s="10" t="e">
        <f ca="1">_xlfn.textafter($C2379,_xlfn.CONCAT(F2379,"_"))</f>
        <v>#NAME?</v>
      </c>
    </row>
    <row r="2380" spans="2:7" ht="14.25" customHeight="1">
      <c r="B2380" s="11" t="s">
        <v>3402</v>
      </c>
      <c r="C2380" s="11" t="s">
        <v>3403</v>
      </c>
      <c r="D2380" s="9" t="s">
        <v>3317</v>
      </c>
      <c r="E2380" s="10" t="e">
        <f t="shared" ca="1" si="37"/>
        <v>#NAME?</v>
      </c>
      <c r="F2380" s="10" t="e">
        <f ca="1">_xlfn.textbefore(_xlfn.textafter($C2380,_xlfn.CONCAT(E2380,"_")),"_")</f>
        <v>#NAME?</v>
      </c>
      <c r="G2380" s="10" t="e">
        <f ca="1">_xlfn.textafter($C2380,_xlfn.CONCAT(F2380,"_"))</f>
        <v>#NAME?</v>
      </c>
    </row>
    <row r="2381" spans="2:7" ht="14.25" customHeight="1">
      <c r="B2381" s="11" t="s">
        <v>3381</v>
      </c>
      <c r="C2381" s="11" t="s">
        <v>3404</v>
      </c>
      <c r="D2381" s="9" t="s">
        <v>3325</v>
      </c>
      <c r="E2381" s="10" t="e">
        <f t="shared" ca="1" si="37"/>
        <v>#NAME?</v>
      </c>
      <c r="F2381" s="10" t="e">
        <f ca="1">_xlfn.textbefore(_xlfn.textafter($C2381,_xlfn.CONCAT(E2381,"_")),"_")</f>
        <v>#NAME?</v>
      </c>
      <c r="G2381" s="10" t="e">
        <f ca="1">_xlfn.textafter($C2381,_xlfn.CONCAT(F2381,"_"))</f>
        <v>#NAME?</v>
      </c>
    </row>
    <row r="2382" spans="2:7" ht="14.25" customHeight="1">
      <c r="B2382" s="11" t="s">
        <v>3405</v>
      </c>
      <c r="C2382" s="11" t="s">
        <v>3406</v>
      </c>
      <c r="D2382" s="9" t="s">
        <v>3325</v>
      </c>
      <c r="E2382" s="10" t="e">
        <f t="shared" ca="1" si="37"/>
        <v>#NAME?</v>
      </c>
      <c r="F2382" s="10" t="e">
        <f ca="1">_xlfn.textbefore(_xlfn.textafter($C2382,_xlfn.CONCAT(E2382,"_")),"_")</f>
        <v>#NAME?</v>
      </c>
      <c r="G2382" s="10" t="e">
        <f ca="1">_xlfn.textafter($C2382,_xlfn.CONCAT(F2382,"_"))</f>
        <v>#NAME?</v>
      </c>
    </row>
    <row r="2383" spans="2:7" ht="14.25" customHeight="1">
      <c r="B2383" s="11" t="s">
        <v>3328</v>
      </c>
      <c r="C2383" s="11" t="s">
        <v>3407</v>
      </c>
      <c r="D2383" s="9" t="s">
        <v>3325</v>
      </c>
      <c r="E2383" s="10" t="e">
        <f t="shared" ca="1" si="37"/>
        <v>#NAME?</v>
      </c>
      <c r="F2383" s="10" t="e">
        <f ca="1">_xlfn.textbefore(_xlfn.textafter($C2383,_xlfn.CONCAT(E2383,"_")),"_")</f>
        <v>#NAME?</v>
      </c>
      <c r="G2383" s="10" t="e">
        <f ca="1">_xlfn.textafter($C2383,_xlfn.CONCAT(F2383,"_"))</f>
        <v>#NAME?</v>
      </c>
    </row>
    <row r="2384" spans="2:7" ht="14.25" customHeight="1">
      <c r="B2384" s="11" t="s">
        <v>3408</v>
      </c>
      <c r="C2384" s="11" t="s">
        <v>3409</v>
      </c>
      <c r="D2384" s="9" t="s">
        <v>3325</v>
      </c>
      <c r="E2384" s="10" t="e">
        <f t="shared" ca="1" si="37"/>
        <v>#NAME?</v>
      </c>
      <c r="F2384" s="10" t="e">
        <f ca="1">_xlfn.textbefore(_xlfn.textafter($C2384,_xlfn.CONCAT(E2384,"_")),"_")</f>
        <v>#NAME?</v>
      </c>
      <c r="G2384" s="10" t="e">
        <f ca="1">_xlfn.textafter($C2384,_xlfn.CONCAT(F2384,"_"))</f>
        <v>#NAME?</v>
      </c>
    </row>
    <row r="2385" spans="2:7" ht="14.25" customHeight="1">
      <c r="B2385" s="11" t="s">
        <v>3334</v>
      </c>
      <c r="C2385" s="11" t="s">
        <v>3410</v>
      </c>
      <c r="D2385" s="9" t="s">
        <v>3325</v>
      </c>
      <c r="E2385" s="10" t="e">
        <f t="shared" ca="1" si="37"/>
        <v>#NAME?</v>
      </c>
      <c r="F2385" s="10" t="e">
        <f ca="1">_xlfn.textbefore(_xlfn.textafter($C2385,_xlfn.CONCAT(E2385,"_")),"_")</f>
        <v>#NAME?</v>
      </c>
      <c r="G2385" s="10" t="e">
        <f ca="1">_xlfn.textafter($C2385,_xlfn.CONCAT(F2385,"_"))</f>
        <v>#NAME?</v>
      </c>
    </row>
    <row r="2386" spans="2:7" ht="14.25" customHeight="1">
      <c r="B2386" s="11" t="s">
        <v>3400</v>
      </c>
      <c r="C2386" s="11" t="s">
        <v>3411</v>
      </c>
      <c r="D2386" s="9" t="s">
        <v>3325</v>
      </c>
      <c r="E2386" s="10" t="e">
        <f t="shared" ca="1" si="37"/>
        <v>#NAME?</v>
      </c>
      <c r="F2386" s="10" t="e">
        <f ca="1">_xlfn.textbefore(_xlfn.textafter($C2386,_xlfn.CONCAT(E2386,"_")),"_")</f>
        <v>#NAME?</v>
      </c>
      <c r="G2386" s="10" t="e">
        <f ca="1">_xlfn.textafter($C2386,_xlfn.CONCAT(F2386,"_"))</f>
        <v>#NAME?</v>
      </c>
    </row>
    <row r="2387" spans="2:7" ht="14.25" customHeight="1">
      <c r="B2387" s="11" t="s">
        <v>3346</v>
      </c>
      <c r="C2387" s="11" t="s">
        <v>3412</v>
      </c>
      <c r="D2387" s="9" t="s">
        <v>3325</v>
      </c>
      <c r="E2387" s="10" t="e">
        <f t="shared" ca="1" si="37"/>
        <v>#NAME?</v>
      </c>
      <c r="F2387" s="10" t="e">
        <f ca="1">_xlfn.textbefore(_xlfn.textafter($C2387,_xlfn.CONCAT(E2387,"_")),"_")</f>
        <v>#NAME?</v>
      </c>
      <c r="G2387" s="10" t="e">
        <f ca="1">_xlfn.textafter($C2387,_xlfn.CONCAT(F2387,"_"))</f>
        <v>#NAME?</v>
      </c>
    </row>
    <row r="2388" spans="2:7" ht="14.25" customHeight="1">
      <c r="B2388" s="11" t="s">
        <v>3330</v>
      </c>
      <c r="C2388" s="11" t="s">
        <v>3413</v>
      </c>
      <c r="D2388" s="9" t="s">
        <v>3325</v>
      </c>
      <c r="E2388" s="10" t="e">
        <f t="shared" ca="1" si="37"/>
        <v>#NAME?</v>
      </c>
      <c r="F2388" s="10" t="e">
        <f ca="1">_xlfn.textbefore(_xlfn.textafter($C2388,_xlfn.CONCAT(E2388,"_")),"_")</f>
        <v>#NAME?</v>
      </c>
      <c r="G2388" s="10" t="e">
        <f ca="1">_xlfn.textafter($C2388,_xlfn.CONCAT(F2388,"_"))</f>
        <v>#NAME?</v>
      </c>
    </row>
    <row r="2389" spans="2:7" ht="14.25" customHeight="1">
      <c r="B2389" s="11" t="s">
        <v>3414</v>
      </c>
      <c r="C2389" s="11" t="s">
        <v>3415</v>
      </c>
      <c r="D2389" s="9" t="s">
        <v>3325</v>
      </c>
      <c r="E2389" s="10" t="e">
        <f t="shared" ca="1" si="37"/>
        <v>#NAME?</v>
      </c>
      <c r="F2389" s="10" t="e">
        <f ca="1">_xlfn.textbefore(_xlfn.textafter($C2389,_xlfn.CONCAT(E2389,"_")),"_")</f>
        <v>#NAME?</v>
      </c>
      <c r="G2389" s="10" t="e">
        <f ca="1">_xlfn.textafter($C2389,_xlfn.CONCAT(F2389,"_"))</f>
        <v>#NAME?</v>
      </c>
    </row>
    <row r="2390" spans="2:7" ht="14.25" customHeight="1">
      <c r="B2390" s="11" t="s">
        <v>3330</v>
      </c>
      <c r="C2390" s="11" t="s">
        <v>3416</v>
      </c>
      <c r="D2390" s="9" t="s">
        <v>3325</v>
      </c>
      <c r="E2390" s="10" t="e">
        <f t="shared" ca="1" si="37"/>
        <v>#NAME?</v>
      </c>
      <c r="F2390" s="10" t="e">
        <f ca="1">_xlfn.textbefore(_xlfn.textafter($C2390,_xlfn.CONCAT(E2390,"_")),"_")</f>
        <v>#NAME?</v>
      </c>
      <c r="G2390" s="10" t="e">
        <f ca="1">_xlfn.textafter($C2390,_xlfn.CONCAT(F2390,"_"))</f>
        <v>#NAME?</v>
      </c>
    </row>
    <row r="2391" spans="2:7" ht="14.25" customHeight="1">
      <c r="B2391" s="11" t="s">
        <v>3334</v>
      </c>
      <c r="C2391" s="11" t="s">
        <v>3417</v>
      </c>
      <c r="D2391" s="9" t="s">
        <v>3325</v>
      </c>
      <c r="E2391" s="10" t="e">
        <f t="shared" ca="1" si="37"/>
        <v>#NAME?</v>
      </c>
      <c r="F2391" s="10" t="e">
        <f ca="1">_xlfn.textbefore(_xlfn.textafter($C2391,_xlfn.CONCAT(E2391,"_")),"_")</f>
        <v>#NAME?</v>
      </c>
      <c r="G2391" s="10" t="e">
        <f ca="1">_xlfn.textafter($C2391,_xlfn.CONCAT(F2391,"_"))</f>
        <v>#NAME?</v>
      </c>
    </row>
    <row r="2392" spans="2:7" ht="14.25" customHeight="1">
      <c r="B2392" s="11" t="s">
        <v>3355</v>
      </c>
      <c r="C2392" s="11" t="s">
        <v>3418</v>
      </c>
      <c r="D2392" s="9" t="s">
        <v>3325</v>
      </c>
      <c r="E2392" s="10" t="e">
        <f t="shared" ca="1" si="37"/>
        <v>#NAME?</v>
      </c>
      <c r="F2392" s="10" t="e">
        <f ca="1">_xlfn.textbefore(_xlfn.textafter($C2392,_xlfn.CONCAT(E2392,"_")),"_")</f>
        <v>#NAME?</v>
      </c>
      <c r="G2392" s="10" t="e">
        <f ca="1">_xlfn.textafter($C2392,_xlfn.CONCAT(F2392,"_"))</f>
        <v>#NAME?</v>
      </c>
    </row>
    <row r="2393" spans="2:7" ht="14.25" customHeight="1">
      <c r="B2393" s="11" t="s">
        <v>3419</v>
      </c>
      <c r="C2393" s="11" t="s">
        <v>3420</v>
      </c>
      <c r="D2393" s="9" t="s">
        <v>3325</v>
      </c>
      <c r="E2393" s="10" t="e">
        <f t="shared" ca="1" si="37"/>
        <v>#NAME?</v>
      </c>
      <c r="F2393" s="10" t="e">
        <f ca="1">_xlfn.textbefore(_xlfn.textafter($C2393,_xlfn.CONCAT(E2393,"_")),"_")</f>
        <v>#NAME?</v>
      </c>
      <c r="G2393" s="10" t="e">
        <f ca="1">_xlfn.textafter($C2393,_xlfn.CONCAT(F2393,"_"))</f>
        <v>#NAME?</v>
      </c>
    </row>
    <row r="2394" spans="2:7" ht="14.25" customHeight="1">
      <c r="B2394" s="11" t="s">
        <v>3330</v>
      </c>
      <c r="C2394" s="11" t="s">
        <v>3421</v>
      </c>
      <c r="D2394" s="9" t="s">
        <v>3317</v>
      </c>
      <c r="E2394" s="10" t="e">
        <f t="shared" ca="1" si="37"/>
        <v>#NAME?</v>
      </c>
      <c r="F2394" s="10" t="e">
        <f ca="1">_xlfn.textbefore(_xlfn.textafter($C2394,_xlfn.CONCAT(E2394,"_")),"_")</f>
        <v>#NAME?</v>
      </c>
      <c r="G2394" s="10" t="e">
        <f ca="1">_xlfn.textafter($C2394,_xlfn.CONCAT(F2394,"_"))</f>
        <v>#NAME?</v>
      </c>
    </row>
    <row r="2395" spans="2:7" ht="14.25" customHeight="1">
      <c r="B2395" s="11" t="s">
        <v>3422</v>
      </c>
      <c r="C2395" s="11" t="s">
        <v>3423</v>
      </c>
      <c r="D2395" s="9" t="s">
        <v>3317</v>
      </c>
      <c r="E2395" s="10" t="e">
        <f t="shared" ca="1" si="37"/>
        <v>#NAME?</v>
      </c>
      <c r="F2395" s="10" t="e">
        <f ca="1">_xlfn.textbefore(_xlfn.textafter($C2395,_xlfn.CONCAT(E2395,"_")),"_")</f>
        <v>#NAME?</v>
      </c>
      <c r="G2395" s="10" t="e">
        <f ca="1">_xlfn.textafter($C2395,_xlfn.CONCAT(F2395,"_"))</f>
        <v>#NAME?</v>
      </c>
    </row>
    <row r="2396" spans="2:7" ht="14.25" customHeight="1">
      <c r="B2396" s="11" t="s">
        <v>3424</v>
      </c>
      <c r="C2396" s="11" t="s">
        <v>3425</v>
      </c>
      <c r="D2396" s="9" t="s">
        <v>3426</v>
      </c>
      <c r="E2396" s="10" t="e">
        <f t="shared" ca="1" si="37"/>
        <v>#NAME?</v>
      </c>
      <c r="F2396" s="10" t="e">
        <f ca="1">_xlfn.textbefore(_xlfn.textafter($C2396,_xlfn.CONCAT(E2396,"_")),"_")</f>
        <v>#NAME?</v>
      </c>
      <c r="G2396" s="10" t="e">
        <f ca="1">_xlfn.textafter($C2396,_xlfn.CONCAT(F2396,"_"))</f>
        <v>#NAME?</v>
      </c>
    </row>
    <row r="2397" spans="2:7" ht="14.25" customHeight="1">
      <c r="B2397" s="11" t="s">
        <v>3424</v>
      </c>
      <c r="C2397" s="11" t="s">
        <v>3427</v>
      </c>
      <c r="D2397" s="9" t="s">
        <v>3426</v>
      </c>
      <c r="E2397" s="10" t="e">
        <f t="shared" ca="1" si="37"/>
        <v>#NAME?</v>
      </c>
      <c r="F2397" s="10" t="e">
        <f ca="1">_xlfn.textbefore(_xlfn.textafter($C2397,_xlfn.CONCAT(E2397,"_")),"_")</f>
        <v>#NAME?</v>
      </c>
      <c r="G2397" s="10" t="e">
        <f ca="1">_xlfn.textafter($C2397,_xlfn.CONCAT(F2397,"_"))</f>
        <v>#NAME?</v>
      </c>
    </row>
    <row r="2398" spans="2:7" ht="14.25" customHeight="1">
      <c r="B2398" s="11" t="s">
        <v>3428</v>
      </c>
      <c r="C2398" s="11" t="s">
        <v>3429</v>
      </c>
      <c r="D2398" s="9" t="s">
        <v>3426</v>
      </c>
      <c r="E2398" s="10" t="e">
        <f t="shared" ca="1" si="37"/>
        <v>#NAME?</v>
      </c>
      <c r="F2398" s="10" t="e">
        <f ca="1">_xlfn.textbefore(_xlfn.textafter($C2398,_xlfn.CONCAT(E2398,"_")),"_")</f>
        <v>#NAME?</v>
      </c>
      <c r="G2398" s="10" t="e">
        <f ca="1">_xlfn.textafter($C2398,_xlfn.CONCAT(F2398,"_"))</f>
        <v>#NAME?</v>
      </c>
    </row>
    <row r="2399" spans="2:7" ht="14.25" customHeight="1">
      <c r="B2399" s="11" t="s">
        <v>3424</v>
      </c>
      <c r="C2399" s="11" t="s">
        <v>3430</v>
      </c>
      <c r="D2399" s="9" t="s">
        <v>3431</v>
      </c>
      <c r="E2399" s="10" t="e">
        <f t="shared" ca="1" si="37"/>
        <v>#NAME?</v>
      </c>
      <c r="F2399" s="10" t="e">
        <f ca="1">_xlfn.textbefore(_xlfn.textafter($C2399,_xlfn.CONCAT(E2399,"_")),"_")</f>
        <v>#NAME?</v>
      </c>
      <c r="G2399" s="10" t="e">
        <f ca="1">_xlfn.textafter($C2399,_xlfn.CONCAT(F2399,"_"))</f>
        <v>#NAME?</v>
      </c>
    </row>
    <row r="2400" spans="2:7" ht="14.25" customHeight="1">
      <c r="B2400" s="11" t="s">
        <v>3424</v>
      </c>
      <c r="C2400" s="11" t="s">
        <v>3432</v>
      </c>
      <c r="D2400" s="9" t="s">
        <v>3431</v>
      </c>
      <c r="E2400" s="10" t="e">
        <f t="shared" ca="1" si="37"/>
        <v>#NAME?</v>
      </c>
      <c r="F2400" s="10" t="e">
        <f ca="1">_xlfn.textbefore(_xlfn.textafter($C2400,_xlfn.CONCAT(E2400,"_")),"_")</f>
        <v>#NAME?</v>
      </c>
      <c r="G2400" s="10" t="e">
        <f ca="1">_xlfn.textafter($C2400,_xlfn.CONCAT(F2400,"_"))</f>
        <v>#NAME?</v>
      </c>
    </row>
    <row r="2401" spans="2:7" ht="14.25" customHeight="1">
      <c r="B2401" s="11" t="s">
        <v>3428</v>
      </c>
      <c r="C2401" s="11" t="s">
        <v>3433</v>
      </c>
      <c r="D2401" s="9" t="s">
        <v>3431</v>
      </c>
      <c r="E2401" s="10" t="e">
        <f t="shared" ca="1" si="37"/>
        <v>#NAME?</v>
      </c>
      <c r="F2401" s="10" t="e">
        <f ca="1">_xlfn.textbefore(_xlfn.textafter($C2401,_xlfn.CONCAT(E2401,"_")),"_")</f>
        <v>#NAME?</v>
      </c>
      <c r="G2401" s="10" t="e">
        <f ca="1">_xlfn.textafter($C2401,_xlfn.CONCAT(F2401,"_"))</f>
        <v>#NAME?</v>
      </c>
    </row>
    <row r="2402" spans="2:7" ht="14.25" customHeight="1">
      <c r="B2402" s="11" t="s">
        <v>3434</v>
      </c>
      <c r="C2402" s="11" t="s">
        <v>3435</v>
      </c>
      <c r="D2402" s="9" t="s">
        <v>3426</v>
      </c>
      <c r="E2402" s="10" t="e">
        <f t="shared" ca="1" si="37"/>
        <v>#NAME?</v>
      </c>
      <c r="F2402" s="10" t="e">
        <f ca="1">_xlfn.textbefore(_xlfn.textafter($C2402,_xlfn.CONCAT(E2402,"_")),"_")</f>
        <v>#NAME?</v>
      </c>
      <c r="G2402" s="10" t="e">
        <f ca="1">_xlfn.textafter($C2402,_xlfn.CONCAT(F2402,"_"))</f>
        <v>#NAME?</v>
      </c>
    </row>
    <row r="2403" spans="2:7" ht="14.25" customHeight="1">
      <c r="B2403" s="11" t="s">
        <v>3436</v>
      </c>
      <c r="C2403" s="11" t="s">
        <v>3437</v>
      </c>
      <c r="D2403" s="9" t="s">
        <v>3426</v>
      </c>
      <c r="E2403" s="10" t="e">
        <f t="shared" ca="1" si="37"/>
        <v>#NAME?</v>
      </c>
      <c r="F2403" s="10" t="e">
        <f ca="1">_xlfn.textbefore(_xlfn.textafter($C2403,_xlfn.CONCAT(E2403,"_")),"_")</f>
        <v>#NAME?</v>
      </c>
      <c r="G2403" s="10" t="e">
        <f ca="1">_xlfn.textafter($C2403,_xlfn.CONCAT(F2403,"_"))</f>
        <v>#NAME?</v>
      </c>
    </row>
    <row r="2404" spans="2:7" ht="14.25" customHeight="1">
      <c r="B2404" s="11" t="s">
        <v>3438</v>
      </c>
      <c r="C2404" s="11" t="s">
        <v>3439</v>
      </c>
      <c r="D2404" s="9" t="s">
        <v>3426</v>
      </c>
      <c r="E2404" s="10" t="e">
        <f t="shared" ca="1" si="37"/>
        <v>#NAME?</v>
      </c>
      <c r="F2404" s="10" t="e">
        <f ca="1">_xlfn.textbefore(_xlfn.textafter($C2404,_xlfn.CONCAT(E2404,"_")),"_")</f>
        <v>#NAME?</v>
      </c>
      <c r="G2404" s="10" t="e">
        <f ca="1">_xlfn.textafter($C2404,_xlfn.CONCAT(F2404,"_"))</f>
        <v>#NAME?</v>
      </c>
    </row>
    <row r="2405" spans="2:7" ht="14.25" customHeight="1">
      <c r="B2405" s="11" t="s">
        <v>3440</v>
      </c>
      <c r="C2405" s="11" t="s">
        <v>3441</v>
      </c>
      <c r="D2405" s="9" t="s">
        <v>3426</v>
      </c>
      <c r="E2405" s="10" t="e">
        <f t="shared" ca="1" si="37"/>
        <v>#NAME?</v>
      </c>
      <c r="F2405" s="10" t="e">
        <f ca="1">_xlfn.textbefore(_xlfn.textafter($C2405,_xlfn.CONCAT(E2405,"_")),"_")</f>
        <v>#NAME?</v>
      </c>
      <c r="G2405" s="10" t="e">
        <f ca="1">_xlfn.textafter($C2405,_xlfn.CONCAT(F2405,"_"))</f>
        <v>#NAME?</v>
      </c>
    </row>
    <row r="2406" spans="2:7" ht="14.25" customHeight="1">
      <c r="B2406" s="11" t="s">
        <v>3442</v>
      </c>
      <c r="C2406" s="11" t="s">
        <v>3443</v>
      </c>
      <c r="D2406" s="9" t="s">
        <v>3426</v>
      </c>
      <c r="E2406" s="10" t="e">
        <f t="shared" ca="1" si="37"/>
        <v>#NAME?</v>
      </c>
      <c r="F2406" s="10" t="e">
        <f ca="1">_xlfn.textbefore(_xlfn.textafter($C2406,_xlfn.CONCAT(E2406,"_")),"_")</f>
        <v>#NAME?</v>
      </c>
      <c r="G2406" s="10" t="e">
        <f ca="1">_xlfn.textafter($C2406,_xlfn.CONCAT(F2406,"_"))</f>
        <v>#NAME?</v>
      </c>
    </row>
    <row r="2407" spans="2:7" ht="14.25" customHeight="1">
      <c r="B2407" s="11" t="s">
        <v>3444</v>
      </c>
      <c r="C2407" s="11" t="s">
        <v>3445</v>
      </c>
      <c r="D2407" s="9" t="s">
        <v>3426</v>
      </c>
      <c r="E2407" s="10" t="e">
        <f t="shared" ca="1" si="37"/>
        <v>#NAME?</v>
      </c>
      <c r="F2407" s="10" t="e">
        <f ca="1">_xlfn.textbefore(_xlfn.textafter($C2407,_xlfn.CONCAT(E2407,"_")),"_")</f>
        <v>#NAME?</v>
      </c>
      <c r="G2407" s="10" t="e">
        <f ca="1">_xlfn.textafter($C2407,_xlfn.CONCAT(F2407,"_"))</f>
        <v>#NAME?</v>
      </c>
    </row>
    <row r="2408" spans="2:7" ht="14.25" customHeight="1">
      <c r="B2408" s="11" t="s">
        <v>3444</v>
      </c>
      <c r="C2408" s="11" t="s">
        <v>3446</v>
      </c>
      <c r="D2408" s="9" t="s">
        <v>3426</v>
      </c>
      <c r="E2408" s="10" t="e">
        <f t="shared" ca="1" si="37"/>
        <v>#NAME?</v>
      </c>
      <c r="F2408" s="10" t="e">
        <f ca="1">_xlfn.textbefore(_xlfn.textafter($C2408,_xlfn.CONCAT(E2408,"_")),"_")</f>
        <v>#NAME?</v>
      </c>
      <c r="G2408" s="10" t="e">
        <f ca="1">_xlfn.textafter($C2408,_xlfn.CONCAT(F2408,"_"))</f>
        <v>#NAME?</v>
      </c>
    </row>
    <row r="2409" spans="2:7" ht="14.25" customHeight="1">
      <c r="B2409" s="11" t="s">
        <v>3447</v>
      </c>
      <c r="C2409" s="11" t="s">
        <v>3448</v>
      </c>
      <c r="D2409" s="9" t="s">
        <v>3426</v>
      </c>
      <c r="E2409" s="10" t="e">
        <f t="shared" ca="1" si="37"/>
        <v>#NAME?</v>
      </c>
      <c r="F2409" s="10" t="e">
        <f ca="1">_xlfn.textbefore(_xlfn.textafter($C2409,_xlfn.CONCAT(E2409,"_")),"_")</f>
        <v>#NAME?</v>
      </c>
      <c r="G2409" s="10" t="e">
        <f ca="1">_xlfn.textafter($C2409,_xlfn.CONCAT(F2409,"_"))</f>
        <v>#NAME?</v>
      </c>
    </row>
    <row r="2410" spans="2:7" ht="14.25" customHeight="1">
      <c r="B2410" s="11" t="s">
        <v>3447</v>
      </c>
      <c r="C2410" s="11" t="s">
        <v>3449</v>
      </c>
      <c r="D2410" s="9" t="s">
        <v>3426</v>
      </c>
      <c r="E2410" s="10" t="e">
        <f t="shared" ca="1" si="37"/>
        <v>#NAME?</v>
      </c>
      <c r="F2410" s="10" t="e">
        <f ca="1">_xlfn.textbefore(_xlfn.textafter($C2410,_xlfn.CONCAT(E2410,"_")),"_")</f>
        <v>#NAME?</v>
      </c>
      <c r="G2410" s="10" t="e">
        <f ca="1">_xlfn.textafter($C2410,_xlfn.CONCAT(F2410,"_"))</f>
        <v>#NAME?</v>
      </c>
    </row>
    <row r="2411" spans="2:7" ht="14.25" customHeight="1">
      <c r="B2411" s="11" t="s">
        <v>3450</v>
      </c>
      <c r="C2411" s="11" t="s">
        <v>3451</v>
      </c>
      <c r="D2411" s="9" t="s">
        <v>3426</v>
      </c>
      <c r="E2411" s="10" t="e">
        <f t="shared" ca="1" si="37"/>
        <v>#NAME?</v>
      </c>
      <c r="F2411" s="10" t="e">
        <f ca="1">_xlfn.textbefore(_xlfn.textafter($C2411,_xlfn.CONCAT(E2411,"_")),"_")</f>
        <v>#NAME?</v>
      </c>
      <c r="G2411" s="10" t="e">
        <f ca="1">_xlfn.textafter($C2411,_xlfn.CONCAT(F2411,"_"))</f>
        <v>#NAME?</v>
      </c>
    </row>
    <row r="2412" spans="2:7" ht="14.25" customHeight="1">
      <c r="B2412" s="11" t="s">
        <v>3452</v>
      </c>
      <c r="C2412" s="11" t="s">
        <v>3453</v>
      </c>
      <c r="D2412" s="9" t="s">
        <v>3426</v>
      </c>
      <c r="E2412" s="10" t="e">
        <f t="shared" ca="1" si="37"/>
        <v>#NAME?</v>
      </c>
      <c r="F2412" s="10" t="e">
        <f ca="1">_xlfn.textbefore(_xlfn.textafter($C2412,_xlfn.CONCAT(E2412,"_")),"_")</f>
        <v>#NAME?</v>
      </c>
      <c r="G2412" s="10" t="e">
        <f ca="1">_xlfn.textafter($C2412,_xlfn.CONCAT(F2412,"_"))</f>
        <v>#NAME?</v>
      </c>
    </row>
    <row r="2413" spans="2:7" ht="14.25" customHeight="1">
      <c r="B2413" s="11" t="s">
        <v>3452</v>
      </c>
      <c r="C2413" s="11" t="s">
        <v>3454</v>
      </c>
      <c r="D2413" s="9" t="s">
        <v>3426</v>
      </c>
      <c r="E2413" s="10" t="e">
        <f t="shared" ca="1" si="37"/>
        <v>#NAME?</v>
      </c>
      <c r="F2413" s="10" t="e">
        <f ca="1">_xlfn.textbefore(_xlfn.textafter($C2413,_xlfn.CONCAT(E2413,"_")),"_")</f>
        <v>#NAME?</v>
      </c>
      <c r="G2413" s="10" t="e">
        <f ca="1">_xlfn.textafter($C2413,_xlfn.CONCAT(F2413,"_"))</f>
        <v>#NAME?</v>
      </c>
    </row>
    <row r="2414" spans="2:7" ht="14.25" customHeight="1">
      <c r="B2414" s="11" t="s">
        <v>3455</v>
      </c>
      <c r="C2414" s="11" t="s">
        <v>3456</v>
      </c>
      <c r="D2414" s="9" t="s">
        <v>3426</v>
      </c>
      <c r="E2414" s="10" t="e">
        <f t="shared" ca="1" si="37"/>
        <v>#NAME?</v>
      </c>
      <c r="F2414" s="10" t="e">
        <f ca="1">_xlfn.textbefore(_xlfn.textafter($C2414,_xlfn.CONCAT(E2414,"_")),"_")</f>
        <v>#NAME?</v>
      </c>
      <c r="G2414" s="10" t="e">
        <f ca="1">_xlfn.textafter($C2414,_xlfn.CONCAT(F2414,"_"))</f>
        <v>#NAME?</v>
      </c>
    </row>
    <row r="2415" spans="2:7" ht="14.25" customHeight="1">
      <c r="B2415" s="11" t="s">
        <v>3457</v>
      </c>
      <c r="C2415" s="11" t="s">
        <v>3458</v>
      </c>
      <c r="D2415" s="9" t="s">
        <v>3426</v>
      </c>
      <c r="E2415" s="10" t="e">
        <f t="shared" ca="1" si="37"/>
        <v>#NAME?</v>
      </c>
      <c r="F2415" s="10" t="e">
        <f ca="1">_xlfn.textbefore(_xlfn.textafter($C2415,_xlfn.CONCAT(E2415,"_")),"_")</f>
        <v>#NAME?</v>
      </c>
      <c r="G2415" s="10" t="e">
        <f ca="1">_xlfn.textafter($C2415,_xlfn.CONCAT(F2415,"_"))</f>
        <v>#NAME?</v>
      </c>
    </row>
    <row r="2416" spans="2:7" ht="14.25" customHeight="1">
      <c r="B2416" s="11" t="s">
        <v>3459</v>
      </c>
      <c r="C2416" s="11" t="s">
        <v>3460</v>
      </c>
      <c r="D2416" s="9" t="s">
        <v>3431</v>
      </c>
      <c r="E2416" s="10" t="e">
        <f t="shared" ca="1" si="37"/>
        <v>#NAME?</v>
      </c>
      <c r="F2416" s="10" t="e">
        <f ca="1">_xlfn.textbefore(_xlfn.textafter($C2416,_xlfn.CONCAT(E2416,"_")),"_")</f>
        <v>#NAME?</v>
      </c>
      <c r="G2416" s="10" t="e">
        <f ca="1">_xlfn.textafter($C2416,_xlfn.CONCAT(F2416,"_"))</f>
        <v>#NAME?</v>
      </c>
    </row>
    <row r="2417" spans="2:7" ht="14.25" customHeight="1">
      <c r="B2417" s="11" t="s">
        <v>3461</v>
      </c>
      <c r="C2417" s="11" t="s">
        <v>3462</v>
      </c>
      <c r="D2417" s="9" t="s">
        <v>3426</v>
      </c>
      <c r="E2417" s="10" t="e">
        <f t="shared" ca="1" si="37"/>
        <v>#NAME?</v>
      </c>
      <c r="F2417" s="10" t="e">
        <f ca="1">_xlfn.textbefore(_xlfn.textafter($C2417,_xlfn.CONCAT(E2417,"_")),"_")</f>
        <v>#NAME?</v>
      </c>
      <c r="G2417" s="10" t="e">
        <f ca="1">_xlfn.textafter($C2417,_xlfn.CONCAT(F2417,"_"))</f>
        <v>#NAME?</v>
      </c>
    </row>
    <row r="2418" spans="2:7" ht="14.25" customHeight="1">
      <c r="B2418" s="11" t="s">
        <v>3463</v>
      </c>
      <c r="C2418" s="11" t="s">
        <v>3464</v>
      </c>
      <c r="D2418" s="9" t="s">
        <v>3426</v>
      </c>
      <c r="E2418" s="10" t="e">
        <f t="shared" ca="1" si="37"/>
        <v>#NAME?</v>
      </c>
      <c r="F2418" s="10" t="e">
        <f ca="1">_xlfn.textbefore(_xlfn.textafter($C2418,_xlfn.CONCAT(E2418,"_")),"_")</f>
        <v>#NAME?</v>
      </c>
      <c r="G2418" s="10" t="e">
        <f ca="1">_xlfn.textafter($C2418,_xlfn.CONCAT(F2418,"_"))</f>
        <v>#NAME?</v>
      </c>
    </row>
    <row r="2419" spans="2:7" ht="14.25" customHeight="1">
      <c r="B2419" s="11" t="s">
        <v>3424</v>
      </c>
      <c r="C2419" s="11" t="s">
        <v>3465</v>
      </c>
      <c r="D2419" s="9" t="s">
        <v>3431</v>
      </c>
      <c r="E2419" s="10" t="e">
        <f t="shared" ca="1" si="37"/>
        <v>#NAME?</v>
      </c>
      <c r="F2419" s="10" t="e">
        <f ca="1">_xlfn.textbefore(_xlfn.textafter($C2419,_xlfn.CONCAT(E2419,"_")),"_")</f>
        <v>#NAME?</v>
      </c>
      <c r="G2419" s="10" t="e">
        <f ca="1">_xlfn.textafter($C2419,_xlfn.CONCAT(F2419,"_"))</f>
        <v>#NAME?</v>
      </c>
    </row>
    <row r="2420" spans="2:7" ht="14.25" customHeight="1">
      <c r="B2420" s="11" t="s">
        <v>3424</v>
      </c>
      <c r="C2420" s="11" t="s">
        <v>3466</v>
      </c>
      <c r="D2420" s="9" t="s">
        <v>3431</v>
      </c>
      <c r="E2420" s="10" t="e">
        <f t="shared" ca="1" si="37"/>
        <v>#NAME?</v>
      </c>
      <c r="F2420" s="10" t="e">
        <f ca="1">_xlfn.textbefore(_xlfn.textafter($C2420,_xlfn.CONCAT(E2420,"_")),"_")</f>
        <v>#NAME?</v>
      </c>
      <c r="G2420" s="10" t="e">
        <f ca="1">_xlfn.textafter($C2420,_xlfn.CONCAT(F2420,"_"))</f>
        <v>#NAME?</v>
      </c>
    </row>
    <row r="2421" spans="2:7" ht="14.25" customHeight="1">
      <c r="B2421" s="11" t="s">
        <v>3467</v>
      </c>
      <c r="C2421" s="11" t="s">
        <v>3468</v>
      </c>
      <c r="D2421" s="9" t="s">
        <v>3431</v>
      </c>
      <c r="E2421" s="10" t="e">
        <f t="shared" ca="1" si="37"/>
        <v>#NAME?</v>
      </c>
      <c r="F2421" s="10" t="e">
        <f ca="1">_xlfn.textbefore(_xlfn.textafter($C2421,_xlfn.CONCAT(E2421,"_")),"_")</f>
        <v>#NAME?</v>
      </c>
      <c r="G2421" s="10" t="e">
        <f ca="1">_xlfn.textafter($C2421,_xlfn.CONCAT(F2421,"_"))</f>
        <v>#NAME?</v>
      </c>
    </row>
    <row r="2422" spans="2:7" ht="14.25" customHeight="1">
      <c r="B2422" s="11" t="s">
        <v>3442</v>
      </c>
      <c r="C2422" s="11" t="s">
        <v>3469</v>
      </c>
      <c r="D2422" s="9" t="s">
        <v>3431</v>
      </c>
      <c r="E2422" s="10" t="e">
        <f t="shared" ca="1" si="37"/>
        <v>#NAME?</v>
      </c>
      <c r="F2422" s="10" t="e">
        <f ca="1">_xlfn.textbefore(_xlfn.textafter($C2422,_xlfn.CONCAT(E2422,"_")),"_")</f>
        <v>#NAME?</v>
      </c>
      <c r="G2422" s="10" t="e">
        <f ca="1">_xlfn.textafter($C2422,_xlfn.CONCAT(F2422,"_"))</f>
        <v>#NAME?</v>
      </c>
    </row>
    <row r="2423" spans="2:7" ht="14.25" customHeight="1">
      <c r="B2423" s="11" t="s">
        <v>3452</v>
      </c>
      <c r="C2423" s="11" t="s">
        <v>3470</v>
      </c>
      <c r="D2423" s="9" t="s">
        <v>3431</v>
      </c>
      <c r="E2423" s="10" t="e">
        <f t="shared" ca="1" si="37"/>
        <v>#NAME?</v>
      </c>
      <c r="F2423" s="10" t="e">
        <f ca="1">_xlfn.textbefore(_xlfn.textafter($C2423,_xlfn.CONCAT(E2423,"_")),"_")</f>
        <v>#NAME?</v>
      </c>
      <c r="G2423" s="10" t="e">
        <f ca="1">_xlfn.textafter($C2423,_xlfn.CONCAT(F2423,"_"))</f>
        <v>#NAME?</v>
      </c>
    </row>
    <row r="2424" spans="2:7" ht="14.25" customHeight="1">
      <c r="B2424" s="11" t="s">
        <v>3452</v>
      </c>
      <c r="C2424" s="11" t="s">
        <v>3471</v>
      </c>
      <c r="D2424" s="9" t="s">
        <v>3431</v>
      </c>
      <c r="E2424" s="10" t="e">
        <f t="shared" ca="1" si="37"/>
        <v>#NAME?</v>
      </c>
      <c r="F2424" s="10" t="e">
        <f ca="1">_xlfn.textbefore(_xlfn.textafter($C2424,_xlfn.CONCAT(E2424,"_")),"_")</f>
        <v>#NAME?</v>
      </c>
      <c r="G2424" s="10" t="e">
        <f ca="1">_xlfn.textafter($C2424,_xlfn.CONCAT(F2424,"_"))</f>
        <v>#NAME?</v>
      </c>
    </row>
    <row r="2425" spans="2:7" ht="14.25" customHeight="1">
      <c r="B2425" s="11" t="s">
        <v>3455</v>
      </c>
      <c r="C2425" s="11" t="s">
        <v>3472</v>
      </c>
      <c r="D2425" s="9" t="s">
        <v>3431</v>
      </c>
      <c r="E2425" s="10" t="e">
        <f t="shared" ca="1" si="37"/>
        <v>#NAME?</v>
      </c>
      <c r="F2425" s="10" t="e">
        <f ca="1">_xlfn.textbefore(_xlfn.textafter($C2425,_xlfn.CONCAT(E2425,"_")),"_")</f>
        <v>#NAME?</v>
      </c>
      <c r="G2425" s="10" t="e">
        <f ca="1">_xlfn.textafter($C2425,_xlfn.CONCAT(F2425,"_"))</f>
        <v>#NAME?</v>
      </c>
    </row>
    <row r="2426" spans="2:7" ht="14.25" customHeight="1">
      <c r="B2426" s="11" t="s">
        <v>3473</v>
      </c>
      <c r="C2426" s="11" t="s">
        <v>3474</v>
      </c>
      <c r="D2426" s="9" t="s">
        <v>3431</v>
      </c>
      <c r="E2426" s="10" t="e">
        <f t="shared" ca="1" si="37"/>
        <v>#NAME?</v>
      </c>
      <c r="F2426" s="10" t="e">
        <f ca="1">_xlfn.textbefore(_xlfn.textafter($C2426,_xlfn.CONCAT(E2426,"_")),"_")</f>
        <v>#NAME?</v>
      </c>
      <c r="G2426" s="10" t="e">
        <f ca="1">_xlfn.textafter($C2426,_xlfn.CONCAT(F2426,"_"))</f>
        <v>#NAME?</v>
      </c>
    </row>
    <row r="2427" spans="2:7" ht="14.25" customHeight="1">
      <c r="B2427" s="11" t="s">
        <v>3457</v>
      </c>
      <c r="C2427" s="11" t="s">
        <v>3475</v>
      </c>
      <c r="D2427" s="9" t="s">
        <v>3431</v>
      </c>
      <c r="E2427" s="10" t="e">
        <f t="shared" ca="1" si="37"/>
        <v>#NAME?</v>
      </c>
      <c r="F2427" s="10" t="e">
        <f ca="1">_xlfn.textbefore(_xlfn.textafter($C2427,_xlfn.CONCAT(E2427,"_")),"_")</f>
        <v>#NAME?</v>
      </c>
      <c r="G2427" s="10" t="e">
        <f ca="1">_xlfn.textafter($C2427,_xlfn.CONCAT(F2427,"_"))</f>
        <v>#NAME?</v>
      </c>
    </row>
    <row r="2428" spans="2:7" ht="14.25" customHeight="1">
      <c r="B2428" s="11" t="s">
        <v>3476</v>
      </c>
      <c r="C2428" s="11" t="s">
        <v>3477</v>
      </c>
      <c r="D2428" s="9" t="s">
        <v>3431</v>
      </c>
      <c r="E2428" s="10" t="e">
        <f t="shared" ca="1" si="37"/>
        <v>#NAME?</v>
      </c>
      <c r="F2428" s="10" t="e">
        <f ca="1">_xlfn.textbefore(_xlfn.textafter($C2428,_xlfn.CONCAT(E2428,"_")),"_")</f>
        <v>#NAME?</v>
      </c>
      <c r="G2428" s="10" t="e">
        <f ca="1">_xlfn.textafter($C2428,_xlfn.CONCAT(F2428,"_"))</f>
        <v>#NAME?</v>
      </c>
    </row>
    <row r="2429" spans="2:7" ht="14.25" customHeight="1">
      <c r="B2429" s="11" t="s">
        <v>3476</v>
      </c>
      <c r="C2429" s="11" t="s">
        <v>3478</v>
      </c>
      <c r="D2429" s="9" t="s">
        <v>3431</v>
      </c>
      <c r="E2429" s="10" t="e">
        <f t="shared" ca="1" si="37"/>
        <v>#NAME?</v>
      </c>
      <c r="F2429" s="10" t="e">
        <f ca="1">_xlfn.textbefore(_xlfn.textafter($C2429,_xlfn.CONCAT(E2429,"_")),"_")</f>
        <v>#NAME?</v>
      </c>
      <c r="G2429" s="10" t="e">
        <f ca="1">_xlfn.textafter($C2429,_xlfn.CONCAT(F2429,"_"))</f>
        <v>#NAME?</v>
      </c>
    </row>
    <row r="2430" spans="2:7" ht="14.25" customHeight="1">
      <c r="B2430" s="11" t="s">
        <v>3479</v>
      </c>
      <c r="C2430" s="11" t="s">
        <v>3480</v>
      </c>
      <c r="D2430" s="9" t="s">
        <v>3481</v>
      </c>
      <c r="E2430" s="10" t="e">
        <f t="shared" ca="1" si="37"/>
        <v>#NAME?</v>
      </c>
      <c r="F2430" s="10" t="e">
        <f ca="1">_xlfn.textbefore(_xlfn.textafter($C2430,_xlfn.CONCAT(E2430,"_")),"_")</f>
        <v>#NAME?</v>
      </c>
      <c r="G2430" s="10" t="e">
        <f ca="1">_xlfn.textafter($C2430,_xlfn.CONCAT(F2430,"_"))</f>
        <v>#NAME?</v>
      </c>
    </row>
    <row r="2431" spans="2:7" ht="14.25" customHeight="1">
      <c r="B2431" s="11" t="s">
        <v>3479</v>
      </c>
      <c r="C2431" s="11" t="s">
        <v>3482</v>
      </c>
      <c r="D2431" s="9" t="s">
        <v>3481</v>
      </c>
      <c r="E2431" s="10" t="e">
        <f t="shared" ca="1" si="37"/>
        <v>#NAME?</v>
      </c>
      <c r="F2431" s="10" t="e">
        <f ca="1">_xlfn.textbefore(_xlfn.textafter($C2431,_xlfn.CONCAT(E2431,"_")),"_")</f>
        <v>#NAME?</v>
      </c>
      <c r="G2431" s="10" t="e">
        <f ca="1">_xlfn.textafter($C2431,_xlfn.CONCAT(F2431,"_"))</f>
        <v>#NAME?</v>
      </c>
    </row>
    <row r="2432" spans="2:7" ht="14.25" customHeight="1">
      <c r="B2432" s="11" t="s">
        <v>3483</v>
      </c>
      <c r="C2432" s="11" t="s">
        <v>3484</v>
      </c>
      <c r="D2432" s="9" t="s">
        <v>3426</v>
      </c>
      <c r="E2432" s="10" t="e">
        <f t="shared" ca="1" si="37"/>
        <v>#NAME?</v>
      </c>
      <c r="F2432" s="10" t="e">
        <f ca="1">_xlfn.textbefore(_xlfn.textafter($C2432,_xlfn.CONCAT(E2432,"_")),"_")</f>
        <v>#NAME?</v>
      </c>
      <c r="G2432" s="10" t="e">
        <f ca="1">_xlfn.textafter($C2432,_xlfn.CONCAT(F2432,"_"))</f>
        <v>#NAME?</v>
      </c>
    </row>
    <row r="2433" spans="2:7" ht="14.25" customHeight="1">
      <c r="B2433" s="11" t="s">
        <v>3483</v>
      </c>
      <c r="C2433" s="11" t="s">
        <v>3485</v>
      </c>
      <c r="D2433" s="9" t="s">
        <v>3481</v>
      </c>
      <c r="E2433" s="10" t="e">
        <f t="shared" ca="1" si="37"/>
        <v>#NAME?</v>
      </c>
      <c r="F2433" s="10" t="e">
        <f ca="1">_xlfn.textbefore(_xlfn.textafter($C2433,_xlfn.CONCAT(E2433,"_")),"_")</f>
        <v>#NAME?</v>
      </c>
      <c r="G2433" s="10" t="e">
        <f ca="1">_xlfn.textafter($C2433,_xlfn.CONCAT(F2433,"_"))</f>
        <v>#NAME?</v>
      </c>
    </row>
    <row r="2434" spans="2:7" ht="14.25" customHeight="1">
      <c r="B2434" s="11" t="s">
        <v>3483</v>
      </c>
      <c r="C2434" s="11" t="s">
        <v>3486</v>
      </c>
      <c r="D2434" s="9" t="s">
        <v>3481</v>
      </c>
      <c r="E2434" s="10" t="e">
        <f t="shared" ref="E2434:E2497" ca="1" si="38">_xlfn.textbefore($C2434,"_")</f>
        <v>#NAME?</v>
      </c>
      <c r="F2434" s="10" t="e">
        <f ca="1">_xlfn.textbefore(_xlfn.textafter($C2434,_xlfn.CONCAT(E2434,"_")),"_")</f>
        <v>#NAME?</v>
      </c>
      <c r="G2434" s="10" t="e">
        <f ca="1">_xlfn.textafter($C2434,_xlfn.CONCAT(F2434,"_"))</f>
        <v>#NAME?</v>
      </c>
    </row>
    <row r="2435" spans="2:7" ht="14.25" customHeight="1">
      <c r="B2435" s="11" t="s">
        <v>3487</v>
      </c>
      <c r="C2435" s="11" t="s">
        <v>3488</v>
      </c>
      <c r="D2435" s="9" t="s">
        <v>3431</v>
      </c>
      <c r="E2435" s="10" t="e">
        <f t="shared" ca="1" si="38"/>
        <v>#NAME?</v>
      </c>
      <c r="F2435" s="10" t="e">
        <f ca="1">_xlfn.textbefore(_xlfn.textafter($C2435,_xlfn.CONCAT(E2435,"_")),"_")</f>
        <v>#NAME?</v>
      </c>
      <c r="G2435" s="10" t="e">
        <f ca="1">_xlfn.textafter($C2435,_xlfn.CONCAT(F2435,"_"))</f>
        <v>#NAME?</v>
      </c>
    </row>
    <row r="2436" spans="2:7" ht="14.25" customHeight="1">
      <c r="B2436" s="11" t="s">
        <v>3489</v>
      </c>
      <c r="C2436" s="11" t="s">
        <v>3490</v>
      </c>
      <c r="D2436" s="9" t="s">
        <v>3431</v>
      </c>
      <c r="E2436" s="10" t="e">
        <f t="shared" ca="1" si="38"/>
        <v>#NAME?</v>
      </c>
      <c r="F2436" s="10" t="e">
        <f ca="1">_xlfn.textbefore(_xlfn.textafter($C2436,_xlfn.CONCAT(E2436,"_")),"_")</f>
        <v>#NAME?</v>
      </c>
      <c r="G2436" s="10" t="e">
        <f ca="1">_xlfn.textafter($C2436,_xlfn.CONCAT(F2436,"_"))</f>
        <v>#NAME?</v>
      </c>
    </row>
    <row r="2437" spans="2:7" ht="14.25" customHeight="1">
      <c r="B2437" s="11" t="s">
        <v>3487</v>
      </c>
      <c r="C2437" s="11" t="s">
        <v>3491</v>
      </c>
      <c r="D2437" s="9" t="s">
        <v>3431</v>
      </c>
      <c r="E2437" s="10" t="e">
        <f t="shared" ca="1" si="38"/>
        <v>#NAME?</v>
      </c>
      <c r="F2437" s="10" t="e">
        <f ca="1">_xlfn.textbefore(_xlfn.textafter($C2437,_xlfn.CONCAT(E2437,"_")),"_")</f>
        <v>#NAME?</v>
      </c>
      <c r="G2437" s="10" t="e">
        <f ca="1">_xlfn.textafter($C2437,_xlfn.CONCAT(F2437,"_"))</f>
        <v>#NAME?</v>
      </c>
    </row>
    <row r="2438" spans="2:7" ht="14.25" customHeight="1">
      <c r="B2438" s="11" t="s">
        <v>3492</v>
      </c>
      <c r="C2438" s="11" t="s">
        <v>3493</v>
      </c>
      <c r="D2438" s="9" t="s">
        <v>3431</v>
      </c>
      <c r="E2438" s="10" t="e">
        <f t="shared" ca="1" si="38"/>
        <v>#NAME?</v>
      </c>
      <c r="F2438" s="10" t="e">
        <f ca="1">_xlfn.textbefore(_xlfn.textafter($C2438,_xlfn.CONCAT(E2438,"_")),"_")</f>
        <v>#NAME?</v>
      </c>
      <c r="G2438" s="10" t="e">
        <f ca="1">_xlfn.textafter($C2438,_xlfn.CONCAT(F2438,"_"))</f>
        <v>#NAME?</v>
      </c>
    </row>
    <row r="2439" spans="2:7" ht="14.25" customHeight="1">
      <c r="B2439" s="11" t="s">
        <v>3494</v>
      </c>
      <c r="C2439" s="11" t="s">
        <v>3495</v>
      </c>
      <c r="D2439" s="9" t="s">
        <v>3426</v>
      </c>
      <c r="E2439" s="10" t="e">
        <f t="shared" ca="1" si="38"/>
        <v>#NAME?</v>
      </c>
      <c r="F2439" s="10" t="e">
        <f ca="1">_xlfn.textbefore(_xlfn.textafter($C2439,_xlfn.CONCAT(E2439,"_")),"_")</f>
        <v>#NAME?</v>
      </c>
      <c r="G2439" s="10" t="e">
        <f ca="1">_xlfn.textafter($C2439,_xlfn.CONCAT(F2439,"_"))</f>
        <v>#NAME?</v>
      </c>
    </row>
    <row r="2440" spans="2:7" ht="14.25" customHeight="1">
      <c r="B2440" s="11" t="s">
        <v>3487</v>
      </c>
      <c r="C2440" s="11" t="s">
        <v>3496</v>
      </c>
      <c r="D2440" s="9" t="s">
        <v>3431</v>
      </c>
      <c r="E2440" s="10" t="e">
        <f t="shared" ca="1" si="38"/>
        <v>#NAME?</v>
      </c>
      <c r="F2440" s="10" t="e">
        <f ca="1">_xlfn.textbefore(_xlfn.textafter($C2440,_xlfn.CONCAT(E2440,"_")),"_")</f>
        <v>#NAME?</v>
      </c>
      <c r="G2440" s="10" t="e">
        <f ca="1">_xlfn.textafter($C2440,_xlfn.CONCAT(F2440,"_"))</f>
        <v>#NAME?</v>
      </c>
    </row>
    <row r="2441" spans="2:7" ht="14.25" customHeight="1">
      <c r="B2441" s="11" t="s">
        <v>3497</v>
      </c>
      <c r="C2441" s="11" t="s">
        <v>3498</v>
      </c>
      <c r="D2441" s="9" t="s">
        <v>3431</v>
      </c>
      <c r="E2441" s="10" t="e">
        <f t="shared" ca="1" si="38"/>
        <v>#NAME?</v>
      </c>
      <c r="F2441" s="10" t="e">
        <f ca="1">_xlfn.textbefore(_xlfn.textafter($C2441,_xlfn.CONCAT(E2441,"_")),"_")</f>
        <v>#NAME?</v>
      </c>
      <c r="G2441" s="10" t="e">
        <f ca="1">_xlfn.textafter($C2441,_xlfn.CONCAT(F2441,"_"))</f>
        <v>#NAME?</v>
      </c>
    </row>
    <row r="2442" spans="2:7" ht="14.25" customHeight="1">
      <c r="B2442" s="11" t="s">
        <v>3424</v>
      </c>
      <c r="C2442" s="11" t="s">
        <v>3499</v>
      </c>
      <c r="D2442" s="9" t="s">
        <v>3431</v>
      </c>
      <c r="E2442" s="10" t="e">
        <f t="shared" ca="1" si="38"/>
        <v>#NAME?</v>
      </c>
      <c r="F2442" s="10" t="e">
        <f ca="1">_xlfn.textbefore(_xlfn.textafter($C2442,_xlfn.CONCAT(E2442,"_")),"_")</f>
        <v>#NAME?</v>
      </c>
      <c r="G2442" s="10" t="e">
        <f ca="1">_xlfn.textafter($C2442,_xlfn.CONCAT(F2442,"_"))</f>
        <v>#NAME?</v>
      </c>
    </row>
    <row r="2443" spans="2:7" ht="14.25" customHeight="1">
      <c r="B2443" s="11" t="s">
        <v>3428</v>
      </c>
      <c r="C2443" s="11" t="s">
        <v>3500</v>
      </c>
      <c r="D2443" s="9" t="s">
        <v>3431</v>
      </c>
      <c r="E2443" s="10" t="e">
        <f t="shared" ca="1" si="38"/>
        <v>#NAME?</v>
      </c>
      <c r="F2443" s="10" t="e">
        <f ca="1">_xlfn.textbefore(_xlfn.textafter($C2443,_xlfn.CONCAT(E2443,"_")),"_")</f>
        <v>#NAME?</v>
      </c>
      <c r="G2443" s="10" t="e">
        <f ca="1">_xlfn.textafter($C2443,_xlfn.CONCAT(F2443,"_"))</f>
        <v>#NAME?</v>
      </c>
    </row>
    <row r="2444" spans="2:7" ht="14.25" customHeight="1">
      <c r="B2444" s="11" t="s">
        <v>3494</v>
      </c>
      <c r="C2444" s="11" t="s">
        <v>3501</v>
      </c>
      <c r="D2444" s="9" t="s">
        <v>3431</v>
      </c>
      <c r="E2444" s="10" t="e">
        <f t="shared" ca="1" si="38"/>
        <v>#NAME?</v>
      </c>
      <c r="F2444" s="10" t="e">
        <f ca="1">_xlfn.textbefore(_xlfn.textafter($C2444,_xlfn.CONCAT(E2444,"_")),"_")</f>
        <v>#NAME?</v>
      </c>
      <c r="G2444" s="10" t="e">
        <f ca="1">_xlfn.textafter($C2444,_xlfn.CONCAT(F2444,"_"))</f>
        <v>#NAME?</v>
      </c>
    </row>
    <row r="2445" spans="2:7" ht="14.25" customHeight="1">
      <c r="B2445" s="11" t="s">
        <v>3502</v>
      </c>
      <c r="C2445" s="11" t="s">
        <v>3503</v>
      </c>
      <c r="D2445" s="9" t="s">
        <v>3431</v>
      </c>
      <c r="E2445" s="10" t="e">
        <f t="shared" ca="1" si="38"/>
        <v>#NAME?</v>
      </c>
      <c r="F2445" s="10" t="e">
        <f ca="1">_xlfn.textbefore(_xlfn.textafter($C2445,_xlfn.CONCAT(E2445,"_")),"_")</f>
        <v>#NAME?</v>
      </c>
      <c r="G2445" s="10" t="e">
        <f ca="1">_xlfn.textafter($C2445,_xlfn.CONCAT(F2445,"_"))</f>
        <v>#NAME?</v>
      </c>
    </row>
    <row r="2446" spans="2:7" ht="14.25" customHeight="1">
      <c r="B2446" s="11" t="s">
        <v>3504</v>
      </c>
      <c r="C2446" s="11" t="s">
        <v>3505</v>
      </c>
      <c r="D2446" s="9" t="s">
        <v>3431</v>
      </c>
      <c r="E2446" s="10" t="e">
        <f t="shared" ca="1" si="38"/>
        <v>#NAME?</v>
      </c>
      <c r="F2446" s="10" t="e">
        <f ca="1">_xlfn.textbefore(_xlfn.textafter($C2446,_xlfn.CONCAT(E2446,"_")),"_")</f>
        <v>#NAME?</v>
      </c>
      <c r="G2446" s="10" t="e">
        <f ca="1">_xlfn.textafter($C2446,_xlfn.CONCAT(F2446,"_"))</f>
        <v>#NAME?</v>
      </c>
    </row>
    <row r="2447" spans="2:7" ht="14.25" customHeight="1">
      <c r="B2447" s="11" t="s">
        <v>3487</v>
      </c>
      <c r="C2447" s="11" t="s">
        <v>3506</v>
      </c>
      <c r="D2447" s="9" t="s">
        <v>3426</v>
      </c>
      <c r="E2447" s="10" t="e">
        <f t="shared" ca="1" si="38"/>
        <v>#NAME?</v>
      </c>
      <c r="F2447" s="10" t="e">
        <f ca="1">_xlfn.textbefore(_xlfn.textafter($C2447,_xlfn.CONCAT(E2447,"_")),"_")</f>
        <v>#NAME?</v>
      </c>
      <c r="G2447" s="10" t="e">
        <f ca="1">_xlfn.textafter($C2447,_xlfn.CONCAT(F2447,"_"))</f>
        <v>#NAME?</v>
      </c>
    </row>
    <row r="2448" spans="2:7" ht="14.25" customHeight="1">
      <c r="B2448" s="11" t="s">
        <v>3494</v>
      </c>
      <c r="C2448" s="11" t="s">
        <v>3507</v>
      </c>
      <c r="D2448" s="9" t="s">
        <v>3431</v>
      </c>
      <c r="E2448" s="10" t="e">
        <f t="shared" ca="1" si="38"/>
        <v>#NAME?</v>
      </c>
      <c r="F2448" s="10" t="e">
        <f ca="1">_xlfn.textbefore(_xlfn.textafter($C2448,_xlfn.CONCAT(E2448,"_")),"_")</f>
        <v>#NAME?</v>
      </c>
      <c r="G2448" s="10" t="e">
        <f ca="1">_xlfn.textafter($C2448,_xlfn.CONCAT(F2448,"_"))</f>
        <v>#NAME?</v>
      </c>
    </row>
    <row r="2449" spans="2:7" ht="14.25" customHeight="1">
      <c r="B2449" s="11" t="s">
        <v>3502</v>
      </c>
      <c r="C2449" s="11" t="s">
        <v>3508</v>
      </c>
      <c r="D2449" s="9" t="s">
        <v>3431</v>
      </c>
      <c r="E2449" s="10" t="e">
        <f t="shared" ca="1" si="38"/>
        <v>#NAME?</v>
      </c>
      <c r="F2449" s="10" t="e">
        <f ca="1">_xlfn.textbefore(_xlfn.textafter($C2449,_xlfn.CONCAT(E2449,"_")),"_")</f>
        <v>#NAME?</v>
      </c>
      <c r="G2449" s="10" t="e">
        <f ca="1">_xlfn.textafter($C2449,_xlfn.CONCAT(F2449,"_"))</f>
        <v>#NAME?</v>
      </c>
    </row>
    <row r="2450" spans="2:7" ht="14.25" customHeight="1">
      <c r="B2450" s="11" t="s">
        <v>3504</v>
      </c>
      <c r="C2450" s="11" t="s">
        <v>3509</v>
      </c>
      <c r="D2450" s="9" t="s">
        <v>3431</v>
      </c>
      <c r="E2450" s="10" t="e">
        <f t="shared" ca="1" si="38"/>
        <v>#NAME?</v>
      </c>
      <c r="F2450" s="10" t="e">
        <f ca="1">_xlfn.textbefore(_xlfn.textafter($C2450,_xlfn.CONCAT(E2450,"_")),"_")</f>
        <v>#NAME?</v>
      </c>
      <c r="G2450" s="10" t="e">
        <f ca="1">_xlfn.textafter($C2450,_xlfn.CONCAT(F2450,"_"))</f>
        <v>#NAME?</v>
      </c>
    </row>
    <row r="2451" spans="2:7" ht="14.25" customHeight="1">
      <c r="B2451" s="11" t="s">
        <v>3487</v>
      </c>
      <c r="C2451" s="11" t="s">
        <v>3510</v>
      </c>
      <c r="D2451" s="9" t="s">
        <v>3431</v>
      </c>
      <c r="E2451" s="10" t="e">
        <f t="shared" ca="1" si="38"/>
        <v>#NAME?</v>
      </c>
      <c r="F2451" s="10" t="e">
        <f ca="1">_xlfn.textbefore(_xlfn.textafter($C2451,_xlfn.CONCAT(E2451,"_")),"_")</f>
        <v>#NAME?</v>
      </c>
      <c r="G2451" s="10" t="e">
        <f ca="1">_xlfn.textafter($C2451,_xlfn.CONCAT(F2451,"_"))</f>
        <v>#NAME?</v>
      </c>
    </row>
    <row r="2452" spans="2:7" ht="14.25" customHeight="1">
      <c r="B2452" s="11" t="s">
        <v>3511</v>
      </c>
      <c r="C2452" s="11" t="s">
        <v>3512</v>
      </c>
      <c r="D2452" s="9" t="s">
        <v>3431</v>
      </c>
      <c r="E2452" s="10" t="e">
        <f t="shared" ca="1" si="38"/>
        <v>#NAME?</v>
      </c>
      <c r="F2452" s="10" t="e">
        <f ca="1">_xlfn.textbefore(_xlfn.textafter($C2452,_xlfn.CONCAT(E2452,"_")),"_")</f>
        <v>#NAME?</v>
      </c>
      <c r="G2452" s="10" t="e">
        <f ca="1">_xlfn.textafter($C2452,_xlfn.CONCAT(F2452,"_"))</f>
        <v>#NAME?</v>
      </c>
    </row>
    <row r="2453" spans="2:7" ht="14.25" customHeight="1">
      <c r="B2453" s="11" t="s">
        <v>3513</v>
      </c>
      <c r="C2453" s="11" t="s">
        <v>3514</v>
      </c>
      <c r="D2453" s="9" t="s">
        <v>3431</v>
      </c>
      <c r="E2453" s="10" t="e">
        <f t="shared" ca="1" si="38"/>
        <v>#NAME?</v>
      </c>
      <c r="F2453" s="10" t="e">
        <f ca="1">_xlfn.textbefore(_xlfn.textafter($C2453,_xlfn.CONCAT(E2453,"_")),"_")</f>
        <v>#NAME?</v>
      </c>
      <c r="G2453" s="10" t="e">
        <f ca="1">_xlfn.textafter($C2453,_xlfn.CONCAT(F2453,"_"))</f>
        <v>#NAME?</v>
      </c>
    </row>
    <row r="2454" spans="2:7" ht="14.25" customHeight="1">
      <c r="B2454" s="11" t="s">
        <v>3434</v>
      </c>
      <c r="C2454" s="11" t="s">
        <v>3515</v>
      </c>
      <c r="D2454" s="9" t="s">
        <v>3431</v>
      </c>
      <c r="E2454" s="10" t="e">
        <f t="shared" ca="1" si="38"/>
        <v>#NAME?</v>
      </c>
      <c r="F2454" s="10" t="e">
        <f ca="1">_xlfn.textbefore(_xlfn.textafter($C2454,_xlfn.CONCAT(E2454,"_")),"_")</f>
        <v>#NAME?</v>
      </c>
      <c r="G2454" s="10" t="e">
        <f ca="1">_xlfn.textafter($C2454,_xlfn.CONCAT(F2454,"_"))</f>
        <v>#NAME?</v>
      </c>
    </row>
    <row r="2455" spans="2:7" ht="14.25" customHeight="1">
      <c r="B2455" s="11" t="s">
        <v>3436</v>
      </c>
      <c r="C2455" s="11" t="s">
        <v>3516</v>
      </c>
      <c r="D2455" s="9" t="s">
        <v>3431</v>
      </c>
      <c r="E2455" s="10" t="e">
        <f t="shared" ca="1" si="38"/>
        <v>#NAME?</v>
      </c>
      <c r="F2455" s="10" t="e">
        <f ca="1">_xlfn.textbefore(_xlfn.textafter($C2455,_xlfn.CONCAT(E2455,"_")),"_")</f>
        <v>#NAME?</v>
      </c>
      <c r="G2455" s="10" t="e">
        <f ca="1">_xlfn.textafter($C2455,_xlfn.CONCAT(F2455,"_"))</f>
        <v>#NAME?</v>
      </c>
    </row>
    <row r="2456" spans="2:7" ht="14.25" customHeight="1">
      <c r="B2456" s="11" t="s">
        <v>3438</v>
      </c>
      <c r="C2456" s="11" t="s">
        <v>3517</v>
      </c>
      <c r="D2456" s="9" t="s">
        <v>3431</v>
      </c>
      <c r="E2456" s="10" t="e">
        <f t="shared" ca="1" si="38"/>
        <v>#NAME?</v>
      </c>
      <c r="F2456" s="10" t="e">
        <f ca="1">_xlfn.textbefore(_xlfn.textafter($C2456,_xlfn.CONCAT(E2456,"_")),"_")</f>
        <v>#NAME?</v>
      </c>
      <c r="G2456" s="10" t="e">
        <f ca="1">_xlfn.textafter($C2456,_xlfn.CONCAT(F2456,"_"))</f>
        <v>#NAME?</v>
      </c>
    </row>
    <row r="2457" spans="2:7" ht="14.25" customHeight="1">
      <c r="B2457" s="11" t="s">
        <v>3440</v>
      </c>
      <c r="C2457" s="11" t="s">
        <v>3518</v>
      </c>
      <c r="D2457" s="9" t="s">
        <v>3431</v>
      </c>
      <c r="E2457" s="10" t="e">
        <f t="shared" ca="1" si="38"/>
        <v>#NAME?</v>
      </c>
      <c r="F2457" s="10" t="e">
        <f ca="1">_xlfn.textbefore(_xlfn.textafter($C2457,_xlfn.CONCAT(E2457,"_")),"_")</f>
        <v>#NAME?</v>
      </c>
      <c r="G2457" s="10" t="e">
        <f ca="1">_xlfn.textafter($C2457,_xlfn.CONCAT(F2457,"_"))</f>
        <v>#NAME?</v>
      </c>
    </row>
    <row r="2458" spans="2:7" ht="14.25" customHeight="1">
      <c r="B2458" s="11" t="s">
        <v>3519</v>
      </c>
      <c r="C2458" s="11" t="s">
        <v>3520</v>
      </c>
      <c r="D2458" s="9" t="s">
        <v>3431</v>
      </c>
      <c r="E2458" s="10" t="e">
        <f t="shared" ca="1" si="38"/>
        <v>#NAME?</v>
      </c>
      <c r="F2458" s="10" t="e">
        <f ca="1">_xlfn.textbefore(_xlfn.textafter($C2458,_xlfn.CONCAT(E2458,"_")),"_")</f>
        <v>#NAME?</v>
      </c>
      <c r="G2458" s="10" t="e">
        <f ca="1">_xlfn.textafter($C2458,_xlfn.CONCAT(F2458,"_"))</f>
        <v>#NAME?</v>
      </c>
    </row>
    <row r="2459" spans="2:7" ht="14.25" customHeight="1">
      <c r="B2459" s="11" t="s">
        <v>3502</v>
      </c>
      <c r="C2459" s="11" t="s">
        <v>3521</v>
      </c>
      <c r="D2459" s="9" t="s">
        <v>3431</v>
      </c>
      <c r="E2459" s="10" t="e">
        <f t="shared" ca="1" si="38"/>
        <v>#NAME?</v>
      </c>
      <c r="F2459" s="10" t="e">
        <f ca="1">_xlfn.textbefore(_xlfn.textafter($C2459,_xlfn.CONCAT(E2459,"_")),"_")</f>
        <v>#NAME?</v>
      </c>
      <c r="G2459" s="10" t="e">
        <f ca="1">_xlfn.textafter($C2459,_xlfn.CONCAT(F2459,"_"))</f>
        <v>#NAME?</v>
      </c>
    </row>
    <row r="2460" spans="2:7" ht="14.25" customHeight="1">
      <c r="B2460" s="11" t="s">
        <v>3452</v>
      </c>
      <c r="C2460" s="11" t="s">
        <v>3522</v>
      </c>
      <c r="D2460" s="9" t="s">
        <v>3431</v>
      </c>
      <c r="E2460" s="10" t="e">
        <f t="shared" ca="1" si="38"/>
        <v>#NAME?</v>
      </c>
      <c r="F2460" s="10" t="e">
        <f ca="1">_xlfn.textbefore(_xlfn.textafter($C2460,_xlfn.CONCAT(E2460,"_")),"_")</f>
        <v>#NAME?</v>
      </c>
      <c r="G2460" s="10" t="e">
        <f ca="1">_xlfn.textafter($C2460,_xlfn.CONCAT(F2460,"_"))</f>
        <v>#NAME?</v>
      </c>
    </row>
    <row r="2461" spans="2:7" ht="14.25" customHeight="1">
      <c r="B2461" s="11" t="s">
        <v>3452</v>
      </c>
      <c r="C2461" s="11" t="s">
        <v>3523</v>
      </c>
      <c r="D2461" s="9" t="s">
        <v>3431</v>
      </c>
      <c r="E2461" s="10" t="e">
        <f t="shared" ca="1" si="38"/>
        <v>#NAME?</v>
      </c>
      <c r="F2461" s="10" t="e">
        <f ca="1">_xlfn.textbefore(_xlfn.textafter($C2461,_xlfn.CONCAT(E2461,"_")),"_")</f>
        <v>#NAME?</v>
      </c>
      <c r="G2461" s="10" t="e">
        <f ca="1">_xlfn.textafter($C2461,_xlfn.CONCAT(F2461,"_"))</f>
        <v>#NAME?</v>
      </c>
    </row>
    <row r="2462" spans="2:7" ht="14.25" customHeight="1">
      <c r="B2462" s="11" t="s">
        <v>3473</v>
      </c>
      <c r="C2462" s="11" t="s">
        <v>3524</v>
      </c>
      <c r="D2462" s="9" t="s">
        <v>3431</v>
      </c>
      <c r="E2462" s="10" t="e">
        <f t="shared" ca="1" si="38"/>
        <v>#NAME?</v>
      </c>
      <c r="F2462" s="10" t="e">
        <f ca="1">_xlfn.textbefore(_xlfn.textafter($C2462,_xlfn.CONCAT(E2462,"_")),"_")</f>
        <v>#NAME?</v>
      </c>
      <c r="G2462" s="10" t="e">
        <f ca="1">_xlfn.textafter($C2462,_xlfn.CONCAT(F2462,"_"))</f>
        <v>#NAME?</v>
      </c>
    </row>
    <row r="2463" spans="2:7" ht="14.25" customHeight="1">
      <c r="B2463" s="11" t="s">
        <v>3525</v>
      </c>
      <c r="C2463" s="11" t="s">
        <v>3526</v>
      </c>
      <c r="D2463" s="9" t="s">
        <v>3481</v>
      </c>
      <c r="E2463" s="10" t="e">
        <f t="shared" ca="1" si="38"/>
        <v>#NAME?</v>
      </c>
      <c r="F2463" s="10" t="e">
        <f ca="1">_xlfn.textbefore(_xlfn.textafter($C2463,_xlfn.CONCAT(E2463,"_")),"_")</f>
        <v>#NAME?</v>
      </c>
      <c r="G2463" s="10" t="e">
        <f ca="1">_xlfn.textafter($C2463,_xlfn.CONCAT(F2463,"_"))</f>
        <v>#NAME?</v>
      </c>
    </row>
    <row r="2464" spans="2:7" ht="14.25" customHeight="1">
      <c r="B2464" s="11" t="s">
        <v>3525</v>
      </c>
      <c r="C2464" s="11" t="s">
        <v>3527</v>
      </c>
      <c r="D2464" s="9" t="s">
        <v>3481</v>
      </c>
      <c r="E2464" s="10" t="e">
        <f t="shared" ca="1" si="38"/>
        <v>#NAME?</v>
      </c>
      <c r="F2464" s="10" t="e">
        <f ca="1">_xlfn.textbefore(_xlfn.textafter($C2464,_xlfn.CONCAT(E2464,"_")),"_")</f>
        <v>#NAME?</v>
      </c>
      <c r="G2464" s="10" t="e">
        <f ca="1">_xlfn.textafter($C2464,_xlfn.CONCAT(F2464,"_"))</f>
        <v>#NAME?</v>
      </c>
    </row>
    <row r="2465" spans="2:7" ht="14.25" customHeight="1">
      <c r="B2465" s="11" t="s">
        <v>3436</v>
      </c>
      <c r="C2465" s="11" t="s">
        <v>3528</v>
      </c>
      <c r="D2465" s="9" t="s">
        <v>3431</v>
      </c>
      <c r="E2465" s="10" t="e">
        <f t="shared" ca="1" si="38"/>
        <v>#NAME?</v>
      </c>
      <c r="F2465" s="10" t="e">
        <f ca="1">_xlfn.textbefore(_xlfn.textafter($C2465,_xlfn.CONCAT(E2465,"_")),"_")</f>
        <v>#NAME?</v>
      </c>
      <c r="G2465" s="10" t="e">
        <f ca="1">_xlfn.textafter($C2465,_xlfn.CONCAT(F2465,"_"))</f>
        <v>#NAME?</v>
      </c>
    </row>
    <row r="2466" spans="2:7" ht="14.25" customHeight="1">
      <c r="B2466" s="11" t="s">
        <v>3438</v>
      </c>
      <c r="C2466" s="11" t="s">
        <v>3529</v>
      </c>
      <c r="D2466" s="9" t="s">
        <v>3431</v>
      </c>
      <c r="E2466" s="10" t="e">
        <f t="shared" ca="1" si="38"/>
        <v>#NAME?</v>
      </c>
      <c r="F2466" s="10" t="e">
        <f ca="1">_xlfn.textbefore(_xlfn.textafter($C2466,_xlfn.CONCAT(E2466,"_")),"_")</f>
        <v>#NAME?</v>
      </c>
      <c r="G2466" s="10" t="e">
        <f ca="1">_xlfn.textafter($C2466,_xlfn.CONCAT(F2466,"_"))</f>
        <v>#NAME?</v>
      </c>
    </row>
    <row r="2467" spans="2:7" ht="14.25" customHeight="1">
      <c r="B2467" s="11" t="s">
        <v>3440</v>
      </c>
      <c r="C2467" s="11" t="s">
        <v>3530</v>
      </c>
      <c r="D2467" s="9" t="s">
        <v>3431</v>
      </c>
      <c r="E2467" s="10" t="e">
        <f t="shared" ca="1" si="38"/>
        <v>#NAME?</v>
      </c>
      <c r="F2467" s="10" t="e">
        <f ca="1">_xlfn.textbefore(_xlfn.textafter($C2467,_xlfn.CONCAT(E2467,"_")),"_")</f>
        <v>#NAME?</v>
      </c>
      <c r="G2467" s="10" t="e">
        <f ca="1">_xlfn.textafter($C2467,_xlfn.CONCAT(F2467,"_"))</f>
        <v>#NAME?</v>
      </c>
    </row>
    <row r="2468" spans="2:7" ht="14.25" customHeight="1">
      <c r="B2468" s="11" t="s">
        <v>3436</v>
      </c>
      <c r="C2468" s="11" t="s">
        <v>3531</v>
      </c>
      <c r="D2468" s="9" t="s">
        <v>3431</v>
      </c>
      <c r="E2468" s="10" t="e">
        <f t="shared" ca="1" si="38"/>
        <v>#NAME?</v>
      </c>
      <c r="F2468" s="10" t="e">
        <f ca="1">_xlfn.textbefore(_xlfn.textafter($C2468,_xlfn.CONCAT(E2468,"_")),"_")</f>
        <v>#NAME?</v>
      </c>
      <c r="G2468" s="10" t="e">
        <f ca="1">_xlfn.textafter($C2468,_xlfn.CONCAT(F2468,"_"))</f>
        <v>#NAME?</v>
      </c>
    </row>
    <row r="2469" spans="2:7" ht="14.25" customHeight="1">
      <c r="B2469" s="11" t="s">
        <v>3532</v>
      </c>
      <c r="C2469" s="11" t="s">
        <v>3533</v>
      </c>
      <c r="D2469" s="9" t="s">
        <v>3431</v>
      </c>
      <c r="E2469" s="10" t="e">
        <f t="shared" ca="1" si="38"/>
        <v>#NAME?</v>
      </c>
      <c r="F2469" s="10" t="e">
        <f ca="1">_xlfn.textbefore(_xlfn.textafter($C2469,_xlfn.CONCAT(E2469,"_")),"_")</f>
        <v>#NAME?</v>
      </c>
      <c r="G2469" s="10" t="e">
        <f ca="1">_xlfn.textafter($C2469,_xlfn.CONCAT(F2469,"_"))</f>
        <v>#NAME?</v>
      </c>
    </row>
    <row r="2470" spans="2:7" ht="14.25" customHeight="1">
      <c r="B2470" s="11" t="s">
        <v>3502</v>
      </c>
      <c r="C2470" s="11" t="s">
        <v>3534</v>
      </c>
      <c r="D2470" s="9" t="s">
        <v>3431</v>
      </c>
      <c r="E2470" s="10" t="e">
        <f t="shared" ca="1" si="38"/>
        <v>#NAME?</v>
      </c>
      <c r="F2470" s="10" t="e">
        <f ca="1">_xlfn.textbefore(_xlfn.textafter($C2470,_xlfn.CONCAT(E2470,"_")),"_")</f>
        <v>#NAME?</v>
      </c>
      <c r="G2470" s="10" t="e">
        <f ca="1">_xlfn.textafter($C2470,_xlfn.CONCAT(F2470,"_"))</f>
        <v>#NAME?</v>
      </c>
    </row>
    <row r="2471" spans="2:7" ht="14.25" customHeight="1">
      <c r="B2471" s="11" t="s">
        <v>3461</v>
      </c>
      <c r="C2471" s="11" t="s">
        <v>3535</v>
      </c>
      <c r="D2471" s="9" t="s">
        <v>3431</v>
      </c>
      <c r="E2471" s="10" t="e">
        <f t="shared" ca="1" si="38"/>
        <v>#NAME?</v>
      </c>
      <c r="F2471" s="10" t="e">
        <f ca="1">_xlfn.textbefore(_xlfn.textafter($C2471,_xlfn.CONCAT(E2471,"_")),"_")</f>
        <v>#NAME?</v>
      </c>
      <c r="G2471" s="10" t="e">
        <f ca="1">_xlfn.textafter($C2471,_xlfn.CONCAT(F2471,"_"))</f>
        <v>#NAME?</v>
      </c>
    </row>
    <row r="2472" spans="2:7" ht="14.25" customHeight="1">
      <c r="B2472" s="11" t="s">
        <v>3536</v>
      </c>
      <c r="C2472" s="11" t="s">
        <v>3537</v>
      </c>
      <c r="D2472" s="9" t="s">
        <v>3431</v>
      </c>
      <c r="E2472" s="10" t="e">
        <f t="shared" ca="1" si="38"/>
        <v>#NAME?</v>
      </c>
      <c r="F2472" s="10" t="e">
        <f ca="1">_xlfn.textbefore(_xlfn.textafter($C2472,_xlfn.CONCAT(E2472,"_")),"_")</f>
        <v>#NAME?</v>
      </c>
      <c r="G2472" s="10" t="e">
        <f ca="1">_xlfn.textafter($C2472,_xlfn.CONCAT(F2472,"_"))</f>
        <v>#NAME?</v>
      </c>
    </row>
    <row r="2473" spans="2:7" ht="14.25" customHeight="1">
      <c r="B2473" s="11" t="s">
        <v>3436</v>
      </c>
      <c r="C2473" s="11" t="s">
        <v>3538</v>
      </c>
      <c r="D2473" s="9" t="s">
        <v>3426</v>
      </c>
      <c r="E2473" s="10" t="e">
        <f t="shared" ca="1" si="38"/>
        <v>#NAME?</v>
      </c>
      <c r="F2473" s="10" t="e">
        <f ca="1">_xlfn.textbefore(_xlfn.textafter($C2473,_xlfn.CONCAT(E2473,"_")),"_")</f>
        <v>#NAME?</v>
      </c>
      <c r="G2473" s="10" t="e">
        <f ca="1">_xlfn.textafter($C2473,_xlfn.CONCAT(F2473,"_"))</f>
        <v>#NAME?</v>
      </c>
    </row>
    <row r="2474" spans="2:7" ht="14.25" customHeight="1">
      <c r="B2474" s="11" t="s">
        <v>3438</v>
      </c>
      <c r="C2474" s="11" t="s">
        <v>3539</v>
      </c>
      <c r="D2474" s="9" t="s">
        <v>3426</v>
      </c>
      <c r="E2474" s="10" t="e">
        <f t="shared" ca="1" si="38"/>
        <v>#NAME?</v>
      </c>
      <c r="F2474" s="10" t="e">
        <f ca="1">_xlfn.textbefore(_xlfn.textafter($C2474,_xlfn.CONCAT(E2474,"_")),"_")</f>
        <v>#NAME?</v>
      </c>
      <c r="G2474" s="10" t="e">
        <f ca="1">_xlfn.textafter($C2474,_xlfn.CONCAT(F2474,"_"))</f>
        <v>#NAME?</v>
      </c>
    </row>
    <row r="2475" spans="2:7" ht="14.25" customHeight="1">
      <c r="B2475" s="11" t="s">
        <v>3540</v>
      </c>
      <c r="C2475" s="11" t="s">
        <v>3541</v>
      </c>
      <c r="D2475" s="9" t="s">
        <v>3426</v>
      </c>
      <c r="E2475" s="10" t="e">
        <f t="shared" ca="1" si="38"/>
        <v>#NAME?</v>
      </c>
      <c r="F2475" s="10" t="e">
        <f ca="1">_xlfn.textbefore(_xlfn.textafter($C2475,_xlfn.CONCAT(E2475,"_")),"_")</f>
        <v>#NAME?</v>
      </c>
      <c r="G2475" s="10" t="e">
        <f ca="1">_xlfn.textafter($C2475,_xlfn.CONCAT(F2475,"_"))</f>
        <v>#NAME?</v>
      </c>
    </row>
    <row r="2476" spans="2:7" ht="14.25" customHeight="1">
      <c r="B2476" s="11" t="s">
        <v>3542</v>
      </c>
      <c r="C2476" s="11" t="s">
        <v>3543</v>
      </c>
      <c r="D2476" s="9" t="s">
        <v>3481</v>
      </c>
      <c r="E2476" s="10" t="e">
        <f t="shared" ca="1" si="38"/>
        <v>#NAME?</v>
      </c>
      <c r="F2476" s="10" t="e">
        <f ca="1">_xlfn.textbefore(_xlfn.textafter($C2476,_xlfn.CONCAT(E2476,"_")),"_")</f>
        <v>#NAME?</v>
      </c>
      <c r="G2476" s="10" t="e">
        <f ca="1">_xlfn.textafter($C2476,_xlfn.CONCAT(F2476,"_"))</f>
        <v>#NAME?</v>
      </c>
    </row>
    <row r="2477" spans="2:7" ht="14.25" customHeight="1">
      <c r="B2477" s="11" t="s">
        <v>3542</v>
      </c>
      <c r="C2477" s="11" t="s">
        <v>3544</v>
      </c>
      <c r="D2477" s="9" t="s">
        <v>3481</v>
      </c>
      <c r="E2477" s="10" t="e">
        <f t="shared" ca="1" si="38"/>
        <v>#NAME?</v>
      </c>
      <c r="F2477" s="10" t="e">
        <f ca="1">_xlfn.textbefore(_xlfn.textafter($C2477,_xlfn.CONCAT(E2477,"_")),"_")</f>
        <v>#NAME?</v>
      </c>
      <c r="G2477" s="10" t="e">
        <f ca="1">_xlfn.textafter($C2477,_xlfn.CONCAT(F2477,"_"))</f>
        <v>#NAME?</v>
      </c>
    </row>
    <row r="2478" spans="2:7" ht="14.25" customHeight="1">
      <c r="B2478" s="11" t="s">
        <v>3545</v>
      </c>
      <c r="C2478" s="11" t="s">
        <v>3546</v>
      </c>
      <c r="D2478" s="9" t="s">
        <v>3547</v>
      </c>
      <c r="E2478" s="10" t="e">
        <f t="shared" ca="1" si="38"/>
        <v>#NAME?</v>
      </c>
      <c r="F2478" s="10" t="e">
        <f ca="1">_xlfn.textbefore(_xlfn.textafter($C2478,_xlfn.CONCAT(E2478,"_")),"_")</f>
        <v>#NAME?</v>
      </c>
      <c r="G2478" s="10" t="e">
        <f ca="1">_xlfn.textafter($C2478,_xlfn.CONCAT(F2478,"_"))</f>
        <v>#NAME?</v>
      </c>
    </row>
    <row r="2479" spans="2:7" ht="14.25" customHeight="1">
      <c r="B2479" s="11" t="s">
        <v>3545</v>
      </c>
      <c r="C2479" s="11" t="s">
        <v>3548</v>
      </c>
      <c r="D2479" s="9" t="s">
        <v>3547</v>
      </c>
      <c r="E2479" s="10" t="e">
        <f t="shared" ca="1" si="38"/>
        <v>#NAME?</v>
      </c>
      <c r="F2479" s="10" t="e">
        <f ca="1">_xlfn.textbefore(_xlfn.textafter($C2479,_xlfn.CONCAT(E2479,"_")),"_")</f>
        <v>#NAME?</v>
      </c>
      <c r="G2479" s="10" t="e">
        <f ca="1">_xlfn.textafter($C2479,_xlfn.CONCAT(F2479,"_"))</f>
        <v>#NAME?</v>
      </c>
    </row>
    <row r="2480" spans="2:7" ht="14.25" customHeight="1">
      <c r="B2480" s="11" t="s">
        <v>3549</v>
      </c>
      <c r="C2480" s="11" t="s">
        <v>3550</v>
      </c>
      <c r="D2480" s="9" t="s">
        <v>3547</v>
      </c>
      <c r="E2480" s="10" t="e">
        <f t="shared" ca="1" si="38"/>
        <v>#NAME?</v>
      </c>
      <c r="F2480" s="10" t="e">
        <f ca="1">_xlfn.textbefore(_xlfn.textafter($C2480,_xlfn.CONCAT(E2480,"_")),"_")</f>
        <v>#NAME?</v>
      </c>
      <c r="G2480" s="10" t="e">
        <f ca="1">_xlfn.textafter($C2480,_xlfn.CONCAT(F2480,"_"))</f>
        <v>#NAME?</v>
      </c>
    </row>
    <row r="2481" spans="2:7" ht="14.25" customHeight="1">
      <c r="B2481" s="11" t="s">
        <v>3545</v>
      </c>
      <c r="C2481" s="11" t="s">
        <v>3551</v>
      </c>
      <c r="D2481" s="9" t="s">
        <v>3547</v>
      </c>
      <c r="E2481" s="10" t="e">
        <f t="shared" ca="1" si="38"/>
        <v>#NAME?</v>
      </c>
      <c r="F2481" s="10" t="e">
        <f ca="1">_xlfn.textbefore(_xlfn.textafter($C2481,_xlfn.CONCAT(E2481,"_")),"_")</f>
        <v>#NAME?</v>
      </c>
      <c r="G2481" s="10" t="e">
        <f ca="1">_xlfn.textafter($C2481,_xlfn.CONCAT(F2481,"_"))</f>
        <v>#NAME?</v>
      </c>
    </row>
    <row r="2482" spans="2:7" ht="14.25" customHeight="1">
      <c r="B2482" s="11" t="s">
        <v>3545</v>
      </c>
      <c r="C2482" s="11" t="s">
        <v>3552</v>
      </c>
      <c r="D2482" s="9" t="s">
        <v>3547</v>
      </c>
      <c r="E2482" s="10" t="e">
        <f t="shared" ca="1" si="38"/>
        <v>#NAME?</v>
      </c>
      <c r="F2482" s="10" t="e">
        <f ca="1">_xlfn.textbefore(_xlfn.textafter($C2482,_xlfn.CONCAT(E2482,"_")),"_")</f>
        <v>#NAME?</v>
      </c>
      <c r="G2482" s="10" t="e">
        <f ca="1">_xlfn.textafter($C2482,_xlfn.CONCAT(F2482,"_"))</f>
        <v>#NAME?</v>
      </c>
    </row>
    <row r="2483" spans="2:7" ht="14.25" customHeight="1">
      <c r="B2483" s="11" t="s">
        <v>3549</v>
      </c>
      <c r="C2483" s="11" t="s">
        <v>3553</v>
      </c>
      <c r="D2483" s="9" t="s">
        <v>3547</v>
      </c>
      <c r="E2483" s="10" t="e">
        <f t="shared" ca="1" si="38"/>
        <v>#NAME?</v>
      </c>
      <c r="F2483" s="10" t="e">
        <f ca="1">_xlfn.textbefore(_xlfn.textafter($C2483,_xlfn.CONCAT(E2483,"_")),"_")</f>
        <v>#NAME?</v>
      </c>
      <c r="G2483" s="10" t="e">
        <f ca="1">_xlfn.textafter($C2483,_xlfn.CONCAT(F2483,"_"))</f>
        <v>#NAME?</v>
      </c>
    </row>
    <row r="2484" spans="2:7" ht="14.25" customHeight="1">
      <c r="B2484" s="11" t="s">
        <v>3545</v>
      </c>
      <c r="C2484" s="11" t="s">
        <v>3554</v>
      </c>
      <c r="D2484" s="9" t="s">
        <v>3555</v>
      </c>
      <c r="E2484" s="10" t="e">
        <f t="shared" ca="1" si="38"/>
        <v>#NAME?</v>
      </c>
      <c r="F2484" s="10" t="e">
        <f ca="1">_xlfn.textbefore(_xlfn.textafter($C2484,_xlfn.CONCAT(E2484,"_")),"_")</f>
        <v>#NAME?</v>
      </c>
      <c r="G2484" s="10" t="e">
        <f ca="1">_xlfn.textafter($C2484,_xlfn.CONCAT(F2484,"_"))</f>
        <v>#NAME?</v>
      </c>
    </row>
    <row r="2485" spans="2:7" ht="14.25" customHeight="1">
      <c r="B2485" s="11" t="s">
        <v>3545</v>
      </c>
      <c r="C2485" s="11" t="s">
        <v>3556</v>
      </c>
      <c r="D2485" s="9" t="s">
        <v>3555</v>
      </c>
      <c r="E2485" s="10" t="e">
        <f t="shared" ca="1" si="38"/>
        <v>#NAME?</v>
      </c>
      <c r="F2485" s="10" t="e">
        <f ca="1">_xlfn.textbefore(_xlfn.textafter($C2485,_xlfn.CONCAT(E2485,"_")),"_")</f>
        <v>#NAME?</v>
      </c>
      <c r="G2485" s="10" t="e">
        <f ca="1">_xlfn.textafter($C2485,_xlfn.CONCAT(F2485,"_"))</f>
        <v>#NAME?</v>
      </c>
    </row>
    <row r="2486" spans="2:7" ht="14.25" customHeight="1">
      <c r="B2486" s="11" t="s">
        <v>3549</v>
      </c>
      <c r="C2486" s="11" t="s">
        <v>3557</v>
      </c>
      <c r="D2486" s="9" t="s">
        <v>3555</v>
      </c>
      <c r="E2486" s="10" t="e">
        <f t="shared" ca="1" si="38"/>
        <v>#NAME?</v>
      </c>
      <c r="F2486" s="10" t="e">
        <f ca="1">_xlfn.textbefore(_xlfn.textafter($C2486,_xlfn.CONCAT(E2486,"_")),"_")</f>
        <v>#NAME?</v>
      </c>
      <c r="G2486" s="10" t="e">
        <f ca="1">_xlfn.textafter($C2486,_xlfn.CONCAT(F2486,"_"))</f>
        <v>#NAME?</v>
      </c>
    </row>
    <row r="2487" spans="2:7" ht="14.25" customHeight="1">
      <c r="B2487" s="11" t="s">
        <v>3558</v>
      </c>
      <c r="C2487" s="11" t="s">
        <v>3559</v>
      </c>
      <c r="D2487" s="9" t="s">
        <v>3547</v>
      </c>
      <c r="E2487" s="10" t="e">
        <f t="shared" ca="1" si="38"/>
        <v>#NAME?</v>
      </c>
      <c r="F2487" s="10" t="e">
        <f ca="1">_xlfn.textbefore(_xlfn.textafter($C2487,_xlfn.CONCAT(E2487,"_")),"_")</f>
        <v>#NAME?</v>
      </c>
      <c r="G2487" s="10" t="e">
        <f ca="1">_xlfn.textafter($C2487,_xlfn.CONCAT(F2487,"_"))</f>
        <v>#NAME?</v>
      </c>
    </row>
    <row r="2488" spans="2:7" ht="14.25" customHeight="1">
      <c r="B2488" s="11" t="s">
        <v>3560</v>
      </c>
      <c r="C2488" s="11" t="s">
        <v>3561</v>
      </c>
      <c r="D2488" s="9" t="s">
        <v>3547</v>
      </c>
      <c r="E2488" s="10" t="e">
        <f t="shared" ca="1" si="38"/>
        <v>#NAME?</v>
      </c>
      <c r="F2488" s="10" t="e">
        <f ca="1">_xlfn.textbefore(_xlfn.textafter($C2488,_xlfn.CONCAT(E2488,"_")),"_")</f>
        <v>#NAME?</v>
      </c>
      <c r="G2488" s="10" t="e">
        <f ca="1">_xlfn.textafter($C2488,_xlfn.CONCAT(F2488,"_"))</f>
        <v>#NAME?</v>
      </c>
    </row>
    <row r="2489" spans="2:7" ht="14.25" customHeight="1">
      <c r="B2489" s="11" t="s">
        <v>3562</v>
      </c>
      <c r="C2489" s="11" t="s">
        <v>3563</v>
      </c>
      <c r="D2489" s="9" t="s">
        <v>3547</v>
      </c>
      <c r="E2489" s="10" t="e">
        <f t="shared" ca="1" si="38"/>
        <v>#NAME?</v>
      </c>
      <c r="F2489" s="10" t="e">
        <f ca="1">_xlfn.textbefore(_xlfn.textafter($C2489,_xlfn.CONCAT(E2489,"_")),"_")</f>
        <v>#NAME?</v>
      </c>
      <c r="G2489" s="10" t="e">
        <f ca="1">_xlfn.textafter($C2489,_xlfn.CONCAT(F2489,"_"))</f>
        <v>#NAME?</v>
      </c>
    </row>
    <row r="2490" spans="2:7" ht="14.25" customHeight="1">
      <c r="B2490" s="11" t="s">
        <v>3564</v>
      </c>
      <c r="C2490" s="11" t="s">
        <v>3565</v>
      </c>
      <c r="D2490" s="9" t="s">
        <v>3547</v>
      </c>
      <c r="E2490" s="10" t="e">
        <f t="shared" ca="1" si="38"/>
        <v>#NAME?</v>
      </c>
      <c r="F2490" s="10" t="e">
        <f ca="1">_xlfn.textbefore(_xlfn.textafter($C2490,_xlfn.CONCAT(E2490,"_")),"_")</f>
        <v>#NAME?</v>
      </c>
      <c r="G2490" s="10" t="e">
        <f ca="1">_xlfn.textafter($C2490,_xlfn.CONCAT(F2490,"_"))</f>
        <v>#NAME?</v>
      </c>
    </row>
    <row r="2491" spans="2:7" ht="14.25" customHeight="1">
      <c r="B2491" s="11" t="s">
        <v>3566</v>
      </c>
      <c r="C2491" s="11" t="s">
        <v>3567</v>
      </c>
      <c r="D2491" s="9" t="s">
        <v>3547</v>
      </c>
      <c r="E2491" s="10" t="e">
        <f t="shared" ca="1" si="38"/>
        <v>#NAME?</v>
      </c>
      <c r="F2491" s="10" t="e">
        <f ca="1">_xlfn.textbefore(_xlfn.textafter($C2491,_xlfn.CONCAT(E2491,"_")),"_")</f>
        <v>#NAME?</v>
      </c>
      <c r="G2491" s="10" t="e">
        <f ca="1">_xlfn.textafter($C2491,_xlfn.CONCAT(F2491,"_"))</f>
        <v>#NAME?</v>
      </c>
    </row>
    <row r="2492" spans="2:7" ht="14.25" customHeight="1">
      <c r="B2492" s="11" t="s">
        <v>3545</v>
      </c>
      <c r="C2492" s="11" t="s">
        <v>3568</v>
      </c>
      <c r="D2492" s="9" t="s">
        <v>3555</v>
      </c>
      <c r="E2492" s="10" t="e">
        <f t="shared" ca="1" si="38"/>
        <v>#NAME?</v>
      </c>
      <c r="F2492" s="10" t="e">
        <f ca="1">_xlfn.textbefore(_xlfn.textafter($C2492,_xlfn.CONCAT(E2492,"_")),"_")</f>
        <v>#NAME?</v>
      </c>
      <c r="G2492" s="10" t="e">
        <f ca="1">_xlfn.textafter($C2492,_xlfn.CONCAT(F2492,"_"))</f>
        <v>#NAME?</v>
      </c>
    </row>
    <row r="2493" spans="2:7" ht="14.25" customHeight="1">
      <c r="B2493" s="11" t="s">
        <v>3569</v>
      </c>
      <c r="C2493" s="11" t="s">
        <v>3570</v>
      </c>
      <c r="D2493" s="9" t="s">
        <v>3555</v>
      </c>
      <c r="E2493" s="10" t="e">
        <f t="shared" ca="1" si="38"/>
        <v>#NAME?</v>
      </c>
      <c r="F2493" s="10" t="e">
        <f ca="1">_xlfn.textbefore(_xlfn.textafter($C2493,_xlfn.CONCAT(E2493,"_")),"_")</f>
        <v>#NAME?</v>
      </c>
      <c r="G2493" s="10" t="e">
        <f ca="1">_xlfn.textafter($C2493,_xlfn.CONCAT(F2493,"_"))</f>
        <v>#NAME?</v>
      </c>
    </row>
    <row r="2494" spans="2:7" ht="14.25" customHeight="1">
      <c r="B2494" s="11" t="s">
        <v>3549</v>
      </c>
      <c r="C2494" s="11" t="s">
        <v>3571</v>
      </c>
      <c r="D2494" s="9" t="s">
        <v>3555</v>
      </c>
      <c r="E2494" s="10" t="e">
        <f t="shared" ca="1" si="38"/>
        <v>#NAME?</v>
      </c>
      <c r="F2494" s="10" t="e">
        <f ca="1">_xlfn.textbefore(_xlfn.textafter($C2494,_xlfn.CONCAT(E2494,"_")),"_")</f>
        <v>#NAME?</v>
      </c>
      <c r="G2494" s="10" t="e">
        <f ca="1">_xlfn.textafter($C2494,_xlfn.CONCAT(F2494,"_"))</f>
        <v>#NAME?</v>
      </c>
    </row>
    <row r="2495" spans="2:7" ht="14.25" customHeight="1">
      <c r="B2495" s="11" t="s">
        <v>3572</v>
      </c>
      <c r="C2495" s="11" t="s">
        <v>3573</v>
      </c>
      <c r="D2495" s="9" t="s">
        <v>3547</v>
      </c>
      <c r="E2495" s="10" t="e">
        <f t="shared" ca="1" si="38"/>
        <v>#NAME?</v>
      </c>
      <c r="F2495" s="10" t="e">
        <f ca="1">_xlfn.textbefore(_xlfn.textafter($C2495,_xlfn.CONCAT(E2495,"_")),"_")</f>
        <v>#NAME?</v>
      </c>
      <c r="G2495" s="10" t="e">
        <f ca="1">_xlfn.textafter($C2495,_xlfn.CONCAT(F2495,"_"))</f>
        <v>#NAME?</v>
      </c>
    </row>
    <row r="2496" spans="2:7" ht="14.25" customHeight="1">
      <c r="B2496" s="11" t="s">
        <v>3574</v>
      </c>
      <c r="C2496" s="11" t="s">
        <v>3575</v>
      </c>
      <c r="D2496" s="9" t="s">
        <v>3547</v>
      </c>
      <c r="E2496" s="10" t="e">
        <f t="shared" ca="1" si="38"/>
        <v>#NAME?</v>
      </c>
      <c r="F2496" s="10" t="e">
        <f ca="1">_xlfn.textbefore(_xlfn.textafter($C2496,_xlfn.CONCAT(E2496,"_")),"_")</f>
        <v>#NAME?</v>
      </c>
      <c r="G2496" s="10" t="e">
        <f ca="1">_xlfn.textafter($C2496,_xlfn.CONCAT(F2496,"_"))</f>
        <v>#NAME?</v>
      </c>
    </row>
    <row r="2497" spans="2:7" ht="14.25" customHeight="1">
      <c r="B2497" s="11" t="s">
        <v>3574</v>
      </c>
      <c r="C2497" s="11" t="s">
        <v>3576</v>
      </c>
      <c r="D2497" s="9" t="s">
        <v>3547</v>
      </c>
      <c r="E2497" s="10" t="e">
        <f t="shared" ca="1" si="38"/>
        <v>#NAME?</v>
      </c>
      <c r="F2497" s="10" t="e">
        <f ca="1">_xlfn.textbefore(_xlfn.textafter($C2497,_xlfn.CONCAT(E2497,"_")),"_")</f>
        <v>#NAME?</v>
      </c>
      <c r="G2497" s="10" t="e">
        <f ca="1">_xlfn.textafter($C2497,_xlfn.CONCAT(F2497,"_"))</f>
        <v>#NAME?</v>
      </c>
    </row>
    <row r="2498" spans="2:7" ht="14.25" customHeight="1">
      <c r="B2498" s="11" t="s">
        <v>3577</v>
      </c>
      <c r="C2498" s="11" t="s">
        <v>3578</v>
      </c>
      <c r="D2498" s="9" t="s">
        <v>3547</v>
      </c>
      <c r="E2498" s="10" t="e">
        <f t="shared" ref="E2498:E2561" ca="1" si="39">_xlfn.textbefore($C2498,"_")</f>
        <v>#NAME?</v>
      </c>
      <c r="F2498" s="10" t="e">
        <f ca="1">_xlfn.textbefore(_xlfn.textafter($C2498,_xlfn.CONCAT(E2498,"_")),"_")</f>
        <v>#NAME?</v>
      </c>
      <c r="G2498" s="10" t="e">
        <f ca="1">_xlfn.textafter($C2498,_xlfn.CONCAT(F2498,"_"))</f>
        <v>#NAME?</v>
      </c>
    </row>
    <row r="2499" spans="2:7" ht="14.25" customHeight="1">
      <c r="B2499" s="11" t="s">
        <v>3577</v>
      </c>
      <c r="C2499" s="11" t="s">
        <v>3579</v>
      </c>
      <c r="D2499" s="9" t="s">
        <v>3547</v>
      </c>
      <c r="E2499" s="10" t="e">
        <f t="shared" ca="1" si="39"/>
        <v>#NAME?</v>
      </c>
      <c r="F2499" s="10" t="e">
        <f ca="1">_xlfn.textbefore(_xlfn.textafter($C2499,_xlfn.CONCAT(E2499,"_")),"_")</f>
        <v>#NAME?</v>
      </c>
      <c r="G2499" s="10" t="e">
        <f ca="1">_xlfn.textafter($C2499,_xlfn.CONCAT(F2499,"_"))</f>
        <v>#NAME?</v>
      </c>
    </row>
    <row r="2500" spans="2:7" ht="14.25" customHeight="1">
      <c r="B2500" s="11" t="s">
        <v>3580</v>
      </c>
      <c r="C2500" s="11" t="s">
        <v>3581</v>
      </c>
      <c r="D2500" s="9" t="s">
        <v>3547</v>
      </c>
      <c r="E2500" s="10" t="e">
        <f t="shared" ca="1" si="39"/>
        <v>#NAME?</v>
      </c>
      <c r="F2500" s="10" t="e">
        <f ca="1">_xlfn.textbefore(_xlfn.textafter($C2500,_xlfn.CONCAT(E2500,"_")),"_")</f>
        <v>#NAME?</v>
      </c>
      <c r="G2500" s="10" t="e">
        <f ca="1">_xlfn.textafter($C2500,_xlfn.CONCAT(F2500,"_"))</f>
        <v>#NAME?</v>
      </c>
    </row>
    <row r="2501" spans="2:7" ht="14.25" customHeight="1">
      <c r="B2501" s="11" t="s">
        <v>3582</v>
      </c>
      <c r="C2501" s="11" t="s">
        <v>3583</v>
      </c>
      <c r="D2501" s="9" t="s">
        <v>3547</v>
      </c>
      <c r="E2501" s="10" t="e">
        <f t="shared" ca="1" si="39"/>
        <v>#NAME?</v>
      </c>
      <c r="F2501" s="10" t="e">
        <f ca="1">_xlfn.textbefore(_xlfn.textafter($C2501,_xlfn.CONCAT(E2501,"_")),"_")</f>
        <v>#NAME?</v>
      </c>
      <c r="G2501" s="10" t="e">
        <f ca="1">_xlfn.textafter($C2501,_xlfn.CONCAT(F2501,"_"))</f>
        <v>#NAME?</v>
      </c>
    </row>
    <row r="2502" spans="2:7" ht="14.25" customHeight="1">
      <c r="B2502" s="11" t="s">
        <v>3582</v>
      </c>
      <c r="C2502" s="11" t="s">
        <v>3584</v>
      </c>
      <c r="D2502" s="9" t="s">
        <v>3547</v>
      </c>
      <c r="E2502" s="10" t="e">
        <f t="shared" ca="1" si="39"/>
        <v>#NAME?</v>
      </c>
      <c r="F2502" s="10" t="e">
        <f ca="1">_xlfn.textbefore(_xlfn.textafter($C2502,_xlfn.CONCAT(E2502,"_")),"_")</f>
        <v>#NAME?</v>
      </c>
      <c r="G2502" s="10" t="e">
        <f ca="1">_xlfn.textafter($C2502,_xlfn.CONCAT(F2502,"_"))</f>
        <v>#NAME?</v>
      </c>
    </row>
    <row r="2503" spans="2:7" ht="14.25" customHeight="1">
      <c r="B2503" s="11" t="s">
        <v>3585</v>
      </c>
      <c r="C2503" s="11" t="s">
        <v>3586</v>
      </c>
      <c r="D2503" s="9" t="s">
        <v>3547</v>
      </c>
      <c r="E2503" s="10" t="e">
        <f t="shared" ca="1" si="39"/>
        <v>#NAME?</v>
      </c>
      <c r="F2503" s="10" t="e">
        <f ca="1">_xlfn.textbefore(_xlfn.textafter($C2503,_xlfn.CONCAT(E2503,"_")),"_")</f>
        <v>#NAME?</v>
      </c>
      <c r="G2503" s="10" t="e">
        <f ca="1">_xlfn.textafter($C2503,_xlfn.CONCAT(F2503,"_"))</f>
        <v>#NAME?</v>
      </c>
    </row>
    <row r="2504" spans="2:7" ht="14.25" customHeight="1">
      <c r="B2504" s="11" t="s">
        <v>3587</v>
      </c>
      <c r="C2504" s="11" t="s">
        <v>3588</v>
      </c>
      <c r="D2504" s="9" t="s">
        <v>3555</v>
      </c>
      <c r="E2504" s="10" t="e">
        <f t="shared" ca="1" si="39"/>
        <v>#NAME?</v>
      </c>
      <c r="F2504" s="10" t="e">
        <f ca="1">_xlfn.textbefore(_xlfn.textafter($C2504,_xlfn.CONCAT(E2504,"_")),"_")</f>
        <v>#NAME?</v>
      </c>
      <c r="G2504" s="10" t="e">
        <f ca="1">_xlfn.textafter($C2504,_xlfn.CONCAT(F2504,"_"))</f>
        <v>#NAME?</v>
      </c>
    </row>
    <row r="2505" spans="2:7" ht="14.25" customHeight="1">
      <c r="B2505" s="11" t="s">
        <v>3589</v>
      </c>
      <c r="C2505" s="11" t="s">
        <v>3590</v>
      </c>
      <c r="D2505" s="9" t="s">
        <v>3547</v>
      </c>
      <c r="E2505" s="10" t="e">
        <f t="shared" ca="1" si="39"/>
        <v>#NAME?</v>
      </c>
      <c r="F2505" s="10" t="e">
        <f ca="1">_xlfn.textbefore(_xlfn.textafter($C2505,_xlfn.CONCAT(E2505,"_")),"_")</f>
        <v>#NAME?</v>
      </c>
      <c r="G2505" s="10" t="e">
        <f ca="1">_xlfn.textafter($C2505,_xlfn.CONCAT(F2505,"_"))</f>
        <v>#NAME?</v>
      </c>
    </row>
    <row r="2506" spans="2:7" ht="14.25" customHeight="1">
      <c r="B2506" s="11" t="s">
        <v>3591</v>
      </c>
      <c r="C2506" s="11" t="s">
        <v>3592</v>
      </c>
      <c r="D2506" s="9" t="s">
        <v>3547</v>
      </c>
      <c r="E2506" s="10" t="e">
        <f t="shared" ca="1" si="39"/>
        <v>#NAME?</v>
      </c>
      <c r="F2506" s="10" t="e">
        <f ca="1">_xlfn.textbefore(_xlfn.textafter($C2506,_xlfn.CONCAT(E2506,"_")),"_")</f>
        <v>#NAME?</v>
      </c>
      <c r="G2506" s="10" t="e">
        <f ca="1">_xlfn.textafter($C2506,_xlfn.CONCAT(F2506,"_"))</f>
        <v>#NAME?</v>
      </c>
    </row>
    <row r="2507" spans="2:7" ht="14.25" customHeight="1">
      <c r="B2507" s="11" t="s">
        <v>3545</v>
      </c>
      <c r="C2507" s="11" t="s">
        <v>3593</v>
      </c>
      <c r="D2507" s="9" t="s">
        <v>3594</v>
      </c>
      <c r="E2507" s="10" t="e">
        <f t="shared" ca="1" si="39"/>
        <v>#NAME?</v>
      </c>
      <c r="F2507" s="10" t="e">
        <f ca="1">_xlfn.textbefore(_xlfn.textafter($C2507,_xlfn.CONCAT(E2507,"_")),"_")</f>
        <v>#NAME?</v>
      </c>
      <c r="G2507" s="10" t="e">
        <f ca="1">_xlfn.textafter($C2507,_xlfn.CONCAT(F2507,"_"))</f>
        <v>#NAME?</v>
      </c>
    </row>
    <row r="2508" spans="2:7" ht="14.25" customHeight="1">
      <c r="B2508" s="11" t="s">
        <v>3545</v>
      </c>
      <c r="C2508" s="11" t="s">
        <v>3595</v>
      </c>
      <c r="D2508" s="9" t="s">
        <v>3596</v>
      </c>
      <c r="E2508" s="10" t="e">
        <f t="shared" ca="1" si="39"/>
        <v>#NAME?</v>
      </c>
      <c r="F2508" s="10" t="e">
        <f ca="1">_xlfn.textbefore(_xlfn.textafter($C2508,_xlfn.CONCAT(E2508,"_")),"_")</f>
        <v>#NAME?</v>
      </c>
      <c r="G2508" s="10" t="e">
        <f ca="1">_xlfn.textafter($C2508,_xlfn.CONCAT(F2508,"_"))</f>
        <v>#NAME?</v>
      </c>
    </row>
    <row r="2509" spans="2:7" ht="14.25" customHeight="1">
      <c r="B2509" s="11" t="s">
        <v>3545</v>
      </c>
      <c r="C2509" s="11" t="s">
        <v>3597</v>
      </c>
      <c r="D2509" s="9" t="s">
        <v>3555</v>
      </c>
      <c r="E2509" s="10" t="e">
        <f t="shared" ca="1" si="39"/>
        <v>#NAME?</v>
      </c>
      <c r="F2509" s="10" t="e">
        <f ca="1">_xlfn.textbefore(_xlfn.textafter($C2509,_xlfn.CONCAT(E2509,"_")),"_")</f>
        <v>#NAME?</v>
      </c>
      <c r="G2509" s="10" t="e">
        <f ca="1">_xlfn.textafter($C2509,_xlfn.CONCAT(F2509,"_"))</f>
        <v>#NAME?</v>
      </c>
    </row>
    <row r="2510" spans="2:7" ht="14.25" customHeight="1">
      <c r="B2510" s="11" t="s">
        <v>3545</v>
      </c>
      <c r="C2510" s="11" t="s">
        <v>3598</v>
      </c>
      <c r="D2510" s="9" t="s">
        <v>3555</v>
      </c>
      <c r="E2510" s="10" t="e">
        <f t="shared" ca="1" si="39"/>
        <v>#NAME?</v>
      </c>
      <c r="F2510" s="10" t="e">
        <f ca="1">_xlfn.textbefore(_xlfn.textafter($C2510,_xlfn.CONCAT(E2510,"_")),"_")</f>
        <v>#NAME?</v>
      </c>
      <c r="G2510" s="10" t="e">
        <f ca="1">_xlfn.textafter($C2510,_xlfn.CONCAT(F2510,"_"))</f>
        <v>#NAME?</v>
      </c>
    </row>
    <row r="2511" spans="2:7" ht="14.25" customHeight="1">
      <c r="B2511" s="11" t="s">
        <v>3569</v>
      </c>
      <c r="C2511" s="11" t="s">
        <v>3599</v>
      </c>
      <c r="D2511" s="9" t="s">
        <v>3555</v>
      </c>
      <c r="E2511" s="10" t="e">
        <f t="shared" ca="1" si="39"/>
        <v>#NAME?</v>
      </c>
      <c r="F2511" s="10" t="e">
        <f ca="1">_xlfn.textbefore(_xlfn.textafter($C2511,_xlfn.CONCAT(E2511,"_")),"_")</f>
        <v>#NAME?</v>
      </c>
      <c r="G2511" s="10" t="e">
        <f ca="1">_xlfn.textafter($C2511,_xlfn.CONCAT(F2511,"_"))</f>
        <v>#NAME?</v>
      </c>
    </row>
    <row r="2512" spans="2:7" ht="14.25" customHeight="1">
      <c r="B2512" s="11" t="s">
        <v>3600</v>
      </c>
      <c r="C2512" s="11" t="s">
        <v>3601</v>
      </c>
      <c r="D2512" s="9" t="s">
        <v>3555</v>
      </c>
      <c r="E2512" s="10" t="e">
        <f t="shared" ca="1" si="39"/>
        <v>#NAME?</v>
      </c>
      <c r="F2512" s="10" t="e">
        <f ca="1">_xlfn.textbefore(_xlfn.textafter($C2512,_xlfn.CONCAT(E2512,"_")),"_")</f>
        <v>#NAME?</v>
      </c>
      <c r="G2512" s="10" t="e">
        <f ca="1">_xlfn.textafter($C2512,_xlfn.CONCAT(F2512,"_"))</f>
        <v>#NAME?</v>
      </c>
    </row>
    <row r="2513" spans="2:7" ht="14.25" customHeight="1">
      <c r="B2513" s="11" t="s">
        <v>3572</v>
      </c>
      <c r="C2513" s="11" t="s">
        <v>3602</v>
      </c>
      <c r="D2513" s="9" t="s">
        <v>3555</v>
      </c>
      <c r="E2513" s="10" t="e">
        <f t="shared" ca="1" si="39"/>
        <v>#NAME?</v>
      </c>
      <c r="F2513" s="10" t="e">
        <f ca="1">_xlfn.textbefore(_xlfn.textafter($C2513,_xlfn.CONCAT(E2513,"_")),"_")</f>
        <v>#NAME?</v>
      </c>
      <c r="G2513" s="10" t="e">
        <f ca="1">_xlfn.textafter($C2513,_xlfn.CONCAT(F2513,"_"))</f>
        <v>#NAME?</v>
      </c>
    </row>
    <row r="2514" spans="2:7" ht="14.25" customHeight="1">
      <c r="B2514" s="11" t="s">
        <v>3582</v>
      </c>
      <c r="C2514" s="11" t="s">
        <v>3603</v>
      </c>
      <c r="D2514" s="9" t="s">
        <v>3555</v>
      </c>
      <c r="E2514" s="10" t="e">
        <f t="shared" ca="1" si="39"/>
        <v>#NAME?</v>
      </c>
      <c r="F2514" s="10" t="e">
        <f ca="1">_xlfn.textbefore(_xlfn.textafter($C2514,_xlfn.CONCAT(E2514,"_")),"_")</f>
        <v>#NAME?</v>
      </c>
      <c r="G2514" s="10" t="e">
        <f ca="1">_xlfn.textafter($C2514,_xlfn.CONCAT(F2514,"_"))</f>
        <v>#NAME?</v>
      </c>
    </row>
    <row r="2515" spans="2:7" ht="14.25" customHeight="1">
      <c r="B2515" s="11" t="s">
        <v>3582</v>
      </c>
      <c r="C2515" s="11" t="s">
        <v>3604</v>
      </c>
      <c r="D2515" s="9" t="s">
        <v>3555</v>
      </c>
      <c r="E2515" s="10" t="e">
        <f t="shared" ca="1" si="39"/>
        <v>#NAME?</v>
      </c>
      <c r="F2515" s="10" t="e">
        <f ca="1">_xlfn.textbefore(_xlfn.textafter($C2515,_xlfn.CONCAT(E2515,"_")),"_")</f>
        <v>#NAME?</v>
      </c>
      <c r="G2515" s="10" t="e">
        <f ca="1">_xlfn.textafter($C2515,_xlfn.CONCAT(F2515,"_"))</f>
        <v>#NAME?</v>
      </c>
    </row>
    <row r="2516" spans="2:7" ht="14.25" customHeight="1">
      <c r="B2516" s="11" t="s">
        <v>3585</v>
      </c>
      <c r="C2516" s="11" t="s">
        <v>3605</v>
      </c>
      <c r="D2516" s="9" t="s">
        <v>3555</v>
      </c>
      <c r="E2516" s="10" t="e">
        <f t="shared" ca="1" si="39"/>
        <v>#NAME?</v>
      </c>
      <c r="F2516" s="10" t="e">
        <f ca="1">_xlfn.textbefore(_xlfn.textafter($C2516,_xlfn.CONCAT(E2516,"_")),"_")</f>
        <v>#NAME?</v>
      </c>
      <c r="G2516" s="10" t="e">
        <f ca="1">_xlfn.textafter($C2516,_xlfn.CONCAT(F2516,"_"))</f>
        <v>#NAME?</v>
      </c>
    </row>
    <row r="2517" spans="2:7" ht="14.25" customHeight="1">
      <c r="B2517" s="11" t="s">
        <v>3606</v>
      </c>
      <c r="C2517" s="11" t="s">
        <v>3607</v>
      </c>
      <c r="D2517" s="9" t="s">
        <v>3555</v>
      </c>
      <c r="E2517" s="10" t="e">
        <f t="shared" ca="1" si="39"/>
        <v>#NAME?</v>
      </c>
      <c r="F2517" s="10" t="e">
        <f ca="1">_xlfn.textbefore(_xlfn.textafter($C2517,_xlfn.CONCAT(E2517,"_")),"_")</f>
        <v>#NAME?</v>
      </c>
      <c r="G2517" s="10" t="e">
        <f ca="1">_xlfn.textafter($C2517,_xlfn.CONCAT(F2517,"_"))</f>
        <v>#NAME?</v>
      </c>
    </row>
    <row r="2518" spans="2:7" ht="14.25" customHeight="1">
      <c r="B2518" s="11" t="s">
        <v>3608</v>
      </c>
      <c r="C2518" s="11" t="s">
        <v>3609</v>
      </c>
      <c r="D2518" s="9" t="s">
        <v>3555</v>
      </c>
      <c r="E2518" s="10" t="e">
        <f t="shared" ca="1" si="39"/>
        <v>#NAME?</v>
      </c>
      <c r="F2518" s="10" t="e">
        <f ca="1">_xlfn.textbefore(_xlfn.textafter($C2518,_xlfn.CONCAT(E2518,"_")),"_")</f>
        <v>#NAME?</v>
      </c>
      <c r="G2518" s="10" t="e">
        <f ca="1">_xlfn.textafter($C2518,_xlfn.CONCAT(F2518,"_"))</f>
        <v>#NAME?</v>
      </c>
    </row>
    <row r="2519" spans="2:7" ht="14.25" customHeight="1">
      <c r="B2519" s="11" t="s">
        <v>3610</v>
      </c>
      <c r="C2519" s="11" t="s">
        <v>3611</v>
      </c>
      <c r="D2519" s="9" t="s">
        <v>3555</v>
      </c>
      <c r="E2519" s="10" t="e">
        <f t="shared" ca="1" si="39"/>
        <v>#NAME?</v>
      </c>
      <c r="F2519" s="10" t="e">
        <f ca="1">_xlfn.textbefore(_xlfn.textafter($C2519,_xlfn.CONCAT(E2519,"_")),"_")</f>
        <v>#NAME?</v>
      </c>
      <c r="G2519" s="10" t="e">
        <f ca="1">_xlfn.textafter($C2519,_xlfn.CONCAT(F2519,"_"))</f>
        <v>#NAME?</v>
      </c>
    </row>
    <row r="2520" spans="2:7" ht="14.25" customHeight="1">
      <c r="B2520" s="11" t="s">
        <v>3610</v>
      </c>
      <c r="C2520" s="11" t="s">
        <v>3612</v>
      </c>
      <c r="D2520" s="9" t="s">
        <v>3555</v>
      </c>
      <c r="E2520" s="10" t="e">
        <f t="shared" ca="1" si="39"/>
        <v>#NAME?</v>
      </c>
      <c r="F2520" s="10" t="e">
        <f ca="1">_xlfn.textbefore(_xlfn.textafter($C2520,_xlfn.CONCAT(E2520,"_")),"_")</f>
        <v>#NAME?</v>
      </c>
      <c r="G2520" s="10" t="e">
        <f ca="1">_xlfn.textafter($C2520,_xlfn.CONCAT(F2520,"_"))</f>
        <v>#NAME?</v>
      </c>
    </row>
    <row r="2521" spans="2:7" ht="14.25" customHeight="1">
      <c r="B2521" s="11" t="s">
        <v>3613</v>
      </c>
      <c r="C2521" s="11" t="s">
        <v>3614</v>
      </c>
      <c r="D2521" s="9" t="s">
        <v>3615</v>
      </c>
      <c r="E2521" s="10" t="e">
        <f t="shared" ca="1" si="39"/>
        <v>#NAME?</v>
      </c>
      <c r="F2521" s="10" t="e">
        <f ca="1">_xlfn.textbefore(_xlfn.textafter($C2521,_xlfn.CONCAT(E2521,"_")),"_")</f>
        <v>#NAME?</v>
      </c>
      <c r="G2521" s="10" t="e">
        <f ca="1">_xlfn.textafter($C2521,_xlfn.CONCAT(F2521,"_"))</f>
        <v>#NAME?</v>
      </c>
    </row>
    <row r="2522" spans="2:7" ht="14.25" customHeight="1">
      <c r="B2522" s="11" t="s">
        <v>3613</v>
      </c>
      <c r="C2522" s="11" t="s">
        <v>3616</v>
      </c>
      <c r="D2522" s="9" t="s">
        <v>3615</v>
      </c>
      <c r="E2522" s="10" t="e">
        <f t="shared" ca="1" si="39"/>
        <v>#NAME?</v>
      </c>
      <c r="F2522" s="10" t="e">
        <f ca="1">_xlfn.textbefore(_xlfn.textafter($C2522,_xlfn.CONCAT(E2522,"_")),"_")</f>
        <v>#NAME?</v>
      </c>
      <c r="G2522" s="10" t="e">
        <f ca="1">_xlfn.textafter($C2522,_xlfn.CONCAT(F2522,"_"))</f>
        <v>#NAME?</v>
      </c>
    </row>
    <row r="2523" spans="2:7" ht="14.25" customHeight="1">
      <c r="B2523" s="11" t="s">
        <v>3617</v>
      </c>
      <c r="C2523" s="11" t="s">
        <v>3618</v>
      </c>
      <c r="D2523" s="9" t="s">
        <v>3547</v>
      </c>
      <c r="E2523" s="10" t="e">
        <f t="shared" ca="1" si="39"/>
        <v>#NAME?</v>
      </c>
      <c r="F2523" s="10" t="e">
        <f ca="1">_xlfn.textbefore(_xlfn.textafter($C2523,_xlfn.CONCAT(E2523,"_")),"_")</f>
        <v>#NAME?</v>
      </c>
      <c r="G2523" s="10" t="e">
        <f ca="1">_xlfn.textafter($C2523,_xlfn.CONCAT(F2523,"_"))</f>
        <v>#NAME?</v>
      </c>
    </row>
    <row r="2524" spans="2:7" ht="14.25" customHeight="1">
      <c r="B2524" s="11" t="s">
        <v>3617</v>
      </c>
      <c r="C2524" s="11" t="s">
        <v>3619</v>
      </c>
      <c r="D2524" s="9" t="s">
        <v>3615</v>
      </c>
      <c r="E2524" s="10" t="e">
        <f t="shared" ca="1" si="39"/>
        <v>#NAME?</v>
      </c>
      <c r="F2524" s="10" t="e">
        <f ca="1">_xlfn.textbefore(_xlfn.textafter($C2524,_xlfn.CONCAT(E2524,"_")),"_")</f>
        <v>#NAME?</v>
      </c>
      <c r="G2524" s="10" t="e">
        <f ca="1">_xlfn.textafter($C2524,_xlfn.CONCAT(F2524,"_"))</f>
        <v>#NAME?</v>
      </c>
    </row>
    <row r="2525" spans="2:7" ht="14.25" customHeight="1">
      <c r="B2525" s="11" t="s">
        <v>3617</v>
      </c>
      <c r="C2525" s="11" t="s">
        <v>3620</v>
      </c>
      <c r="D2525" s="9" t="s">
        <v>3615</v>
      </c>
      <c r="E2525" s="10" t="e">
        <f t="shared" ca="1" si="39"/>
        <v>#NAME?</v>
      </c>
      <c r="F2525" s="10" t="e">
        <f ca="1">_xlfn.textbefore(_xlfn.textafter($C2525,_xlfn.CONCAT(E2525,"_")),"_")</f>
        <v>#NAME?</v>
      </c>
      <c r="G2525" s="10" t="e">
        <f ca="1">_xlfn.textafter($C2525,_xlfn.CONCAT(F2525,"_"))</f>
        <v>#NAME?</v>
      </c>
    </row>
    <row r="2526" spans="2:7" ht="14.25" customHeight="1">
      <c r="B2526" s="11" t="s">
        <v>3621</v>
      </c>
      <c r="C2526" s="11" t="s">
        <v>3622</v>
      </c>
      <c r="D2526" s="9" t="s">
        <v>3555</v>
      </c>
      <c r="E2526" s="10" t="e">
        <f t="shared" ca="1" si="39"/>
        <v>#NAME?</v>
      </c>
      <c r="F2526" s="10" t="e">
        <f ca="1">_xlfn.textbefore(_xlfn.textafter($C2526,_xlfn.CONCAT(E2526,"_")),"_")</f>
        <v>#NAME?</v>
      </c>
      <c r="G2526" s="10" t="e">
        <f ca="1">_xlfn.textafter($C2526,_xlfn.CONCAT(F2526,"_"))</f>
        <v>#NAME?</v>
      </c>
    </row>
    <row r="2527" spans="2:7" ht="14.25" customHeight="1">
      <c r="B2527" s="11" t="s">
        <v>3623</v>
      </c>
      <c r="C2527" s="11" t="s">
        <v>3624</v>
      </c>
      <c r="D2527" s="9" t="s">
        <v>3555</v>
      </c>
      <c r="E2527" s="10" t="e">
        <f t="shared" ca="1" si="39"/>
        <v>#NAME?</v>
      </c>
      <c r="F2527" s="10" t="e">
        <f ca="1">_xlfn.textbefore(_xlfn.textafter($C2527,_xlfn.CONCAT(E2527,"_")),"_")</f>
        <v>#NAME?</v>
      </c>
      <c r="G2527" s="10" t="e">
        <f ca="1">_xlfn.textafter($C2527,_xlfn.CONCAT(F2527,"_"))</f>
        <v>#NAME?</v>
      </c>
    </row>
    <row r="2528" spans="2:7" ht="14.25" customHeight="1">
      <c r="B2528" s="11" t="s">
        <v>3621</v>
      </c>
      <c r="C2528" s="11" t="s">
        <v>3625</v>
      </c>
      <c r="D2528" s="9" t="s">
        <v>3555</v>
      </c>
      <c r="E2528" s="10" t="e">
        <f t="shared" ca="1" si="39"/>
        <v>#NAME?</v>
      </c>
      <c r="F2528" s="10" t="e">
        <f ca="1">_xlfn.textbefore(_xlfn.textafter($C2528,_xlfn.CONCAT(E2528,"_")),"_")</f>
        <v>#NAME?</v>
      </c>
      <c r="G2528" s="10" t="e">
        <f ca="1">_xlfn.textafter($C2528,_xlfn.CONCAT(F2528,"_"))</f>
        <v>#NAME?</v>
      </c>
    </row>
    <row r="2529" spans="2:7" ht="14.25" customHeight="1">
      <c r="B2529" s="11" t="s">
        <v>3626</v>
      </c>
      <c r="C2529" s="11" t="s">
        <v>3627</v>
      </c>
      <c r="D2529" s="9" t="s">
        <v>3555</v>
      </c>
      <c r="E2529" s="10" t="e">
        <f t="shared" ca="1" si="39"/>
        <v>#NAME?</v>
      </c>
      <c r="F2529" s="10" t="e">
        <f ca="1">_xlfn.textbefore(_xlfn.textafter($C2529,_xlfn.CONCAT(E2529,"_")),"_")</f>
        <v>#NAME?</v>
      </c>
      <c r="G2529" s="10" t="e">
        <f ca="1">_xlfn.textafter($C2529,_xlfn.CONCAT(F2529,"_"))</f>
        <v>#NAME?</v>
      </c>
    </row>
    <row r="2530" spans="2:7" ht="14.25" customHeight="1">
      <c r="B2530" s="11" t="s">
        <v>3610</v>
      </c>
      <c r="C2530" s="11" t="s">
        <v>3628</v>
      </c>
      <c r="D2530" s="9" t="s">
        <v>3547</v>
      </c>
      <c r="E2530" s="10" t="e">
        <f t="shared" ca="1" si="39"/>
        <v>#NAME?</v>
      </c>
      <c r="F2530" s="10" t="e">
        <f ca="1">_xlfn.textbefore(_xlfn.textafter($C2530,_xlfn.CONCAT(E2530,"_")),"_")</f>
        <v>#NAME?</v>
      </c>
      <c r="G2530" s="10" t="e">
        <f ca="1">_xlfn.textafter($C2530,_xlfn.CONCAT(F2530,"_"))</f>
        <v>#NAME?</v>
      </c>
    </row>
    <row r="2531" spans="2:7" ht="14.25" customHeight="1">
      <c r="B2531" s="11" t="s">
        <v>3629</v>
      </c>
      <c r="C2531" s="11" t="s">
        <v>3630</v>
      </c>
      <c r="D2531" s="9" t="s">
        <v>3555</v>
      </c>
      <c r="E2531" s="10" t="e">
        <f t="shared" ca="1" si="39"/>
        <v>#NAME?</v>
      </c>
      <c r="F2531" s="10" t="e">
        <f ca="1">_xlfn.textbefore(_xlfn.textafter($C2531,_xlfn.CONCAT(E2531,"_")),"_")</f>
        <v>#NAME?</v>
      </c>
      <c r="G2531" s="10" t="e">
        <f ca="1">_xlfn.textafter($C2531,_xlfn.CONCAT(F2531,"_"))</f>
        <v>#NAME?</v>
      </c>
    </row>
    <row r="2532" spans="2:7" ht="14.25" customHeight="1">
      <c r="B2532" s="11" t="s">
        <v>3621</v>
      </c>
      <c r="C2532" s="11" t="s">
        <v>3631</v>
      </c>
      <c r="D2532" s="9" t="s">
        <v>3555</v>
      </c>
      <c r="E2532" s="10" t="e">
        <f t="shared" ca="1" si="39"/>
        <v>#NAME?</v>
      </c>
      <c r="F2532" s="10" t="e">
        <f ca="1">_xlfn.textbefore(_xlfn.textafter($C2532,_xlfn.CONCAT(E2532,"_")),"_")</f>
        <v>#NAME?</v>
      </c>
      <c r="G2532" s="10" t="e">
        <f ca="1">_xlfn.textafter($C2532,_xlfn.CONCAT(F2532,"_"))</f>
        <v>#NAME?</v>
      </c>
    </row>
    <row r="2533" spans="2:7" ht="14.25" customHeight="1">
      <c r="B2533" s="11" t="s">
        <v>3632</v>
      </c>
      <c r="C2533" s="11" t="s">
        <v>3633</v>
      </c>
      <c r="D2533" s="9" t="s">
        <v>3555</v>
      </c>
      <c r="E2533" s="10" t="e">
        <f t="shared" ca="1" si="39"/>
        <v>#NAME?</v>
      </c>
      <c r="F2533" s="10" t="e">
        <f ca="1">_xlfn.textbefore(_xlfn.textafter($C2533,_xlfn.CONCAT(E2533,"_")),"_")</f>
        <v>#NAME?</v>
      </c>
      <c r="G2533" s="10" t="e">
        <f ca="1">_xlfn.textafter($C2533,_xlfn.CONCAT(F2533,"_"))</f>
        <v>#NAME?</v>
      </c>
    </row>
    <row r="2534" spans="2:7" ht="14.25" customHeight="1">
      <c r="B2534" s="11" t="s">
        <v>3545</v>
      </c>
      <c r="C2534" s="11" t="s">
        <v>3634</v>
      </c>
      <c r="D2534" s="9" t="s">
        <v>3555</v>
      </c>
      <c r="E2534" s="10" t="e">
        <f t="shared" ca="1" si="39"/>
        <v>#NAME?</v>
      </c>
      <c r="F2534" s="10" t="e">
        <f ca="1">_xlfn.textbefore(_xlfn.textafter($C2534,_xlfn.CONCAT(E2534,"_")),"_")</f>
        <v>#NAME?</v>
      </c>
      <c r="G2534" s="10" t="e">
        <f ca="1">_xlfn.textafter($C2534,_xlfn.CONCAT(F2534,"_"))</f>
        <v>#NAME?</v>
      </c>
    </row>
    <row r="2535" spans="2:7" ht="14.25" customHeight="1">
      <c r="B2535" s="11" t="s">
        <v>3549</v>
      </c>
      <c r="C2535" s="11" t="s">
        <v>3635</v>
      </c>
      <c r="D2535" s="9" t="s">
        <v>3555</v>
      </c>
      <c r="E2535" s="10" t="e">
        <f t="shared" ca="1" si="39"/>
        <v>#NAME?</v>
      </c>
      <c r="F2535" s="10" t="e">
        <f ca="1">_xlfn.textbefore(_xlfn.textafter($C2535,_xlfn.CONCAT(E2535,"_")),"_")</f>
        <v>#NAME?</v>
      </c>
      <c r="G2535" s="10" t="e">
        <f ca="1">_xlfn.textafter($C2535,_xlfn.CONCAT(F2535,"_"))</f>
        <v>#NAME?</v>
      </c>
    </row>
    <row r="2536" spans="2:7" ht="14.25" customHeight="1">
      <c r="B2536" s="11" t="s">
        <v>3636</v>
      </c>
      <c r="C2536" s="11" t="s">
        <v>3637</v>
      </c>
      <c r="D2536" s="9" t="s">
        <v>3555</v>
      </c>
      <c r="E2536" s="10" t="e">
        <f t="shared" ca="1" si="39"/>
        <v>#NAME?</v>
      </c>
      <c r="F2536" s="10" t="e">
        <f ca="1">_xlfn.textbefore(_xlfn.textafter($C2536,_xlfn.CONCAT(E2536,"_")),"_")</f>
        <v>#NAME?</v>
      </c>
      <c r="G2536" s="10" t="e">
        <f ca="1">_xlfn.textafter($C2536,_xlfn.CONCAT(F2536,"_"))</f>
        <v>#NAME?</v>
      </c>
    </row>
    <row r="2537" spans="2:7" ht="14.25" customHeight="1">
      <c r="B2537" s="11" t="s">
        <v>3638</v>
      </c>
      <c r="C2537" s="11" t="s">
        <v>3639</v>
      </c>
      <c r="D2537" s="9" t="s">
        <v>3555</v>
      </c>
      <c r="E2537" s="10" t="e">
        <f t="shared" ca="1" si="39"/>
        <v>#NAME?</v>
      </c>
      <c r="F2537" s="10" t="e">
        <f ca="1">_xlfn.textbefore(_xlfn.textafter($C2537,_xlfn.CONCAT(E2537,"_")),"_")</f>
        <v>#NAME?</v>
      </c>
      <c r="G2537" s="10" t="e">
        <f ca="1">_xlfn.textafter($C2537,_xlfn.CONCAT(F2537,"_"))</f>
        <v>#NAME?</v>
      </c>
    </row>
    <row r="2538" spans="2:7" ht="14.25" customHeight="1">
      <c r="B2538" s="11" t="s">
        <v>3621</v>
      </c>
      <c r="C2538" s="11" t="s">
        <v>3640</v>
      </c>
      <c r="D2538" s="9" t="s">
        <v>3547</v>
      </c>
      <c r="E2538" s="10" t="e">
        <f t="shared" ca="1" si="39"/>
        <v>#NAME?</v>
      </c>
      <c r="F2538" s="10" t="e">
        <f ca="1">_xlfn.textbefore(_xlfn.textafter($C2538,_xlfn.CONCAT(E2538,"_")),"_")</f>
        <v>#NAME?</v>
      </c>
      <c r="G2538" s="10" t="e">
        <f ca="1">_xlfn.textafter($C2538,_xlfn.CONCAT(F2538,"_"))</f>
        <v>#NAME?</v>
      </c>
    </row>
    <row r="2539" spans="2:7" ht="14.25" customHeight="1">
      <c r="B2539" s="11" t="s">
        <v>3621</v>
      </c>
      <c r="C2539" s="11" t="s">
        <v>3641</v>
      </c>
      <c r="D2539" s="9" t="s">
        <v>3555</v>
      </c>
      <c r="E2539" s="10" t="e">
        <f t="shared" ca="1" si="39"/>
        <v>#NAME?</v>
      </c>
      <c r="F2539" s="10" t="e">
        <f ca="1">_xlfn.textbefore(_xlfn.textafter($C2539,_xlfn.CONCAT(E2539,"_")),"_")</f>
        <v>#NAME?</v>
      </c>
      <c r="G2539" s="10" t="e">
        <f ca="1">_xlfn.textafter($C2539,_xlfn.CONCAT(F2539,"_"))</f>
        <v>#NAME?</v>
      </c>
    </row>
    <row r="2540" spans="2:7" ht="14.25" customHeight="1">
      <c r="B2540" s="11" t="s">
        <v>3642</v>
      </c>
      <c r="C2540" s="11" t="s">
        <v>3643</v>
      </c>
      <c r="D2540" s="9" t="s">
        <v>3555</v>
      </c>
      <c r="E2540" s="10" t="e">
        <f t="shared" ca="1" si="39"/>
        <v>#NAME?</v>
      </c>
      <c r="F2540" s="10" t="e">
        <f ca="1">_xlfn.textbefore(_xlfn.textafter($C2540,_xlfn.CONCAT(E2540,"_")),"_")</f>
        <v>#NAME?</v>
      </c>
      <c r="G2540" s="10" t="e">
        <f ca="1">_xlfn.textafter($C2540,_xlfn.CONCAT(F2540,"_"))</f>
        <v>#NAME?</v>
      </c>
    </row>
    <row r="2541" spans="2:7" ht="14.25" customHeight="1">
      <c r="B2541" s="11" t="s">
        <v>3644</v>
      </c>
      <c r="C2541" s="11" t="s">
        <v>3645</v>
      </c>
      <c r="D2541" s="9" t="s">
        <v>3555</v>
      </c>
      <c r="E2541" s="10" t="e">
        <f t="shared" ca="1" si="39"/>
        <v>#NAME?</v>
      </c>
      <c r="F2541" s="10" t="e">
        <f ca="1">_xlfn.textbefore(_xlfn.textafter($C2541,_xlfn.CONCAT(E2541,"_")),"_")</f>
        <v>#NAME?</v>
      </c>
      <c r="G2541" s="10" t="e">
        <f ca="1">_xlfn.textafter($C2541,_xlfn.CONCAT(F2541,"_"))</f>
        <v>#NAME?</v>
      </c>
    </row>
    <row r="2542" spans="2:7" ht="14.25" customHeight="1">
      <c r="B2542" s="11" t="s">
        <v>3545</v>
      </c>
      <c r="C2542" s="11" t="s">
        <v>3646</v>
      </c>
      <c r="D2542" s="9" t="s">
        <v>3596</v>
      </c>
      <c r="E2542" s="10" t="e">
        <f t="shared" ca="1" si="39"/>
        <v>#NAME?</v>
      </c>
      <c r="F2542" s="10" t="e">
        <f ca="1">_xlfn.textbefore(_xlfn.textafter($C2542,_xlfn.CONCAT(E2542,"_")),"_")</f>
        <v>#NAME?</v>
      </c>
      <c r="G2542" s="10" t="e">
        <f ca="1">_xlfn.textafter($C2542,_xlfn.CONCAT(F2542,"_"))</f>
        <v>#NAME?</v>
      </c>
    </row>
    <row r="2543" spans="2:7" ht="14.25" customHeight="1">
      <c r="B2543" s="11" t="s">
        <v>3558</v>
      </c>
      <c r="C2543" s="11" t="s">
        <v>3647</v>
      </c>
      <c r="D2543" s="9" t="s">
        <v>3555</v>
      </c>
      <c r="E2543" s="10" t="e">
        <f t="shared" ca="1" si="39"/>
        <v>#NAME?</v>
      </c>
      <c r="F2543" s="10" t="e">
        <f ca="1">_xlfn.textbefore(_xlfn.textafter($C2543,_xlfn.CONCAT(E2543,"_")),"_")</f>
        <v>#NAME?</v>
      </c>
      <c r="G2543" s="10" t="e">
        <f ca="1">_xlfn.textafter($C2543,_xlfn.CONCAT(F2543,"_"))</f>
        <v>#NAME?</v>
      </c>
    </row>
    <row r="2544" spans="2:7" ht="14.25" customHeight="1">
      <c r="B2544" s="11" t="s">
        <v>3560</v>
      </c>
      <c r="C2544" s="11" t="s">
        <v>3648</v>
      </c>
      <c r="D2544" s="9" t="s">
        <v>3555</v>
      </c>
      <c r="E2544" s="10" t="e">
        <f t="shared" ca="1" si="39"/>
        <v>#NAME?</v>
      </c>
      <c r="F2544" s="10" t="e">
        <f ca="1">_xlfn.textbefore(_xlfn.textafter($C2544,_xlfn.CONCAT(E2544,"_")),"_")</f>
        <v>#NAME?</v>
      </c>
      <c r="G2544" s="10" t="e">
        <f ca="1">_xlfn.textafter($C2544,_xlfn.CONCAT(F2544,"_"))</f>
        <v>#NAME?</v>
      </c>
    </row>
    <row r="2545" spans="2:7" ht="14.25" customHeight="1">
      <c r="B2545" s="11" t="s">
        <v>3562</v>
      </c>
      <c r="C2545" s="11" t="s">
        <v>3649</v>
      </c>
      <c r="D2545" s="9" t="s">
        <v>3555</v>
      </c>
      <c r="E2545" s="10" t="e">
        <f t="shared" ca="1" si="39"/>
        <v>#NAME?</v>
      </c>
      <c r="F2545" s="10" t="e">
        <f ca="1">_xlfn.textbefore(_xlfn.textafter($C2545,_xlfn.CONCAT(E2545,"_")),"_")</f>
        <v>#NAME?</v>
      </c>
      <c r="G2545" s="10" t="e">
        <f ca="1">_xlfn.textafter($C2545,_xlfn.CONCAT(F2545,"_"))</f>
        <v>#NAME?</v>
      </c>
    </row>
    <row r="2546" spans="2:7" ht="14.25" customHeight="1">
      <c r="B2546" s="11" t="s">
        <v>3564</v>
      </c>
      <c r="C2546" s="11" t="s">
        <v>3650</v>
      </c>
      <c r="D2546" s="9" t="s">
        <v>3555</v>
      </c>
      <c r="E2546" s="10" t="e">
        <f t="shared" ca="1" si="39"/>
        <v>#NAME?</v>
      </c>
      <c r="F2546" s="10" t="e">
        <f ca="1">_xlfn.textbefore(_xlfn.textafter($C2546,_xlfn.CONCAT(E2546,"_")),"_")</f>
        <v>#NAME?</v>
      </c>
      <c r="G2546" s="10" t="e">
        <f ca="1">_xlfn.textafter($C2546,_xlfn.CONCAT(F2546,"_"))</f>
        <v>#NAME?</v>
      </c>
    </row>
    <row r="2547" spans="2:7" ht="14.25" customHeight="1">
      <c r="B2547" s="11" t="s">
        <v>3566</v>
      </c>
      <c r="C2547" s="11" t="s">
        <v>3651</v>
      </c>
      <c r="D2547" s="9" t="s">
        <v>3555</v>
      </c>
      <c r="E2547" s="10" t="e">
        <f t="shared" ca="1" si="39"/>
        <v>#NAME?</v>
      </c>
      <c r="F2547" s="10" t="e">
        <f ca="1">_xlfn.textbefore(_xlfn.textafter($C2547,_xlfn.CONCAT(E2547,"_")),"_")</f>
        <v>#NAME?</v>
      </c>
      <c r="G2547" s="10" t="e">
        <f ca="1">_xlfn.textafter($C2547,_xlfn.CONCAT(F2547,"_"))</f>
        <v>#NAME?</v>
      </c>
    </row>
    <row r="2548" spans="2:7" ht="14.25" customHeight="1">
      <c r="B2548" s="11" t="s">
        <v>3652</v>
      </c>
      <c r="C2548" s="11" t="s">
        <v>3653</v>
      </c>
      <c r="D2548" s="9" t="s">
        <v>3555</v>
      </c>
      <c r="E2548" s="10" t="e">
        <f t="shared" ca="1" si="39"/>
        <v>#NAME?</v>
      </c>
      <c r="F2548" s="10" t="e">
        <f ca="1">_xlfn.textbefore(_xlfn.textafter($C2548,_xlfn.CONCAT(E2548,"_")),"_")</f>
        <v>#NAME?</v>
      </c>
      <c r="G2548" s="10" t="e">
        <f ca="1">_xlfn.textafter($C2548,_xlfn.CONCAT(F2548,"_"))</f>
        <v>#NAME?</v>
      </c>
    </row>
    <row r="2549" spans="2:7" ht="14.25" customHeight="1">
      <c r="B2549" s="11" t="s">
        <v>3654</v>
      </c>
      <c r="C2549" s="11" t="s">
        <v>3655</v>
      </c>
      <c r="D2549" s="9" t="s">
        <v>3555</v>
      </c>
      <c r="E2549" s="10" t="e">
        <f t="shared" ca="1" si="39"/>
        <v>#NAME?</v>
      </c>
      <c r="F2549" s="10" t="e">
        <f ca="1">_xlfn.textbefore(_xlfn.textafter($C2549,_xlfn.CONCAT(E2549,"_")),"_")</f>
        <v>#NAME?</v>
      </c>
      <c r="G2549" s="10" t="e">
        <f ca="1">_xlfn.textafter($C2549,_xlfn.CONCAT(F2549,"_"))</f>
        <v>#NAME?</v>
      </c>
    </row>
    <row r="2550" spans="2:7" ht="14.25" customHeight="1">
      <c r="B2550" s="11" t="s">
        <v>3636</v>
      </c>
      <c r="C2550" s="11" t="s">
        <v>3656</v>
      </c>
      <c r="D2550" s="9" t="s">
        <v>3555</v>
      </c>
      <c r="E2550" s="10" t="e">
        <f t="shared" ca="1" si="39"/>
        <v>#NAME?</v>
      </c>
      <c r="F2550" s="10" t="e">
        <f ca="1">_xlfn.textbefore(_xlfn.textafter($C2550,_xlfn.CONCAT(E2550,"_")),"_")</f>
        <v>#NAME?</v>
      </c>
      <c r="G2550" s="10" t="e">
        <f ca="1">_xlfn.textafter($C2550,_xlfn.CONCAT(F2550,"_"))</f>
        <v>#NAME?</v>
      </c>
    </row>
    <row r="2551" spans="2:7" ht="14.25" customHeight="1">
      <c r="B2551" s="11" t="s">
        <v>3582</v>
      </c>
      <c r="C2551" s="11" t="s">
        <v>3657</v>
      </c>
      <c r="D2551" s="9" t="s">
        <v>3555</v>
      </c>
      <c r="E2551" s="10" t="e">
        <f t="shared" ca="1" si="39"/>
        <v>#NAME?</v>
      </c>
      <c r="F2551" s="10" t="e">
        <f ca="1">_xlfn.textbefore(_xlfn.textafter($C2551,_xlfn.CONCAT(E2551,"_")),"_")</f>
        <v>#NAME?</v>
      </c>
      <c r="G2551" s="10" t="e">
        <f ca="1">_xlfn.textafter($C2551,_xlfn.CONCAT(F2551,"_"))</f>
        <v>#NAME?</v>
      </c>
    </row>
    <row r="2552" spans="2:7" ht="14.25" customHeight="1">
      <c r="B2552" s="11" t="s">
        <v>3642</v>
      </c>
      <c r="C2552" s="11" t="s">
        <v>3658</v>
      </c>
      <c r="D2552" s="9" t="s">
        <v>3547</v>
      </c>
      <c r="E2552" s="10" t="e">
        <f t="shared" ca="1" si="39"/>
        <v>#NAME?</v>
      </c>
      <c r="F2552" s="10" t="e">
        <f ca="1">_xlfn.textbefore(_xlfn.textafter($C2552,_xlfn.CONCAT(E2552,"_")),"_")</f>
        <v>#NAME?</v>
      </c>
      <c r="G2552" s="10" t="e">
        <f ca="1">_xlfn.textafter($C2552,_xlfn.CONCAT(F2552,"_"))</f>
        <v>#NAME?</v>
      </c>
    </row>
    <row r="2553" spans="2:7" ht="14.25" customHeight="1">
      <c r="B2553" s="11" t="s">
        <v>3659</v>
      </c>
      <c r="C2553" s="11" t="s">
        <v>3660</v>
      </c>
      <c r="D2553" s="9" t="s">
        <v>3547</v>
      </c>
      <c r="E2553" s="10" t="e">
        <f t="shared" ca="1" si="39"/>
        <v>#NAME?</v>
      </c>
      <c r="F2553" s="10" t="e">
        <f ca="1">_xlfn.textbefore(_xlfn.textafter($C2553,_xlfn.CONCAT(E2553,"_")),"_")</f>
        <v>#NAME?</v>
      </c>
      <c r="G2553" s="10" t="e">
        <f ca="1">_xlfn.textafter($C2553,_xlfn.CONCAT(F2553,"_"))</f>
        <v>#NAME?</v>
      </c>
    </row>
    <row r="2554" spans="2:7" ht="14.25" customHeight="1">
      <c r="B2554" s="11" t="s">
        <v>3654</v>
      </c>
      <c r="C2554" s="11" t="s">
        <v>3661</v>
      </c>
      <c r="D2554" s="9" t="s">
        <v>3547</v>
      </c>
      <c r="E2554" s="10" t="e">
        <f t="shared" ca="1" si="39"/>
        <v>#NAME?</v>
      </c>
      <c r="F2554" s="10" t="e">
        <f ca="1">_xlfn.textbefore(_xlfn.textafter($C2554,_xlfn.CONCAT(E2554,"_")),"_")</f>
        <v>#NAME?</v>
      </c>
      <c r="G2554" s="10" t="e">
        <f ca="1">_xlfn.textafter($C2554,_xlfn.CONCAT(F2554,"_"))</f>
        <v>#NAME?</v>
      </c>
    </row>
    <row r="2555" spans="2:7" ht="14.25" customHeight="1">
      <c r="B2555" s="11" t="s">
        <v>3582</v>
      </c>
      <c r="C2555" s="11" t="s">
        <v>3662</v>
      </c>
      <c r="D2555" s="9" t="s">
        <v>3547</v>
      </c>
      <c r="E2555" s="10" t="e">
        <f t="shared" ca="1" si="39"/>
        <v>#NAME?</v>
      </c>
      <c r="F2555" s="10" t="e">
        <f ca="1">_xlfn.textbefore(_xlfn.textafter($C2555,_xlfn.CONCAT(E2555,"_")),"_")</f>
        <v>#NAME?</v>
      </c>
      <c r="G2555" s="10" t="e">
        <f ca="1">_xlfn.textafter($C2555,_xlfn.CONCAT(F2555,"_"))</f>
        <v>#NAME?</v>
      </c>
    </row>
    <row r="2556" spans="2:7" ht="14.25" customHeight="1">
      <c r="B2556" s="11" t="s">
        <v>3636</v>
      </c>
      <c r="C2556" s="11" t="s">
        <v>3663</v>
      </c>
      <c r="D2556" s="9" t="s">
        <v>3555</v>
      </c>
      <c r="E2556" s="10" t="e">
        <f t="shared" ca="1" si="39"/>
        <v>#NAME?</v>
      </c>
      <c r="F2556" s="10" t="e">
        <f ca="1">_xlfn.textbefore(_xlfn.textafter($C2556,_xlfn.CONCAT(E2556,"_")),"_")</f>
        <v>#NAME?</v>
      </c>
      <c r="G2556" s="10" t="e">
        <f ca="1">_xlfn.textafter($C2556,_xlfn.CONCAT(F2556,"_"))</f>
        <v>#NAME?</v>
      </c>
    </row>
    <row r="2557" spans="2:7" ht="14.25" customHeight="1">
      <c r="B2557" s="11" t="s">
        <v>3664</v>
      </c>
      <c r="C2557" s="11" t="s">
        <v>3665</v>
      </c>
      <c r="D2557" s="9" t="s">
        <v>3555</v>
      </c>
      <c r="E2557" s="10" t="e">
        <f t="shared" ca="1" si="39"/>
        <v>#NAME?</v>
      </c>
      <c r="F2557" s="10" t="e">
        <f ca="1">_xlfn.textbefore(_xlfn.textafter($C2557,_xlfn.CONCAT(E2557,"_")),"_")</f>
        <v>#NAME?</v>
      </c>
      <c r="G2557" s="10" t="e">
        <f ca="1">_xlfn.textafter($C2557,_xlfn.CONCAT(F2557,"_"))</f>
        <v>#NAME?</v>
      </c>
    </row>
    <row r="2558" spans="2:7" ht="14.25" customHeight="1">
      <c r="B2558" s="11" t="s">
        <v>3560</v>
      </c>
      <c r="C2558" s="11" t="s">
        <v>3666</v>
      </c>
      <c r="D2558" s="9" t="s">
        <v>3555</v>
      </c>
      <c r="E2558" s="10" t="e">
        <f t="shared" ca="1" si="39"/>
        <v>#NAME?</v>
      </c>
      <c r="F2558" s="10" t="e">
        <f ca="1">_xlfn.textbefore(_xlfn.textafter($C2558,_xlfn.CONCAT(E2558,"_")),"_")</f>
        <v>#NAME?</v>
      </c>
      <c r="G2558" s="10" t="e">
        <f ca="1">_xlfn.textafter($C2558,_xlfn.CONCAT(F2558,"_"))</f>
        <v>#NAME?</v>
      </c>
    </row>
    <row r="2559" spans="2:7" ht="14.25" customHeight="1">
      <c r="B2559" s="11" t="s">
        <v>3562</v>
      </c>
      <c r="C2559" s="11" t="s">
        <v>3667</v>
      </c>
      <c r="D2559" s="9" t="s">
        <v>3555</v>
      </c>
      <c r="E2559" s="10" t="e">
        <f t="shared" ca="1" si="39"/>
        <v>#NAME?</v>
      </c>
      <c r="F2559" s="10" t="e">
        <f ca="1">_xlfn.textbefore(_xlfn.textafter($C2559,_xlfn.CONCAT(E2559,"_")),"_")</f>
        <v>#NAME?</v>
      </c>
      <c r="G2559" s="10" t="e">
        <f ca="1">_xlfn.textafter($C2559,_xlfn.CONCAT(F2559,"_"))</f>
        <v>#NAME?</v>
      </c>
    </row>
    <row r="2560" spans="2:7" ht="14.25" customHeight="1">
      <c r="B2560" s="11" t="s">
        <v>3668</v>
      </c>
      <c r="C2560" s="11" t="s">
        <v>3669</v>
      </c>
      <c r="D2560" s="9" t="s">
        <v>3555</v>
      </c>
      <c r="E2560" s="10" t="e">
        <f t="shared" ca="1" si="39"/>
        <v>#NAME?</v>
      </c>
      <c r="F2560" s="10" t="e">
        <f ca="1">_xlfn.textbefore(_xlfn.textafter($C2560,_xlfn.CONCAT(E2560,"_")),"_")</f>
        <v>#NAME?</v>
      </c>
      <c r="G2560" s="10" t="e">
        <f ca="1">_xlfn.textafter($C2560,_xlfn.CONCAT(F2560,"_"))</f>
        <v>#NAME?</v>
      </c>
    </row>
    <row r="2561" spans="2:7" ht="14.25" customHeight="1">
      <c r="B2561" s="11" t="s">
        <v>3566</v>
      </c>
      <c r="C2561" s="11" t="s">
        <v>3670</v>
      </c>
      <c r="D2561" s="9" t="s">
        <v>3555</v>
      </c>
      <c r="E2561" s="10" t="e">
        <f t="shared" ca="1" si="39"/>
        <v>#NAME?</v>
      </c>
      <c r="F2561" s="10" t="e">
        <f ca="1">_xlfn.textbefore(_xlfn.textafter($C2561,_xlfn.CONCAT(E2561,"_")),"_")</f>
        <v>#NAME?</v>
      </c>
      <c r="G2561" s="10" t="e">
        <f ca="1">_xlfn.textafter($C2561,_xlfn.CONCAT(F2561,"_"))</f>
        <v>#NAME?</v>
      </c>
    </row>
    <row r="2562" spans="2:7" ht="14.25" customHeight="1">
      <c r="B2562" s="11" t="s">
        <v>3560</v>
      </c>
      <c r="C2562" s="11" t="s">
        <v>3671</v>
      </c>
      <c r="D2562" s="9" t="s">
        <v>3555</v>
      </c>
      <c r="E2562" s="10" t="e">
        <f t="shared" ref="E2562:E2625" ca="1" si="40">_xlfn.textbefore($C2562,"_")</f>
        <v>#NAME?</v>
      </c>
      <c r="F2562" s="10" t="e">
        <f ca="1">_xlfn.textbefore(_xlfn.textafter($C2562,_xlfn.CONCAT(E2562,"_")),"_")</f>
        <v>#NAME?</v>
      </c>
      <c r="G2562" s="10" t="e">
        <f ca="1">_xlfn.textafter($C2562,_xlfn.CONCAT(F2562,"_"))</f>
        <v>#NAME?</v>
      </c>
    </row>
    <row r="2563" spans="2:7" ht="14.25" customHeight="1">
      <c r="B2563" s="11" t="s">
        <v>3672</v>
      </c>
      <c r="C2563" s="11" t="s">
        <v>3673</v>
      </c>
      <c r="D2563" s="9" t="s">
        <v>3555</v>
      </c>
      <c r="E2563" s="10" t="e">
        <f t="shared" ca="1" si="40"/>
        <v>#NAME?</v>
      </c>
      <c r="F2563" s="10" t="e">
        <f ca="1">_xlfn.textbefore(_xlfn.textafter($C2563,_xlfn.CONCAT(E2563,"_")),"_")</f>
        <v>#NAME?</v>
      </c>
      <c r="G2563" s="10" t="e">
        <f ca="1">_xlfn.textafter($C2563,_xlfn.CONCAT(F2563,"_"))</f>
        <v>#NAME?</v>
      </c>
    </row>
    <row r="2564" spans="2:7" ht="14.25" customHeight="1">
      <c r="B2564" s="11" t="s">
        <v>3636</v>
      </c>
      <c r="C2564" s="11" t="s">
        <v>3674</v>
      </c>
      <c r="D2564" s="9" t="s">
        <v>3555</v>
      </c>
      <c r="E2564" s="10" t="e">
        <f t="shared" ca="1" si="40"/>
        <v>#NAME?</v>
      </c>
      <c r="F2564" s="10" t="e">
        <f ca="1">_xlfn.textbefore(_xlfn.textafter($C2564,_xlfn.CONCAT(E2564,"_")),"_")</f>
        <v>#NAME?</v>
      </c>
      <c r="G2564" s="10" t="e">
        <f ca="1">_xlfn.textafter($C2564,_xlfn.CONCAT(F2564,"_"))</f>
        <v>#NAME?</v>
      </c>
    </row>
    <row r="2565" spans="2:7" ht="14.25" customHeight="1">
      <c r="B2565" s="11" t="s">
        <v>3589</v>
      </c>
      <c r="C2565" s="11" t="s">
        <v>3675</v>
      </c>
      <c r="D2565" s="9" t="s">
        <v>3555</v>
      </c>
      <c r="E2565" s="10" t="e">
        <f t="shared" ca="1" si="40"/>
        <v>#NAME?</v>
      </c>
      <c r="F2565" s="10" t="e">
        <f ca="1">_xlfn.textbefore(_xlfn.textafter($C2565,_xlfn.CONCAT(E2565,"_")),"_")</f>
        <v>#NAME?</v>
      </c>
      <c r="G2565" s="10" t="e">
        <f ca="1">_xlfn.textafter($C2565,_xlfn.CONCAT(F2565,"_"))</f>
        <v>#NAME?</v>
      </c>
    </row>
    <row r="2566" spans="2:7" ht="14.25" customHeight="1">
      <c r="B2566" s="11" t="s">
        <v>3676</v>
      </c>
      <c r="C2566" s="11" t="s">
        <v>3677</v>
      </c>
      <c r="D2566" s="9" t="s">
        <v>3555</v>
      </c>
      <c r="E2566" s="10" t="e">
        <f t="shared" ca="1" si="40"/>
        <v>#NAME?</v>
      </c>
      <c r="F2566" s="10" t="e">
        <f ca="1">_xlfn.textbefore(_xlfn.textafter($C2566,_xlfn.CONCAT(E2566,"_")),"_")</f>
        <v>#NAME?</v>
      </c>
      <c r="G2566" s="10" t="e">
        <f ca="1">_xlfn.textafter($C2566,_xlfn.CONCAT(F2566,"_"))</f>
        <v>#NAME?</v>
      </c>
    </row>
    <row r="2567" spans="2:7" ht="14.25" customHeight="1">
      <c r="B2567" s="11" t="s">
        <v>3678</v>
      </c>
      <c r="C2567" s="11" t="s">
        <v>3679</v>
      </c>
      <c r="D2567" s="9" t="s">
        <v>3555</v>
      </c>
      <c r="E2567" s="10" t="e">
        <f t="shared" ca="1" si="40"/>
        <v>#NAME?</v>
      </c>
      <c r="F2567" s="10" t="e">
        <f ca="1">_xlfn.textbefore(_xlfn.textafter($C2567,_xlfn.CONCAT(E2567,"_")),"_")</f>
        <v>#NAME?</v>
      </c>
      <c r="G2567" s="10" t="e">
        <f ca="1">_xlfn.textafter($C2567,_xlfn.CONCAT(F2567,"_"))</f>
        <v>#NAME?</v>
      </c>
    </row>
    <row r="2568" spans="2:7" ht="14.25" customHeight="1">
      <c r="B2568" s="11" t="s">
        <v>3560</v>
      </c>
      <c r="C2568" s="11" t="s">
        <v>3680</v>
      </c>
      <c r="D2568" s="9" t="s">
        <v>3555</v>
      </c>
      <c r="E2568" s="10" t="e">
        <f t="shared" ca="1" si="40"/>
        <v>#NAME?</v>
      </c>
      <c r="F2568" s="10" t="e">
        <f ca="1">_xlfn.textbefore(_xlfn.textafter($C2568,_xlfn.CONCAT(E2568,"_")),"_")</f>
        <v>#NAME?</v>
      </c>
      <c r="G2568" s="10" t="e">
        <f ca="1">_xlfn.textafter($C2568,_xlfn.CONCAT(F2568,"_"))</f>
        <v>#NAME?</v>
      </c>
    </row>
    <row r="2569" spans="2:7" ht="14.25" customHeight="1">
      <c r="B2569" s="11" t="s">
        <v>3562</v>
      </c>
      <c r="C2569" s="11" t="s">
        <v>3681</v>
      </c>
      <c r="D2569" s="9" t="s">
        <v>3555</v>
      </c>
      <c r="E2569" s="10" t="e">
        <f t="shared" ca="1" si="40"/>
        <v>#NAME?</v>
      </c>
      <c r="F2569" s="10" t="e">
        <f ca="1">_xlfn.textbefore(_xlfn.textafter($C2569,_xlfn.CONCAT(E2569,"_")),"_")</f>
        <v>#NAME?</v>
      </c>
      <c r="G2569" s="10" t="e">
        <f ca="1">_xlfn.textafter($C2569,_xlfn.CONCAT(F2569,"_"))</f>
        <v>#NAME?</v>
      </c>
    </row>
    <row r="2570" spans="2:7" ht="14.25" customHeight="1">
      <c r="B2570" s="11" t="s">
        <v>3564</v>
      </c>
      <c r="C2570" s="11" t="s">
        <v>3682</v>
      </c>
      <c r="D2570" s="9" t="s">
        <v>3555</v>
      </c>
      <c r="E2570" s="10" t="e">
        <f t="shared" ca="1" si="40"/>
        <v>#NAME?</v>
      </c>
      <c r="F2570" s="10" t="e">
        <f ca="1">_xlfn.textbefore(_xlfn.textafter($C2570,_xlfn.CONCAT(E2570,"_")),"_")</f>
        <v>#NAME?</v>
      </c>
      <c r="G2570" s="10" t="e">
        <f ca="1">_xlfn.textafter($C2570,_xlfn.CONCAT(F2570,"_"))</f>
        <v>#NAME?</v>
      </c>
    </row>
    <row r="2571" spans="2:7" ht="14.25" customHeight="1">
      <c r="B2571" s="11" t="s">
        <v>3683</v>
      </c>
      <c r="C2571" s="11" t="s">
        <v>3684</v>
      </c>
      <c r="D2571" s="9" t="s">
        <v>3555</v>
      </c>
      <c r="E2571" s="10" t="e">
        <f t="shared" ca="1" si="40"/>
        <v>#NAME?</v>
      </c>
      <c r="F2571" s="10" t="e">
        <f ca="1">_xlfn.textbefore(_xlfn.textafter($C2571,_xlfn.CONCAT(E2571,"_")),"_")</f>
        <v>#NAME?</v>
      </c>
      <c r="G2571" s="10" t="e">
        <f ca="1">_xlfn.textafter($C2571,_xlfn.CONCAT(F2571,"_"))</f>
        <v>#NAME?</v>
      </c>
    </row>
    <row r="2572" spans="2:7" ht="14.25" customHeight="1">
      <c r="B2572" s="11" t="s">
        <v>3560</v>
      </c>
      <c r="C2572" s="11" t="s">
        <v>3685</v>
      </c>
      <c r="D2572" s="9" t="s">
        <v>3547</v>
      </c>
      <c r="E2572" s="10" t="e">
        <f t="shared" ca="1" si="40"/>
        <v>#NAME?</v>
      </c>
      <c r="F2572" s="10" t="e">
        <f ca="1">_xlfn.textbefore(_xlfn.textafter($C2572,_xlfn.CONCAT(E2572,"_")),"_")</f>
        <v>#NAME?</v>
      </c>
      <c r="G2572" s="10" t="e">
        <f ca="1">_xlfn.textafter($C2572,_xlfn.CONCAT(F2572,"_"))</f>
        <v>#NAME?</v>
      </c>
    </row>
    <row r="2573" spans="2:7" ht="14.25" customHeight="1">
      <c r="B2573" s="11" t="s">
        <v>3686</v>
      </c>
      <c r="C2573" s="11" t="s">
        <v>3687</v>
      </c>
      <c r="D2573" s="9" t="s">
        <v>3547</v>
      </c>
      <c r="E2573" s="10" t="e">
        <f t="shared" ca="1" si="40"/>
        <v>#NAME?</v>
      </c>
      <c r="F2573" s="10" t="e">
        <f ca="1">_xlfn.textbefore(_xlfn.textafter($C2573,_xlfn.CONCAT(E2573,"_")),"_")</f>
        <v>#NAME?</v>
      </c>
      <c r="G2573" s="10" t="e">
        <f ca="1">_xlfn.textafter($C2573,_xlfn.CONCAT(F2573,"_"))</f>
        <v>#NAME?</v>
      </c>
    </row>
    <row r="2574" spans="2:7" ht="14.25" customHeight="1">
      <c r="B2574" s="11" t="s">
        <v>3688</v>
      </c>
      <c r="C2574" s="11" t="s">
        <v>3689</v>
      </c>
      <c r="D2574" s="9" t="s">
        <v>3615</v>
      </c>
      <c r="E2574" s="10" t="e">
        <f t="shared" ca="1" si="40"/>
        <v>#NAME?</v>
      </c>
      <c r="F2574" s="10" t="e">
        <f ca="1">_xlfn.textbefore(_xlfn.textafter($C2574,_xlfn.CONCAT(E2574,"_")),"_")</f>
        <v>#NAME?</v>
      </c>
      <c r="G2574" s="10" t="e">
        <f ca="1">_xlfn.textafter($C2574,_xlfn.CONCAT(F2574,"_"))</f>
        <v>#NAME?</v>
      </c>
    </row>
    <row r="2575" spans="2:7" ht="14.25" customHeight="1">
      <c r="B2575" s="11" t="s">
        <v>3688</v>
      </c>
      <c r="C2575" s="11" t="s">
        <v>3690</v>
      </c>
      <c r="D2575" s="9" t="s">
        <v>3615</v>
      </c>
      <c r="E2575" s="10" t="e">
        <f t="shared" ca="1" si="40"/>
        <v>#NAME?</v>
      </c>
      <c r="F2575" s="10" t="e">
        <f ca="1">_xlfn.textbefore(_xlfn.textafter($C2575,_xlfn.CONCAT(E2575,"_")),"_")</f>
        <v>#NAME?</v>
      </c>
      <c r="G2575" s="10" t="e">
        <f ca="1">_xlfn.textafter($C2575,_xlfn.CONCAT(F2575,"_"))</f>
        <v>#NAME?</v>
      </c>
    </row>
    <row r="2576" spans="2:7" ht="14.25" customHeight="1">
      <c r="B2576" s="11" t="s">
        <v>3691</v>
      </c>
      <c r="C2576" s="11" t="s">
        <v>3692</v>
      </c>
      <c r="D2576" s="9" t="s">
        <v>3693</v>
      </c>
      <c r="E2576" s="10" t="e">
        <f t="shared" ca="1" si="40"/>
        <v>#NAME?</v>
      </c>
      <c r="F2576" s="10" t="e">
        <f ca="1">_xlfn.textbefore(_xlfn.textafter($C2576,_xlfn.CONCAT(E2576,"_")),"_")</f>
        <v>#NAME?</v>
      </c>
      <c r="G2576" s="10" t="e">
        <f ca="1">_xlfn.textafter($C2576,_xlfn.CONCAT(F2576,"_"))</f>
        <v>#NAME?</v>
      </c>
    </row>
    <row r="2577" spans="2:7" ht="14.25" customHeight="1">
      <c r="B2577" s="11" t="s">
        <v>3691</v>
      </c>
      <c r="C2577" s="11" t="s">
        <v>3694</v>
      </c>
      <c r="D2577" s="9" t="s">
        <v>3693</v>
      </c>
      <c r="E2577" s="10" t="e">
        <f t="shared" ca="1" si="40"/>
        <v>#NAME?</v>
      </c>
      <c r="F2577" s="10" t="e">
        <f ca="1">_xlfn.textbefore(_xlfn.textafter($C2577,_xlfn.CONCAT(E2577,"_")),"_")</f>
        <v>#NAME?</v>
      </c>
      <c r="G2577" s="10" t="e">
        <f ca="1">_xlfn.textafter($C2577,_xlfn.CONCAT(F2577,"_"))</f>
        <v>#NAME?</v>
      </c>
    </row>
    <row r="2578" spans="2:7" ht="14.25" customHeight="1">
      <c r="B2578" s="11" t="s">
        <v>3695</v>
      </c>
      <c r="C2578" s="11" t="s">
        <v>3696</v>
      </c>
      <c r="D2578" s="9" t="s">
        <v>3693</v>
      </c>
      <c r="E2578" s="10" t="e">
        <f t="shared" ca="1" si="40"/>
        <v>#NAME?</v>
      </c>
      <c r="F2578" s="10" t="e">
        <f ca="1">_xlfn.textbefore(_xlfn.textafter($C2578,_xlfn.CONCAT(E2578,"_")),"_")</f>
        <v>#NAME?</v>
      </c>
      <c r="G2578" s="10" t="e">
        <f ca="1">_xlfn.textafter($C2578,_xlfn.CONCAT(F2578,"_"))</f>
        <v>#NAME?</v>
      </c>
    </row>
    <row r="2579" spans="2:7" ht="14.25" customHeight="1">
      <c r="B2579" s="11" t="s">
        <v>3691</v>
      </c>
      <c r="C2579" s="11" t="s">
        <v>3697</v>
      </c>
      <c r="D2579" s="9" t="s">
        <v>3698</v>
      </c>
      <c r="E2579" s="10" t="e">
        <f t="shared" ca="1" si="40"/>
        <v>#NAME?</v>
      </c>
      <c r="F2579" s="10" t="e">
        <f ca="1">_xlfn.textbefore(_xlfn.textafter($C2579,_xlfn.CONCAT(E2579,"_")),"_")</f>
        <v>#NAME?</v>
      </c>
      <c r="G2579" s="10" t="e">
        <f ca="1">_xlfn.textafter($C2579,_xlfn.CONCAT(F2579,"_"))</f>
        <v>#NAME?</v>
      </c>
    </row>
    <row r="2580" spans="2:7" ht="14.25" customHeight="1">
      <c r="B2580" s="11" t="s">
        <v>3691</v>
      </c>
      <c r="C2580" s="11" t="s">
        <v>3699</v>
      </c>
      <c r="D2580" s="9" t="s">
        <v>3698</v>
      </c>
      <c r="E2580" s="10" t="e">
        <f t="shared" ca="1" si="40"/>
        <v>#NAME?</v>
      </c>
      <c r="F2580" s="10" t="e">
        <f ca="1">_xlfn.textbefore(_xlfn.textafter($C2580,_xlfn.CONCAT(E2580,"_")),"_")</f>
        <v>#NAME?</v>
      </c>
      <c r="G2580" s="10" t="e">
        <f ca="1">_xlfn.textafter($C2580,_xlfn.CONCAT(F2580,"_"))</f>
        <v>#NAME?</v>
      </c>
    </row>
    <row r="2581" spans="2:7" ht="14.25" customHeight="1">
      <c r="B2581" s="11" t="s">
        <v>3695</v>
      </c>
      <c r="C2581" s="11" t="s">
        <v>3700</v>
      </c>
      <c r="D2581" s="9" t="s">
        <v>3698</v>
      </c>
      <c r="E2581" s="10" t="e">
        <f t="shared" ca="1" si="40"/>
        <v>#NAME?</v>
      </c>
      <c r="F2581" s="10" t="e">
        <f ca="1">_xlfn.textbefore(_xlfn.textafter($C2581,_xlfn.CONCAT(E2581,"_")),"_")</f>
        <v>#NAME?</v>
      </c>
      <c r="G2581" s="10" t="e">
        <f ca="1">_xlfn.textafter($C2581,_xlfn.CONCAT(F2581,"_"))</f>
        <v>#NAME?</v>
      </c>
    </row>
    <row r="2582" spans="2:7" ht="14.25" customHeight="1">
      <c r="B2582" s="11" t="s">
        <v>3701</v>
      </c>
      <c r="C2582" s="11" t="s">
        <v>3702</v>
      </c>
      <c r="D2582" s="9" t="s">
        <v>3693</v>
      </c>
      <c r="E2582" s="10" t="e">
        <f t="shared" ca="1" si="40"/>
        <v>#NAME?</v>
      </c>
      <c r="F2582" s="10" t="e">
        <f ca="1">_xlfn.textbefore(_xlfn.textafter($C2582,_xlfn.CONCAT(E2582,"_")),"_")</f>
        <v>#NAME?</v>
      </c>
      <c r="G2582" s="10" t="e">
        <f ca="1">_xlfn.textafter($C2582,_xlfn.CONCAT(F2582,"_"))</f>
        <v>#NAME?</v>
      </c>
    </row>
    <row r="2583" spans="2:7" ht="14.25" customHeight="1">
      <c r="B2583" s="11" t="s">
        <v>3703</v>
      </c>
      <c r="C2583" s="11" t="s">
        <v>3704</v>
      </c>
      <c r="D2583" s="9" t="s">
        <v>3693</v>
      </c>
      <c r="E2583" s="10" t="e">
        <f t="shared" ca="1" si="40"/>
        <v>#NAME?</v>
      </c>
      <c r="F2583" s="10" t="e">
        <f ca="1">_xlfn.textbefore(_xlfn.textafter($C2583,_xlfn.CONCAT(E2583,"_")),"_")</f>
        <v>#NAME?</v>
      </c>
      <c r="G2583" s="10" t="e">
        <f ca="1">_xlfn.textafter($C2583,_xlfn.CONCAT(F2583,"_"))</f>
        <v>#NAME?</v>
      </c>
    </row>
    <row r="2584" spans="2:7" ht="14.25" customHeight="1">
      <c r="B2584" s="11" t="s">
        <v>3705</v>
      </c>
      <c r="C2584" s="11" t="s">
        <v>3706</v>
      </c>
      <c r="D2584" s="9" t="s">
        <v>3693</v>
      </c>
      <c r="E2584" s="10" t="e">
        <f t="shared" ca="1" si="40"/>
        <v>#NAME?</v>
      </c>
      <c r="F2584" s="10" t="e">
        <f ca="1">_xlfn.textbefore(_xlfn.textafter($C2584,_xlfn.CONCAT(E2584,"_")),"_")</f>
        <v>#NAME?</v>
      </c>
      <c r="G2584" s="10" t="e">
        <f ca="1">_xlfn.textafter($C2584,_xlfn.CONCAT(F2584,"_"))</f>
        <v>#NAME?</v>
      </c>
    </row>
    <row r="2585" spans="2:7" ht="14.25" customHeight="1">
      <c r="B2585" s="11" t="s">
        <v>3707</v>
      </c>
      <c r="C2585" s="11" t="s">
        <v>3708</v>
      </c>
      <c r="D2585" s="9" t="s">
        <v>3693</v>
      </c>
      <c r="E2585" s="10" t="e">
        <f t="shared" ca="1" si="40"/>
        <v>#NAME?</v>
      </c>
      <c r="F2585" s="10" t="e">
        <f ca="1">_xlfn.textbefore(_xlfn.textafter($C2585,_xlfn.CONCAT(E2585,"_")),"_")</f>
        <v>#NAME?</v>
      </c>
      <c r="G2585" s="10" t="e">
        <f ca="1">_xlfn.textafter($C2585,_xlfn.CONCAT(F2585,"_"))</f>
        <v>#NAME?</v>
      </c>
    </row>
    <row r="2586" spans="2:7" ht="14.25" customHeight="1">
      <c r="B2586" s="11" t="s">
        <v>3709</v>
      </c>
      <c r="C2586" s="11" t="s">
        <v>3710</v>
      </c>
      <c r="D2586" s="9" t="s">
        <v>3693</v>
      </c>
      <c r="E2586" s="10" t="e">
        <f t="shared" ca="1" si="40"/>
        <v>#NAME?</v>
      </c>
      <c r="F2586" s="10" t="e">
        <f ca="1">_xlfn.textbefore(_xlfn.textafter($C2586,_xlfn.CONCAT(E2586,"_")),"_")</f>
        <v>#NAME?</v>
      </c>
      <c r="G2586" s="10" t="e">
        <f ca="1">_xlfn.textafter($C2586,_xlfn.CONCAT(F2586,"_"))</f>
        <v>#NAME?</v>
      </c>
    </row>
    <row r="2587" spans="2:7" ht="14.25" customHeight="1">
      <c r="B2587" s="11" t="s">
        <v>3711</v>
      </c>
      <c r="C2587" s="11" t="s">
        <v>3712</v>
      </c>
      <c r="D2587" s="9" t="s">
        <v>3693</v>
      </c>
      <c r="E2587" s="10" t="e">
        <f t="shared" ca="1" si="40"/>
        <v>#NAME?</v>
      </c>
      <c r="F2587" s="10" t="e">
        <f ca="1">_xlfn.textbefore(_xlfn.textafter($C2587,_xlfn.CONCAT(E2587,"_")),"_")</f>
        <v>#NAME?</v>
      </c>
      <c r="G2587" s="10" t="e">
        <f ca="1">_xlfn.textafter($C2587,_xlfn.CONCAT(F2587,"_"))</f>
        <v>#NAME?</v>
      </c>
    </row>
    <row r="2588" spans="2:7" ht="14.25" customHeight="1">
      <c r="B2588" s="11" t="s">
        <v>3713</v>
      </c>
      <c r="C2588" s="11" t="s">
        <v>3714</v>
      </c>
      <c r="D2588" s="9" t="s">
        <v>3693</v>
      </c>
      <c r="E2588" s="10" t="e">
        <f t="shared" ca="1" si="40"/>
        <v>#NAME?</v>
      </c>
      <c r="F2588" s="10" t="e">
        <f ca="1">_xlfn.textbefore(_xlfn.textafter($C2588,_xlfn.CONCAT(E2588,"_")),"_")</f>
        <v>#NAME?</v>
      </c>
      <c r="G2588" s="10" t="e">
        <f ca="1">_xlfn.textafter($C2588,_xlfn.CONCAT(F2588,"_"))</f>
        <v>#NAME?</v>
      </c>
    </row>
    <row r="2589" spans="2:7" ht="14.25" customHeight="1">
      <c r="B2589" s="11" t="s">
        <v>3713</v>
      </c>
      <c r="C2589" s="11" t="s">
        <v>3715</v>
      </c>
      <c r="D2589" s="9" t="s">
        <v>3693</v>
      </c>
      <c r="E2589" s="10" t="e">
        <f t="shared" ca="1" si="40"/>
        <v>#NAME?</v>
      </c>
      <c r="F2589" s="10" t="e">
        <f ca="1">_xlfn.textbefore(_xlfn.textafter($C2589,_xlfn.CONCAT(E2589,"_")),"_")</f>
        <v>#NAME?</v>
      </c>
      <c r="G2589" s="10" t="e">
        <f ca="1">_xlfn.textafter($C2589,_xlfn.CONCAT(F2589,"_"))</f>
        <v>#NAME?</v>
      </c>
    </row>
    <row r="2590" spans="2:7" ht="14.25" customHeight="1">
      <c r="B2590" s="11" t="s">
        <v>3716</v>
      </c>
      <c r="C2590" s="11" t="s">
        <v>3717</v>
      </c>
      <c r="D2590" s="9" t="s">
        <v>3693</v>
      </c>
      <c r="E2590" s="10" t="e">
        <f t="shared" ca="1" si="40"/>
        <v>#NAME?</v>
      </c>
      <c r="F2590" s="10" t="e">
        <f ca="1">_xlfn.textbefore(_xlfn.textafter($C2590,_xlfn.CONCAT(E2590,"_")),"_")</f>
        <v>#NAME?</v>
      </c>
      <c r="G2590" s="10" t="e">
        <f ca="1">_xlfn.textafter($C2590,_xlfn.CONCAT(F2590,"_"))</f>
        <v>#NAME?</v>
      </c>
    </row>
    <row r="2591" spans="2:7" ht="14.25" customHeight="1">
      <c r="B2591" s="11" t="s">
        <v>3716</v>
      </c>
      <c r="C2591" s="11" t="s">
        <v>3718</v>
      </c>
      <c r="D2591" s="9" t="s">
        <v>3693</v>
      </c>
      <c r="E2591" s="10" t="e">
        <f t="shared" ca="1" si="40"/>
        <v>#NAME?</v>
      </c>
      <c r="F2591" s="10" t="e">
        <f ca="1">_xlfn.textbefore(_xlfn.textafter($C2591,_xlfn.CONCAT(E2591,"_")),"_")</f>
        <v>#NAME?</v>
      </c>
      <c r="G2591" s="10" t="e">
        <f ca="1">_xlfn.textafter($C2591,_xlfn.CONCAT(F2591,"_"))</f>
        <v>#NAME?</v>
      </c>
    </row>
    <row r="2592" spans="2:7" ht="14.25" customHeight="1">
      <c r="B2592" s="11" t="s">
        <v>3719</v>
      </c>
      <c r="C2592" s="11" t="s">
        <v>3720</v>
      </c>
      <c r="D2592" s="9" t="s">
        <v>3693</v>
      </c>
      <c r="E2592" s="10" t="e">
        <f t="shared" ca="1" si="40"/>
        <v>#NAME?</v>
      </c>
      <c r="F2592" s="10" t="e">
        <f ca="1">_xlfn.textbefore(_xlfn.textafter($C2592,_xlfn.CONCAT(E2592,"_")),"_")</f>
        <v>#NAME?</v>
      </c>
      <c r="G2592" s="10" t="e">
        <f ca="1">_xlfn.textafter($C2592,_xlfn.CONCAT(F2592,"_"))</f>
        <v>#NAME?</v>
      </c>
    </row>
    <row r="2593" spans="2:7" ht="14.25" customHeight="1">
      <c r="B2593" s="11" t="s">
        <v>3721</v>
      </c>
      <c r="C2593" s="11" t="s">
        <v>3722</v>
      </c>
      <c r="D2593" s="9" t="s">
        <v>3693</v>
      </c>
      <c r="E2593" s="10" t="e">
        <f t="shared" ca="1" si="40"/>
        <v>#NAME?</v>
      </c>
      <c r="F2593" s="10" t="e">
        <f ca="1">_xlfn.textbefore(_xlfn.textafter($C2593,_xlfn.CONCAT(E2593,"_")),"_")</f>
        <v>#NAME?</v>
      </c>
      <c r="G2593" s="10" t="e">
        <f ca="1">_xlfn.textafter($C2593,_xlfn.CONCAT(F2593,"_"))</f>
        <v>#NAME?</v>
      </c>
    </row>
    <row r="2594" spans="2:7" ht="14.25" customHeight="1">
      <c r="B2594" s="11" t="s">
        <v>3721</v>
      </c>
      <c r="C2594" s="11" t="s">
        <v>3723</v>
      </c>
      <c r="D2594" s="9" t="s">
        <v>3693</v>
      </c>
      <c r="E2594" s="10" t="e">
        <f t="shared" ca="1" si="40"/>
        <v>#NAME?</v>
      </c>
      <c r="F2594" s="10" t="e">
        <f ca="1">_xlfn.textbefore(_xlfn.textafter($C2594,_xlfn.CONCAT(E2594,"_")),"_")</f>
        <v>#NAME?</v>
      </c>
      <c r="G2594" s="10" t="e">
        <f ca="1">_xlfn.textafter($C2594,_xlfn.CONCAT(F2594,"_"))</f>
        <v>#NAME?</v>
      </c>
    </row>
    <row r="2595" spans="2:7" ht="14.25" customHeight="1">
      <c r="B2595" s="11" t="s">
        <v>3691</v>
      </c>
      <c r="C2595" s="11" t="s">
        <v>3724</v>
      </c>
      <c r="D2595" s="9" t="s">
        <v>3698</v>
      </c>
      <c r="E2595" s="10" t="e">
        <f t="shared" ca="1" si="40"/>
        <v>#NAME?</v>
      </c>
      <c r="F2595" s="10" t="e">
        <f ca="1">_xlfn.textbefore(_xlfn.textafter($C2595,_xlfn.CONCAT(E2595,"_")),"_")</f>
        <v>#NAME?</v>
      </c>
      <c r="G2595" s="10" t="e">
        <f ca="1">_xlfn.textafter($C2595,_xlfn.CONCAT(F2595,"_"))</f>
        <v>#NAME?</v>
      </c>
    </row>
    <row r="2596" spans="2:7" ht="14.25" customHeight="1">
      <c r="B2596" s="11" t="s">
        <v>3691</v>
      </c>
      <c r="C2596" s="11" t="s">
        <v>3725</v>
      </c>
      <c r="D2596" s="9" t="s">
        <v>3698</v>
      </c>
      <c r="E2596" s="10" t="e">
        <f t="shared" ca="1" si="40"/>
        <v>#NAME?</v>
      </c>
      <c r="F2596" s="10" t="e">
        <f ca="1">_xlfn.textbefore(_xlfn.textafter($C2596,_xlfn.CONCAT(E2596,"_")),"_")</f>
        <v>#NAME?</v>
      </c>
      <c r="G2596" s="10" t="e">
        <f ca="1">_xlfn.textafter($C2596,_xlfn.CONCAT(F2596,"_"))</f>
        <v>#NAME?</v>
      </c>
    </row>
    <row r="2597" spans="2:7" ht="14.25" customHeight="1">
      <c r="B2597" s="11" t="s">
        <v>3726</v>
      </c>
      <c r="C2597" s="11" t="s">
        <v>3727</v>
      </c>
      <c r="D2597" s="9" t="s">
        <v>3698</v>
      </c>
      <c r="E2597" s="10" t="e">
        <f t="shared" ca="1" si="40"/>
        <v>#NAME?</v>
      </c>
      <c r="F2597" s="10" t="e">
        <f ca="1">_xlfn.textbefore(_xlfn.textafter($C2597,_xlfn.CONCAT(E2597,"_")),"_")</f>
        <v>#NAME?</v>
      </c>
      <c r="G2597" s="10" t="e">
        <f ca="1">_xlfn.textafter($C2597,_xlfn.CONCAT(F2597,"_"))</f>
        <v>#NAME?</v>
      </c>
    </row>
    <row r="2598" spans="2:7" ht="14.25" customHeight="1">
      <c r="B2598" s="11" t="s">
        <v>3728</v>
      </c>
      <c r="C2598" s="11" t="s">
        <v>3729</v>
      </c>
      <c r="D2598" s="9" t="s">
        <v>3698</v>
      </c>
      <c r="E2598" s="10" t="e">
        <f t="shared" ca="1" si="40"/>
        <v>#NAME?</v>
      </c>
      <c r="F2598" s="10" t="e">
        <f ca="1">_xlfn.textbefore(_xlfn.textafter($C2598,_xlfn.CONCAT(E2598,"_")),"_")</f>
        <v>#NAME?</v>
      </c>
      <c r="G2598" s="10" t="e">
        <f ca="1">_xlfn.textafter($C2598,_xlfn.CONCAT(F2598,"_"))</f>
        <v>#NAME?</v>
      </c>
    </row>
    <row r="2599" spans="2:7" ht="14.25" customHeight="1">
      <c r="B2599" s="11" t="s">
        <v>3711</v>
      </c>
      <c r="C2599" s="11" t="s">
        <v>3730</v>
      </c>
      <c r="D2599" s="9" t="s">
        <v>3698</v>
      </c>
      <c r="E2599" s="10" t="e">
        <f t="shared" ca="1" si="40"/>
        <v>#NAME?</v>
      </c>
      <c r="F2599" s="10" t="e">
        <f ca="1">_xlfn.textbefore(_xlfn.textafter($C2599,_xlfn.CONCAT(E2599,"_")),"_")</f>
        <v>#NAME?</v>
      </c>
      <c r="G2599" s="10" t="e">
        <f ca="1">_xlfn.textafter($C2599,_xlfn.CONCAT(F2599,"_"))</f>
        <v>#NAME?</v>
      </c>
    </row>
    <row r="2600" spans="2:7" ht="14.25" customHeight="1">
      <c r="B2600" s="11" t="s">
        <v>3721</v>
      </c>
      <c r="C2600" s="11" t="s">
        <v>3731</v>
      </c>
      <c r="D2600" s="9" t="s">
        <v>3698</v>
      </c>
      <c r="E2600" s="10" t="e">
        <f t="shared" ca="1" si="40"/>
        <v>#NAME?</v>
      </c>
      <c r="F2600" s="10" t="e">
        <f ca="1">_xlfn.textbefore(_xlfn.textafter($C2600,_xlfn.CONCAT(E2600,"_")),"_")</f>
        <v>#NAME?</v>
      </c>
      <c r="G2600" s="10" t="e">
        <f ca="1">_xlfn.textafter($C2600,_xlfn.CONCAT(F2600,"_"))</f>
        <v>#NAME?</v>
      </c>
    </row>
    <row r="2601" spans="2:7" ht="14.25" customHeight="1">
      <c r="B2601" s="11" t="s">
        <v>3721</v>
      </c>
      <c r="C2601" s="11" t="s">
        <v>3732</v>
      </c>
      <c r="D2601" s="9" t="s">
        <v>3698</v>
      </c>
      <c r="E2601" s="10" t="e">
        <f t="shared" ca="1" si="40"/>
        <v>#NAME?</v>
      </c>
      <c r="F2601" s="10" t="e">
        <f ca="1">_xlfn.textbefore(_xlfn.textafter($C2601,_xlfn.CONCAT(E2601,"_")),"_")</f>
        <v>#NAME?</v>
      </c>
      <c r="G2601" s="10" t="e">
        <f ca="1">_xlfn.textafter($C2601,_xlfn.CONCAT(F2601,"_"))</f>
        <v>#NAME?</v>
      </c>
    </row>
    <row r="2602" spans="2:7" ht="14.25" customHeight="1">
      <c r="B2602" s="11" t="s">
        <v>3733</v>
      </c>
      <c r="C2602" s="11" t="s">
        <v>3734</v>
      </c>
      <c r="D2602" s="9" t="s">
        <v>3698</v>
      </c>
      <c r="E2602" s="10" t="e">
        <f t="shared" ca="1" si="40"/>
        <v>#NAME?</v>
      </c>
      <c r="F2602" s="10" t="e">
        <f ca="1">_xlfn.textbefore(_xlfn.textafter($C2602,_xlfn.CONCAT(E2602,"_")),"_")</f>
        <v>#NAME?</v>
      </c>
      <c r="G2602" s="10" t="e">
        <f ca="1">_xlfn.textafter($C2602,_xlfn.CONCAT(F2602,"_"))</f>
        <v>#NAME?</v>
      </c>
    </row>
    <row r="2603" spans="2:7" ht="14.25" customHeight="1">
      <c r="B2603" s="11" t="s">
        <v>3733</v>
      </c>
      <c r="C2603" s="11" t="s">
        <v>3735</v>
      </c>
      <c r="D2603" s="9" t="s">
        <v>3698</v>
      </c>
      <c r="E2603" s="10" t="e">
        <f t="shared" ca="1" si="40"/>
        <v>#NAME?</v>
      </c>
      <c r="F2603" s="10" t="e">
        <f ca="1">_xlfn.textbefore(_xlfn.textafter($C2603,_xlfn.CONCAT(E2603,"_")),"_")</f>
        <v>#NAME?</v>
      </c>
      <c r="G2603" s="10" t="e">
        <f ca="1">_xlfn.textafter($C2603,_xlfn.CONCAT(F2603,"_"))</f>
        <v>#NAME?</v>
      </c>
    </row>
    <row r="2604" spans="2:7" ht="14.25" customHeight="1">
      <c r="B2604" s="11" t="s">
        <v>3736</v>
      </c>
      <c r="C2604" s="11" t="s">
        <v>3737</v>
      </c>
      <c r="D2604" s="9" t="s">
        <v>3693</v>
      </c>
      <c r="E2604" s="10" t="e">
        <f t="shared" ca="1" si="40"/>
        <v>#NAME?</v>
      </c>
      <c r="F2604" s="10" t="e">
        <f ca="1">_xlfn.textbefore(_xlfn.textafter($C2604,_xlfn.CONCAT(E2604,"_")),"_")</f>
        <v>#NAME?</v>
      </c>
      <c r="G2604" s="10" t="e">
        <f ca="1">_xlfn.textafter($C2604,_xlfn.CONCAT(F2604,"_"))</f>
        <v>#NAME?</v>
      </c>
    </row>
    <row r="2605" spans="2:7" ht="14.25" customHeight="1">
      <c r="B2605" s="11" t="s">
        <v>3736</v>
      </c>
      <c r="C2605" s="11" t="s">
        <v>3738</v>
      </c>
      <c r="D2605" s="9" t="s">
        <v>3739</v>
      </c>
      <c r="E2605" s="10" t="e">
        <f t="shared" ca="1" si="40"/>
        <v>#NAME?</v>
      </c>
      <c r="F2605" s="10" t="e">
        <f ca="1">_xlfn.textbefore(_xlfn.textafter($C2605,_xlfn.CONCAT(E2605,"_")),"_")</f>
        <v>#NAME?</v>
      </c>
      <c r="G2605" s="10" t="e">
        <f ca="1">_xlfn.textafter($C2605,_xlfn.CONCAT(F2605,"_"))</f>
        <v>#NAME?</v>
      </c>
    </row>
    <row r="2606" spans="2:7" ht="14.25" customHeight="1">
      <c r="B2606" s="11" t="s">
        <v>3736</v>
      </c>
      <c r="C2606" s="11" t="s">
        <v>3740</v>
      </c>
      <c r="D2606" s="9" t="s">
        <v>3739</v>
      </c>
      <c r="E2606" s="10" t="e">
        <f t="shared" ca="1" si="40"/>
        <v>#NAME?</v>
      </c>
      <c r="F2606" s="10" t="e">
        <f ca="1">_xlfn.textbefore(_xlfn.textafter($C2606,_xlfn.CONCAT(E2606,"_")),"_")</f>
        <v>#NAME?</v>
      </c>
      <c r="G2606" s="10" t="e">
        <f ca="1">_xlfn.textafter($C2606,_xlfn.CONCAT(F2606,"_"))</f>
        <v>#NAME?</v>
      </c>
    </row>
    <row r="2607" spans="2:7" ht="14.25" customHeight="1">
      <c r="B2607" s="11" t="s">
        <v>3741</v>
      </c>
      <c r="C2607" s="11" t="s">
        <v>3742</v>
      </c>
      <c r="D2607" s="9" t="s">
        <v>3698</v>
      </c>
      <c r="E2607" s="10" t="e">
        <f t="shared" ca="1" si="40"/>
        <v>#NAME?</v>
      </c>
      <c r="F2607" s="10" t="e">
        <f ca="1">_xlfn.textbefore(_xlfn.textafter($C2607,_xlfn.CONCAT(E2607,"_")),"_")</f>
        <v>#NAME?</v>
      </c>
      <c r="G2607" s="10" t="e">
        <f ca="1">_xlfn.textafter($C2607,_xlfn.CONCAT(F2607,"_"))</f>
        <v>#NAME?</v>
      </c>
    </row>
    <row r="2608" spans="2:7" ht="14.25" customHeight="1">
      <c r="B2608" s="11" t="s">
        <v>3743</v>
      </c>
      <c r="C2608" s="11" t="s">
        <v>3744</v>
      </c>
      <c r="D2608" s="9" t="s">
        <v>3698</v>
      </c>
      <c r="E2608" s="10" t="e">
        <f t="shared" ca="1" si="40"/>
        <v>#NAME?</v>
      </c>
      <c r="F2608" s="10" t="e">
        <f ca="1">_xlfn.textbefore(_xlfn.textafter($C2608,_xlfn.CONCAT(E2608,"_")),"_")</f>
        <v>#NAME?</v>
      </c>
      <c r="G2608" s="10" t="e">
        <f ca="1">_xlfn.textafter($C2608,_xlfn.CONCAT(F2608,"_"))</f>
        <v>#NAME?</v>
      </c>
    </row>
    <row r="2609" spans="2:7" ht="14.25" customHeight="1">
      <c r="B2609" s="11" t="s">
        <v>3741</v>
      </c>
      <c r="C2609" s="11" t="s">
        <v>3745</v>
      </c>
      <c r="D2609" s="9" t="s">
        <v>3698</v>
      </c>
      <c r="E2609" s="10" t="e">
        <f t="shared" ca="1" si="40"/>
        <v>#NAME?</v>
      </c>
      <c r="F2609" s="10" t="e">
        <f ca="1">_xlfn.textbefore(_xlfn.textafter($C2609,_xlfn.CONCAT(E2609,"_")),"_")</f>
        <v>#NAME?</v>
      </c>
      <c r="G2609" s="10" t="e">
        <f ca="1">_xlfn.textafter($C2609,_xlfn.CONCAT(F2609,"_"))</f>
        <v>#NAME?</v>
      </c>
    </row>
    <row r="2610" spans="2:7" ht="14.25" customHeight="1">
      <c r="B2610" s="11" t="s">
        <v>3746</v>
      </c>
      <c r="C2610" s="11" t="s">
        <v>3747</v>
      </c>
      <c r="D2610" s="9" t="s">
        <v>3698</v>
      </c>
      <c r="E2610" s="10" t="e">
        <f t="shared" ca="1" si="40"/>
        <v>#NAME?</v>
      </c>
      <c r="F2610" s="10" t="e">
        <f ca="1">_xlfn.textbefore(_xlfn.textafter($C2610,_xlfn.CONCAT(E2610,"_")),"_")</f>
        <v>#NAME?</v>
      </c>
      <c r="G2610" s="10" t="e">
        <f ca="1">_xlfn.textafter($C2610,_xlfn.CONCAT(F2610,"_"))</f>
        <v>#NAME?</v>
      </c>
    </row>
    <row r="2611" spans="2:7" ht="14.25" customHeight="1">
      <c r="B2611" s="11" t="s">
        <v>3691</v>
      </c>
      <c r="C2611" s="11" t="s">
        <v>3748</v>
      </c>
      <c r="D2611" s="9" t="s">
        <v>3698</v>
      </c>
      <c r="E2611" s="10" t="e">
        <f t="shared" ca="1" si="40"/>
        <v>#NAME?</v>
      </c>
      <c r="F2611" s="10" t="e">
        <f ca="1">_xlfn.textbefore(_xlfn.textafter($C2611,_xlfn.CONCAT(E2611,"_")),"_")</f>
        <v>#NAME?</v>
      </c>
      <c r="G2611" s="10" t="e">
        <f ca="1">_xlfn.textafter($C2611,_xlfn.CONCAT(F2611,"_"))</f>
        <v>#NAME?</v>
      </c>
    </row>
    <row r="2612" spans="2:7" ht="14.25" customHeight="1">
      <c r="B2612" s="11" t="s">
        <v>3695</v>
      </c>
      <c r="C2612" s="11" t="s">
        <v>3749</v>
      </c>
      <c r="D2612" s="9" t="s">
        <v>3698</v>
      </c>
      <c r="E2612" s="10" t="e">
        <f t="shared" ca="1" si="40"/>
        <v>#NAME?</v>
      </c>
      <c r="F2612" s="10" t="e">
        <f ca="1">_xlfn.textbefore(_xlfn.textafter($C2612,_xlfn.CONCAT(E2612,"_")),"_")</f>
        <v>#NAME?</v>
      </c>
      <c r="G2612" s="10" t="e">
        <f ca="1">_xlfn.textafter($C2612,_xlfn.CONCAT(F2612,"_"))</f>
        <v>#NAME?</v>
      </c>
    </row>
    <row r="2613" spans="2:7" ht="14.25" customHeight="1">
      <c r="B2613" s="11" t="s">
        <v>3733</v>
      </c>
      <c r="C2613" s="11" t="s">
        <v>3750</v>
      </c>
      <c r="D2613" s="9" t="s">
        <v>3698</v>
      </c>
      <c r="E2613" s="10" t="e">
        <f t="shared" ca="1" si="40"/>
        <v>#NAME?</v>
      </c>
      <c r="F2613" s="10" t="e">
        <f ca="1">_xlfn.textbefore(_xlfn.textafter($C2613,_xlfn.CONCAT(E2613,"_")),"_")</f>
        <v>#NAME?</v>
      </c>
      <c r="G2613" s="10" t="e">
        <f ca="1">_xlfn.textafter($C2613,_xlfn.CONCAT(F2613,"_"))</f>
        <v>#NAME?</v>
      </c>
    </row>
    <row r="2614" spans="2:7" ht="14.25" customHeight="1">
      <c r="B2614" s="11" t="s">
        <v>3733</v>
      </c>
      <c r="C2614" s="11" t="s">
        <v>3751</v>
      </c>
      <c r="D2614" s="9" t="s">
        <v>3693</v>
      </c>
      <c r="E2614" s="10" t="e">
        <f t="shared" ca="1" si="40"/>
        <v>#NAME?</v>
      </c>
      <c r="F2614" s="10" t="e">
        <f ca="1">_xlfn.textbefore(_xlfn.textafter($C2614,_xlfn.CONCAT(E2614,"_")),"_")</f>
        <v>#NAME?</v>
      </c>
      <c r="G2614" s="10" t="e">
        <f ca="1">_xlfn.textafter($C2614,_xlfn.CONCAT(F2614,"_"))</f>
        <v>#NAME?</v>
      </c>
    </row>
    <row r="2615" spans="2:7" ht="14.25" customHeight="1">
      <c r="B2615" s="11" t="s">
        <v>3741</v>
      </c>
      <c r="C2615" s="11" t="s">
        <v>3752</v>
      </c>
      <c r="D2615" s="9" t="s">
        <v>3698</v>
      </c>
      <c r="E2615" s="10" t="e">
        <f t="shared" ca="1" si="40"/>
        <v>#NAME?</v>
      </c>
      <c r="F2615" s="10" t="e">
        <f ca="1">_xlfn.textbefore(_xlfn.textafter($C2615,_xlfn.CONCAT(E2615,"_")),"_")</f>
        <v>#NAME?</v>
      </c>
      <c r="G2615" s="10" t="e">
        <f ca="1">_xlfn.textafter($C2615,_xlfn.CONCAT(F2615,"_"))</f>
        <v>#NAME?</v>
      </c>
    </row>
    <row r="2616" spans="2:7" ht="14.25" customHeight="1">
      <c r="B2616" s="11" t="s">
        <v>3753</v>
      </c>
      <c r="C2616" s="11" t="s">
        <v>3754</v>
      </c>
      <c r="D2616" s="9" t="s">
        <v>3698</v>
      </c>
      <c r="E2616" s="10" t="e">
        <f t="shared" ca="1" si="40"/>
        <v>#NAME?</v>
      </c>
      <c r="F2616" s="10" t="e">
        <f ca="1">_xlfn.textbefore(_xlfn.textafter($C2616,_xlfn.CONCAT(E2616,"_")),"_")</f>
        <v>#NAME?</v>
      </c>
      <c r="G2616" s="10" t="e">
        <f ca="1">_xlfn.textafter($C2616,_xlfn.CONCAT(F2616,"_"))</f>
        <v>#NAME?</v>
      </c>
    </row>
    <row r="2617" spans="2:7" ht="14.25" customHeight="1">
      <c r="B2617" s="11" t="s">
        <v>3701</v>
      </c>
      <c r="C2617" s="11" t="s">
        <v>3755</v>
      </c>
      <c r="D2617" s="9" t="s">
        <v>3698</v>
      </c>
      <c r="E2617" s="10" t="e">
        <f t="shared" ca="1" si="40"/>
        <v>#NAME?</v>
      </c>
      <c r="F2617" s="10" t="e">
        <f ca="1">_xlfn.textbefore(_xlfn.textafter($C2617,_xlfn.CONCAT(E2617,"_")),"_")</f>
        <v>#NAME?</v>
      </c>
      <c r="G2617" s="10" t="e">
        <f ca="1">_xlfn.textafter($C2617,_xlfn.CONCAT(F2617,"_"))</f>
        <v>#NAME?</v>
      </c>
    </row>
    <row r="2618" spans="2:7" ht="14.25" customHeight="1">
      <c r="B2618" s="11" t="s">
        <v>3703</v>
      </c>
      <c r="C2618" s="11" t="s">
        <v>3756</v>
      </c>
      <c r="D2618" s="9" t="s">
        <v>3698</v>
      </c>
      <c r="E2618" s="10" t="e">
        <f t="shared" ca="1" si="40"/>
        <v>#NAME?</v>
      </c>
      <c r="F2618" s="10" t="e">
        <f ca="1">_xlfn.textbefore(_xlfn.textafter($C2618,_xlfn.CONCAT(E2618,"_")),"_")</f>
        <v>#NAME?</v>
      </c>
      <c r="G2618" s="10" t="e">
        <f ca="1">_xlfn.textafter($C2618,_xlfn.CONCAT(F2618,"_"))</f>
        <v>#NAME?</v>
      </c>
    </row>
    <row r="2619" spans="2:7" ht="14.25" customHeight="1">
      <c r="B2619" s="11" t="s">
        <v>3707</v>
      </c>
      <c r="C2619" s="11" t="s">
        <v>3757</v>
      </c>
      <c r="D2619" s="9" t="s">
        <v>3698</v>
      </c>
      <c r="E2619" s="10" t="e">
        <f t="shared" ca="1" si="40"/>
        <v>#NAME?</v>
      </c>
      <c r="F2619" s="10" t="e">
        <f ca="1">_xlfn.textbefore(_xlfn.textafter($C2619,_xlfn.CONCAT(E2619,"_")),"_")</f>
        <v>#NAME?</v>
      </c>
      <c r="G2619" s="10" t="e">
        <f ca="1">_xlfn.textafter($C2619,_xlfn.CONCAT(F2619,"_"))</f>
        <v>#NAME?</v>
      </c>
    </row>
    <row r="2620" spans="2:7" ht="14.25" customHeight="1">
      <c r="B2620" s="11" t="s">
        <v>3709</v>
      </c>
      <c r="C2620" s="11" t="s">
        <v>3758</v>
      </c>
      <c r="D2620" s="9" t="s">
        <v>3698</v>
      </c>
      <c r="E2620" s="10" t="e">
        <f t="shared" ca="1" si="40"/>
        <v>#NAME?</v>
      </c>
      <c r="F2620" s="10" t="e">
        <f ca="1">_xlfn.textbefore(_xlfn.textafter($C2620,_xlfn.CONCAT(E2620,"_")),"_")</f>
        <v>#NAME?</v>
      </c>
      <c r="G2620" s="10" t="e">
        <f ca="1">_xlfn.textafter($C2620,_xlfn.CONCAT(F2620,"_"))</f>
        <v>#NAME?</v>
      </c>
    </row>
    <row r="2621" spans="2:7" ht="14.25" customHeight="1">
      <c r="B2621" s="11" t="s">
        <v>3759</v>
      </c>
      <c r="C2621" s="11" t="s">
        <v>3760</v>
      </c>
      <c r="D2621" s="9" t="s">
        <v>3698</v>
      </c>
      <c r="E2621" s="10" t="e">
        <f t="shared" ca="1" si="40"/>
        <v>#NAME?</v>
      </c>
      <c r="F2621" s="10" t="e">
        <f ca="1">_xlfn.textbefore(_xlfn.textafter($C2621,_xlfn.CONCAT(E2621,"_")),"_")</f>
        <v>#NAME?</v>
      </c>
      <c r="G2621" s="10" t="e">
        <f ca="1">_xlfn.textafter($C2621,_xlfn.CONCAT(F2621,"_"))</f>
        <v>#NAME?</v>
      </c>
    </row>
    <row r="2622" spans="2:7" ht="14.25" customHeight="1">
      <c r="B2622" s="11" t="s">
        <v>3761</v>
      </c>
      <c r="C2622" s="11" t="s">
        <v>3762</v>
      </c>
      <c r="D2622" s="9" t="s">
        <v>3698</v>
      </c>
      <c r="E2622" s="10" t="e">
        <f t="shared" ca="1" si="40"/>
        <v>#NAME?</v>
      </c>
      <c r="F2622" s="10" t="e">
        <f ca="1">_xlfn.textbefore(_xlfn.textafter($C2622,_xlfn.CONCAT(E2622,"_")),"_")</f>
        <v>#NAME?</v>
      </c>
      <c r="G2622" s="10" t="e">
        <f ca="1">_xlfn.textafter($C2622,_xlfn.CONCAT(F2622,"_"))</f>
        <v>#NAME?</v>
      </c>
    </row>
    <row r="2623" spans="2:7" ht="14.25" customHeight="1">
      <c r="B2623" s="11" t="s">
        <v>3721</v>
      </c>
      <c r="C2623" s="11" t="s">
        <v>3763</v>
      </c>
      <c r="D2623" s="9" t="s">
        <v>3698</v>
      </c>
      <c r="E2623" s="10" t="e">
        <f t="shared" ca="1" si="40"/>
        <v>#NAME?</v>
      </c>
      <c r="F2623" s="10" t="e">
        <f ca="1">_xlfn.textbefore(_xlfn.textafter($C2623,_xlfn.CONCAT(E2623,"_")),"_")</f>
        <v>#NAME?</v>
      </c>
      <c r="G2623" s="10" t="e">
        <f ca="1">_xlfn.textafter($C2623,_xlfn.CONCAT(F2623,"_"))</f>
        <v>#NAME?</v>
      </c>
    </row>
    <row r="2624" spans="2:7" ht="14.25" customHeight="1">
      <c r="B2624" s="11" t="s">
        <v>3764</v>
      </c>
      <c r="C2624" s="11" t="s">
        <v>3765</v>
      </c>
      <c r="D2624" s="9" t="s">
        <v>3698</v>
      </c>
      <c r="E2624" s="10" t="e">
        <f t="shared" ca="1" si="40"/>
        <v>#NAME?</v>
      </c>
      <c r="F2624" s="10" t="e">
        <f ca="1">_xlfn.textbefore(_xlfn.textafter($C2624,_xlfn.CONCAT(E2624,"_")),"_")</f>
        <v>#NAME?</v>
      </c>
      <c r="G2624" s="10" t="e">
        <f ca="1">_xlfn.textafter($C2624,_xlfn.CONCAT(F2624,"_"))</f>
        <v>#NAME?</v>
      </c>
    </row>
    <row r="2625" spans="2:7" ht="14.25" customHeight="1">
      <c r="B2625" s="11" t="s">
        <v>3766</v>
      </c>
      <c r="C2625" s="11" t="s">
        <v>3767</v>
      </c>
      <c r="D2625" s="9" t="s">
        <v>3698</v>
      </c>
      <c r="E2625" s="10" t="e">
        <f t="shared" ca="1" si="40"/>
        <v>#NAME?</v>
      </c>
      <c r="F2625" s="10" t="e">
        <f ca="1">_xlfn.textbefore(_xlfn.textafter($C2625,_xlfn.CONCAT(E2625,"_")),"_")</f>
        <v>#NAME?</v>
      </c>
      <c r="G2625" s="10" t="e">
        <f ca="1">_xlfn.textafter($C2625,_xlfn.CONCAT(F2625,"_"))</f>
        <v>#NAME?</v>
      </c>
    </row>
    <row r="2626" spans="2:7" ht="14.25" customHeight="1">
      <c r="B2626" s="11" t="s">
        <v>3768</v>
      </c>
      <c r="C2626" s="11" t="s">
        <v>3769</v>
      </c>
      <c r="D2626" s="9" t="s">
        <v>3770</v>
      </c>
      <c r="E2626" s="10" t="e">
        <f t="shared" ref="E2626:E2689" ca="1" si="41">_xlfn.textbefore($C2626,"_")</f>
        <v>#NAME?</v>
      </c>
      <c r="F2626" s="10" t="e">
        <f ca="1">_xlfn.textbefore(_xlfn.textafter($C2626,_xlfn.CONCAT(E2626,"_")),"_")</f>
        <v>#NAME?</v>
      </c>
      <c r="G2626" s="10" t="e">
        <f ca="1">_xlfn.textafter($C2626,_xlfn.CONCAT(F2626,"_"))</f>
        <v>#NAME?</v>
      </c>
    </row>
    <row r="2627" spans="2:7" ht="14.25" customHeight="1">
      <c r="B2627" s="11" t="s">
        <v>3768</v>
      </c>
      <c r="C2627" s="11" t="s">
        <v>3771</v>
      </c>
      <c r="D2627" s="9" t="s">
        <v>3770</v>
      </c>
      <c r="E2627" s="10" t="e">
        <f t="shared" ca="1" si="41"/>
        <v>#NAME?</v>
      </c>
      <c r="F2627" s="10" t="e">
        <f ca="1">_xlfn.textbefore(_xlfn.textafter($C2627,_xlfn.CONCAT(E2627,"_")),"_")</f>
        <v>#NAME?</v>
      </c>
      <c r="G2627" s="10" t="e">
        <f ca="1">_xlfn.textafter($C2627,_xlfn.CONCAT(F2627,"_"))</f>
        <v>#NAME?</v>
      </c>
    </row>
    <row r="2628" spans="2:7" ht="14.25" customHeight="1">
      <c r="B2628" s="11" t="s">
        <v>3772</v>
      </c>
      <c r="C2628" s="11" t="s">
        <v>3773</v>
      </c>
      <c r="D2628" s="9" t="s">
        <v>3770</v>
      </c>
      <c r="E2628" s="10" t="e">
        <f t="shared" ca="1" si="41"/>
        <v>#NAME?</v>
      </c>
      <c r="F2628" s="10" t="e">
        <f ca="1">_xlfn.textbefore(_xlfn.textafter($C2628,_xlfn.CONCAT(E2628,"_")),"_")</f>
        <v>#NAME?</v>
      </c>
      <c r="G2628" s="10" t="e">
        <f ca="1">_xlfn.textafter($C2628,_xlfn.CONCAT(F2628,"_"))</f>
        <v>#NAME?</v>
      </c>
    </row>
    <row r="2629" spans="2:7" ht="14.25" customHeight="1">
      <c r="B2629" s="11" t="s">
        <v>3774</v>
      </c>
      <c r="C2629" s="11" t="s">
        <v>3775</v>
      </c>
      <c r="D2629" s="9" t="s">
        <v>3770</v>
      </c>
      <c r="E2629" s="10" t="e">
        <f t="shared" ca="1" si="41"/>
        <v>#NAME?</v>
      </c>
      <c r="F2629" s="10" t="e">
        <f ca="1">_xlfn.textbefore(_xlfn.textafter($C2629,_xlfn.CONCAT(E2629,"_")),"_")</f>
        <v>#NAME?</v>
      </c>
      <c r="G2629" s="10" t="e">
        <f ca="1">_xlfn.textafter($C2629,_xlfn.CONCAT(F2629,"_"))</f>
        <v>#NAME?</v>
      </c>
    </row>
    <row r="2630" spans="2:7" ht="14.25" customHeight="1">
      <c r="B2630" s="11" t="s">
        <v>3776</v>
      </c>
      <c r="C2630" s="11" t="s">
        <v>3777</v>
      </c>
      <c r="D2630" s="9" t="s">
        <v>3770</v>
      </c>
      <c r="E2630" s="10" t="e">
        <f t="shared" ca="1" si="41"/>
        <v>#NAME?</v>
      </c>
      <c r="F2630" s="10" t="e">
        <f ca="1">_xlfn.textbefore(_xlfn.textafter($C2630,_xlfn.CONCAT(E2630,"_")),"_")</f>
        <v>#NAME?</v>
      </c>
      <c r="G2630" s="10" t="e">
        <f ca="1">_xlfn.textafter($C2630,_xlfn.CONCAT(F2630,"_"))</f>
        <v>#NAME?</v>
      </c>
    </row>
    <row r="2631" spans="2:7" ht="14.25" customHeight="1">
      <c r="B2631" s="11" t="s">
        <v>3778</v>
      </c>
      <c r="C2631" s="11" t="s">
        <v>3779</v>
      </c>
      <c r="D2631" s="9" t="s">
        <v>3770</v>
      </c>
      <c r="E2631" s="10" t="e">
        <f t="shared" ca="1" si="41"/>
        <v>#NAME?</v>
      </c>
      <c r="F2631" s="10" t="e">
        <f ca="1">_xlfn.textbefore(_xlfn.textafter($C2631,_xlfn.CONCAT(E2631,"_")),"_")</f>
        <v>#NAME?</v>
      </c>
      <c r="G2631" s="10" t="e">
        <f ca="1">_xlfn.textafter($C2631,_xlfn.CONCAT(F2631,"_"))</f>
        <v>#NAME?</v>
      </c>
    </row>
    <row r="2632" spans="2:7" ht="14.25" customHeight="1">
      <c r="B2632" s="11" t="s">
        <v>3780</v>
      </c>
      <c r="C2632" s="11" t="s">
        <v>3781</v>
      </c>
      <c r="D2632" s="9" t="s">
        <v>3770</v>
      </c>
      <c r="E2632" s="10" t="e">
        <f t="shared" ca="1" si="41"/>
        <v>#NAME?</v>
      </c>
      <c r="F2632" s="10" t="e">
        <f ca="1">_xlfn.textbefore(_xlfn.textafter($C2632,_xlfn.CONCAT(E2632,"_")),"_")</f>
        <v>#NAME?</v>
      </c>
      <c r="G2632" s="10" t="e">
        <f ca="1">_xlfn.textafter($C2632,_xlfn.CONCAT(F2632,"_"))</f>
        <v>#NAME?</v>
      </c>
    </row>
    <row r="2633" spans="2:7" ht="14.25" customHeight="1">
      <c r="B2633" s="11" t="s">
        <v>3782</v>
      </c>
      <c r="C2633" s="11" t="s">
        <v>3783</v>
      </c>
      <c r="D2633" s="9" t="s">
        <v>3770</v>
      </c>
      <c r="E2633" s="10" t="e">
        <f t="shared" ca="1" si="41"/>
        <v>#NAME?</v>
      </c>
      <c r="F2633" s="10" t="e">
        <f ca="1">_xlfn.textbefore(_xlfn.textafter($C2633,_xlfn.CONCAT(E2633,"_")),"_")</f>
        <v>#NAME?</v>
      </c>
      <c r="G2633" s="10" t="e">
        <f ca="1">_xlfn.textafter($C2633,_xlfn.CONCAT(F2633,"_"))</f>
        <v>#NAME?</v>
      </c>
    </row>
    <row r="2634" spans="2:7" ht="14.25" customHeight="1">
      <c r="B2634" s="11" t="s">
        <v>3782</v>
      </c>
      <c r="C2634" s="11" t="s">
        <v>3784</v>
      </c>
      <c r="D2634" s="9" t="s">
        <v>3770</v>
      </c>
      <c r="E2634" s="10" t="e">
        <f t="shared" ca="1" si="41"/>
        <v>#NAME?</v>
      </c>
      <c r="F2634" s="10" t="e">
        <f ca="1">_xlfn.textbefore(_xlfn.textafter($C2634,_xlfn.CONCAT(E2634,"_")),"_")</f>
        <v>#NAME?</v>
      </c>
      <c r="G2634" s="10" t="e">
        <f ca="1">_xlfn.textafter($C2634,_xlfn.CONCAT(F2634,"_"))</f>
        <v>#NAME?</v>
      </c>
    </row>
    <row r="2635" spans="2:7" ht="14.25" customHeight="1">
      <c r="B2635" s="11" t="s">
        <v>3785</v>
      </c>
      <c r="C2635" s="11" t="s">
        <v>3786</v>
      </c>
      <c r="D2635" s="9" t="s">
        <v>3770</v>
      </c>
      <c r="E2635" s="10" t="e">
        <f t="shared" ca="1" si="41"/>
        <v>#NAME?</v>
      </c>
      <c r="F2635" s="10" t="e">
        <f ca="1">_xlfn.textbefore(_xlfn.textafter($C2635,_xlfn.CONCAT(E2635,"_")),"_")</f>
        <v>#NAME?</v>
      </c>
      <c r="G2635" s="10" t="e">
        <f ca="1">_xlfn.textafter($C2635,_xlfn.CONCAT(F2635,"_"))</f>
        <v>#NAME?</v>
      </c>
    </row>
    <row r="2636" spans="2:7" ht="14.25" customHeight="1">
      <c r="B2636" s="11" t="s">
        <v>3785</v>
      </c>
      <c r="C2636" s="11" t="s">
        <v>3787</v>
      </c>
      <c r="D2636" s="9" t="s">
        <v>3770</v>
      </c>
      <c r="E2636" s="10" t="e">
        <f t="shared" ca="1" si="41"/>
        <v>#NAME?</v>
      </c>
      <c r="F2636" s="10" t="e">
        <f ca="1">_xlfn.textbefore(_xlfn.textafter($C2636,_xlfn.CONCAT(E2636,"_")),"_")</f>
        <v>#NAME?</v>
      </c>
      <c r="G2636" s="10" t="e">
        <f ca="1">_xlfn.textafter($C2636,_xlfn.CONCAT(F2636,"_"))</f>
        <v>#NAME?</v>
      </c>
    </row>
    <row r="2637" spans="2:7" ht="14.25" customHeight="1">
      <c r="B2637" s="11" t="s">
        <v>3788</v>
      </c>
      <c r="C2637" s="11" t="s">
        <v>3789</v>
      </c>
      <c r="D2637" s="9" t="s">
        <v>3770</v>
      </c>
      <c r="E2637" s="10" t="e">
        <f t="shared" ca="1" si="41"/>
        <v>#NAME?</v>
      </c>
      <c r="F2637" s="10" t="e">
        <f ca="1">_xlfn.textbefore(_xlfn.textafter($C2637,_xlfn.CONCAT(E2637,"_")),"_")</f>
        <v>#NAME?</v>
      </c>
      <c r="G2637" s="10" t="e">
        <f ca="1">_xlfn.textafter($C2637,_xlfn.CONCAT(F2637,"_"))</f>
        <v>#NAME?</v>
      </c>
    </row>
    <row r="2638" spans="2:7" ht="14.25" customHeight="1">
      <c r="B2638" s="11" t="s">
        <v>3790</v>
      </c>
      <c r="C2638" s="11" t="s">
        <v>3791</v>
      </c>
      <c r="D2638" s="9" t="s">
        <v>3770</v>
      </c>
      <c r="E2638" s="10" t="e">
        <f t="shared" ca="1" si="41"/>
        <v>#NAME?</v>
      </c>
      <c r="F2638" s="10" t="e">
        <f ca="1">_xlfn.textbefore(_xlfn.textafter($C2638,_xlfn.CONCAT(E2638,"_")),"_")</f>
        <v>#NAME?</v>
      </c>
      <c r="G2638" s="10" t="e">
        <f ca="1">_xlfn.textafter($C2638,_xlfn.CONCAT(F2638,"_"))</f>
        <v>#NAME?</v>
      </c>
    </row>
    <row r="2639" spans="2:7" ht="14.25" customHeight="1">
      <c r="B2639" s="11" t="s">
        <v>3790</v>
      </c>
      <c r="C2639" s="11" t="s">
        <v>3792</v>
      </c>
      <c r="D2639" s="9" t="s">
        <v>3770</v>
      </c>
      <c r="E2639" s="10" t="e">
        <f t="shared" ca="1" si="41"/>
        <v>#NAME?</v>
      </c>
      <c r="F2639" s="10" t="e">
        <f ca="1">_xlfn.textbefore(_xlfn.textafter($C2639,_xlfn.CONCAT(E2639,"_")),"_")</f>
        <v>#NAME?</v>
      </c>
      <c r="G2639" s="10" t="e">
        <f ca="1">_xlfn.textafter($C2639,_xlfn.CONCAT(F2639,"_"))</f>
        <v>#NAME?</v>
      </c>
    </row>
    <row r="2640" spans="2:7" ht="14.25" customHeight="1">
      <c r="B2640" s="11" t="s">
        <v>3793</v>
      </c>
      <c r="C2640" s="11" t="s">
        <v>3794</v>
      </c>
      <c r="D2640" s="9" t="s">
        <v>3770</v>
      </c>
      <c r="E2640" s="10" t="e">
        <f t="shared" ca="1" si="41"/>
        <v>#NAME?</v>
      </c>
      <c r="F2640" s="10" t="e">
        <f ca="1">_xlfn.textbefore(_xlfn.textafter($C2640,_xlfn.CONCAT(E2640,"_")),"_")</f>
        <v>#NAME?</v>
      </c>
      <c r="G2640" s="10" t="e">
        <f ca="1">_xlfn.textafter($C2640,_xlfn.CONCAT(F2640,"_"))</f>
        <v>#NAME?</v>
      </c>
    </row>
    <row r="2641" spans="2:7" ht="14.25" customHeight="1">
      <c r="B2641" s="11" t="s">
        <v>3768</v>
      </c>
      <c r="C2641" s="11" t="s">
        <v>3795</v>
      </c>
      <c r="D2641" s="9" t="s">
        <v>3796</v>
      </c>
      <c r="E2641" s="10" t="e">
        <f t="shared" ca="1" si="41"/>
        <v>#NAME?</v>
      </c>
      <c r="F2641" s="10" t="e">
        <f ca="1">_xlfn.textbefore(_xlfn.textafter($C2641,_xlfn.CONCAT(E2641,"_")),"_")</f>
        <v>#NAME?</v>
      </c>
      <c r="G2641" s="10" t="e">
        <f ca="1">_xlfn.textafter($C2641,_xlfn.CONCAT(F2641,"_"))</f>
        <v>#NAME?</v>
      </c>
    </row>
    <row r="2642" spans="2:7" ht="14.25" customHeight="1">
      <c r="B2642" s="11" t="s">
        <v>3768</v>
      </c>
      <c r="C2642" s="11" t="s">
        <v>3797</v>
      </c>
      <c r="D2642" s="9" t="s">
        <v>3798</v>
      </c>
      <c r="E2642" s="10" t="e">
        <f t="shared" ca="1" si="41"/>
        <v>#NAME?</v>
      </c>
      <c r="F2642" s="10" t="e">
        <f ca="1">_xlfn.textbefore(_xlfn.textafter($C2642,_xlfn.CONCAT(E2642,"_")),"_")</f>
        <v>#NAME?</v>
      </c>
      <c r="G2642" s="10" t="e">
        <f ca="1">_xlfn.textafter($C2642,_xlfn.CONCAT(F2642,"_"))</f>
        <v>#NAME?</v>
      </c>
    </row>
    <row r="2643" spans="2:7" ht="14.25" customHeight="1">
      <c r="B2643" s="11" t="s">
        <v>3768</v>
      </c>
      <c r="C2643" s="11" t="s">
        <v>3799</v>
      </c>
      <c r="D2643" s="9" t="s">
        <v>3800</v>
      </c>
      <c r="E2643" s="10" t="e">
        <f t="shared" ca="1" si="41"/>
        <v>#NAME?</v>
      </c>
      <c r="F2643" s="10" t="e">
        <f ca="1">_xlfn.textbefore(_xlfn.textafter($C2643,_xlfn.CONCAT(E2643,"_")),"_")</f>
        <v>#NAME?</v>
      </c>
      <c r="G2643" s="10" t="e">
        <f ca="1">_xlfn.textafter($C2643,_xlfn.CONCAT(F2643,"_"))</f>
        <v>#NAME?</v>
      </c>
    </row>
    <row r="2644" spans="2:7" ht="14.25" customHeight="1">
      <c r="B2644" s="11" t="s">
        <v>3768</v>
      </c>
      <c r="C2644" s="11" t="s">
        <v>3801</v>
      </c>
      <c r="D2644" s="9" t="s">
        <v>3800</v>
      </c>
      <c r="E2644" s="10" t="e">
        <f t="shared" ca="1" si="41"/>
        <v>#NAME?</v>
      </c>
      <c r="F2644" s="10" t="e">
        <f ca="1">_xlfn.textbefore(_xlfn.textafter($C2644,_xlfn.CONCAT(E2644,"_")),"_")</f>
        <v>#NAME?</v>
      </c>
      <c r="G2644" s="10" t="e">
        <f ca="1">_xlfn.textafter($C2644,_xlfn.CONCAT(F2644,"_"))</f>
        <v>#NAME?</v>
      </c>
    </row>
    <row r="2645" spans="2:7" ht="14.25" customHeight="1">
      <c r="B2645" s="11" t="s">
        <v>3802</v>
      </c>
      <c r="C2645" s="11" t="s">
        <v>3803</v>
      </c>
      <c r="D2645" s="9" t="s">
        <v>3800</v>
      </c>
      <c r="E2645" s="10" t="e">
        <f t="shared" ca="1" si="41"/>
        <v>#NAME?</v>
      </c>
      <c r="F2645" s="10" t="e">
        <f ca="1">_xlfn.textbefore(_xlfn.textafter($C2645,_xlfn.CONCAT(E2645,"_")),"_")</f>
        <v>#NAME?</v>
      </c>
      <c r="G2645" s="10" t="e">
        <f ca="1">_xlfn.textafter($C2645,_xlfn.CONCAT(F2645,"_"))</f>
        <v>#NAME?</v>
      </c>
    </row>
    <row r="2646" spans="2:7" ht="14.25" customHeight="1">
      <c r="B2646" s="11" t="s">
        <v>3804</v>
      </c>
      <c r="C2646" s="11" t="s">
        <v>3805</v>
      </c>
      <c r="D2646" s="9" t="s">
        <v>3800</v>
      </c>
      <c r="E2646" s="10" t="e">
        <f t="shared" ca="1" si="41"/>
        <v>#NAME?</v>
      </c>
      <c r="F2646" s="10" t="e">
        <f ca="1">_xlfn.textbefore(_xlfn.textafter($C2646,_xlfn.CONCAT(E2646,"_")),"_")</f>
        <v>#NAME?</v>
      </c>
      <c r="G2646" s="10" t="e">
        <f ca="1">_xlfn.textafter($C2646,_xlfn.CONCAT(F2646,"_"))</f>
        <v>#NAME?</v>
      </c>
    </row>
    <row r="2647" spans="2:7" ht="14.25" customHeight="1">
      <c r="B2647" s="11" t="s">
        <v>3804</v>
      </c>
      <c r="C2647" s="11" t="s">
        <v>3806</v>
      </c>
      <c r="D2647" s="9" t="s">
        <v>3800</v>
      </c>
      <c r="E2647" s="10" t="e">
        <f t="shared" ca="1" si="41"/>
        <v>#NAME?</v>
      </c>
      <c r="F2647" s="10" t="e">
        <f ca="1">_xlfn.textbefore(_xlfn.textafter($C2647,_xlfn.CONCAT(E2647,"_")),"_")</f>
        <v>#NAME?</v>
      </c>
      <c r="G2647" s="10" t="e">
        <f ca="1">_xlfn.textafter($C2647,_xlfn.CONCAT(F2647,"_"))</f>
        <v>#NAME?</v>
      </c>
    </row>
    <row r="2648" spans="2:7" ht="14.25" customHeight="1">
      <c r="B2648" s="11" t="s">
        <v>3807</v>
      </c>
      <c r="C2648" s="11" t="s">
        <v>3808</v>
      </c>
      <c r="D2648" s="9" t="s">
        <v>3770</v>
      </c>
      <c r="E2648" s="10" t="e">
        <f t="shared" ca="1" si="41"/>
        <v>#NAME?</v>
      </c>
      <c r="F2648" s="10" t="e">
        <f ca="1">_xlfn.textbefore(_xlfn.textafter($C2648,_xlfn.CONCAT(E2648,"_")),"_")</f>
        <v>#NAME?</v>
      </c>
      <c r="G2648" s="10" t="e">
        <f ca="1">_xlfn.textafter($C2648,_xlfn.CONCAT(F2648,"_"))</f>
        <v>#NAME?</v>
      </c>
    </row>
    <row r="2649" spans="2:7" ht="14.25" customHeight="1">
      <c r="B2649" s="11" t="s">
        <v>3807</v>
      </c>
      <c r="C2649" s="11" t="s">
        <v>3809</v>
      </c>
      <c r="D2649" s="9" t="s">
        <v>3810</v>
      </c>
      <c r="E2649" s="10" t="e">
        <f t="shared" ca="1" si="41"/>
        <v>#NAME?</v>
      </c>
      <c r="F2649" s="10" t="e">
        <f ca="1">_xlfn.textbefore(_xlfn.textafter($C2649,_xlfn.CONCAT(E2649,"_")),"_")</f>
        <v>#NAME?</v>
      </c>
      <c r="G2649" s="10" t="e">
        <f ca="1">_xlfn.textafter($C2649,_xlfn.CONCAT(F2649,"_"))</f>
        <v>#NAME?</v>
      </c>
    </row>
    <row r="2650" spans="2:7" ht="14.25" customHeight="1">
      <c r="B2650" s="11" t="s">
        <v>3807</v>
      </c>
      <c r="C2650" s="11" t="s">
        <v>3811</v>
      </c>
      <c r="D2650" s="9" t="s">
        <v>3810</v>
      </c>
      <c r="E2650" s="10" t="e">
        <f t="shared" ca="1" si="41"/>
        <v>#NAME?</v>
      </c>
      <c r="F2650" s="10" t="e">
        <f ca="1">_xlfn.textbefore(_xlfn.textafter($C2650,_xlfn.CONCAT(E2650,"_")),"_")</f>
        <v>#NAME?</v>
      </c>
      <c r="G2650" s="10" t="e">
        <f ca="1">_xlfn.textafter($C2650,_xlfn.CONCAT(F2650,"_"))</f>
        <v>#NAME?</v>
      </c>
    </row>
    <row r="2651" spans="2:7" ht="14.25" customHeight="1">
      <c r="B2651" s="11" t="s">
        <v>3812</v>
      </c>
      <c r="C2651" s="11" t="s">
        <v>3813</v>
      </c>
      <c r="D2651" s="9" t="s">
        <v>3800</v>
      </c>
      <c r="E2651" s="10" t="e">
        <f t="shared" ca="1" si="41"/>
        <v>#NAME?</v>
      </c>
      <c r="F2651" s="10" t="e">
        <f ca="1">_xlfn.textbefore(_xlfn.textafter($C2651,_xlfn.CONCAT(E2651,"_")),"_")</f>
        <v>#NAME?</v>
      </c>
      <c r="G2651" s="10" t="e">
        <f ca="1">_xlfn.textafter($C2651,_xlfn.CONCAT(F2651,"_"))</f>
        <v>#NAME?</v>
      </c>
    </row>
    <row r="2652" spans="2:7" ht="14.25" customHeight="1">
      <c r="B2652" s="11" t="s">
        <v>3814</v>
      </c>
      <c r="C2652" s="11" t="s">
        <v>3815</v>
      </c>
      <c r="D2652" s="9" t="s">
        <v>3800</v>
      </c>
      <c r="E2652" s="10" t="e">
        <f t="shared" ca="1" si="41"/>
        <v>#NAME?</v>
      </c>
      <c r="F2652" s="10" t="e">
        <f ca="1">_xlfn.textbefore(_xlfn.textafter($C2652,_xlfn.CONCAT(E2652,"_")),"_")</f>
        <v>#NAME?</v>
      </c>
      <c r="G2652" s="10" t="e">
        <f ca="1">_xlfn.textafter($C2652,_xlfn.CONCAT(F2652,"_"))</f>
        <v>#NAME?</v>
      </c>
    </row>
    <row r="2653" spans="2:7" ht="14.25" customHeight="1">
      <c r="B2653" s="11" t="s">
        <v>3812</v>
      </c>
      <c r="C2653" s="11" t="s">
        <v>3816</v>
      </c>
      <c r="D2653" s="9" t="s">
        <v>3800</v>
      </c>
      <c r="E2653" s="10" t="e">
        <f t="shared" ca="1" si="41"/>
        <v>#NAME?</v>
      </c>
      <c r="F2653" s="10" t="e">
        <f ca="1">_xlfn.textbefore(_xlfn.textafter($C2653,_xlfn.CONCAT(E2653,"_")),"_")</f>
        <v>#NAME?</v>
      </c>
      <c r="G2653" s="10" t="e">
        <f ca="1">_xlfn.textafter($C2653,_xlfn.CONCAT(F2653,"_"))</f>
        <v>#NAME?</v>
      </c>
    </row>
    <row r="2654" spans="2:7" ht="14.25" customHeight="1">
      <c r="B2654" s="11" t="s">
        <v>3817</v>
      </c>
      <c r="C2654" s="11" t="s">
        <v>3818</v>
      </c>
      <c r="D2654" s="9" t="s">
        <v>3800</v>
      </c>
      <c r="E2654" s="10" t="e">
        <f t="shared" ca="1" si="41"/>
        <v>#NAME?</v>
      </c>
      <c r="F2654" s="10" t="e">
        <f ca="1">_xlfn.textbefore(_xlfn.textafter($C2654,_xlfn.CONCAT(E2654,"_")),"_")</f>
        <v>#NAME?</v>
      </c>
      <c r="G2654" s="10" t="e">
        <f ca="1">_xlfn.textafter($C2654,_xlfn.CONCAT(F2654,"_"))</f>
        <v>#NAME?</v>
      </c>
    </row>
    <row r="2655" spans="2:7" ht="14.25" customHeight="1">
      <c r="B2655" s="11" t="s">
        <v>3812</v>
      </c>
      <c r="C2655" s="11" t="s">
        <v>3819</v>
      </c>
      <c r="D2655" s="9" t="s">
        <v>3770</v>
      </c>
      <c r="E2655" s="10" t="e">
        <f t="shared" ca="1" si="41"/>
        <v>#NAME?</v>
      </c>
      <c r="F2655" s="10" t="e">
        <f ca="1">_xlfn.textbefore(_xlfn.textafter($C2655,_xlfn.CONCAT(E2655,"_")),"_")</f>
        <v>#NAME?</v>
      </c>
      <c r="G2655" s="10" t="e">
        <f ca="1">_xlfn.textafter($C2655,_xlfn.CONCAT(F2655,"_"))</f>
        <v>#NAME?</v>
      </c>
    </row>
    <row r="2656" spans="2:7" ht="14.25" customHeight="1">
      <c r="B2656" s="11" t="s">
        <v>3774</v>
      </c>
      <c r="C2656" s="11" t="s">
        <v>3820</v>
      </c>
      <c r="D2656" s="9" t="s">
        <v>3800</v>
      </c>
      <c r="E2656" s="10" t="e">
        <f t="shared" ca="1" si="41"/>
        <v>#NAME?</v>
      </c>
      <c r="F2656" s="10" t="e">
        <f ca="1">_xlfn.textbefore(_xlfn.textafter($C2656,_xlfn.CONCAT(E2656,"_")),"_")</f>
        <v>#NAME?</v>
      </c>
      <c r="G2656" s="10" t="e">
        <f ca="1">_xlfn.textafter($C2656,_xlfn.CONCAT(F2656,"_"))</f>
        <v>#NAME?</v>
      </c>
    </row>
    <row r="2657" spans="2:7" ht="14.25" customHeight="1">
      <c r="B2657" s="11" t="s">
        <v>3776</v>
      </c>
      <c r="C2657" s="11" t="s">
        <v>3821</v>
      </c>
      <c r="D2657" s="9" t="s">
        <v>3800</v>
      </c>
      <c r="E2657" s="10" t="e">
        <f t="shared" ca="1" si="41"/>
        <v>#NAME?</v>
      </c>
      <c r="F2657" s="10" t="e">
        <f ca="1">_xlfn.textbefore(_xlfn.textafter($C2657,_xlfn.CONCAT(E2657,"_")),"_")</f>
        <v>#NAME?</v>
      </c>
      <c r="G2657" s="10" t="e">
        <f ca="1">_xlfn.textafter($C2657,_xlfn.CONCAT(F2657,"_"))</f>
        <v>#NAME?</v>
      </c>
    </row>
    <row r="2658" spans="2:7" ht="14.25" customHeight="1">
      <c r="B2658" s="11" t="s">
        <v>3778</v>
      </c>
      <c r="C2658" s="11" t="s">
        <v>3822</v>
      </c>
      <c r="D2658" s="9" t="s">
        <v>3800</v>
      </c>
      <c r="E2658" s="10" t="e">
        <f t="shared" ca="1" si="41"/>
        <v>#NAME?</v>
      </c>
      <c r="F2658" s="10" t="e">
        <f ca="1">_xlfn.textbefore(_xlfn.textafter($C2658,_xlfn.CONCAT(E2658,"_")),"_")</f>
        <v>#NAME?</v>
      </c>
      <c r="G2658" s="10" t="e">
        <f ca="1">_xlfn.textafter($C2658,_xlfn.CONCAT(F2658,"_"))</f>
        <v>#NAME?</v>
      </c>
    </row>
    <row r="2659" spans="2:7" ht="14.25" customHeight="1">
      <c r="B2659" s="11" t="s">
        <v>3823</v>
      </c>
      <c r="C2659" s="11" t="s">
        <v>3824</v>
      </c>
      <c r="D2659" s="9" t="s">
        <v>3800</v>
      </c>
      <c r="E2659" s="10" t="e">
        <f t="shared" ca="1" si="41"/>
        <v>#NAME?</v>
      </c>
      <c r="F2659" s="10" t="e">
        <f ca="1">_xlfn.textbefore(_xlfn.textafter($C2659,_xlfn.CONCAT(E2659,"_")),"_")</f>
        <v>#NAME?</v>
      </c>
      <c r="G2659" s="10" t="e">
        <f ca="1">_xlfn.textafter($C2659,_xlfn.CONCAT(F2659,"_"))</f>
        <v>#NAME?</v>
      </c>
    </row>
    <row r="2660" spans="2:7" ht="14.25" customHeight="1">
      <c r="B2660" s="11" t="s">
        <v>3790</v>
      </c>
      <c r="C2660" s="11" t="s">
        <v>3825</v>
      </c>
      <c r="D2660" s="9" t="s">
        <v>3800</v>
      </c>
      <c r="E2660" s="10" t="e">
        <f t="shared" ca="1" si="41"/>
        <v>#NAME?</v>
      </c>
      <c r="F2660" s="10" t="e">
        <f ca="1">_xlfn.textbefore(_xlfn.textafter($C2660,_xlfn.CONCAT(E2660,"_")),"_")</f>
        <v>#NAME?</v>
      </c>
      <c r="G2660" s="10" t="e">
        <f ca="1">_xlfn.textafter($C2660,_xlfn.CONCAT(F2660,"_"))</f>
        <v>#NAME?</v>
      </c>
    </row>
    <row r="2661" spans="2:7" ht="14.25" customHeight="1">
      <c r="B2661" s="11" t="s">
        <v>3826</v>
      </c>
      <c r="C2661" s="11" t="s">
        <v>3827</v>
      </c>
      <c r="D2661" s="9" t="s">
        <v>3828</v>
      </c>
      <c r="E2661" s="10" t="e">
        <f t="shared" ca="1" si="41"/>
        <v>#NAME?</v>
      </c>
      <c r="F2661" s="10" t="e">
        <f ca="1">_xlfn.textbefore(_xlfn.textafter($C2661,_xlfn.CONCAT(E2661,"_")),"_")</f>
        <v>#NAME?</v>
      </c>
      <c r="G2661" s="10" t="e">
        <f ca="1">_xlfn.textafter($C2661,_xlfn.CONCAT(F2661,"_"))</f>
        <v>#NAME?</v>
      </c>
    </row>
    <row r="2662" spans="2:7" ht="14.25" customHeight="1">
      <c r="B2662" s="11" t="s">
        <v>3826</v>
      </c>
      <c r="C2662" s="11" t="s">
        <v>3829</v>
      </c>
      <c r="D2662" s="9" t="s">
        <v>3828</v>
      </c>
      <c r="E2662" s="10" t="e">
        <f t="shared" ca="1" si="41"/>
        <v>#NAME?</v>
      </c>
      <c r="F2662" s="10" t="e">
        <f ca="1">_xlfn.textbefore(_xlfn.textafter($C2662,_xlfn.CONCAT(E2662,"_")),"_")</f>
        <v>#NAME?</v>
      </c>
      <c r="G2662" s="10" t="e">
        <f ca="1">_xlfn.textafter($C2662,_xlfn.CONCAT(F2662,"_"))</f>
        <v>#NAME?</v>
      </c>
    </row>
    <row r="2663" spans="2:7" ht="14.25" customHeight="1">
      <c r="B2663" s="11" t="s">
        <v>3830</v>
      </c>
      <c r="C2663" s="11" t="s">
        <v>3831</v>
      </c>
      <c r="D2663" s="9" t="s">
        <v>3828</v>
      </c>
      <c r="E2663" s="10" t="e">
        <f t="shared" ca="1" si="41"/>
        <v>#NAME?</v>
      </c>
      <c r="F2663" s="10" t="e">
        <f ca="1">_xlfn.textbefore(_xlfn.textafter($C2663,_xlfn.CONCAT(E2663,"_")),"_")</f>
        <v>#NAME?</v>
      </c>
      <c r="G2663" s="10" t="e">
        <f ca="1">_xlfn.textafter($C2663,_xlfn.CONCAT(F2663,"_"))</f>
        <v>#NAME?</v>
      </c>
    </row>
    <row r="2664" spans="2:7" ht="14.25" customHeight="1">
      <c r="B2664" s="11" t="s">
        <v>3826</v>
      </c>
      <c r="C2664" s="11" t="s">
        <v>3832</v>
      </c>
      <c r="D2664" s="9" t="s">
        <v>3833</v>
      </c>
      <c r="E2664" s="10" t="e">
        <f t="shared" ca="1" si="41"/>
        <v>#NAME?</v>
      </c>
      <c r="F2664" s="10" t="e">
        <f ca="1">_xlfn.textbefore(_xlfn.textafter($C2664,_xlfn.CONCAT(E2664,"_")),"_")</f>
        <v>#NAME?</v>
      </c>
      <c r="G2664" s="10" t="e">
        <f ca="1">_xlfn.textafter($C2664,_xlfn.CONCAT(F2664,"_"))</f>
        <v>#NAME?</v>
      </c>
    </row>
    <row r="2665" spans="2:7" ht="14.25" customHeight="1">
      <c r="B2665" s="11" t="s">
        <v>3826</v>
      </c>
      <c r="C2665" s="11" t="s">
        <v>3834</v>
      </c>
      <c r="D2665" s="9" t="s">
        <v>3833</v>
      </c>
      <c r="E2665" s="10" t="e">
        <f t="shared" ca="1" si="41"/>
        <v>#NAME?</v>
      </c>
      <c r="F2665" s="10" t="e">
        <f ca="1">_xlfn.textbefore(_xlfn.textafter($C2665,_xlfn.CONCAT(E2665,"_")),"_")</f>
        <v>#NAME?</v>
      </c>
      <c r="G2665" s="10" t="e">
        <f ca="1">_xlfn.textafter($C2665,_xlfn.CONCAT(F2665,"_"))</f>
        <v>#NAME?</v>
      </c>
    </row>
    <row r="2666" spans="2:7" ht="14.25" customHeight="1">
      <c r="B2666" s="11" t="s">
        <v>3830</v>
      </c>
      <c r="C2666" s="11" t="s">
        <v>3835</v>
      </c>
      <c r="D2666" s="9" t="s">
        <v>3833</v>
      </c>
      <c r="E2666" s="10" t="e">
        <f t="shared" ca="1" si="41"/>
        <v>#NAME?</v>
      </c>
      <c r="F2666" s="10" t="e">
        <f ca="1">_xlfn.textbefore(_xlfn.textafter($C2666,_xlfn.CONCAT(E2666,"_")),"_")</f>
        <v>#NAME?</v>
      </c>
      <c r="G2666" s="10" t="e">
        <f ca="1">_xlfn.textafter($C2666,_xlfn.CONCAT(F2666,"_"))</f>
        <v>#NAME?</v>
      </c>
    </row>
    <row r="2667" spans="2:7" ht="14.25" customHeight="1">
      <c r="B2667" s="11" t="s">
        <v>3836</v>
      </c>
      <c r="C2667" s="11" t="s">
        <v>3837</v>
      </c>
      <c r="D2667" s="9" t="s">
        <v>3828</v>
      </c>
      <c r="E2667" s="10" t="e">
        <f t="shared" ca="1" si="41"/>
        <v>#NAME?</v>
      </c>
      <c r="F2667" s="10" t="e">
        <f ca="1">_xlfn.textbefore(_xlfn.textafter($C2667,_xlfn.CONCAT(E2667,"_")),"_")</f>
        <v>#NAME?</v>
      </c>
      <c r="G2667" s="10" t="e">
        <f ca="1">_xlfn.textafter($C2667,_xlfn.CONCAT(F2667,"_"))</f>
        <v>#NAME?</v>
      </c>
    </row>
    <row r="2668" spans="2:7" ht="14.25" customHeight="1">
      <c r="B2668" s="11" t="s">
        <v>3838</v>
      </c>
      <c r="C2668" s="11" t="s">
        <v>3839</v>
      </c>
      <c r="D2668" s="9" t="s">
        <v>3828</v>
      </c>
      <c r="E2668" s="10" t="e">
        <f t="shared" ca="1" si="41"/>
        <v>#NAME?</v>
      </c>
      <c r="F2668" s="10" t="e">
        <f ca="1">_xlfn.textbefore(_xlfn.textafter($C2668,_xlfn.CONCAT(E2668,"_")),"_")</f>
        <v>#NAME?</v>
      </c>
      <c r="G2668" s="10" t="e">
        <f ca="1">_xlfn.textafter($C2668,_xlfn.CONCAT(F2668,"_"))</f>
        <v>#NAME?</v>
      </c>
    </row>
    <row r="2669" spans="2:7" ht="14.25" customHeight="1">
      <c r="B2669" s="11" t="s">
        <v>3840</v>
      </c>
      <c r="C2669" s="11" t="s">
        <v>3841</v>
      </c>
      <c r="D2669" s="9" t="s">
        <v>3828</v>
      </c>
      <c r="E2669" s="10" t="e">
        <f t="shared" ca="1" si="41"/>
        <v>#NAME?</v>
      </c>
      <c r="F2669" s="10" t="e">
        <f ca="1">_xlfn.textbefore(_xlfn.textafter($C2669,_xlfn.CONCAT(E2669,"_")),"_")</f>
        <v>#NAME?</v>
      </c>
      <c r="G2669" s="10" t="e">
        <f ca="1">_xlfn.textafter($C2669,_xlfn.CONCAT(F2669,"_"))</f>
        <v>#NAME?</v>
      </c>
    </row>
    <row r="2670" spans="2:7" ht="14.25" customHeight="1">
      <c r="B2670" s="11" t="s">
        <v>3842</v>
      </c>
      <c r="C2670" s="11" t="s">
        <v>3843</v>
      </c>
      <c r="D2670" s="9" t="s">
        <v>3828</v>
      </c>
      <c r="E2670" s="10" t="e">
        <f t="shared" ca="1" si="41"/>
        <v>#NAME?</v>
      </c>
      <c r="F2670" s="10" t="e">
        <f ca="1">_xlfn.textbefore(_xlfn.textafter($C2670,_xlfn.CONCAT(E2670,"_")),"_")</f>
        <v>#NAME?</v>
      </c>
      <c r="G2670" s="10" t="e">
        <f ca="1">_xlfn.textafter($C2670,_xlfn.CONCAT(F2670,"_"))</f>
        <v>#NAME?</v>
      </c>
    </row>
    <row r="2671" spans="2:7" ht="14.25" customHeight="1">
      <c r="B2671" s="11" t="s">
        <v>3844</v>
      </c>
      <c r="C2671" s="11" t="s">
        <v>3845</v>
      </c>
      <c r="D2671" s="9" t="s">
        <v>3828</v>
      </c>
      <c r="E2671" s="10" t="e">
        <f t="shared" ca="1" si="41"/>
        <v>#NAME?</v>
      </c>
      <c r="F2671" s="10" t="e">
        <f ca="1">_xlfn.textbefore(_xlfn.textafter($C2671,_xlfn.CONCAT(E2671,"_")),"_")</f>
        <v>#NAME?</v>
      </c>
      <c r="G2671" s="10" t="e">
        <f ca="1">_xlfn.textafter($C2671,_xlfn.CONCAT(F2671,"_"))</f>
        <v>#NAME?</v>
      </c>
    </row>
    <row r="2672" spans="2:7" ht="14.25" customHeight="1">
      <c r="B2672" s="11" t="s">
        <v>3846</v>
      </c>
      <c r="C2672" s="11" t="s">
        <v>3847</v>
      </c>
      <c r="D2672" s="9" t="s">
        <v>3828</v>
      </c>
      <c r="E2672" s="10" t="e">
        <f t="shared" ca="1" si="41"/>
        <v>#NAME?</v>
      </c>
      <c r="F2672" s="10" t="e">
        <f ca="1">_xlfn.textbefore(_xlfn.textafter($C2672,_xlfn.CONCAT(E2672,"_")),"_")</f>
        <v>#NAME?</v>
      </c>
      <c r="G2672" s="10" t="e">
        <f ca="1">_xlfn.textafter($C2672,_xlfn.CONCAT(F2672,"_"))</f>
        <v>#NAME?</v>
      </c>
    </row>
    <row r="2673" spans="2:7" ht="14.25" customHeight="1">
      <c r="B2673" s="11" t="s">
        <v>3848</v>
      </c>
      <c r="C2673" s="11" t="s">
        <v>3849</v>
      </c>
      <c r="D2673" s="9" t="s">
        <v>3828</v>
      </c>
      <c r="E2673" s="10" t="e">
        <f t="shared" ca="1" si="41"/>
        <v>#NAME?</v>
      </c>
      <c r="F2673" s="10" t="e">
        <f ca="1">_xlfn.textbefore(_xlfn.textafter($C2673,_xlfn.CONCAT(E2673,"_")),"_")</f>
        <v>#NAME?</v>
      </c>
      <c r="G2673" s="10" t="e">
        <f ca="1">_xlfn.textafter($C2673,_xlfn.CONCAT(F2673,"_"))</f>
        <v>#NAME?</v>
      </c>
    </row>
    <row r="2674" spans="2:7" ht="14.25" customHeight="1">
      <c r="B2674" s="11" t="s">
        <v>3848</v>
      </c>
      <c r="C2674" s="11" t="s">
        <v>3850</v>
      </c>
      <c r="D2674" s="9" t="s">
        <v>3828</v>
      </c>
      <c r="E2674" s="10" t="e">
        <f t="shared" ca="1" si="41"/>
        <v>#NAME?</v>
      </c>
      <c r="F2674" s="10" t="e">
        <f ca="1">_xlfn.textbefore(_xlfn.textafter($C2674,_xlfn.CONCAT(E2674,"_")),"_")</f>
        <v>#NAME?</v>
      </c>
      <c r="G2674" s="10" t="e">
        <f ca="1">_xlfn.textafter($C2674,_xlfn.CONCAT(F2674,"_"))</f>
        <v>#NAME?</v>
      </c>
    </row>
    <row r="2675" spans="2:7" ht="14.25" customHeight="1">
      <c r="B2675" s="11" t="s">
        <v>3851</v>
      </c>
      <c r="C2675" s="11" t="s">
        <v>3852</v>
      </c>
      <c r="D2675" s="9" t="s">
        <v>3828</v>
      </c>
      <c r="E2675" s="10" t="e">
        <f t="shared" ca="1" si="41"/>
        <v>#NAME?</v>
      </c>
      <c r="F2675" s="10" t="e">
        <f ca="1">_xlfn.textbefore(_xlfn.textafter($C2675,_xlfn.CONCAT(E2675,"_")),"_")</f>
        <v>#NAME?</v>
      </c>
      <c r="G2675" s="10" t="e">
        <f ca="1">_xlfn.textafter($C2675,_xlfn.CONCAT(F2675,"_"))</f>
        <v>#NAME?</v>
      </c>
    </row>
    <row r="2676" spans="2:7" ht="14.25" customHeight="1">
      <c r="B2676" s="11" t="s">
        <v>3851</v>
      </c>
      <c r="C2676" s="11" t="s">
        <v>3853</v>
      </c>
      <c r="D2676" s="9" t="s">
        <v>3828</v>
      </c>
      <c r="E2676" s="10" t="e">
        <f t="shared" ca="1" si="41"/>
        <v>#NAME?</v>
      </c>
      <c r="F2676" s="10" t="e">
        <f ca="1">_xlfn.textbefore(_xlfn.textafter($C2676,_xlfn.CONCAT(E2676,"_")),"_")</f>
        <v>#NAME?</v>
      </c>
      <c r="G2676" s="10" t="e">
        <f ca="1">_xlfn.textafter($C2676,_xlfn.CONCAT(F2676,"_"))</f>
        <v>#NAME?</v>
      </c>
    </row>
    <row r="2677" spans="2:7" ht="14.25" customHeight="1">
      <c r="B2677" s="11" t="s">
        <v>3854</v>
      </c>
      <c r="C2677" s="11" t="s">
        <v>3855</v>
      </c>
      <c r="D2677" s="9" t="s">
        <v>3828</v>
      </c>
      <c r="E2677" s="10" t="e">
        <f t="shared" ca="1" si="41"/>
        <v>#NAME?</v>
      </c>
      <c r="F2677" s="10" t="e">
        <f ca="1">_xlfn.textbefore(_xlfn.textafter($C2677,_xlfn.CONCAT(E2677,"_")),"_")</f>
        <v>#NAME?</v>
      </c>
      <c r="G2677" s="10" t="e">
        <f ca="1">_xlfn.textafter($C2677,_xlfn.CONCAT(F2677,"_"))</f>
        <v>#NAME?</v>
      </c>
    </row>
    <row r="2678" spans="2:7" ht="14.25" customHeight="1">
      <c r="B2678" s="11" t="s">
        <v>3856</v>
      </c>
      <c r="C2678" s="11" t="s">
        <v>3857</v>
      </c>
      <c r="D2678" s="9" t="s">
        <v>3828</v>
      </c>
      <c r="E2678" s="10" t="e">
        <f t="shared" ca="1" si="41"/>
        <v>#NAME?</v>
      </c>
      <c r="F2678" s="10" t="e">
        <f ca="1">_xlfn.textbefore(_xlfn.textafter($C2678,_xlfn.CONCAT(E2678,"_")),"_")</f>
        <v>#NAME?</v>
      </c>
      <c r="G2678" s="10" t="e">
        <f ca="1">_xlfn.textafter($C2678,_xlfn.CONCAT(F2678,"_"))</f>
        <v>#NAME?</v>
      </c>
    </row>
    <row r="2679" spans="2:7" ht="14.25" customHeight="1">
      <c r="B2679" s="11" t="s">
        <v>3856</v>
      </c>
      <c r="C2679" s="11" t="s">
        <v>3858</v>
      </c>
      <c r="D2679" s="9" t="s">
        <v>3828</v>
      </c>
      <c r="E2679" s="10" t="e">
        <f t="shared" ca="1" si="41"/>
        <v>#NAME?</v>
      </c>
      <c r="F2679" s="10" t="e">
        <f ca="1">_xlfn.textbefore(_xlfn.textafter($C2679,_xlfn.CONCAT(E2679,"_")),"_")</f>
        <v>#NAME?</v>
      </c>
      <c r="G2679" s="10" t="e">
        <f ca="1">_xlfn.textafter($C2679,_xlfn.CONCAT(F2679,"_"))</f>
        <v>#NAME?</v>
      </c>
    </row>
    <row r="2680" spans="2:7" ht="14.25" customHeight="1">
      <c r="B2680" s="11" t="s">
        <v>3859</v>
      </c>
      <c r="C2680" s="11" t="s">
        <v>3860</v>
      </c>
      <c r="D2680" s="9" t="s">
        <v>3828</v>
      </c>
      <c r="E2680" s="10" t="e">
        <f t="shared" ca="1" si="41"/>
        <v>#NAME?</v>
      </c>
      <c r="F2680" s="10" t="e">
        <f ca="1">_xlfn.textbefore(_xlfn.textafter($C2680,_xlfn.CONCAT(E2680,"_")),"_")</f>
        <v>#NAME?</v>
      </c>
      <c r="G2680" s="10" t="e">
        <f ca="1">_xlfn.textafter($C2680,_xlfn.CONCAT(F2680,"_"))</f>
        <v>#NAME?</v>
      </c>
    </row>
    <row r="2681" spans="2:7" ht="14.25" customHeight="1">
      <c r="B2681" s="11" t="s">
        <v>3861</v>
      </c>
      <c r="C2681" s="11" t="s">
        <v>3862</v>
      </c>
      <c r="D2681" s="9" t="s">
        <v>3833</v>
      </c>
      <c r="E2681" s="10" t="e">
        <f t="shared" ca="1" si="41"/>
        <v>#NAME?</v>
      </c>
      <c r="F2681" s="10" t="e">
        <f ca="1">_xlfn.textbefore(_xlfn.textafter($C2681,_xlfn.CONCAT(E2681,"_")),"_")</f>
        <v>#NAME?</v>
      </c>
      <c r="G2681" s="10" t="e">
        <f ca="1">_xlfn.textafter($C2681,_xlfn.CONCAT(F2681,"_"))</f>
        <v>#NAME?</v>
      </c>
    </row>
    <row r="2682" spans="2:7" ht="14.25" customHeight="1">
      <c r="B2682" s="11" t="s">
        <v>3863</v>
      </c>
      <c r="C2682" s="11" t="s">
        <v>3864</v>
      </c>
      <c r="D2682" s="9" t="s">
        <v>3828</v>
      </c>
      <c r="E2682" s="10" t="e">
        <f t="shared" ca="1" si="41"/>
        <v>#NAME?</v>
      </c>
      <c r="F2682" s="10" t="e">
        <f ca="1">_xlfn.textbefore(_xlfn.textafter($C2682,_xlfn.CONCAT(E2682,"_")),"_")</f>
        <v>#NAME?</v>
      </c>
      <c r="G2682" s="10" t="e">
        <f ca="1">_xlfn.textafter($C2682,_xlfn.CONCAT(F2682,"_"))</f>
        <v>#NAME?</v>
      </c>
    </row>
    <row r="2683" spans="2:7" ht="14.25" customHeight="1">
      <c r="B2683" s="11" t="s">
        <v>3865</v>
      </c>
      <c r="C2683" s="11" t="s">
        <v>3866</v>
      </c>
      <c r="D2683" s="9" t="s">
        <v>3828</v>
      </c>
      <c r="E2683" s="10" t="e">
        <f t="shared" ca="1" si="41"/>
        <v>#NAME?</v>
      </c>
      <c r="F2683" s="10" t="e">
        <f ca="1">_xlfn.textbefore(_xlfn.textafter($C2683,_xlfn.CONCAT(E2683,"_")),"_")</f>
        <v>#NAME?</v>
      </c>
      <c r="G2683" s="10" t="e">
        <f ca="1">_xlfn.textafter($C2683,_xlfn.CONCAT(F2683,"_"))</f>
        <v>#NAME?</v>
      </c>
    </row>
    <row r="2684" spans="2:7" ht="14.25" customHeight="1">
      <c r="B2684" s="11" t="s">
        <v>3826</v>
      </c>
      <c r="C2684" s="11" t="s">
        <v>3867</v>
      </c>
      <c r="D2684" s="9" t="s">
        <v>3833</v>
      </c>
      <c r="E2684" s="10" t="e">
        <f t="shared" ca="1" si="41"/>
        <v>#NAME?</v>
      </c>
      <c r="F2684" s="10" t="e">
        <f ca="1">_xlfn.textbefore(_xlfn.textafter($C2684,_xlfn.CONCAT(E2684,"_")),"_")</f>
        <v>#NAME?</v>
      </c>
      <c r="G2684" s="10" t="e">
        <f ca="1">_xlfn.textafter($C2684,_xlfn.CONCAT(F2684,"_"))</f>
        <v>#NAME?</v>
      </c>
    </row>
    <row r="2685" spans="2:7" ht="14.25" customHeight="1">
      <c r="B2685" s="11" t="s">
        <v>3826</v>
      </c>
      <c r="C2685" s="11" t="s">
        <v>3868</v>
      </c>
      <c r="D2685" s="9" t="s">
        <v>3833</v>
      </c>
      <c r="E2685" s="10" t="e">
        <f t="shared" ca="1" si="41"/>
        <v>#NAME?</v>
      </c>
      <c r="F2685" s="10" t="e">
        <f ca="1">_xlfn.textbefore(_xlfn.textafter($C2685,_xlfn.CONCAT(E2685,"_")),"_")</f>
        <v>#NAME?</v>
      </c>
      <c r="G2685" s="10" t="e">
        <f ca="1">_xlfn.textafter($C2685,_xlfn.CONCAT(F2685,"_"))</f>
        <v>#NAME?</v>
      </c>
    </row>
    <row r="2686" spans="2:7" ht="14.25" customHeight="1">
      <c r="B2686" s="11" t="s">
        <v>3869</v>
      </c>
      <c r="C2686" s="11" t="s">
        <v>3870</v>
      </c>
      <c r="D2686" s="9" t="s">
        <v>3833</v>
      </c>
      <c r="E2686" s="10" t="e">
        <f t="shared" ca="1" si="41"/>
        <v>#NAME?</v>
      </c>
      <c r="F2686" s="10" t="e">
        <f ca="1">_xlfn.textbefore(_xlfn.textafter($C2686,_xlfn.CONCAT(E2686,"_")),"_")</f>
        <v>#NAME?</v>
      </c>
      <c r="G2686" s="10" t="e">
        <f ca="1">_xlfn.textafter($C2686,_xlfn.CONCAT(F2686,"_"))</f>
        <v>#NAME?</v>
      </c>
    </row>
    <row r="2687" spans="2:7" ht="14.25" customHeight="1">
      <c r="B2687" s="11" t="s">
        <v>3846</v>
      </c>
      <c r="C2687" s="11" t="s">
        <v>3871</v>
      </c>
      <c r="D2687" s="9" t="s">
        <v>3833</v>
      </c>
      <c r="E2687" s="10" t="e">
        <f t="shared" ca="1" si="41"/>
        <v>#NAME?</v>
      </c>
      <c r="F2687" s="10" t="e">
        <f ca="1">_xlfn.textbefore(_xlfn.textafter($C2687,_xlfn.CONCAT(E2687,"_")),"_")</f>
        <v>#NAME?</v>
      </c>
      <c r="G2687" s="10" t="e">
        <f ca="1">_xlfn.textafter($C2687,_xlfn.CONCAT(F2687,"_"))</f>
        <v>#NAME?</v>
      </c>
    </row>
    <row r="2688" spans="2:7" ht="14.25" customHeight="1">
      <c r="B2688" s="11" t="s">
        <v>3856</v>
      </c>
      <c r="C2688" s="11" t="s">
        <v>3872</v>
      </c>
      <c r="D2688" s="9" t="s">
        <v>3833</v>
      </c>
      <c r="E2688" s="10" t="e">
        <f t="shared" ca="1" si="41"/>
        <v>#NAME?</v>
      </c>
      <c r="F2688" s="10" t="e">
        <f ca="1">_xlfn.textbefore(_xlfn.textafter($C2688,_xlfn.CONCAT(E2688,"_")),"_")</f>
        <v>#NAME?</v>
      </c>
      <c r="G2688" s="10" t="e">
        <f ca="1">_xlfn.textafter($C2688,_xlfn.CONCAT(F2688,"_"))</f>
        <v>#NAME?</v>
      </c>
    </row>
    <row r="2689" spans="2:7" ht="14.25" customHeight="1">
      <c r="B2689" s="11" t="s">
        <v>3856</v>
      </c>
      <c r="C2689" s="11" t="s">
        <v>3873</v>
      </c>
      <c r="D2689" s="9" t="s">
        <v>3833</v>
      </c>
      <c r="E2689" s="10" t="e">
        <f t="shared" ca="1" si="41"/>
        <v>#NAME?</v>
      </c>
      <c r="F2689" s="10" t="e">
        <f ca="1">_xlfn.textbefore(_xlfn.textafter($C2689,_xlfn.CONCAT(E2689,"_")),"_")</f>
        <v>#NAME?</v>
      </c>
      <c r="G2689" s="10" t="e">
        <f ca="1">_xlfn.textafter($C2689,_xlfn.CONCAT(F2689,"_"))</f>
        <v>#NAME?</v>
      </c>
    </row>
    <row r="2690" spans="2:7" ht="14.25" customHeight="1">
      <c r="B2690" s="11" t="s">
        <v>3859</v>
      </c>
      <c r="C2690" s="11" t="s">
        <v>3874</v>
      </c>
      <c r="D2690" s="9" t="s">
        <v>3833</v>
      </c>
      <c r="E2690" s="10" t="e">
        <f t="shared" ref="E2690:E2753" ca="1" si="42">_xlfn.textbefore($C2690,"_")</f>
        <v>#NAME?</v>
      </c>
      <c r="F2690" s="10" t="e">
        <f ca="1">_xlfn.textbefore(_xlfn.textafter($C2690,_xlfn.CONCAT(E2690,"_")),"_")</f>
        <v>#NAME?</v>
      </c>
      <c r="G2690" s="10" t="e">
        <f ca="1">_xlfn.textafter($C2690,_xlfn.CONCAT(F2690,"_"))</f>
        <v>#NAME?</v>
      </c>
    </row>
    <row r="2691" spans="2:7" ht="14.25" customHeight="1">
      <c r="B2691" s="11" t="s">
        <v>3875</v>
      </c>
      <c r="C2691" s="11" t="s">
        <v>3876</v>
      </c>
      <c r="D2691" s="9" t="s">
        <v>3833</v>
      </c>
      <c r="E2691" s="10" t="e">
        <f t="shared" ca="1" si="42"/>
        <v>#NAME?</v>
      </c>
      <c r="F2691" s="10" t="e">
        <f ca="1">_xlfn.textbefore(_xlfn.textafter($C2691,_xlfn.CONCAT(E2691,"_")),"_")</f>
        <v>#NAME?</v>
      </c>
      <c r="G2691" s="10" t="e">
        <f ca="1">_xlfn.textafter($C2691,_xlfn.CONCAT(F2691,"_"))</f>
        <v>#NAME?</v>
      </c>
    </row>
    <row r="2692" spans="2:7" ht="14.25" customHeight="1">
      <c r="B2692" s="11" t="s">
        <v>3875</v>
      </c>
      <c r="C2692" s="11" t="s">
        <v>3877</v>
      </c>
      <c r="D2692" s="9" t="s">
        <v>3833</v>
      </c>
      <c r="E2692" s="10" t="e">
        <f t="shared" ca="1" si="42"/>
        <v>#NAME?</v>
      </c>
      <c r="F2692" s="10" t="e">
        <f ca="1">_xlfn.textbefore(_xlfn.textafter($C2692,_xlfn.CONCAT(E2692,"_")),"_")</f>
        <v>#NAME?</v>
      </c>
      <c r="G2692" s="10" t="e">
        <f ca="1">_xlfn.textafter($C2692,_xlfn.CONCAT(F2692,"_"))</f>
        <v>#NAME?</v>
      </c>
    </row>
    <row r="2693" spans="2:7" ht="14.25" customHeight="1">
      <c r="B2693" s="11" t="s">
        <v>3878</v>
      </c>
      <c r="C2693" s="11" t="s">
        <v>3879</v>
      </c>
      <c r="D2693" s="9" t="s">
        <v>3880</v>
      </c>
      <c r="E2693" s="10" t="e">
        <f t="shared" ca="1" si="42"/>
        <v>#NAME?</v>
      </c>
      <c r="F2693" s="10" t="e">
        <f ca="1">_xlfn.textbefore(_xlfn.textafter($C2693,_xlfn.CONCAT(E2693,"_")),"_")</f>
        <v>#NAME?</v>
      </c>
      <c r="G2693" s="10" t="e">
        <f ca="1">_xlfn.textafter($C2693,_xlfn.CONCAT(F2693,"_"))</f>
        <v>#NAME?</v>
      </c>
    </row>
    <row r="2694" spans="2:7" ht="14.25" customHeight="1">
      <c r="B2694" s="11" t="s">
        <v>3878</v>
      </c>
      <c r="C2694" s="11" t="s">
        <v>3881</v>
      </c>
      <c r="D2694" s="9" t="s">
        <v>3880</v>
      </c>
      <c r="E2694" s="10" t="e">
        <f t="shared" ca="1" si="42"/>
        <v>#NAME?</v>
      </c>
      <c r="F2694" s="10" t="e">
        <f ca="1">_xlfn.textbefore(_xlfn.textafter($C2694,_xlfn.CONCAT(E2694,"_")),"_")</f>
        <v>#NAME?</v>
      </c>
      <c r="G2694" s="10" t="e">
        <f ca="1">_xlfn.textafter($C2694,_xlfn.CONCAT(F2694,"_"))</f>
        <v>#NAME?</v>
      </c>
    </row>
    <row r="2695" spans="2:7" ht="14.25" customHeight="1">
      <c r="B2695" s="11" t="s">
        <v>3882</v>
      </c>
      <c r="C2695" s="11" t="s">
        <v>3883</v>
      </c>
      <c r="D2695" s="9" t="s">
        <v>3828</v>
      </c>
      <c r="E2695" s="10" t="e">
        <f t="shared" ca="1" si="42"/>
        <v>#NAME?</v>
      </c>
      <c r="F2695" s="10" t="e">
        <f ca="1">_xlfn.textbefore(_xlfn.textafter($C2695,_xlfn.CONCAT(E2695,"_")),"_")</f>
        <v>#NAME?</v>
      </c>
      <c r="G2695" s="10" t="e">
        <f ca="1">_xlfn.textafter($C2695,_xlfn.CONCAT(F2695,"_"))</f>
        <v>#NAME?</v>
      </c>
    </row>
    <row r="2696" spans="2:7" ht="14.25" customHeight="1">
      <c r="B2696" s="11" t="s">
        <v>3882</v>
      </c>
      <c r="C2696" s="11" t="s">
        <v>3884</v>
      </c>
      <c r="D2696" s="9" t="s">
        <v>3880</v>
      </c>
      <c r="E2696" s="10" t="e">
        <f t="shared" ca="1" si="42"/>
        <v>#NAME?</v>
      </c>
      <c r="F2696" s="10" t="e">
        <f ca="1">_xlfn.textbefore(_xlfn.textafter($C2696,_xlfn.CONCAT(E2696,"_")),"_")</f>
        <v>#NAME?</v>
      </c>
      <c r="G2696" s="10" t="e">
        <f ca="1">_xlfn.textafter($C2696,_xlfn.CONCAT(F2696,"_"))</f>
        <v>#NAME?</v>
      </c>
    </row>
    <row r="2697" spans="2:7" ht="14.25" customHeight="1">
      <c r="B2697" s="11" t="s">
        <v>3882</v>
      </c>
      <c r="C2697" s="11" t="s">
        <v>3885</v>
      </c>
      <c r="D2697" s="9" t="s">
        <v>3880</v>
      </c>
      <c r="E2697" s="10" t="e">
        <f t="shared" ca="1" si="42"/>
        <v>#NAME?</v>
      </c>
      <c r="F2697" s="10" t="e">
        <f ca="1">_xlfn.textbefore(_xlfn.textafter($C2697,_xlfn.CONCAT(E2697,"_")),"_")</f>
        <v>#NAME?</v>
      </c>
      <c r="G2697" s="10" t="e">
        <f ca="1">_xlfn.textafter($C2697,_xlfn.CONCAT(F2697,"_"))</f>
        <v>#NAME?</v>
      </c>
    </row>
    <row r="2698" spans="2:7" ht="14.25" customHeight="1">
      <c r="B2698" s="11" t="s">
        <v>3886</v>
      </c>
      <c r="C2698" s="11" t="s">
        <v>3887</v>
      </c>
      <c r="D2698" s="9" t="s">
        <v>3828</v>
      </c>
      <c r="E2698" s="10" t="e">
        <f t="shared" ca="1" si="42"/>
        <v>#NAME?</v>
      </c>
      <c r="F2698" s="10" t="e">
        <f ca="1">_xlfn.textbefore(_xlfn.textafter($C2698,_xlfn.CONCAT(E2698,"_")),"_")</f>
        <v>#NAME?</v>
      </c>
      <c r="G2698" s="10" t="e">
        <f ca="1">_xlfn.textafter($C2698,_xlfn.CONCAT(F2698,"_"))</f>
        <v>#NAME?</v>
      </c>
    </row>
    <row r="2699" spans="2:7" ht="14.25" customHeight="1">
      <c r="B2699" s="11" t="s">
        <v>3888</v>
      </c>
      <c r="C2699" s="11" t="s">
        <v>3889</v>
      </c>
      <c r="D2699" s="9" t="s">
        <v>3833</v>
      </c>
      <c r="E2699" s="10" t="e">
        <f t="shared" ca="1" si="42"/>
        <v>#NAME?</v>
      </c>
      <c r="F2699" s="10" t="e">
        <f ca="1">_xlfn.textbefore(_xlfn.textafter($C2699,_xlfn.CONCAT(E2699,"_")),"_")</f>
        <v>#NAME?</v>
      </c>
      <c r="G2699" s="10" t="e">
        <f ca="1">_xlfn.textafter($C2699,_xlfn.CONCAT(F2699,"_"))</f>
        <v>#NAME?</v>
      </c>
    </row>
    <row r="2700" spans="2:7" ht="14.25" customHeight="1">
      <c r="B2700" s="11" t="s">
        <v>3890</v>
      </c>
      <c r="C2700" s="11" t="s">
        <v>3891</v>
      </c>
      <c r="D2700" s="9" t="s">
        <v>3833</v>
      </c>
      <c r="E2700" s="10" t="e">
        <f t="shared" ca="1" si="42"/>
        <v>#NAME?</v>
      </c>
      <c r="F2700" s="10" t="e">
        <f ca="1">_xlfn.textbefore(_xlfn.textafter($C2700,_xlfn.CONCAT(E2700,"_")),"_")</f>
        <v>#NAME?</v>
      </c>
      <c r="G2700" s="10" t="e">
        <f ca="1">_xlfn.textafter($C2700,_xlfn.CONCAT(F2700,"_"))</f>
        <v>#NAME?</v>
      </c>
    </row>
    <row r="2701" spans="2:7" ht="14.25" customHeight="1">
      <c r="B2701" s="11" t="s">
        <v>3875</v>
      </c>
      <c r="C2701" s="11" t="s">
        <v>3892</v>
      </c>
      <c r="D2701" s="9" t="s">
        <v>3833</v>
      </c>
      <c r="E2701" s="10" t="e">
        <f t="shared" ca="1" si="42"/>
        <v>#NAME?</v>
      </c>
      <c r="F2701" s="10" t="e">
        <f ca="1">_xlfn.textbefore(_xlfn.textafter($C2701,_xlfn.CONCAT(E2701,"_")),"_")</f>
        <v>#NAME?</v>
      </c>
      <c r="G2701" s="10" t="e">
        <f ca="1">_xlfn.textafter($C2701,_xlfn.CONCAT(F2701,"_"))</f>
        <v>#NAME?</v>
      </c>
    </row>
    <row r="2702" spans="2:7" ht="14.25" customHeight="1">
      <c r="B2702" s="11" t="s">
        <v>3886</v>
      </c>
      <c r="C2702" s="11" t="s">
        <v>3893</v>
      </c>
      <c r="D2702" s="9" t="s">
        <v>3833</v>
      </c>
      <c r="E2702" s="10" t="e">
        <f t="shared" ca="1" si="42"/>
        <v>#NAME?</v>
      </c>
      <c r="F2702" s="10" t="e">
        <f ca="1">_xlfn.textbefore(_xlfn.textafter($C2702,_xlfn.CONCAT(E2702,"_")),"_")</f>
        <v>#NAME?</v>
      </c>
      <c r="G2702" s="10" t="e">
        <f ca="1">_xlfn.textafter($C2702,_xlfn.CONCAT(F2702,"_"))</f>
        <v>#NAME?</v>
      </c>
    </row>
    <row r="2703" spans="2:7" ht="14.25" customHeight="1">
      <c r="B2703" s="11" t="s">
        <v>3894</v>
      </c>
      <c r="C2703" s="11" t="s">
        <v>3895</v>
      </c>
      <c r="D2703" s="9" t="s">
        <v>3833</v>
      </c>
      <c r="E2703" s="10" t="e">
        <f t="shared" ca="1" si="42"/>
        <v>#NAME?</v>
      </c>
      <c r="F2703" s="10" t="e">
        <f ca="1">_xlfn.textbefore(_xlfn.textafter($C2703,_xlfn.CONCAT(E2703,"_")),"_")</f>
        <v>#NAME?</v>
      </c>
      <c r="G2703" s="10" t="e">
        <f ca="1">_xlfn.textafter($C2703,_xlfn.CONCAT(F2703,"_"))</f>
        <v>#NAME?</v>
      </c>
    </row>
    <row r="2704" spans="2:7" ht="14.25" customHeight="1">
      <c r="B2704" s="11" t="s">
        <v>3836</v>
      </c>
      <c r="C2704" s="11" t="s">
        <v>3896</v>
      </c>
      <c r="D2704" s="9" t="s">
        <v>3833</v>
      </c>
      <c r="E2704" s="10" t="e">
        <f t="shared" ca="1" si="42"/>
        <v>#NAME?</v>
      </c>
      <c r="F2704" s="10" t="e">
        <f ca="1">_xlfn.textbefore(_xlfn.textafter($C2704,_xlfn.CONCAT(E2704,"_")),"_")</f>
        <v>#NAME?</v>
      </c>
      <c r="G2704" s="10" t="e">
        <f ca="1">_xlfn.textafter($C2704,_xlfn.CONCAT(F2704,"_"))</f>
        <v>#NAME?</v>
      </c>
    </row>
    <row r="2705" spans="2:7" ht="14.25" customHeight="1">
      <c r="B2705" s="11" t="s">
        <v>3838</v>
      </c>
      <c r="C2705" s="11" t="s">
        <v>3897</v>
      </c>
      <c r="D2705" s="9" t="s">
        <v>3833</v>
      </c>
      <c r="E2705" s="10" t="e">
        <f t="shared" ca="1" si="42"/>
        <v>#NAME?</v>
      </c>
      <c r="F2705" s="10" t="e">
        <f ca="1">_xlfn.textbefore(_xlfn.textafter($C2705,_xlfn.CONCAT(E2705,"_")),"_")</f>
        <v>#NAME?</v>
      </c>
      <c r="G2705" s="10" t="e">
        <f ca="1">_xlfn.textafter($C2705,_xlfn.CONCAT(F2705,"_"))</f>
        <v>#NAME?</v>
      </c>
    </row>
    <row r="2706" spans="2:7" ht="14.25" customHeight="1">
      <c r="B2706" s="11" t="s">
        <v>3840</v>
      </c>
      <c r="C2706" s="11" t="s">
        <v>3898</v>
      </c>
      <c r="D2706" s="9" t="s">
        <v>3833</v>
      </c>
      <c r="E2706" s="10" t="e">
        <f t="shared" ca="1" si="42"/>
        <v>#NAME?</v>
      </c>
      <c r="F2706" s="10" t="e">
        <f ca="1">_xlfn.textbefore(_xlfn.textafter($C2706,_xlfn.CONCAT(E2706,"_")),"_")</f>
        <v>#NAME?</v>
      </c>
      <c r="G2706" s="10" t="e">
        <f ca="1">_xlfn.textafter($C2706,_xlfn.CONCAT(F2706,"_"))</f>
        <v>#NAME?</v>
      </c>
    </row>
    <row r="2707" spans="2:7" ht="14.25" customHeight="1">
      <c r="B2707" s="11" t="s">
        <v>3844</v>
      </c>
      <c r="C2707" s="11" t="s">
        <v>3899</v>
      </c>
      <c r="D2707" s="9" t="s">
        <v>3833</v>
      </c>
      <c r="E2707" s="10" t="e">
        <f t="shared" ca="1" si="42"/>
        <v>#NAME?</v>
      </c>
      <c r="F2707" s="10" t="e">
        <f ca="1">_xlfn.textbefore(_xlfn.textafter($C2707,_xlfn.CONCAT(E2707,"_")),"_")</f>
        <v>#NAME?</v>
      </c>
      <c r="G2707" s="10" t="e">
        <f ca="1">_xlfn.textafter($C2707,_xlfn.CONCAT(F2707,"_"))</f>
        <v>#NAME?</v>
      </c>
    </row>
    <row r="2708" spans="2:7" ht="14.25" customHeight="1">
      <c r="B2708" s="11" t="s">
        <v>3900</v>
      </c>
      <c r="C2708" s="11" t="s">
        <v>3901</v>
      </c>
      <c r="D2708" s="9" t="s">
        <v>3833</v>
      </c>
      <c r="E2708" s="10" t="e">
        <f t="shared" ca="1" si="42"/>
        <v>#NAME?</v>
      </c>
      <c r="F2708" s="10" t="e">
        <f ca="1">_xlfn.textbefore(_xlfn.textafter($C2708,_xlfn.CONCAT(E2708,"_")),"_")</f>
        <v>#NAME?</v>
      </c>
      <c r="G2708" s="10" t="e">
        <f ca="1">_xlfn.textafter($C2708,_xlfn.CONCAT(F2708,"_"))</f>
        <v>#NAME?</v>
      </c>
    </row>
    <row r="2709" spans="2:7" ht="14.25" customHeight="1">
      <c r="B2709" s="11" t="s">
        <v>3902</v>
      </c>
      <c r="C2709" s="11" t="s">
        <v>3903</v>
      </c>
      <c r="D2709" s="9" t="s">
        <v>3833</v>
      </c>
      <c r="E2709" s="10" t="e">
        <f t="shared" ca="1" si="42"/>
        <v>#NAME?</v>
      </c>
      <c r="F2709" s="10" t="e">
        <f ca="1">_xlfn.textbefore(_xlfn.textafter($C2709,_xlfn.CONCAT(E2709,"_")),"_")</f>
        <v>#NAME?</v>
      </c>
      <c r="G2709" s="10" t="e">
        <f ca="1">_xlfn.textafter($C2709,_xlfn.CONCAT(F2709,"_"))</f>
        <v>#NAME?</v>
      </c>
    </row>
    <row r="2710" spans="2:7" ht="14.25" customHeight="1">
      <c r="B2710" s="11" t="s">
        <v>3856</v>
      </c>
      <c r="C2710" s="11" t="s">
        <v>3904</v>
      </c>
      <c r="D2710" s="9" t="s">
        <v>3833</v>
      </c>
      <c r="E2710" s="10" t="e">
        <f t="shared" ca="1" si="42"/>
        <v>#NAME?</v>
      </c>
      <c r="F2710" s="10" t="e">
        <f ca="1">_xlfn.textbefore(_xlfn.textafter($C2710,_xlfn.CONCAT(E2710,"_")),"_")</f>
        <v>#NAME?</v>
      </c>
      <c r="G2710" s="10" t="e">
        <f ca="1">_xlfn.textafter($C2710,_xlfn.CONCAT(F2710,"_"))</f>
        <v>#NAME?</v>
      </c>
    </row>
    <row r="2711" spans="2:7" ht="14.25" customHeight="1">
      <c r="B2711" s="11" t="s">
        <v>3905</v>
      </c>
      <c r="C2711" s="11" t="s">
        <v>3906</v>
      </c>
      <c r="D2711" s="9" t="s">
        <v>3880</v>
      </c>
      <c r="E2711" s="10" t="e">
        <f t="shared" ca="1" si="42"/>
        <v>#NAME?</v>
      </c>
      <c r="F2711" s="10" t="e">
        <f ca="1">_xlfn.textbefore(_xlfn.textafter($C2711,_xlfn.CONCAT(E2711,"_")),"_")</f>
        <v>#NAME?</v>
      </c>
      <c r="G2711" s="10" t="e">
        <f ca="1">_xlfn.textafter($C2711,_xlfn.CONCAT(F2711,"_"))</f>
        <v>#NAME?</v>
      </c>
    </row>
    <row r="2712" spans="2:7" ht="14.25" customHeight="1">
      <c r="B2712" s="11" t="s">
        <v>3905</v>
      </c>
      <c r="C2712" s="11" t="s">
        <v>3907</v>
      </c>
      <c r="D2712" s="9" t="s">
        <v>3880</v>
      </c>
      <c r="E2712" s="10" t="e">
        <f t="shared" ca="1" si="42"/>
        <v>#NAME?</v>
      </c>
      <c r="F2712" s="10" t="e">
        <f ca="1">_xlfn.textbefore(_xlfn.textafter($C2712,_xlfn.CONCAT(E2712,"_")),"_")</f>
        <v>#NAME?</v>
      </c>
      <c r="G2712" s="10" t="e">
        <f ca="1">_xlfn.textafter($C2712,_xlfn.CONCAT(F2712,"_"))</f>
        <v>#NAME?</v>
      </c>
    </row>
    <row r="2713" spans="2:7" ht="14.25" customHeight="1">
      <c r="B2713" s="11" t="s">
        <v>3908</v>
      </c>
      <c r="C2713" s="11" t="s">
        <v>3909</v>
      </c>
      <c r="D2713" s="9" t="s">
        <v>3833</v>
      </c>
      <c r="E2713" s="10" t="e">
        <f t="shared" ca="1" si="42"/>
        <v>#NAME?</v>
      </c>
      <c r="F2713" s="10" t="e">
        <f ca="1">_xlfn.textbefore(_xlfn.textafter($C2713,_xlfn.CONCAT(E2713,"_")),"_")</f>
        <v>#NAME?</v>
      </c>
      <c r="G2713" s="10" t="e">
        <f ca="1">_xlfn.textafter($C2713,_xlfn.CONCAT(F2713,"_"))</f>
        <v>#NAME?</v>
      </c>
    </row>
    <row r="2714" spans="2:7" ht="14.25" customHeight="1">
      <c r="B2714" s="11" t="s">
        <v>3910</v>
      </c>
      <c r="C2714" s="11" t="s">
        <v>3911</v>
      </c>
      <c r="D2714" s="9" t="s">
        <v>3833</v>
      </c>
      <c r="E2714" s="10" t="e">
        <f t="shared" ca="1" si="42"/>
        <v>#NAME?</v>
      </c>
      <c r="F2714" s="10" t="e">
        <f ca="1">_xlfn.textbefore(_xlfn.textafter($C2714,_xlfn.CONCAT(E2714,"_")),"_")</f>
        <v>#NAME?</v>
      </c>
      <c r="G2714" s="10" t="e">
        <f ca="1">_xlfn.textafter($C2714,_xlfn.CONCAT(F2714,"_"))</f>
        <v>#NAME?</v>
      </c>
    </row>
    <row r="2715" spans="2:7" ht="14.25" customHeight="1">
      <c r="B2715" s="11" t="s">
        <v>3912</v>
      </c>
      <c r="C2715" s="11" t="s">
        <v>3913</v>
      </c>
      <c r="D2715" s="9" t="s">
        <v>3914</v>
      </c>
      <c r="E2715" s="10" t="e">
        <f t="shared" ca="1" si="42"/>
        <v>#NAME?</v>
      </c>
      <c r="F2715" s="10" t="e">
        <f ca="1">_xlfn.textbefore(_xlfn.textafter($C2715,_xlfn.CONCAT(E2715,"_")),"_")</f>
        <v>#NAME?</v>
      </c>
      <c r="G2715" s="10" t="e">
        <f ca="1">_xlfn.textafter($C2715,_xlfn.CONCAT(F2715,"_"))</f>
        <v>#NAME?</v>
      </c>
    </row>
    <row r="2716" spans="2:7" ht="14.25" customHeight="1">
      <c r="B2716" s="11" t="s">
        <v>3912</v>
      </c>
      <c r="C2716" s="11" t="s">
        <v>3915</v>
      </c>
      <c r="D2716" s="9" t="s">
        <v>3914</v>
      </c>
      <c r="E2716" s="10" t="e">
        <f t="shared" ca="1" si="42"/>
        <v>#NAME?</v>
      </c>
      <c r="F2716" s="10" t="e">
        <f ca="1">_xlfn.textbefore(_xlfn.textafter($C2716,_xlfn.CONCAT(E2716,"_")),"_")</f>
        <v>#NAME?</v>
      </c>
      <c r="G2716" s="10" t="e">
        <f ca="1">_xlfn.textafter($C2716,_xlfn.CONCAT(F2716,"_"))</f>
        <v>#NAME?</v>
      </c>
    </row>
    <row r="2717" spans="2:7" ht="14.25" customHeight="1">
      <c r="B2717" s="11" t="s">
        <v>3916</v>
      </c>
      <c r="C2717" s="11" t="s">
        <v>3917</v>
      </c>
      <c r="D2717" s="9" t="s">
        <v>3914</v>
      </c>
      <c r="E2717" s="10" t="e">
        <f t="shared" ca="1" si="42"/>
        <v>#NAME?</v>
      </c>
      <c r="F2717" s="10" t="e">
        <f ca="1">_xlfn.textbefore(_xlfn.textafter($C2717,_xlfn.CONCAT(E2717,"_")),"_")</f>
        <v>#NAME?</v>
      </c>
      <c r="G2717" s="10" t="e">
        <f ca="1">_xlfn.textafter($C2717,_xlfn.CONCAT(F2717,"_"))</f>
        <v>#NAME?</v>
      </c>
    </row>
    <row r="2718" spans="2:7" ht="14.25" customHeight="1">
      <c r="B2718" s="11" t="s">
        <v>3912</v>
      </c>
      <c r="C2718" s="11" t="s">
        <v>3918</v>
      </c>
      <c r="D2718" s="9" t="s">
        <v>3919</v>
      </c>
      <c r="E2718" s="10" t="e">
        <f t="shared" ca="1" si="42"/>
        <v>#NAME?</v>
      </c>
      <c r="F2718" s="10" t="e">
        <f ca="1">_xlfn.textbefore(_xlfn.textafter($C2718,_xlfn.CONCAT(E2718,"_")),"_")</f>
        <v>#NAME?</v>
      </c>
      <c r="G2718" s="10" t="e">
        <f ca="1">_xlfn.textafter($C2718,_xlfn.CONCAT(F2718,"_"))</f>
        <v>#NAME?</v>
      </c>
    </row>
    <row r="2719" spans="2:7" ht="14.25" customHeight="1">
      <c r="B2719" s="11" t="s">
        <v>3912</v>
      </c>
      <c r="C2719" s="11" t="s">
        <v>3920</v>
      </c>
      <c r="D2719" s="9" t="s">
        <v>3919</v>
      </c>
      <c r="E2719" s="10" t="e">
        <f t="shared" ca="1" si="42"/>
        <v>#NAME?</v>
      </c>
      <c r="F2719" s="10" t="e">
        <f ca="1">_xlfn.textbefore(_xlfn.textafter($C2719,_xlfn.CONCAT(E2719,"_")),"_")</f>
        <v>#NAME?</v>
      </c>
      <c r="G2719" s="10" t="e">
        <f ca="1">_xlfn.textafter($C2719,_xlfn.CONCAT(F2719,"_"))</f>
        <v>#NAME?</v>
      </c>
    </row>
    <row r="2720" spans="2:7" ht="14.25" customHeight="1">
      <c r="B2720" s="11" t="s">
        <v>3916</v>
      </c>
      <c r="C2720" s="11" t="s">
        <v>3921</v>
      </c>
      <c r="D2720" s="9" t="s">
        <v>3919</v>
      </c>
      <c r="E2720" s="10" t="e">
        <f t="shared" ca="1" si="42"/>
        <v>#NAME?</v>
      </c>
      <c r="F2720" s="10" t="e">
        <f ca="1">_xlfn.textbefore(_xlfn.textafter($C2720,_xlfn.CONCAT(E2720,"_")),"_")</f>
        <v>#NAME?</v>
      </c>
      <c r="G2720" s="10" t="e">
        <f ca="1">_xlfn.textafter($C2720,_xlfn.CONCAT(F2720,"_"))</f>
        <v>#NAME?</v>
      </c>
    </row>
    <row r="2721" spans="2:7" ht="14.25" customHeight="1">
      <c r="B2721" s="11" t="s">
        <v>3922</v>
      </c>
      <c r="C2721" s="11" t="s">
        <v>3923</v>
      </c>
      <c r="D2721" s="9" t="s">
        <v>3914</v>
      </c>
      <c r="E2721" s="10" t="e">
        <f t="shared" ca="1" si="42"/>
        <v>#NAME?</v>
      </c>
      <c r="F2721" s="10" t="e">
        <f ca="1">_xlfn.textbefore(_xlfn.textafter($C2721,_xlfn.CONCAT(E2721,"_")),"_")</f>
        <v>#NAME?</v>
      </c>
      <c r="G2721" s="10" t="e">
        <f ca="1">_xlfn.textafter($C2721,_xlfn.CONCAT(F2721,"_"))</f>
        <v>#NAME?</v>
      </c>
    </row>
    <row r="2722" spans="2:7" ht="14.25" customHeight="1">
      <c r="B2722" s="11" t="s">
        <v>3924</v>
      </c>
      <c r="C2722" s="11" t="s">
        <v>3925</v>
      </c>
      <c r="D2722" s="9" t="s">
        <v>3914</v>
      </c>
      <c r="E2722" s="10" t="e">
        <f t="shared" ca="1" si="42"/>
        <v>#NAME?</v>
      </c>
      <c r="F2722" s="10" t="e">
        <f ca="1">_xlfn.textbefore(_xlfn.textafter($C2722,_xlfn.CONCAT(E2722,"_")),"_")</f>
        <v>#NAME?</v>
      </c>
      <c r="G2722" s="10" t="e">
        <f ca="1">_xlfn.textafter($C2722,_xlfn.CONCAT(F2722,"_"))</f>
        <v>#NAME?</v>
      </c>
    </row>
    <row r="2723" spans="2:7" ht="14.25" customHeight="1">
      <c r="B2723" s="11" t="s">
        <v>3926</v>
      </c>
      <c r="C2723" s="11" t="s">
        <v>3927</v>
      </c>
      <c r="D2723" s="9" t="s">
        <v>3914</v>
      </c>
      <c r="E2723" s="10" t="e">
        <f t="shared" ca="1" si="42"/>
        <v>#NAME?</v>
      </c>
      <c r="F2723" s="10" t="e">
        <f ca="1">_xlfn.textbefore(_xlfn.textafter($C2723,_xlfn.CONCAT(E2723,"_")),"_")</f>
        <v>#NAME?</v>
      </c>
      <c r="G2723" s="10" t="e">
        <f ca="1">_xlfn.textafter($C2723,_xlfn.CONCAT(F2723,"_"))</f>
        <v>#NAME?</v>
      </c>
    </row>
    <row r="2724" spans="2:7" ht="14.25" customHeight="1">
      <c r="B2724" s="11" t="s">
        <v>3928</v>
      </c>
      <c r="C2724" s="11" t="s">
        <v>3929</v>
      </c>
      <c r="D2724" s="9" t="s">
        <v>3914</v>
      </c>
      <c r="E2724" s="10" t="e">
        <f t="shared" ca="1" si="42"/>
        <v>#NAME?</v>
      </c>
      <c r="F2724" s="10" t="e">
        <f ca="1">_xlfn.textbefore(_xlfn.textafter($C2724,_xlfn.CONCAT(E2724,"_")),"_")</f>
        <v>#NAME?</v>
      </c>
      <c r="G2724" s="10" t="e">
        <f ca="1">_xlfn.textafter($C2724,_xlfn.CONCAT(F2724,"_"))</f>
        <v>#NAME?</v>
      </c>
    </row>
    <row r="2725" spans="2:7" ht="14.25" customHeight="1">
      <c r="B2725" s="11" t="s">
        <v>3930</v>
      </c>
      <c r="C2725" s="11" t="s">
        <v>3931</v>
      </c>
      <c r="D2725" s="9" t="s">
        <v>3914</v>
      </c>
      <c r="E2725" s="10" t="e">
        <f t="shared" ca="1" si="42"/>
        <v>#NAME?</v>
      </c>
      <c r="F2725" s="10" t="e">
        <f ca="1">_xlfn.textbefore(_xlfn.textafter($C2725,_xlfn.CONCAT(E2725,"_")),"_")</f>
        <v>#NAME?</v>
      </c>
      <c r="G2725" s="10" t="e">
        <f ca="1">_xlfn.textafter($C2725,_xlfn.CONCAT(F2725,"_"))</f>
        <v>#NAME?</v>
      </c>
    </row>
    <row r="2726" spans="2:7" ht="14.25" customHeight="1">
      <c r="B2726" s="11" t="s">
        <v>3932</v>
      </c>
      <c r="C2726" s="11" t="s">
        <v>3933</v>
      </c>
      <c r="D2726" s="9" t="s">
        <v>3914</v>
      </c>
      <c r="E2726" s="10" t="e">
        <f t="shared" ca="1" si="42"/>
        <v>#NAME?</v>
      </c>
      <c r="F2726" s="10" t="e">
        <f ca="1">_xlfn.textbefore(_xlfn.textafter($C2726,_xlfn.CONCAT(E2726,"_")),"_")</f>
        <v>#NAME?</v>
      </c>
      <c r="G2726" s="10" t="e">
        <f ca="1">_xlfn.textafter($C2726,_xlfn.CONCAT(F2726,"_"))</f>
        <v>#NAME?</v>
      </c>
    </row>
    <row r="2727" spans="2:7" ht="14.25" customHeight="1">
      <c r="B2727" s="11" t="s">
        <v>3934</v>
      </c>
      <c r="C2727" s="11" t="s">
        <v>3935</v>
      </c>
      <c r="D2727" s="9" t="s">
        <v>3914</v>
      </c>
      <c r="E2727" s="10" t="e">
        <f t="shared" ca="1" si="42"/>
        <v>#NAME?</v>
      </c>
      <c r="F2727" s="10" t="e">
        <f ca="1">_xlfn.textbefore(_xlfn.textafter($C2727,_xlfn.CONCAT(E2727,"_")),"_")</f>
        <v>#NAME?</v>
      </c>
      <c r="G2727" s="10" t="e">
        <f ca="1">_xlfn.textafter($C2727,_xlfn.CONCAT(F2727,"_"))</f>
        <v>#NAME?</v>
      </c>
    </row>
    <row r="2728" spans="2:7" ht="14.25" customHeight="1">
      <c r="B2728" s="11" t="s">
        <v>3934</v>
      </c>
      <c r="C2728" s="11" t="s">
        <v>3936</v>
      </c>
      <c r="D2728" s="9" t="s">
        <v>3914</v>
      </c>
      <c r="E2728" s="10" t="e">
        <f t="shared" ca="1" si="42"/>
        <v>#NAME?</v>
      </c>
      <c r="F2728" s="10" t="e">
        <f ca="1">_xlfn.textbefore(_xlfn.textafter($C2728,_xlfn.CONCAT(E2728,"_")),"_")</f>
        <v>#NAME?</v>
      </c>
      <c r="G2728" s="10" t="e">
        <f ca="1">_xlfn.textafter($C2728,_xlfn.CONCAT(F2728,"_"))</f>
        <v>#NAME?</v>
      </c>
    </row>
    <row r="2729" spans="2:7" ht="14.25" customHeight="1">
      <c r="B2729" s="11" t="s">
        <v>3937</v>
      </c>
      <c r="C2729" s="11" t="s">
        <v>3938</v>
      </c>
      <c r="D2729" s="9" t="s">
        <v>3914</v>
      </c>
      <c r="E2729" s="10" t="e">
        <f t="shared" ca="1" si="42"/>
        <v>#NAME?</v>
      </c>
      <c r="F2729" s="10" t="e">
        <f ca="1">_xlfn.textbefore(_xlfn.textafter($C2729,_xlfn.CONCAT(E2729,"_")),"_")</f>
        <v>#NAME?</v>
      </c>
      <c r="G2729" s="10" t="e">
        <f ca="1">_xlfn.textafter($C2729,_xlfn.CONCAT(F2729,"_"))</f>
        <v>#NAME?</v>
      </c>
    </row>
    <row r="2730" spans="2:7" ht="14.25" customHeight="1">
      <c r="B2730" s="11" t="s">
        <v>3937</v>
      </c>
      <c r="C2730" s="11" t="s">
        <v>3939</v>
      </c>
      <c r="D2730" s="9" t="s">
        <v>3914</v>
      </c>
      <c r="E2730" s="10" t="e">
        <f t="shared" ca="1" si="42"/>
        <v>#NAME?</v>
      </c>
      <c r="F2730" s="10" t="e">
        <f ca="1">_xlfn.textbefore(_xlfn.textafter($C2730,_xlfn.CONCAT(E2730,"_")),"_")</f>
        <v>#NAME?</v>
      </c>
      <c r="G2730" s="10" t="e">
        <f ca="1">_xlfn.textafter($C2730,_xlfn.CONCAT(F2730,"_"))</f>
        <v>#NAME?</v>
      </c>
    </row>
    <row r="2731" spans="2:7" ht="14.25" customHeight="1">
      <c r="B2731" s="11" t="s">
        <v>3940</v>
      </c>
      <c r="C2731" s="11" t="s">
        <v>3941</v>
      </c>
      <c r="D2731" s="9" t="s">
        <v>3914</v>
      </c>
      <c r="E2731" s="10" t="e">
        <f t="shared" ca="1" si="42"/>
        <v>#NAME?</v>
      </c>
      <c r="F2731" s="10" t="e">
        <f ca="1">_xlfn.textbefore(_xlfn.textafter($C2731,_xlfn.CONCAT(E2731,"_")),"_")</f>
        <v>#NAME?</v>
      </c>
      <c r="G2731" s="10" t="e">
        <f ca="1">_xlfn.textafter($C2731,_xlfn.CONCAT(F2731,"_"))</f>
        <v>#NAME?</v>
      </c>
    </row>
    <row r="2732" spans="2:7" ht="14.25" customHeight="1">
      <c r="B2732" s="11" t="s">
        <v>3942</v>
      </c>
      <c r="C2732" s="11" t="s">
        <v>3943</v>
      </c>
      <c r="D2732" s="9" t="s">
        <v>3914</v>
      </c>
      <c r="E2732" s="10" t="e">
        <f t="shared" ca="1" si="42"/>
        <v>#NAME?</v>
      </c>
      <c r="F2732" s="10" t="e">
        <f ca="1">_xlfn.textbefore(_xlfn.textafter($C2732,_xlfn.CONCAT(E2732,"_")),"_")</f>
        <v>#NAME?</v>
      </c>
      <c r="G2732" s="10" t="e">
        <f ca="1">_xlfn.textafter($C2732,_xlfn.CONCAT(F2732,"_"))</f>
        <v>#NAME?</v>
      </c>
    </row>
    <row r="2733" spans="2:7" ht="14.25" customHeight="1">
      <c r="B2733" s="11" t="s">
        <v>3944</v>
      </c>
      <c r="C2733" s="11" t="s">
        <v>3945</v>
      </c>
      <c r="D2733" s="9" t="s">
        <v>3914</v>
      </c>
      <c r="E2733" s="10" t="e">
        <f t="shared" ca="1" si="42"/>
        <v>#NAME?</v>
      </c>
      <c r="F2733" s="10" t="e">
        <f ca="1">_xlfn.textbefore(_xlfn.textafter($C2733,_xlfn.CONCAT(E2733,"_")),"_")</f>
        <v>#NAME?</v>
      </c>
      <c r="G2733" s="10" t="e">
        <f ca="1">_xlfn.textafter($C2733,_xlfn.CONCAT(F2733,"_"))</f>
        <v>#NAME?</v>
      </c>
    </row>
    <row r="2734" spans="2:7" ht="14.25" customHeight="1">
      <c r="B2734" s="11" t="s">
        <v>3946</v>
      </c>
      <c r="C2734" s="11" t="s">
        <v>3947</v>
      </c>
      <c r="D2734" s="9" t="s">
        <v>3919</v>
      </c>
      <c r="E2734" s="10" t="e">
        <f t="shared" ca="1" si="42"/>
        <v>#NAME?</v>
      </c>
      <c r="F2734" s="10" t="e">
        <f ca="1">_xlfn.textbefore(_xlfn.textafter($C2734,_xlfn.CONCAT(E2734,"_")),"_")</f>
        <v>#NAME?</v>
      </c>
      <c r="G2734" s="10" t="e">
        <f ca="1">_xlfn.textafter($C2734,_xlfn.CONCAT(F2734,"_"))</f>
        <v>#NAME?</v>
      </c>
    </row>
    <row r="2735" spans="2:7" ht="14.25" customHeight="1">
      <c r="B2735" s="11" t="s">
        <v>3948</v>
      </c>
      <c r="C2735" s="11" t="s">
        <v>3949</v>
      </c>
      <c r="D2735" s="9" t="s">
        <v>3914</v>
      </c>
      <c r="E2735" s="10" t="e">
        <f t="shared" ca="1" si="42"/>
        <v>#NAME?</v>
      </c>
      <c r="F2735" s="10" t="e">
        <f ca="1">_xlfn.textbefore(_xlfn.textafter($C2735,_xlfn.CONCAT(E2735,"_")),"_")</f>
        <v>#NAME?</v>
      </c>
      <c r="G2735" s="10" t="e">
        <f ca="1">_xlfn.textafter($C2735,_xlfn.CONCAT(F2735,"_"))</f>
        <v>#NAME?</v>
      </c>
    </row>
    <row r="2736" spans="2:7" ht="14.25" customHeight="1">
      <c r="B2736" s="11" t="s">
        <v>3950</v>
      </c>
      <c r="C2736" s="11" t="s">
        <v>3951</v>
      </c>
      <c r="D2736" s="9" t="s">
        <v>3914</v>
      </c>
      <c r="E2736" s="10" t="e">
        <f t="shared" ca="1" si="42"/>
        <v>#NAME?</v>
      </c>
      <c r="F2736" s="10" t="e">
        <f ca="1">_xlfn.textbefore(_xlfn.textafter($C2736,_xlfn.CONCAT(E2736,"_")),"_")</f>
        <v>#NAME?</v>
      </c>
      <c r="G2736" s="10" t="e">
        <f ca="1">_xlfn.textafter($C2736,_xlfn.CONCAT(F2736,"_"))</f>
        <v>#NAME?</v>
      </c>
    </row>
    <row r="2737" spans="2:7" ht="14.25" customHeight="1">
      <c r="B2737" s="11" t="s">
        <v>3912</v>
      </c>
      <c r="C2737" s="11" t="s">
        <v>3952</v>
      </c>
      <c r="D2737" s="9" t="s">
        <v>3919</v>
      </c>
      <c r="E2737" s="10" t="e">
        <f t="shared" ca="1" si="42"/>
        <v>#NAME?</v>
      </c>
      <c r="F2737" s="10" t="e">
        <f ca="1">_xlfn.textbefore(_xlfn.textafter($C2737,_xlfn.CONCAT(E2737,"_")),"_")</f>
        <v>#NAME?</v>
      </c>
      <c r="G2737" s="10" t="e">
        <f ca="1">_xlfn.textafter($C2737,_xlfn.CONCAT(F2737,"_"))</f>
        <v>#NAME?</v>
      </c>
    </row>
    <row r="2738" spans="2:7" ht="14.25" customHeight="1">
      <c r="B2738" s="11" t="s">
        <v>3912</v>
      </c>
      <c r="C2738" s="11" t="s">
        <v>3953</v>
      </c>
      <c r="D2738" s="9" t="s">
        <v>3919</v>
      </c>
      <c r="E2738" s="10" t="e">
        <f t="shared" ca="1" si="42"/>
        <v>#NAME?</v>
      </c>
      <c r="F2738" s="10" t="e">
        <f ca="1">_xlfn.textbefore(_xlfn.textafter($C2738,_xlfn.CONCAT(E2738,"_")),"_")</f>
        <v>#NAME?</v>
      </c>
      <c r="G2738" s="10" t="e">
        <f ca="1">_xlfn.textafter($C2738,_xlfn.CONCAT(F2738,"_"))</f>
        <v>#NAME?</v>
      </c>
    </row>
    <row r="2739" spans="2:7" ht="14.25" customHeight="1">
      <c r="B2739" s="11" t="s">
        <v>3954</v>
      </c>
      <c r="C2739" s="11" t="s">
        <v>3955</v>
      </c>
      <c r="D2739" s="9" t="s">
        <v>3919</v>
      </c>
      <c r="E2739" s="10" t="e">
        <f t="shared" ca="1" si="42"/>
        <v>#NAME?</v>
      </c>
      <c r="F2739" s="10" t="e">
        <f ca="1">_xlfn.textbefore(_xlfn.textafter($C2739,_xlfn.CONCAT(E2739,"_")),"_")</f>
        <v>#NAME?</v>
      </c>
      <c r="G2739" s="10" t="e">
        <f ca="1">_xlfn.textafter($C2739,_xlfn.CONCAT(F2739,"_"))</f>
        <v>#NAME?</v>
      </c>
    </row>
    <row r="2740" spans="2:7" ht="14.25" customHeight="1">
      <c r="B2740" s="11" t="s">
        <v>3932</v>
      </c>
      <c r="C2740" s="11" t="s">
        <v>3956</v>
      </c>
      <c r="D2740" s="9" t="s">
        <v>3919</v>
      </c>
      <c r="E2740" s="10" t="e">
        <f t="shared" ca="1" si="42"/>
        <v>#NAME?</v>
      </c>
      <c r="F2740" s="10" t="e">
        <f ca="1">_xlfn.textbefore(_xlfn.textafter($C2740,_xlfn.CONCAT(E2740,"_")),"_")</f>
        <v>#NAME?</v>
      </c>
      <c r="G2740" s="10" t="e">
        <f ca="1">_xlfn.textafter($C2740,_xlfn.CONCAT(F2740,"_"))</f>
        <v>#NAME?</v>
      </c>
    </row>
    <row r="2741" spans="2:7" ht="14.25" customHeight="1">
      <c r="B2741" s="11" t="s">
        <v>3942</v>
      </c>
      <c r="C2741" s="11" t="s">
        <v>3957</v>
      </c>
      <c r="D2741" s="9" t="s">
        <v>3919</v>
      </c>
      <c r="E2741" s="10" t="e">
        <f t="shared" ca="1" si="42"/>
        <v>#NAME?</v>
      </c>
      <c r="F2741" s="10" t="e">
        <f ca="1">_xlfn.textbefore(_xlfn.textafter($C2741,_xlfn.CONCAT(E2741,"_")),"_")</f>
        <v>#NAME?</v>
      </c>
      <c r="G2741" s="10" t="e">
        <f ca="1">_xlfn.textafter($C2741,_xlfn.CONCAT(F2741,"_"))</f>
        <v>#NAME?</v>
      </c>
    </row>
    <row r="2742" spans="2:7" ht="14.25" customHeight="1">
      <c r="B2742" s="11" t="s">
        <v>3958</v>
      </c>
      <c r="C2742" s="11" t="s">
        <v>3959</v>
      </c>
      <c r="D2742" s="9" t="s">
        <v>3919</v>
      </c>
      <c r="E2742" s="10" t="e">
        <f t="shared" ca="1" si="42"/>
        <v>#NAME?</v>
      </c>
      <c r="F2742" s="10" t="e">
        <f ca="1">_xlfn.textbefore(_xlfn.textafter($C2742,_xlfn.CONCAT(E2742,"_")),"_")</f>
        <v>#NAME?</v>
      </c>
      <c r="G2742" s="10" t="e">
        <f ca="1">_xlfn.textafter($C2742,_xlfn.CONCAT(F2742,"_"))</f>
        <v>#NAME?</v>
      </c>
    </row>
    <row r="2743" spans="2:7" ht="14.25" customHeight="1">
      <c r="B2743" s="11" t="s">
        <v>3960</v>
      </c>
      <c r="C2743" s="11" t="s">
        <v>3961</v>
      </c>
      <c r="D2743" s="9" t="s">
        <v>3919</v>
      </c>
      <c r="E2743" s="10" t="e">
        <f t="shared" ca="1" si="42"/>
        <v>#NAME?</v>
      </c>
      <c r="F2743" s="10" t="e">
        <f ca="1">_xlfn.textbefore(_xlfn.textafter($C2743,_xlfn.CONCAT(E2743,"_")),"_")</f>
        <v>#NAME?</v>
      </c>
      <c r="G2743" s="10" t="e">
        <f ca="1">_xlfn.textafter($C2743,_xlfn.CONCAT(F2743,"_"))</f>
        <v>#NAME?</v>
      </c>
    </row>
    <row r="2744" spans="2:7" ht="14.25" customHeight="1">
      <c r="B2744" s="11" t="s">
        <v>3960</v>
      </c>
      <c r="C2744" s="11" t="s">
        <v>3962</v>
      </c>
      <c r="D2744" s="9" t="s">
        <v>3919</v>
      </c>
      <c r="E2744" s="10" t="e">
        <f t="shared" ca="1" si="42"/>
        <v>#NAME?</v>
      </c>
      <c r="F2744" s="10" t="e">
        <f ca="1">_xlfn.textbefore(_xlfn.textafter($C2744,_xlfn.CONCAT(E2744,"_")),"_")</f>
        <v>#NAME?</v>
      </c>
      <c r="G2744" s="10" t="e">
        <f ca="1">_xlfn.textafter($C2744,_xlfn.CONCAT(F2744,"_"))</f>
        <v>#NAME?</v>
      </c>
    </row>
    <row r="2745" spans="2:7" ht="14.25" customHeight="1">
      <c r="B2745" s="11" t="s">
        <v>3963</v>
      </c>
      <c r="C2745" s="11" t="s">
        <v>3964</v>
      </c>
      <c r="D2745" s="9" t="s">
        <v>3914</v>
      </c>
      <c r="E2745" s="10" t="e">
        <f t="shared" ca="1" si="42"/>
        <v>#NAME?</v>
      </c>
      <c r="F2745" s="10" t="e">
        <f ca="1">_xlfn.textbefore(_xlfn.textafter($C2745,_xlfn.CONCAT(E2745,"_")),"_")</f>
        <v>#NAME?</v>
      </c>
      <c r="G2745" s="10" t="e">
        <f ca="1">_xlfn.textafter($C2745,_xlfn.CONCAT(F2745,"_"))</f>
        <v>#NAME?</v>
      </c>
    </row>
    <row r="2746" spans="2:7" ht="14.25" customHeight="1">
      <c r="B2746" s="11" t="s">
        <v>3963</v>
      </c>
      <c r="C2746" s="11" t="s">
        <v>3965</v>
      </c>
      <c r="D2746" s="9" t="s">
        <v>3966</v>
      </c>
      <c r="E2746" s="10" t="e">
        <f t="shared" ca="1" si="42"/>
        <v>#NAME?</v>
      </c>
      <c r="F2746" s="10" t="e">
        <f ca="1">_xlfn.textbefore(_xlfn.textafter($C2746,_xlfn.CONCAT(E2746,"_")),"_")</f>
        <v>#NAME?</v>
      </c>
      <c r="G2746" s="10" t="e">
        <f ca="1">_xlfn.textafter($C2746,_xlfn.CONCAT(F2746,"_"))</f>
        <v>#NAME?</v>
      </c>
    </row>
    <row r="2747" spans="2:7" ht="14.25" customHeight="1">
      <c r="B2747" s="11" t="s">
        <v>3963</v>
      </c>
      <c r="C2747" s="11" t="s">
        <v>3967</v>
      </c>
      <c r="D2747" s="9" t="s">
        <v>3966</v>
      </c>
      <c r="E2747" s="10" t="e">
        <f t="shared" ca="1" si="42"/>
        <v>#NAME?</v>
      </c>
      <c r="F2747" s="10" t="e">
        <f ca="1">_xlfn.textbefore(_xlfn.textafter($C2747,_xlfn.CONCAT(E2747,"_")),"_")</f>
        <v>#NAME?</v>
      </c>
      <c r="G2747" s="10" t="e">
        <f ca="1">_xlfn.textafter($C2747,_xlfn.CONCAT(F2747,"_"))</f>
        <v>#NAME?</v>
      </c>
    </row>
    <row r="2748" spans="2:7" ht="14.25" customHeight="1">
      <c r="B2748" s="11" t="s">
        <v>3968</v>
      </c>
      <c r="C2748" s="11" t="s">
        <v>3969</v>
      </c>
      <c r="D2748" s="9" t="s">
        <v>3919</v>
      </c>
      <c r="E2748" s="10" t="e">
        <f t="shared" ca="1" si="42"/>
        <v>#NAME?</v>
      </c>
      <c r="F2748" s="10" t="e">
        <f ca="1">_xlfn.textbefore(_xlfn.textafter($C2748,_xlfn.CONCAT(E2748,"_")),"_")</f>
        <v>#NAME?</v>
      </c>
      <c r="G2748" s="10" t="e">
        <f ca="1">_xlfn.textafter($C2748,_xlfn.CONCAT(F2748,"_"))</f>
        <v>#NAME?</v>
      </c>
    </row>
    <row r="2749" spans="2:7" ht="14.25" customHeight="1">
      <c r="B2749" s="11" t="s">
        <v>3970</v>
      </c>
      <c r="C2749" s="11" t="s">
        <v>3971</v>
      </c>
      <c r="D2749" s="9" t="s">
        <v>3919</v>
      </c>
      <c r="E2749" s="10" t="e">
        <f t="shared" ca="1" si="42"/>
        <v>#NAME?</v>
      </c>
      <c r="F2749" s="10" t="e">
        <f ca="1">_xlfn.textbefore(_xlfn.textafter($C2749,_xlfn.CONCAT(E2749,"_")),"_")</f>
        <v>#NAME?</v>
      </c>
      <c r="G2749" s="10" t="e">
        <f ca="1">_xlfn.textafter($C2749,_xlfn.CONCAT(F2749,"_"))</f>
        <v>#NAME?</v>
      </c>
    </row>
    <row r="2750" spans="2:7" ht="14.25" customHeight="1">
      <c r="B2750" s="11" t="s">
        <v>3968</v>
      </c>
      <c r="C2750" s="11" t="s">
        <v>3972</v>
      </c>
      <c r="D2750" s="9" t="s">
        <v>3919</v>
      </c>
      <c r="E2750" s="10" t="e">
        <f t="shared" ca="1" si="42"/>
        <v>#NAME?</v>
      </c>
      <c r="F2750" s="10" t="e">
        <f ca="1">_xlfn.textbefore(_xlfn.textafter($C2750,_xlfn.CONCAT(E2750,"_")),"_")</f>
        <v>#NAME?</v>
      </c>
      <c r="G2750" s="10" t="e">
        <f ca="1">_xlfn.textafter($C2750,_xlfn.CONCAT(F2750,"_"))</f>
        <v>#NAME?</v>
      </c>
    </row>
    <row r="2751" spans="2:7" ht="14.25" customHeight="1">
      <c r="B2751" s="11" t="s">
        <v>3973</v>
      </c>
      <c r="C2751" s="11" t="s">
        <v>3974</v>
      </c>
      <c r="D2751" s="9" t="s">
        <v>3919</v>
      </c>
      <c r="E2751" s="10" t="e">
        <f t="shared" ca="1" si="42"/>
        <v>#NAME?</v>
      </c>
      <c r="F2751" s="10" t="e">
        <f ca="1">_xlfn.textbefore(_xlfn.textafter($C2751,_xlfn.CONCAT(E2751,"_")),"_")</f>
        <v>#NAME?</v>
      </c>
      <c r="G2751" s="10" t="e">
        <f ca="1">_xlfn.textafter($C2751,_xlfn.CONCAT(F2751,"_"))</f>
        <v>#NAME?</v>
      </c>
    </row>
    <row r="2752" spans="2:7" ht="14.25" customHeight="1">
      <c r="B2752" s="11" t="s">
        <v>3912</v>
      </c>
      <c r="C2752" s="11" t="s">
        <v>3975</v>
      </c>
      <c r="D2752" s="9" t="s">
        <v>3919</v>
      </c>
      <c r="E2752" s="10" t="e">
        <f t="shared" ca="1" si="42"/>
        <v>#NAME?</v>
      </c>
      <c r="F2752" s="10" t="e">
        <f ca="1">_xlfn.textbefore(_xlfn.textafter($C2752,_xlfn.CONCAT(E2752,"_")),"_")</f>
        <v>#NAME?</v>
      </c>
      <c r="G2752" s="10" t="e">
        <f ca="1">_xlfn.textafter($C2752,_xlfn.CONCAT(F2752,"_"))</f>
        <v>#NAME?</v>
      </c>
    </row>
    <row r="2753" spans="2:7" ht="14.25" customHeight="1">
      <c r="B2753" s="11" t="s">
        <v>3916</v>
      </c>
      <c r="C2753" s="11" t="s">
        <v>3976</v>
      </c>
      <c r="D2753" s="9" t="s">
        <v>3919</v>
      </c>
      <c r="E2753" s="10" t="e">
        <f t="shared" ca="1" si="42"/>
        <v>#NAME?</v>
      </c>
      <c r="F2753" s="10" t="e">
        <f ca="1">_xlfn.textbefore(_xlfn.textafter($C2753,_xlfn.CONCAT(E2753,"_")),"_")</f>
        <v>#NAME?</v>
      </c>
      <c r="G2753" s="10" t="e">
        <f ca="1">_xlfn.textafter($C2753,_xlfn.CONCAT(F2753,"_"))</f>
        <v>#NAME?</v>
      </c>
    </row>
    <row r="2754" spans="2:7" ht="14.25" customHeight="1">
      <c r="B2754" s="11" t="s">
        <v>3922</v>
      </c>
      <c r="C2754" s="11" t="s">
        <v>3977</v>
      </c>
      <c r="D2754" s="9" t="s">
        <v>3919</v>
      </c>
      <c r="E2754" s="10" t="e">
        <f t="shared" ref="E2754:E2817" ca="1" si="43">_xlfn.textbefore($C2754,"_")</f>
        <v>#NAME?</v>
      </c>
      <c r="F2754" s="10" t="e">
        <f ca="1">_xlfn.textbefore(_xlfn.textafter($C2754,_xlfn.CONCAT(E2754,"_")),"_")</f>
        <v>#NAME?</v>
      </c>
      <c r="G2754" s="10" t="e">
        <f ca="1">_xlfn.textafter($C2754,_xlfn.CONCAT(F2754,"_"))</f>
        <v>#NAME?</v>
      </c>
    </row>
    <row r="2755" spans="2:7" ht="14.25" customHeight="1">
      <c r="B2755" s="11" t="s">
        <v>3924</v>
      </c>
      <c r="C2755" s="11" t="s">
        <v>3978</v>
      </c>
      <c r="D2755" s="9" t="s">
        <v>3919</v>
      </c>
      <c r="E2755" s="10" t="e">
        <f t="shared" ca="1" si="43"/>
        <v>#NAME?</v>
      </c>
      <c r="F2755" s="10" t="e">
        <f ca="1">_xlfn.textbefore(_xlfn.textafter($C2755,_xlfn.CONCAT(E2755,"_")),"_")</f>
        <v>#NAME?</v>
      </c>
      <c r="G2755" s="10" t="e">
        <f ca="1">_xlfn.textafter($C2755,_xlfn.CONCAT(F2755,"_"))</f>
        <v>#NAME?</v>
      </c>
    </row>
    <row r="2756" spans="2:7" ht="14.25" customHeight="1">
      <c r="B2756" s="11" t="s">
        <v>3926</v>
      </c>
      <c r="C2756" s="11" t="s">
        <v>3979</v>
      </c>
      <c r="D2756" s="9" t="s">
        <v>3919</v>
      </c>
      <c r="E2756" s="10" t="e">
        <f t="shared" ca="1" si="43"/>
        <v>#NAME?</v>
      </c>
      <c r="F2756" s="10" t="e">
        <f ca="1">_xlfn.textbefore(_xlfn.textafter($C2756,_xlfn.CONCAT(E2756,"_")),"_")</f>
        <v>#NAME?</v>
      </c>
      <c r="G2756" s="10" t="e">
        <f ca="1">_xlfn.textafter($C2756,_xlfn.CONCAT(F2756,"_"))</f>
        <v>#NAME?</v>
      </c>
    </row>
    <row r="2757" spans="2:7" ht="14.25" customHeight="1">
      <c r="B2757" s="11" t="s">
        <v>3930</v>
      </c>
      <c r="C2757" s="11" t="s">
        <v>3980</v>
      </c>
      <c r="D2757" s="9" t="s">
        <v>3919</v>
      </c>
      <c r="E2757" s="10" t="e">
        <f t="shared" ca="1" si="43"/>
        <v>#NAME?</v>
      </c>
      <c r="F2757" s="10" t="e">
        <f ca="1">_xlfn.textbefore(_xlfn.textafter($C2757,_xlfn.CONCAT(E2757,"_")),"_")</f>
        <v>#NAME?</v>
      </c>
      <c r="G2757" s="10" t="e">
        <f ca="1">_xlfn.textafter($C2757,_xlfn.CONCAT(F2757,"_"))</f>
        <v>#NAME?</v>
      </c>
    </row>
    <row r="2758" spans="2:7" ht="14.25" customHeight="1">
      <c r="B2758" s="11" t="s">
        <v>3948</v>
      </c>
      <c r="C2758" s="11" t="s">
        <v>3981</v>
      </c>
      <c r="D2758" s="9" t="s">
        <v>3919</v>
      </c>
      <c r="E2758" s="10" t="e">
        <f t="shared" ca="1" si="43"/>
        <v>#NAME?</v>
      </c>
      <c r="F2758" s="10" t="e">
        <f ca="1">_xlfn.textbefore(_xlfn.textafter($C2758,_xlfn.CONCAT(E2758,"_")),"_")</f>
        <v>#NAME?</v>
      </c>
      <c r="G2758" s="10" t="e">
        <f ca="1">_xlfn.textafter($C2758,_xlfn.CONCAT(F2758,"_"))</f>
        <v>#NAME?</v>
      </c>
    </row>
    <row r="2759" spans="2:7" ht="14.25" customHeight="1">
      <c r="B2759" s="11" t="s">
        <v>3982</v>
      </c>
      <c r="C2759" s="11" t="s">
        <v>3983</v>
      </c>
      <c r="D2759" s="9" t="s">
        <v>3919</v>
      </c>
      <c r="E2759" s="10" t="e">
        <f t="shared" ca="1" si="43"/>
        <v>#NAME?</v>
      </c>
      <c r="F2759" s="10" t="e">
        <f ca="1">_xlfn.textbefore(_xlfn.textafter($C2759,_xlfn.CONCAT(E2759,"_")),"_")</f>
        <v>#NAME?</v>
      </c>
      <c r="G2759" s="10" t="e">
        <f ca="1">_xlfn.textafter($C2759,_xlfn.CONCAT(F2759,"_"))</f>
        <v>#NAME?</v>
      </c>
    </row>
    <row r="2760" spans="2:7" ht="14.25" customHeight="1">
      <c r="B2760" s="11" t="s">
        <v>3984</v>
      </c>
      <c r="C2760" s="11" t="s">
        <v>3985</v>
      </c>
      <c r="D2760" s="9" t="s">
        <v>3986</v>
      </c>
      <c r="E2760" s="10" t="e">
        <f t="shared" ca="1" si="43"/>
        <v>#NAME?</v>
      </c>
      <c r="F2760" s="10" t="e">
        <f ca="1">_xlfn.textbefore(_xlfn.textafter($C2760,_xlfn.CONCAT(E2760,"_")),"_")</f>
        <v>#NAME?</v>
      </c>
      <c r="G2760" s="10" t="e">
        <f ca="1">_xlfn.textafter($C2760,_xlfn.CONCAT(F2760,"_"))</f>
        <v>#NAME?</v>
      </c>
    </row>
    <row r="2761" spans="2:7" ht="14.25" customHeight="1">
      <c r="B2761" s="11" t="s">
        <v>3984</v>
      </c>
      <c r="C2761" s="11" t="s">
        <v>3987</v>
      </c>
      <c r="D2761" s="9" t="s">
        <v>3988</v>
      </c>
      <c r="E2761" s="10" t="e">
        <f t="shared" ca="1" si="43"/>
        <v>#NAME?</v>
      </c>
      <c r="F2761" s="10" t="e">
        <f ca="1">_xlfn.textbefore(_xlfn.textafter($C2761,_xlfn.CONCAT(E2761,"_")),"_")</f>
        <v>#NAME?</v>
      </c>
      <c r="G2761" s="10" t="e">
        <f ca="1">_xlfn.textafter($C2761,_xlfn.CONCAT(F2761,"_"))</f>
        <v>#NAME?</v>
      </c>
    </row>
    <row r="2762" spans="2:7" ht="14.25" customHeight="1">
      <c r="B2762" s="11" t="s">
        <v>3984</v>
      </c>
      <c r="C2762" s="11" t="s">
        <v>3989</v>
      </c>
      <c r="D2762" s="9" t="s">
        <v>3988</v>
      </c>
      <c r="E2762" s="10" t="e">
        <f t="shared" ca="1" si="43"/>
        <v>#NAME?</v>
      </c>
      <c r="F2762" s="10" t="e">
        <f ca="1">_xlfn.textbefore(_xlfn.textafter($C2762,_xlfn.CONCAT(E2762,"_")),"_")</f>
        <v>#NAME?</v>
      </c>
      <c r="G2762" s="10" t="e">
        <f ca="1">_xlfn.textafter($C2762,_xlfn.CONCAT(F2762,"_"))</f>
        <v>#NAME?</v>
      </c>
    </row>
    <row r="2763" spans="2:7" ht="14.25" customHeight="1">
      <c r="B2763" s="11" t="s">
        <v>3990</v>
      </c>
      <c r="C2763" s="11" t="s">
        <v>3991</v>
      </c>
      <c r="D2763" s="9" t="s">
        <v>3992</v>
      </c>
      <c r="E2763" s="10" t="e">
        <f t="shared" ca="1" si="43"/>
        <v>#NAME?</v>
      </c>
      <c r="F2763" s="10" t="e">
        <f ca="1">_xlfn.textbefore(_xlfn.textafter($C2763,_xlfn.CONCAT(E2763,"_")),"_")</f>
        <v>#NAME?</v>
      </c>
      <c r="G2763" s="10" t="e">
        <f ca="1">_xlfn.textafter($C2763,_xlfn.CONCAT(F2763,"_"))</f>
        <v>#NAME?</v>
      </c>
    </row>
    <row r="2764" spans="2:7" ht="14.25" customHeight="1">
      <c r="B2764" s="11" t="s">
        <v>3993</v>
      </c>
      <c r="C2764" s="11" t="s">
        <v>3994</v>
      </c>
      <c r="D2764" s="9" t="s">
        <v>3992</v>
      </c>
      <c r="E2764" s="10" t="e">
        <f t="shared" ca="1" si="43"/>
        <v>#NAME?</v>
      </c>
      <c r="F2764" s="10" t="e">
        <f ca="1">_xlfn.textbefore(_xlfn.textafter($C2764,_xlfn.CONCAT(E2764,"_")),"_")</f>
        <v>#NAME?</v>
      </c>
      <c r="G2764" s="10" t="e">
        <f ca="1">_xlfn.textafter($C2764,_xlfn.CONCAT(F2764,"_"))</f>
        <v>#NAME?</v>
      </c>
    </row>
    <row r="2765" spans="2:7" ht="14.25" customHeight="1">
      <c r="B2765" s="11" t="s">
        <v>3995</v>
      </c>
      <c r="C2765" s="11" t="s">
        <v>3996</v>
      </c>
      <c r="D2765" s="9" t="s">
        <v>3988</v>
      </c>
      <c r="E2765" s="10" t="e">
        <f t="shared" ca="1" si="43"/>
        <v>#NAME?</v>
      </c>
      <c r="F2765" s="10" t="e">
        <f ca="1">_xlfn.textbefore(_xlfn.textafter($C2765,_xlfn.CONCAT(E2765,"_")),"_")</f>
        <v>#NAME?</v>
      </c>
      <c r="G2765" s="10" t="e">
        <f ca="1">_xlfn.textafter($C2765,_xlfn.CONCAT(F2765,"_"))</f>
        <v>#NAME?</v>
      </c>
    </row>
    <row r="2766" spans="2:7" ht="14.25" customHeight="1">
      <c r="B2766" s="11" t="s">
        <v>3995</v>
      </c>
      <c r="C2766" s="11" t="s">
        <v>3997</v>
      </c>
      <c r="D2766" s="9" t="s">
        <v>3988</v>
      </c>
      <c r="E2766" s="10" t="e">
        <f t="shared" ca="1" si="43"/>
        <v>#NAME?</v>
      </c>
      <c r="F2766" s="10" t="e">
        <f ca="1">_xlfn.textbefore(_xlfn.textafter($C2766,_xlfn.CONCAT(E2766,"_")),"_")</f>
        <v>#NAME?</v>
      </c>
      <c r="G2766" s="10" t="e">
        <f ca="1">_xlfn.textafter($C2766,_xlfn.CONCAT(F2766,"_"))</f>
        <v>#NAME?</v>
      </c>
    </row>
    <row r="2767" spans="2:7" ht="14.25" customHeight="1">
      <c r="B2767" s="11" t="s">
        <v>3995</v>
      </c>
      <c r="C2767" s="11" t="s">
        <v>3998</v>
      </c>
      <c r="D2767" s="9" t="s">
        <v>3999</v>
      </c>
      <c r="E2767" s="10" t="e">
        <f t="shared" ca="1" si="43"/>
        <v>#NAME?</v>
      </c>
      <c r="F2767" s="10" t="e">
        <f ca="1">_xlfn.textbefore(_xlfn.textafter($C2767,_xlfn.CONCAT(E2767,"_")),"_")</f>
        <v>#NAME?</v>
      </c>
      <c r="G2767" s="10" t="e">
        <f ca="1">_xlfn.textafter($C2767,_xlfn.CONCAT(F2767,"_"))</f>
        <v>#NAME?</v>
      </c>
    </row>
    <row r="2768" spans="2:7" ht="14.25" customHeight="1">
      <c r="B2768" s="11" t="s">
        <v>3995</v>
      </c>
      <c r="C2768" s="11" t="s">
        <v>4000</v>
      </c>
      <c r="D2768" s="9" t="s">
        <v>3988</v>
      </c>
      <c r="E2768" s="10" t="e">
        <f t="shared" ca="1" si="43"/>
        <v>#NAME?</v>
      </c>
      <c r="F2768" s="10" t="e">
        <f ca="1">_xlfn.textbefore(_xlfn.textafter($C2768,_xlfn.CONCAT(E2768,"_")),"_")</f>
        <v>#NAME?</v>
      </c>
      <c r="G2768" s="10" t="e">
        <f ca="1">_xlfn.textafter($C2768,_xlfn.CONCAT(F2768,"_"))</f>
        <v>#NAME?</v>
      </c>
    </row>
    <row r="2769" spans="2:7" ht="14.25" customHeight="1">
      <c r="B2769" s="11" t="s">
        <v>3995</v>
      </c>
      <c r="C2769" s="11" t="s">
        <v>4001</v>
      </c>
      <c r="D2769" s="9" t="s">
        <v>3988</v>
      </c>
      <c r="E2769" s="10" t="e">
        <f t="shared" ca="1" si="43"/>
        <v>#NAME?</v>
      </c>
      <c r="F2769" s="10" t="e">
        <f ca="1">_xlfn.textbefore(_xlfn.textafter($C2769,_xlfn.CONCAT(E2769,"_")),"_")</f>
        <v>#NAME?</v>
      </c>
      <c r="G2769" s="10" t="e">
        <f ca="1">_xlfn.textafter($C2769,_xlfn.CONCAT(F2769,"_"))</f>
        <v>#NAME?</v>
      </c>
    </row>
    <row r="2770" spans="2:7" ht="14.25" customHeight="1">
      <c r="B2770" s="11" t="s">
        <v>4002</v>
      </c>
      <c r="C2770" s="11" t="s">
        <v>4003</v>
      </c>
      <c r="D2770" s="9" t="s">
        <v>4004</v>
      </c>
      <c r="E2770" s="10" t="e">
        <f t="shared" ca="1" si="43"/>
        <v>#NAME?</v>
      </c>
      <c r="F2770" s="10" t="e">
        <f ca="1">_xlfn.textbefore(_xlfn.textafter($C2770,_xlfn.CONCAT(E2770,"_")),"_")</f>
        <v>#NAME?</v>
      </c>
      <c r="G2770" s="10" t="e">
        <f ca="1">_xlfn.textafter($C2770,_xlfn.CONCAT(F2770,"_"))</f>
        <v>#NAME?</v>
      </c>
    </row>
    <row r="2771" spans="2:7" ht="14.25" customHeight="1">
      <c r="B2771" s="11" t="s">
        <v>4002</v>
      </c>
      <c r="C2771" s="11" t="s">
        <v>4005</v>
      </c>
      <c r="D2771" s="9" t="s">
        <v>4004</v>
      </c>
      <c r="E2771" s="10" t="e">
        <f t="shared" ca="1" si="43"/>
        <v>#NAME?</v>
      </c>
      <c r="F2771" s="10" t="e">
        <f ca="1">_xlfn.textbefore(_xlfn.textafter($C2771,_xlfn.CONCAT(E2771,"_")),"_")</f>
        <v>#NAME?</v>
      </c>
      <c r="G2771" s="10" t="e">
        <f ca="1">_xlfn.textafter($C2771,_xlfn.CONCAT(F2771,"_"))</f>
        <v>#NAME?</v>
      </c>
    </row>
    <row r="2772" spans="2:7" ht="14.25" customHeight="1">
      <c r="B2772" s="11" t="s">
        <v>4006</v>
      </c>
      <c r="C2772" s="11" t="s">
        <v>4007</v>
      </c>
      <c r="D2772" s="9" t="s">
        <v>4004</v>
      </c>
      <c r="E2772" s="10" t="e">
        <f t="shared" ca="1" si="43"/>
        <v>#NAME?</v>
      </c>
      <c r="F2772" s="10" t="e">
        <f ca="1">_xlfn.textbefore(_xlfn.textafter($C2772,_xlfn.CONCAT(E2772,"_")),"_")</f>
        <v>#NAME?</v>
      </c>
      <c r="G2772" s="10" t="e">
        <f ca="1">_xlfn.textafter($C2772,_xlfn.CONCAT(F2772,"_"))</f>
        <v>#NAME?</v>
      </c>
    </row>
    <row r="2773" spans="2:7" ht="14.25" customHeight="1">
      <c r="B2773" s="11" t="s">
        <v>4002</v>
      </c>
      <c r="C2773" s="11" t="s">
        <v>4008</v>
      </c>
      <c r="D2773" s="9" t="s">
        <v>4004</v>
      </c>
      <c r="E2773" s="10" t="e">
        <f t="shared" ca="1" si="43"/>
        <v>#NAME?</v>
      </c>
      <c r="F2773" s="10" t="e">
        <f ca="1">_xlfn.textbefore(_xlfn.textafter($C2773,_xlfn.CONCAT(E2773,"_")),"_")</f>
        <v>#NAME?</v>
      </c>
      <c r="G2773" s="10" t="e">
        <f ca="1">_xlfn.textafter($C2773,_xlfn.CONCAT(F2773,"_"))</f>
        <v>#NAME?</v>
      </c>
    </row>
    <row r="2774" spans="2:7" ht="14.25" customHeight="1">
      <c r="B2774" s="11" t="s">
        <v>4002</v>
      </c>
      <c r="C2774" s="11" t="s">
        <v>4009</v>
      </c>
      <c r="D2774" s="9" t="s">
        <v>4004</v>
      </c>
      <c r="E2774" s="10" t="e">
        <f t="shared" ca="1" si="43"/>
        <v>#NAME?</v>
      </c>
      <c r="F2774" s="10" t="e">
        <f ca="1">_xlfn.textbefore(_xlfn.textafter($C2774,_xlfn.CONCAT(E2774,"_")),"_")</f>
        <v>#NAME?</v>
      </c>
      <c r="G2774" s="10" t="e">
        <f ca="1">_xlfn.textafter($C2774,_xlfn.CONCAT(F2774,"_"))</f>
        <v>#NAME?</v>
      </c>
    </row>
    <row r="2775" spans="2:7" ht="14.25" customHeight="1">
      <c r="B2775" s="11" t="s">
        <v>4006</v>
      </c>
      <c r="C2775" s="11" t="s">
        <v>4010</v>
      </c>
      <c r="D2775" s="9" t="s">
        <v>4004</v>
      </c>
      <c r="E2775" s="10" t="e">
        <f t="shared" ca="1" si="43"/>
        <v>#NAME?</v>
      </c>
      <c r="F2775" s="10" t="e">
        <f ca="1">_xlfn.textbefore(_xlfn.textafter($C2775,_xlfn.CONCAT(E2775,"_")),"_")</f>
        <v>#NAME?</v>
      </c>
      <c r="G2775" s="10" t="e">
        <f ca="1">_xlfn.textafter($C2775,_xlfn.CONCAT(F2775,"_"))</f>
        <v>#NAME?</v>
      </c>
    </row>
    <row r="2776" spans="2:7" ht="14.25" customHeight="1">
      <c r="B2776" s="11" t="s">
        <v>4002</v>
      </c>
      <c r="C2776" s="11" t="s">
        <v>4011</v>
      </c>
      <c r="D2776" s="9" t="s">
        <v>4012</v>
      </c>
      <c r="E2776" s="10" t="e">
        <f t="shared" ca="1" si="43"/>
        <v>#NAME?</v>
      </c>
      <c r="F2776" s="10" t="e">
        <f ca="1">_xlfn.textbefore(_xlfn.textafter($C2776,_xlfn.CONCAT(E2776,"_")),"_")</f>
        <v>#NAME?</v>
      </c>
      <c r="G2776" s="10" t="e">
        <f ca="1">_xlfn.textafter($C2776,_xlfn.CONCAT(F2776,"_"))</f>
        <v>#NAME?</v>
      </c>
    </row>
    <row r="2777" spans="2:7" ht="14.25" customHeight="1">
      <c r="B2777" s="11" t="s">
        <v>4002</v>
      </c>
      <c r="C2777" s="11" t="s">
        <v>4013</v>
      </c>
      <c r="D2777" s="9" t="s">
        <v>4012</v>
      </c>
      <c r="E2777" s="10" t="e">
        <f t="shared" ca="1" si="43"/>
        <v>#NAME?</v>
      </c>
      <c r="F2777" s="10" t="e">
        <f ca="1">_xlfn.textbefore(_xlfn.textafter($C2777,_xlfn.CONCAT(E2777,"_")),"_")</f>
        <v>#NAME?</v>
      </c>
      <c r="G2777" s="10" t="e">
        <f ca="1">_xlfn.textafter($C2777,_xlfn.CONCAT(F2777,"_"))</f>
        <v>#NAME?</v>
      </c>
    </row>
    <row r="2778" spans="2:7" ht="14.25" customHeight="1">
      <c r="B2778" s="11" t="s">
        <v>4006</v>
      </c>
      <c r="C2778" s="11" t="s">
        <v>4014</v>
      </c>
      <c r="D2778" s="9" t="s">
        <v>4012</v>
      </c>
      <c r="E2778" s="10" t="e">
        <f t="shared" ca="1" si="43"/>
        <v>#NAME?</v>
      </c>
      <c r="F2778" s="10" t="e">
        <f ca="1">_xlfn.textbefore(_xlfn.textafter($C2778,_xlfn.CONCAT(E2778,"_")),"_")</f>
        <v>#NAME?</v>
      </c>
      <c r="G2778" s="10" t="e">
        <f ca="1">_xlfn.textafter($C2778,_xlfn.CONCAT(F2778,"_"))</f>
        <v>#NAME?</v>
      </c>
    </row>
    <row r="2779" spans="2:7" ht="14.25" customHeight="1">
      <c r="B2779" s="11" t="s">
        <v>4015</v>
      </c>
      <c r="C2779" s="11" t="s">
        <v>4016</v>
      </c>
      <c r="D2779" s="9" t="s">
        <v>4004</v>
      </c>
      <c r="E2779" s="10" t="e">
        <f t="shared" ca="1" si="43"/>
        <v>#NAME?</v>
      </c>
      <c r="F2779" s="10" t="e">
        <f ca="1">_xlfn.textbefore(_xlfn.textafter($C2779,_xlfn.CONCAT(E2779,"_")),"_")</f>
        <v>#NAME?</v>
      </c>
      <c r="G2779" s="10" t="e">
        <f ca="1">_xlfn.textafter($C2779,_xlfn.CONCAT(F2779,"_"))</f>
        <v>#NAME?</v>
      </c>
    </row>
    <row r="2780" spans="2:7" ht="14.25" customHeight="1">
      <c r="B2780" s="11" t="s">
        <v>4017</v>
      </c>
      <c r="C2780" s="11" t="s">
        <v>4018</v>
      </c>
      <c r="D2780" s="9" t="s">
        <v>4004</v>
      </c>
      <c r="E2780" s="10" t="e">
        <f t="shared" ca="1" si="43"/>
        <v>#NAME?</v>
      </c>
      <c r="F2780" s="10" t="e">
        <f ca="1">_xlfn.textbefore(_xlfn.textafter($C2780,_xlfn.CONCAT(E2780,"_")),"_")</f>
        <v>#NAME?</v>
      </c>
      <c r="G2780" s="10" t="e">
        <f ca="1">_xlfn.textafter($C2780,_xlfn.CONCAT(F2780,"_"))</f>
        <v>#NAME?</v>
      </c>
    </row>
    <row r="2781" spans="2:7" ht="14.25" customHeight="1">
      <c r="B2781" s="11" t="s">
        <v>4019</v>
      </c>
      <c r="C2781" s="11" t="s">
        <v>4020</v>
      </c>
      <c r="D2781" s="9" t="s">
        <v>4004</v>
      </c>
      <c r="E2781" s="10" t="e">
        <f t="shared" ca="1" si="43"/>
        <v>#NAME?</v>
      </c>
      <c r="F2781" s="10" t="e">
        <f ca="1">_xlfn.textbefore(_xlfn.textafter($C2781,_xlfn.CONCAT(E2781,"_")),"_")</f>
        <v>#NAME?</v>
      </c>
      <c r="G2781" s="10" t="e">
        <f ca="1">_xlfn.textafter($C2781,_xlfn.CONCAT(F2781,"_"))</f>
        <v>#NAME?</v>
      </c>
    </row>
    <row r="2782" spans="2:7" ht="14.25" customHeight="1">
      <c r="B2782" s="11" t="s">
        <v>4021</v>
      </c>
      <c r="C2782" s="11" t="s">
        <v>4022</v>
      </c>
      <c r="D2782" s="9" t="s">
        <v>4004</v>
      </c>
      <c r="E2782" s="10" t="e">
        <f t="shared" ca="1" si="43"/>
        <v>#NAME?</v>
      </c>
      <c r="F2782" s="10" t="e">
        <f ca="1">_xlfn.textbefore(_xlfn.textafter($C2782,_xlfn.CONCAT(E2782,"_")),"_")</f>
        <v>#NAME?</v>
      </c>
      <c r="G2782" s="10" t="e">
        <f ca="1">_xlfn.textafter($C2782,_xlfn.CONCAT(F2782,"_"))</f>
        <v>#NAME?</v>
      </c>
    </row>
    <row r="2783" spans="2:7" ht="14.25" customHeight="1">
      <c r="B2783" s="11" t="s">
        <v>4023</v>
      </c>
      <c r="C2783" s="11" t="s">
        <v>4024</v>
      </c>
      <c r="D2783" s="9" t="s">
        <v>4004</v>
      </c>
      <c r="E2783" s="10" t="e">
        <f t="shared" ca="1" si="43"/>
        <v>#NAME?</v>
      </c>
      <c r="F2783" s="10" t="e">
        <f ca="1">_xlfn.textbefore(_xlfn.textafter($C2783,_xlfn.CONCAT(E2783,"_")),"_")</f>
        <v>#NAME?</v>
      </c>
      <c r="G2783" s="10" t="e">
        <f ca="1">_xlfn.textafter($C2783,_xlfn.CONCAT(F2783,"_"))</f>
        <v>#NAME?</v>
      </c>
    </row>
    <row r="2784" spans="2:7" ht="14.25" customHeight="1">
      <c r="B2784" s="11" t="s">
        <v>4025</v>
      </c>
      <c r="C2784" s="11" t="s">
        <v>4026</v>
      </c>
      <c r="D2784" s="9" t="s">
        <v>4004</v>
      </c>
      <c r="E2784" s="10" t="e">
        <f t="shared" ca="1" si="43"/>
        <v>#NAME?</v>
      </c>
      <c r="F2784" s="10" t="e">
        <f ca="1">_xlfn.textbefore(_xlfn.textafter($C2784,_xlfn.CONCAT(E2784,"_")),"_")</f>
        <v>#NAME?</v>
      </c>
      <c r="G2784" s="10" t="e">
        <f ca="1">_xlfn.textafter($C2784,_xlfn.CONCAT(F2784,"_"))</f>
        <v>#NAME?</v>
      </c>
    </row>
    <row r="2785" spans="2:7" ht="14.25" customHeight="1">
      <c r="B2785" s="11" t="s">
        <v>4027</v>
      </c>
      <c r="C2785" s="11" t="s">
        <v>4028</v>
      </c>
      <c r="D2785" s="9" t="s">
        <v>4004</v>
      </c>
      <c r="E2785" s="10" t="e">
        <f t="shared" ca="1" si="43"/>
        <v>#NAME?</v>
      </c>
      <c r="F2785" s="10" t="e">
        <f ca="1">_xlfn.textbefore(_xlfn.textafter($C2785,_xlfn.CONCAT(E2785,"_")),"_")</f>
        <v>#NAME?</v>
      </c>
      <c r="G2785" s="10" t="e">
        <f ca="1">_xlfn.textafter($C2785,_xlfn.CONCAT(F2785,"_"))</f>
        <v>#NAME?</v>
      </c>
    </row>
    <row r="2786" spans="2:7" ht="14.25" customHeight="1">
      <c r="B2786" s="11" t="s">
        <v>4027</v>
      </c>
      <c r="C2786" s="11" t="s">
        <v>4029</v>
      </c>
      <c r="D2786" s="9" t="s">
        <v>4004</v>
      </c>
      <c r="E2786" s="10" t="e">
        <f t="shared" ca="1" si="43"/>
        <v>#NAME?</v>
      </c>
      <c r="F2786" s="10" t="e">
        <f ca="1">_xlfn.textbefore(_xlfn.textafter($C2786,_xlfn.CONCAT(E2786,"_")),"_")</f>
        <v>#NAME?</v>
      </c>
      <c r="G2786" s="10" t="e">
        <f ca="1">_xlfn.textafter($C2786,_xlfn.CONCAT(F2786,"_"))</f>
        <v>#NAME?</v>
      </c>
    </row>
    <row r="2787" spans="2:7" ht="14.25" customHeight="1">
      <c r="B2787" s="11" t="s">
        <v>4030</v>
      </c>
      <c r="C2787" s="11" t="s">
        <v>4031</v>
      </c>
      <c r="D2787" s="9" t="s">
        <v>4004</v>
      </c>
      <c r="E2787" s="10" t="e">
        <f t="shared" ca="1" si="43"/>
        <v>#NAME?</v>
      </c>
      <c r="F2787" s="10" t="e">
        <f ca="1">_xlfn.textbefore(_xlfn.textafter($C2787,_xlfn.CONCAT(E2787,"_")),"_")</f>
        <v>#NAME?</v>
      </c>
      <c r="G2787" s="10" t="e">
        <f ca="1">_xlfn.textafter($C2787,_xlfn.CONCAT(F2787,"_"))</f>
        <v>#NAME?</v>
      </c>
    </row>
    <row r="2788" spans="2:7" ht="14.25" customHeight="1">
      <c r="B2788" s="11" t="s">
        <v>4030</v>
      </c>
      <c r="C2788" s="11" t="s">
        <v>4032</v>
      </c>
      <c r="D2788" s="9" t="s">
        <v>4004</v>
      </c>
      <c r="E2788" s="10" t="e">
        <f t="shared" ca="1" si="43"/>
        <v>#NAME?</v>
      </c>
      <c r="F2788" s="10" t="e">
        <f ca="1">_xlfn.textbefore(_xlfn.textafter($C2788,_xlfn.CONCAT(E2788,"_")),"_")</f>
        <v>#NAME?</v>
      </c>
      <c r="G2788" s="10" t="e">
        <f ca="1">_xlfn.textafter($C2788,_xlfn.CONCAT(F2788,"_"))</f>
        <v>#NAME?</v>
      </c>
    </row>
    <row r="2789" spans="2:7" ht="14.25" customHeight="1">
      <c r="B2789" s="11" t="s">
        <v>4033</v>
      </c>
      <c r="C2789" s="11" t="s">
        <v>4034</v>
      </c>
      <c r="D2789" s="9" t="s">
        <v>4004</v>
      </c>
      <c r="E2789" s="10" t="e">
        <f t="shared" ca="1" si="43"/>
        <v>#NAME?</v>
      </c>
      <c r="F2789" s="10" t="e">
        <f ca="1">_xlfn.textbefore(_xlfn.textafter($C2789,_xlfn.CONCAT(E2789,"_")),"_")</f>
        <v>#NAME?</v>
      </c>
      <c r="G2789" s="10" t="e">
        <f ca="1">_xlfn.textafter($C2789,_xlfn.CONCAT(F2789,"_"))</f>
        <v>#NAME?</v>
      </c>
    </row>
    <row r="2790" spans="2:7" ht="14.25" customHeight="1">
      <c r="B2790" s="11" t="s">
        <v>4035</v>
      </c>
      <c r="C2790" s="11" t="s">
        <v>4036</v>
      </c>
      <c r="D2790" s="9" t="s">
        <v>4004</v>
      </c>
      <c r="E2790" s="10" t="e">
        <f t="shared" ca="1" si="43"/>
        <v>#NAME?</v>
      </c>
      <c r="F2790" s="10" t="e">
        <f ca="1">_xlfn.textbefore(_xlfn.textafter($C2790,_xlfn.CONCAT(E2790,"_")),"_")</f>
        <v>#NAME?</v>
      </c>
      <c r="G2790" s="10" t="e">
        <f ca="1">_xlfn.textafter($C2790,_xlfn.CONCAT(F2790,"_"))</f>
        <v>#NAME?</v>
      </c>
    </row>
    <row r="2791" spans="2:7" ht="14.25" customHeight="1">
      <c r="B2791" s="11" t="s">
        <v>4035</v>
      </c>
      <c r="C2791" s="11" t="s">
        <v>4037</v>
      </c>
      <c r="D2791" s="9" t="s">
        <v>4004</v>
      </c>
      <c r="E2791" s="10" t="e">
        <f t="shared" ca="1" si="43"/>
        <v>#NAME?</v>
      </c>
      <c r="F2791" s="10" t="e">
        <f ca="1">_xlfn.textbefore(_xlfn.textafter($C2791,_xlfn.CONCAT(E2791,"_")),"_")</f>
        <v>#NAME?</v>
      </c>
      <c r="G2791" s="10" t="e">
        <f ca="1">_xlfn.textafter($C2791,_xlfn.CONCAT(F2791,"_"))</f>
        <v>#NAME?</v>
      </c>
    </row>
    <row r="2792" spans="2:7" ht="14.25" customHeight="1">
      <c r="B2792" s="11" t="s">
        <v>4038</v>
      </c>
      <c r="C2792" s="11" t="s">
        <v>4039</v>
      </c>
      <c r="D2792" s="9" t="s">
        <v>4004</v>
      </c>
      <c r="E2792" s="10" t="e">
        <f t="shared" ca="1" si="43"/>
        <v>#NAME?</v>
      </c>
      <c r="F2792" s="10" t="e">
        <f ca="1">_xlfn.textbefore(_xlfn.textafter($C2792,_xlfn.CONCAT(E2792,"_")),"_")</f>
        <v>#NAME?</v>
      </c>
      <c r="G2792" s="10" t="e">
        <f ca="1">_xlfn.textafter($C2792,_xlfn.CONCAT(F2792,"_"))</f>
        <v>#NAME?</v>
      </c>
    </row>
    <row r="2793" spans="2:7" ht="14.25" customHeight="1">
      <c r="B2793" s="11" t="s">
        <v>4040</v>
      </c>
      <c r="C2793" s="11" t="s">
        <v>4041</v>
      </c>
      <c r="D2793" s="9" t="s">
        <v>4012</v>
      </c>
      <c r="E2793" s="10" t="e">
        <f t="shared" ca="1" si="43"/>
        <v>#NAME?</v>
      </c>
      <c r="F2793" s="10" t="e">
        <f ca="1">_xlfn.textbefore(_xlfn.textafter($C2793,_xlfn.CONCAT(E2793,"_")),"_")</f>
        <v>#NAME?</v>
      </c>
      <c r="G2793" s="10" t="e">
        <f ca="1">_xlfn.textafter($C2793,_xlfn.CONCAT(F2793,"_"))</f>
        <v>#NAME?</v>
      </c>
    </row>
    <row r="2794" spans="2:7" ht="14.25" customHeight="1">
      <c r="B2794" s="11" t="s">
        <v>4042</v>
      </c>
      <c r="C2794" s="11" t="s">
        <v>4043</v>
      </c>
      <c r="D2794" s="9" t="s">
        <v>4004</v>
      </c>
      <c r="E2794" s="10" t="e">
        <f t="shared" ca="1" si="43"/>
        <v>#NAME?</v>
      </c>
      <c r="F2794" s="10" t="e">
        <f ca="1">_xlfn.textbefore(_xlfn.textafter($C2794,_xlfn.CONCAT(E2794,"_")),"_")</f>
        <v>#NAME?</v>
      </c>
      <c r="G2794" s="10" t="e">
        <f ca="1">_xlfn.textafter($C2794,_xlfn.CONCAT(F2794,"_"))</f>
        <v>#NAME?</v>
      </c>
    </row>
    <row r="2795" spans="2:7" ht="14.25" customHeight="1">
      <c r="B2795" s="11" t="s">
        <v>4044</v>
      </c>
      <c r="C2795" s="11" t="s">
        <v>4045</v>
      </c>
      <c r="D2795" s="9" t="s">
        <v>4004</v>
      </c>
      <c r="E2795" s="10" t="e">
        <f t="shared" ca="1" si="43"/>
        <v>#NAME?</v>
      </c>
      <c r="F2795" s="10" t="e">
        <f ca="1">_xlfn.textbefore(_xlfn.textafter($C2795,_xlfn.CONCAT(E2795,"_")),"_")</f>
        <v>#NAME?</v>
      </c>
      <c r="G2795" s="10" t="e">
        <f ca="1">_xlfn.textafter($C2795,_xlfn.CONCAT(F2795,"_"))</f>
        <v>#NAME?</v>
      </c>
    </row>
    <row r="2796" spans="2:7" ht="14.25" customHeight="1">
      <c r="B2796" s="11" t="s">
        <v>4046</v>
      </c>
      <c r="C2796" s="11" t="s">
        <v>4047</v>
      </c>
      <c r="D2796" s="9" t="s">
        <v>4004</v>
      </c>
      <c r="E2796" s="10" t="e">
        <f t="shared" ca="1" si="43"/>
        <v>#NAME?</v>
      </c>
      <c r="F2796" s="10" t="e">
        <f ca="1">_xlfn.textbefore(_xlfn.textafter($C2796,_xlfn.CONCAT(E2796,"_")),"_")</f>
        <v>#NAME?</v>
      </c>
      <c r="G2796" s="10" t="e">
        <f ca="1">_xlfn.textafter($C2796,_xlfn.CONCAT(F2796,"_"))</f>
        <v>#NAME?</v>
      </c>
    </row>
    <row r="2797" spans="2:7" ht="14.25" customHeight="1">
      <c r="B2797" s="11" t="s">
        <v>4002</v>
      </c>
      <c r="C2797" s="11" t="s">
        <v>4048</v>
      </c>
      <c r="D2797" s="9" t="s">
        <v>4012</v>
      </c>
      <c r="E2797" s="10" t="e">
        <f t="shared" ca="1" si="43"/>
        <v>#NAME?</v>
      </c>
      <c r="F2797" s="10" t="e">
        <f ca="1">_xlfn.textbefore(_xlfn.textafter($C2797,_xlfn.CONCAT(E2797,"_")),"_")</f>
        <v>#NAME?</v>
      </c>
      <c r="G2797" s="10" t="e">
        <f ca="1">_xlfn.textafter($C2797,_xlfn.CONCAT(F2797,"_"))</f>
        <v>#NAME?</v>
      </c>
    </row>
    <row r="2798" spans="2:7" ht="14.25" customHeight="1">
      <c r="B2798" s="11" t="s">
        <v>4002</v>
      </c>
      <c r="C2798" s="11" t="s">
        <v>4049</v>
      </c>
      <c r="D2798" s="9" t="s">
        <v>4012</v>
      </c>
      <c r="E2798" s="10" t="e">
        <f t="shared" ca="1" si="43"/>
        <v>#NAME?</v>
      </c>
      <c r="F2798" s="10" t="e">
        <f ca="1">_xlfn.textbefore(_xlfn.textafter($C2798,_xlfn.CONCAT(E2798,"_")),"_")</f>
        <v>#NAME?</v>
      </c>
      <c r="G2798" s="10" t="e">
        <f ca="1">_xlfn.textafter($C2798,_xlfn.CONCAT(F2798,"_"))</f>
        <v>#NAME?</v>
      </c>
    </row>
    <row r="2799" spans="2:7" ht="14.25" customHeight="1">
      <c r="B2799" s="11" t="s">
        <v>4050</v>
      </c>
      <c r="C2799" s="11" t="s">
        <v>4051</v>
      </c>
      <c r="D2799" s="9" t="s">
        <v>4012</v>
      </c>
      <c r="E2799" s="10" t="e">
        <f t="shared" ca="1" si="43"/>
        <v>#NAME?</v>
      </c>
      <c r="F2799" s="10" t="e">
        <f ca="1">_xlfn.textbefore(_xlfn.textafter($C2799,_xlfn.CONCAT(E2799,"_")),"_")</f>
        <v>#NAME?</v>
      </c>
      <c r="G2799" s="10" t="e">
        <f ca="1">_xlfn.textafter($C2799,_xlfn.CONCAT(F2799,"_"))</f>
        <v>#NAME?</v>
      </c>
    </row>
    <row r="2800" spans="2:7" ht="14.25" customHeight="1">
      <c r="B2800" s="11" t="s">
        <v>4025</v>
      </c>
      <c r="C2800" s="11" t="s">
        <v>4052</v>
      </c>
      <c r="D2800" s="9" t="s">
        <v>4012</v>
      </c>
      <c r="E2800" s="10" t="e">
        <f t="shared" ca="1" si="43"/>
        <v>#NAME?</v>
      </c>
      <c r="F2800" s="10" t="e">
        <f ca="1">_xlfn.textbefore(_xlfn.textafter($C2800,_xlfn.CONCAT(E2800,"_")),"_")</f>
        <v>#NAME?</v>
      </c>
      <c r="G2800" s="10" t="e">
        <f ca="1">_xlfn.textafter($C2800,_xlfn.CONCAT(F2800,"_"))</f>
        <v>#NAME?</v>
      </c>
    </row>
    <row r="2801" spans="2:7" ht="14.25" customHeight="1">
      <c r="B2801" s="11" t="s">
        <v>4035</v>
      </c>
      <c r="C2801" s="11" t="s">
        <v>4053</v>
      </c>
      <c r="D2801" s="9" t="s">
        <v>4012</v>
      </c>
      <c r="E2801" s="10" t="e">
        <f t="shared" ca="1" si="43"/>
        <v>#NAME?</v>
      </c>
      <c r="F2801" s="10" t="e">
        <f ca="1">_xlfn.textbefore(_xlfn.textafter($C2801,_xlfn.CONCAT(E2801,"_")),"_")</f>
        <v>#NAME?</v>
      </c>
      <c r="G2801" s="10" t="e">
        <f ca="1">_xlfn.textafter($C2801,_xlfn.CONCAT(F2801,"_"))</f>
        <v>#NAME?</v>
      </c>
    </row>
    <row r="2802" spans="2:7" ht="14.25" customHeight="1">
      <c r="B2802" s="11" t="s">
        <v>4035</v>
      </c>
      <c r="C2802" s="11" t="s">
        <v>4054</v>
      </c>
      <c r="D2802" s="9" t="s">
        <v>4012</v>
      </c>
      <c r="E2802" s="10" t="e">
        <f t="shared" ca="1" si="43"/>
        <v>#NAME?</v>
      </c>
      <c r="F2802" s="10" t="e">
        <f ca="1">_xlfn.textbefore(_xlfn.textafter($C2802,_xlfn.CONCAT(E2802,"_")),"_")</f>
        <v>#NAME?</v>
      </c>
      <c r="G2802" s="10" t="e">
        <f ca="1">_xlfn.textafter($C2802,_xlfn.CONCAT(F2802,"_"))</f>
        <v>#NAME?</v>
      </c>
    </row>
    <row r="2803" spans="2:7" ht="14.25" customHeight="1">
      <c r="B2803" s="11" t="s">
        <v>4038</v>
      </c>
      <c r="C2803" s="11" t="s">
        <v>4055</v>
      </c>
      <c r="D2803" s="9" t="s">
        <v>4012</v>
      </c>
      <c r="E2803" s="10" t="e">
        <f t="shared" ca="1" si="43"/>
        <v>#NAME?</v>
      </c>
      <c r="F2803" s="10" t="e">
        <f ca="1">_xlfn.textbefore(_xlfn.textafter($C2803,_xlfn.CONCAT(E2803,"_")),"_")</f>
        <v>#NAME?</v>
      </c>
      <c r="G2803" s="10" t="e">
        <f ca="1">_xlfn.textafter($C2803,_xlfn.CONCAT(F2803,"_"))</f>
        <v>#NAME?</v>
      </c>
    </row>
    <row r="2804" spans="2:7" ht="14.25" customHeight="1">
      <c r="B2804" s="11" t="s">
        <v>4056</v>
      </c>
      <c r="C2804" s="11" t="s">
        <v>4057</v>
      </c>
      <c r="D2804" s="9" t="s">
        <v>4012</v>
      </c>
      <c r="E2804" s="10" t="e">
        <f t="shared" ca="1" si="43"/>
        <v>#NAME?</v>
      </c>
      <c r="F2804" s="10" t="e">
        <f ca="1">_xlfn.textbefore(_xlfn.textafter($C2804,_xlfn.CONCAT(E2804,"_")),"_")</f>
        <v>#NAME?</v>
      </c>
      <c r="G2804" s="10" t="e">
        <f ca="1">_xlfn.textafter($C2804,_xlfn.CONCAT(F2804,"_"))</f>
        <v>#NAME?</v>
      </c>
    </row>
    <row r="2805" spans="2:7" ht="14.25" customHeight="1">
      <c r="B2805" s="11" t="s">
        <v>4056</v>
      </c>
      <c r="C2805" s="11" t="s">
        <v>4058</v>
      </c>
      <c r="D2805" s="9" t="s">
        <v>4012</v>
      </c>
      <c r="E2805" s="10" t="e">
        <f t="shared" ca="1" si="43"/>
        <v>#NAME?</v>
      </c>
      <c r="F2805" s="10" t="e">
        <f ca="1">_xlfn.textbefore(_xlfn.textafter($C2805,_xlfn.CONCAT(E2805,"_")),"_")</f>
        <v>#NAME?</v>
      </c>
      <c r="G2805" s="10" t="e">
        <f ca="1">_xlfn.textafter($C2805,_xlfn.CONCAT(F2805,"_"))</f>
        <v>#NAME?</v>
      </c>
    </row>
    <row r="2806" spans="2:7" ht="14.25" customHeight="1">
      <c r="B2806" s="11" t="s">
        <v>4059</v>
      </c>
      <c r="C2806" s="11" t="s">
        <v>4060</v>
      </c>
      <c r="D2806" s="9" t="s">
        <v>4004</v>
      </c>
      <c r="E2806" s="10" t="e">
        <f t="shared" ca="1" si="43"/>
        <v>#NAME?</v>
      </c>
      <c r="F2806" s="10" t="e">
        <f ca="1">_xlfn.textbefore(_xlfn.textafter($C2806,_xlfn.CONCAT(E2806,"_")),"_")</f>
        <v>#NAME?</v>
      </c>
      <c r="G2806" s="10" t="e">
        <f ca="1">_xlfn.textafter($C2806,_xlfn.CONCAT(F2806,"_"))</f>
        <v>#NAME?</v>
      </c>
    </row>
    <row r="2807" spans="2:7" ht="14.25" customHeight="1">
      <c r="B2807" s="11" t="s">
        <v>4059</v>
      </c>
      <c r="C2807" s="11" t="s">
        <v>4061</v>
      </c>
      <c r="D2807" s="9" t="s">
        <v>4062</v>
      </c>
      <c r="E2807" s="10" t="e">
        <f t="shared" ca="1" si="43"/>
        <v>#NAME?</v>
      </c>
      <c r="F2807" s="10" t="e">
        <f ca="1">_xlfn.textbefore(_xlfn.textafter($C2807,_xlfn.CONCAT(E2807,"_")),"_")</f>
        <v>#NAME?</v>
      </c>
      <c r="G2807" s="10" t="e">
        <f ca="1">_xlfn.textafter($C2807,_xlfn.CONCAT(F2807,"_"))</f>
        <v>#NAME?</v>
      </c>
    </row>
    <row r="2808" spans="2:7" ht="14.25" customHeight="1">
      <c r="B2808" s="11" t="s">
        <v>4059</v>
      </c>
      <c r="C2808" s="11" t="s">
        <v>4063</v>
      </c>
      <c r="D2808" s="9" t="s">
        <v>4062</v>
      </c>
      <c r="E2808" s="10" t="e">
        <f t="shared" ca="1" si="43"/>
        <v>#NAME?</v>
      </c>
      <c r="F2808" s="10" t="e">
        <f ca="1">_xlfn.textbefore(_xlfn.textafter($C2808,_xlfn.CONCAT(E2808,"_")),"_")</f>
        <v>#NAME?</v>
      </c>
      <c r="G2808" s="10" t="e">
        <f ca="1">_xlfn.textafter($C2808,_xlfn.CONCAT(F2808,"_"))</f>
        <v>#NAME?</v>
      </c>
    </row>
    <row r="2809" spans="2:7" ht="14.25" customHeight="1">
      <c r="B2809" s="11" t="s">
        <v>4064</v>
      </c>
      <c r="C2809" s="11" t="s">
        <v>4065</v>
      </c>
      <c r="D2809" s="9" t="s">
        <v>4012</v>
      </c>
      <c r="E2809" s="10" t="e">
        <f t="shared" ca="1" si="43"/>
        <v>#NAME?</v>
      </c>
      <c r="F2809" s="10" t="e">
        <f ca="1">_xlfn.textbefore(_xlfn.textafter($C2809,_xlfn.CONCAT(E2809,"_")),"_")</f>
        <v>#NAME?</v>
      </c>
      <c r="G2809" s="10" t="e">
        <f ca="1">_xlfn.textafter($C2809,_xlfn.CONCAT(F2809,"_"))</f>
        <v>#NAME?</v>
      </c>
    </row>
    <row r="2810" spans="2:7" ht="14.25" customHeight="1">
      <c r="B2810" s="11" t="s">
        <v>4066</v>
      </c>
      <c r="C2810" s="11" t="s">
        <v>4067</v>
      </c>
      <c r="D2810" s="9" t="s">
        <v>4012</v>
      </c>
      <c r="E2810" s="10" t="e">
        <f t="shared" ca="1" si="43"/>
        <v>#NAME?</v>
      </c>
      <c r="F2810" s="10" t="e">
        <f ca="1">_xlfn.textbefore(_xlfn.textafter($C2810,_xlfn.CONCAT(E2810,"_")),"_")</f>
        <v>#NAME?</v>
      </c>
      <c r="G2810" s="10" t="e">
        <f ca="1">_xlfn.textafter($C2810,_xlfn.CONCAT(F2810,"_"))</f>
        <v>#NAME?</v>
      </c>
    </row>
    <row r="2811" spans="2:7" ht="14.25" customHeight="1">
      <c r="B2811" s="11" t="s">
        <v>4064</v>
      </c>
      <c r="C2811" s="11" t="s">
        <v>4068</v>
      </c>
      <c r="D2811" s="9" t="s">
        <v>4012</v>
      </c>
      <c r="E2811" s="10" t="e">
        <f t="shared" ca="1" si="43"/>
        <v>#NAME?</v>
      </c>
      <c r="F2811" s="10" t="e">
        <f ca="1">_xlfn.textbefore(_xlfn.textafter($C2811,_xlfn.CONCAT(E2811,"_")),"_")</f>
        <v>#NAME?</v>
      </c>
      <c r="G2811" s="10" t="e">
        <f ca="1">_xlfn.textafter($C2811,_xlfn.CONCAT(F2811,"_"))</f>
        <v>#NAME?</v>
      </c>
    </row>
    <row r="2812" spans="2:7" ht="14.25" customHeight="1">
      <c r="B2812" s="11" t="s">
        <v>4069</v>
      </c>
      <c r="C2812" s="11" t="s">
        <v>4070</v>
      </c>
      <c r="D2812" s="9" t="s">
        <v>4012</v>
      </c>
      <c r="E2812" s="10" t="e">
        <f t="shared" ca="1" si="43"/>
        <v>#NAME?</v>
      </c>
      <c r="F2812" s="10" t="e">
        <f ca="1">_xlfn.textbefore(_xlfn.textafter($C2812,_xlfn.CONCAT(E2812,"_")),"_")</f>
        <v>#NAME?</v>
      </c>
      <c r="G2812" s="10" t="e">
        <f ca="1">_xlfn.textafter($C2812,_xlfn.CONCAT(F2812,"_"))</f>
        <v>#NAME?</v>
      </c>
    </row>
    <row r="2813" spans="2:7" ht="14.25" customHeight="1">
      <c r="B2813" s="11" t="s">
        <v>4056</v>
      </c>
      <c r="C2813" s="11" t="s">
        <v>4071</v>
      </c>
      <c r="D2813" s="9" t="s">
        <v>4004</v>
      </c>
      <c r="E2813" s="10" t="e">
        <f t="shared" ca="1" si="43"/>
        <v>#NAME?</v>
      </c>
      <c r="F2813" s="10" t="e">
        <f ca="1">_xlfn.textbefore(_xlfn.textafter($C2813,_xlfn.CONCAT(E2813,"_")),"_")</f>
        <v>#NAME?</v>
      </c>
      <c r="G2813" s="10" t="e">
        <f ca="1">_xlfn.textafter($C2813,_xlfn.CONCAT(F2813,"_"))</f>
        <v>#NAME?</v>
      </c>
    </row>
    <row r="2814" spans="2:7" ht="14.25" customHeight="1">
      <c r="B2814" s="11" t="s">
        <v>4072</v>
      </c>
      <c r="C2814" s="11" t="s">
        <v>4073</v>
      </c>
      <c r="D2814" s="9" t="s">
        <v>4004</v>
      </c>
      <c r="E2814" s="10" t="e">
        <f t="shared" ca="1" si="43"/>
        <v>#NAME?</v>
      </c>
      <c r="F2814" s="10" t="e">
        <f ca="1">_xlfn.textbefore(_xlfn.textafter($C2814,_xlfn.CONCAT(E2814,"_")),"_")</f>
        <v>#NAME?</v>
      </c>
      <c r="G2814" s="10" t="e">
        <f ca="1">_xlfn.textafter($C2814,_xlfn.CONCAT(F2814,"_"))</f>
        <v>#NAME?</v>
      </c>
    </row>
    <row r="2815" spans="2:7" ht="14.25" customHeight="1">
      <c r="B2815" s="11" t="s">
        <v>4064</v>
      </c>
      <c r="C2815" s="11" t="s">
        <v>4074</v>
      </c>
      <c r="D2815" s="9" t="s">
        <v>4012</v>
      </c>
      <c r="E2815" s="10" t="e">
        <f t="shared" ca="1" si="43"/>
        <v>#NAME?</v>
      </c>
      <c r="F2815" s="10" t="e">
        <f ca="1">_xlfn.textbefore(_xlfn.textafter($C2815,_xlfn.CONCAT(E2815,"_")),"_")</f>
        <v>#NAME?</v>
      </c>
      <c r="G2815" s="10" t="e">
        <f ca="1">_xlfn.textafter($C2815,_xlfn.CONCAT(F2815,"_"))</f>
        <v>#NAME?</v>
      </c>
    </row>
    <row r="2816" spans="2:7" ht="14.25" customHeight="1">
      <c r="B2816" s="11" t="s">
        <v>4075</v>
      </c>
      <c r="C2816" s="11" t="s">
        <v>4076</v>
      </c>
      <c r="D2816" s="9" t="s">
        <v>4012</v>
      </c>
      <c r="E2816" s="10" t="e">
        <f t="shared" ca="1" si="43"/>
        <v>#NAME?</v>
      </c>
      <c r="F2816" s="10" t="e">
        <f ca="1">_xlfn.textbefore(_xlfn.textafter($C2816,_xlfn.CONCAT(E2816,"_")),"_")</f>
        <v>#NAME?</v>
      </c>
      <c r="G2816" s="10" t="e">
        <f ca="1">_xlfn.textafter($C2816,_xlfn.CONCAT(F2816,"_"))</f>
        <v>#NAME?</v>
      </c>
    </row>
    <row r="2817" spans="2:7" ht="14.25" customHeight="1">
      <c r="B2817" s="11" t="s">
        <v>4002</v>
      </c>
      <c r="C2817" s="11" t="s">
        <v>4077</v>
      </c>
      <c r="D2817" s="9" t="s">
        <v>4012</v>
      </c>
      <c r="E2817" s="10" t="e">
        <f t="shared" ca="1" si="43"/>
        <v>#NAME?</v>
      </c>
      <c r="F2817" s="10" t="e">
        <f ca="1">_xlfn.textbefore(_xlfn.textafter($C2817,_xlfn.CONCAT(E2817,"_")),"_")</f>
        <v>#NAME?</v>
      </c>
      <c r="G2817" s="10" t="e">
        <f ca="1">_xlfn.textafter($C2817,_xlfn.CONCAT(F2817,"_"))</f>
        <v>#NAME?</v>
      </c>
    </row>
    <row r="2818" spans="2:7" ht="14.25" customHeight="1">
      <c r="B2818" s="11" t="s">
        <v>4006</v>
      </c>
      <c r="C2818" s="11" t="s">
        <v>4078</v>
      </c>
      <c r="D2818" s="9" t="s">
        <v>4012</v>
      </c>
      <c r="E2818" s="10" t="e">
        <f t="shared" ref="E2818:E2881" ca="1" si="44">_xlfn.textbefore($C2818,"_")</f>
        <v>#NAME?</v>
      </c>
      <c r="F2818" s="10" t="e">
        <f ca="1">_xlfn.textbefore(_xlfn.textafter($C2818,_xlfn.CONCAT(E2818,"_")),"_")</f>
        <v>#NAME?</v>
      </c>
      <c r="G2818" s="10" t="e">
        <f ca="1">_xlfn.textafter($C2818,_xlfn.CONCAT(F2818,"_"))</f>
        <v>#NAME?</v>
      </c>
    </row>
    <row r="2819" spans="2:7" ht="14.25" customHeight="1">
      <c r="B2819" s="11" t="s">
        <v>4072</v>
      </c>
      <c r="C2819" s="11" t="s">
        <v>4079</v>
      </c>
      <c r="D2819" s="9" t="s">
        <v>4012</v>
      </c>
      <c r="E2819" s="10" t="e">
        <f t="shared" ca="1" si="44"/>
        <v>#NAME?</v>
      </c>
      <c r="F2819" s="10" t="e">
        <f ca="1">_xlfn.textbefore(_xlfn.textafter($C2819,_xlfn.CONCAT(E2819,"_")),"_")</f>
        <v>#NAME?</v>
      </c>
      <c r="G2819" s="10" t="e">
        <f ca="1">_xlfn.textafter($C2819,_xlfn.CONCAT(F2819,"_"))</f>
        <v>#NAME?</v>
      </c>
    </row>
    <row r="2820" spans="2:7" ht="14.25" customHeight="1">
      <c r="B2820" s="11" t="s">
        <v>4080</v>
      </c>
      <c r="C2820" s="11" t="s">
        <v>4081</v>
      </c>
      <c r="D2820" s="9" t="s">
        <v>4012</v>
      </c>
      <c r="E2820" s="10" t="e">
        <f t="shared" ca="1" si="44"/>
        <v>#NAME?</v>
      </c>
      <c r="F2820" s="10" t="e">
        <f ca="1">_xlfn.textbefore(_xlfn.textafter($C2820,_xlfn.CONCAT(E2820,"_")),"_")</f>
        <v>#NAME?</v>
      </c>
      <c r="G2820" s="10" t="e">
        <f ca="1">_xlfn.textafter($C2820,_xlfn.CONCAT(F2820,"_"))</f>
        <v>#NAME?</v>
      </c>
    </row>
    <row r="2821" spans="2:7" ht="14.25" customHeight="1">
      <c r="B2821" s="11" t="s">
        <v>4082</v>
      </c>
      <c r="C2821" s="11" t="s">
        <v>4083</v>
      </c>
      <c r="D2821" s="9" t="s">
        <v>4012</v>
      </c>
      <c r="E2821" s="10" t="e">
        <f t="shared" ca="1" si="44"/>
        <v>#NAME?</v>
      </c>
      <c r="F2821" s="10" t="e">
        <f ca="1">_xlfn.textbefore(_xlfn.textafter($C2821,_xlfn.CONCAT(E2821,"_")),"_")</f>
        <v>#NAME?</v>
      </c>
      <c r="G2821" s="10" t="e">
        <f ca="1">_xlfn.textafter($C2821,_xlfn.CONCAT(F2821,"_"))</f>
        <v>#NAME?</v>
      </c>
    </row>
    <row r="2822" spans="2:7" ht="14.25" customHeight="1">
      <c r="B2822" s="11" t="s">
        <v>4064</v>
      </c>
      <c r="C2822" s="11" t="s">
        <v>4084</v>
      </c>
      <c r="D2822" s="9" t="s">
        <v>4004</v>
      </c>
      <c r="E2822" s="10" t="e">
        <f t="shared" ca="1" si="44"/>
        <v>#NAME?</v>
      </c>
      <c r="F2822" s="10" t="e">
        <f ca="1">_xlfn.textbefore(_xlfn.textafter($C2822,_xlfn.CONCAT(E2822,"_")),"_")</f>
        <v>#NAME?</v>
      </c>
      <c r="G2822" s="10" t="e">
        <f ca="1">_xlfn.textafter($C2822,_xlfn.CONCAT(F2822,"_"))</f>
        <v>#NAME?</v>
      </c>
    </row>
    <row r="2823" spans="2:7" ht="14.25" customHeight="1">
      <c r="B2823" s="11" t="s">
        <v>4072</v>
      </c>
      <c r="C2823" s="11" t="s">
        <v>4085</v>
      </c>
      <c r="D2823" s="9" t="s">
        <v>4012</v>
      </c>
      <c r="E2823" s="10" t="e">
        <f t="shared" ca="1" si="44"/>
        <v>#NAME?</v>
      </c>
      <c r="F2823" s="10" t="e">
        <f ca="1">_xlfn.textbefore(_xlfn.textafter($C2823,_xlfn.CONCAT(E2823,"_")),"_")</f>
        <v>#NAME?</v>
      </c>
      <c r="G2823" s="10" t="e">
        <f ca="1">_xlfn.textafter($C2823,_xlfn.CONCAT(F2823,"_"))</f>
        <v>#NAME?</v>
      </c>
    </row>
    <row r="2824" spans="2:7" ht="14.25" customHeight="1">
      <c r="B2824" s="11" t="s">
        <v>4086</v>
      </c>
      <c r="C2824" s="11" t="s">
        <v>4087</v>
      </c>
      <c r="D2824" s="9" t="s">
        <v>4012</v>
      </c>
      <c r="E2824" s="10" t="e">
        <f t="shared" ca="1" si="44"/>
        <v>#NAME?</v>
      </c>
      <c r="F2824" s="10" t="e">
        <f ca="1">_xlfn.textbefore(_xlfn.textafter($C2824,_xlfn.CONCAT(E2824,"_")),"_")</f>
        <v>#NAME?</v>
      </c>
      <c r="G2824" s="10" t="e">
        <f ca="1">_xlfn.textafter($C2824,_xlfn.CONCAT(F2824,"_"))</f>
        <v>#NAME?</v>
      </c>
    </row>
    <row r="2825" spans="2:7" ht="14.25" customHeight="1">
      <c r="B2825" s="11" t="s">
        <v>4082</v>
      </c>
      <c r="C2825" s="11" t="s">
        <v>4088</v>
      </c>
      <c r="D2825" s="9" t="s">
        <v>4012</v>
      </c>
      <c r="E2825" s="10" t="e">
        <f t="shared" ca="1" si="44"/>
        <v>#NAME?</v>
      </c>
      <c r="F2825" s="10" t="e">
        <f ca="1">_xlfn.textbefore(_xlfn.textafter($C2825,_xlfn.CONCAT(E2825,"_")),"_")</f>
        <v>#NAME?</v>
      </c>
      <c r="G2825" s="10" t="e">
        <f ca="1">_xlfn.textafter($C2825,_xlfn.CONCAT(F2825,"_"))</f>
        <v>#NAME?</v>
      </c>
    </row>
    <row r="2826" spans="2:7" ht="14.25" customHeight="1">
      <c r="B2826" s="11" t="s">
        <v>4002</v>
      </c>
      <c r="C2826" s="11" t="s">
        <v>4089</v>
      </c>
      <c r="D2826" s="9" t="s">
        <v>4004</v>
      </c>
      <c r="E2826" s="10" t="e">
        <f t="shared" ca="1" si="44"/>
        <v>#NAME?</v>
      </c>
      <c r="F2826" s="10" t="e">
        <f ca="1">_xlfn.textbefore(_xlfn.textafter($C2826,_xlfn.CONCAT(E2826,"_")),"_")</f>
        <v>#NAME?</v>
      </c>
      <c r="G2826" s="10" t="e">
        <f ca="1">_xlfn.textafter($C2826,_xlfn.CONCAT(F2826,"_"))</f>
        <v>#NAME?</v>
      </c>
    </row>
    <row r="2827" spans="2:7" ht="14.25" customHeight="1">
      <c r="B2827" s="11" t="s">
        <v>4006</v>
      </c>
      <c r="C2827" s="11" t="s">
        <v>4090</v>
      </c>
      <c r="D2827" s="9" t="s">
        <v>4004</v>
      </c>
      <c r="E2827" s="10" t="e">
        <f t="shared" ca="1" si="44"/>
        <v>#NAME?</v>
      </c>
      <c r="F2827" s="10" t="e">
        <f ca="1">_xlfn.textbefore(_xlfn.textafter($C2827,_xlfn.CONCAT(E2827,"_")),"_")</f>
        <v>#NAME?</v>
      </c>
      <c r="G2827" s="10" t="e">
        <f ca="1">_xlfn.textafter($C2827,_xlfn.CONCAT(F2827,"_"))</f>
        <v>#NAME?</v>
      </c>
    </row>
    <row r="2828" spans="2:7" ht="14.25" customHeight="1">
      <c r="B2828" s="11" t="s">
        <v>4080</v>
      </c>
      <c r="C2828" s="11" t="s">
        <v>4091</v>
      </c>
      <c r="D2828" s="9" t="s">
        <v>4004</v>
      </c>
      <c r="E2828" s="10" t="e">
        <f t="shared" ca="1" si="44"/>
        <v>#NAME?</v>
      </c>
      <c r="F2828" s="10" t="e">
        <f ca="1">_xlfn.textbefore(_xlfn.textafter($C2828,_xlfn.CONCAT(E2828,"_")),"_")</f>
        <v>#NAME?</v>
      </c>
      <c r="G2828" s="10" t="e">
        <f ca="1">_xlfn.textafter($C2828,_xlfn.CONCAT(F2828,"_"))</f>
        <v>#NAME?</v>
      </c>
    </row>
    <row r="2829" spans="2:7" ht="14.25" customHeight="1">
      <c r="B2829" s="11" t="s">
        <v>4092</v>
      </c>
      <c r="C2829" s="11" t="s">
        <v>4093</v>
      </c>
      <c r="D2829" s="9" t="s">
        <v>4004</v>
      </c>
      <c r="E2829" s="10" t="e">
        <f t="shared" ca="1" si="44"/>
        <v>#NAME?</v>
      </c>
      <c r="F2829" s="10" t="e">
        <f ca="1">_xlfn.textbefore(_xlfn.textafter($C2829,_xlfn.CONCAT(E2829,"_")),"_")</f>
        <v>#NAME?</v>
      </c>
      <c r="G2829" s="10" t="e">
        <f ca="1">_xlfn.textafter($C2829,_xlfn.CONCAT(F2829,"_"))</f>
        <v>#NAME?</v>
      </c>
    </row>
    <row r="2830" spans="2:7" ht="14.25" customHeight="1">
      <c r="B2830" s="11" t="s">
        <v>4094</v>
      </c>
      <c r="C2830" s="11" t="s">
        <v>4095</v>
      </c>
      <c r="D2830" s="9" t="s">
        <v>4012</v>
      </c>
      <c r="E2830" s="10" t="e">
        <f t="shared" ca="1" si="44"/>
        <v>#NAME?</v>
      </c>
      <c r="F2830" s="10" t="e">
        <f ca="1">_xlfn.textbefore(_xlfn.textafter($C2830,_xlfn.CONCAT(E2830,"_")),"_")</f>
        <v>#NAME?</v>
      </c>
      <c r="G2830" s="10" t="e">
        <f ca="1">_xlfn.textafter($C2830,_xlfn.CONCAT(F2830,"_"))</f>
        <v>#NAME?</v>
      </c>
    </row>
    <row r="2831" spans="2:7" ht="14.25" customHeight="1">
      <c r="B2831" s="11" t="s">
        <v>4096</v>
      </c>
      <c r="C2831" s="11" t="s">
        <v>4097</v>
      </c>
      <c r="D2831" s="9" t="s">
        <v>4012</v>
      </c>
      <c r="E2831" s="10" t="e">
        <f t="shared" ca="1" si="44"/>
        <v>#NAME?</v>
      </c>
      <c r="F2831" s="10" t="e">
        <f ca="1">_xlfn.textbefore(_xlfn.textafter($C2831,_xlfn.CONCAT(E2831,"_")),"_")</f>
        <v>#NAME?</v>
      </c>
      <c r="G2831" s="10" t="e">
        <f ca="1">_xlfn.textafter($C2831,_xlfn.CONCAT(F2831,"_"))</f>
        <v>#NAME?</v>
      </c>
    </row>
    <row r="2832" spans="2:7" ht="14.25" customHeight="1">
      <c r="B2832" s="11" t="s">
        <v>4015</v>
      </c>
      <c r="C2832" s="11" t="s">
        <v>4098</v>
      </c>
      <c r="D2832" s="9" t="s">
        <v>4012</v>
      </c>
      <c r="E2832" s="10" t="e">
        <f t="shared" ca="1" si="44"/>
        <v>#NAME?</v>
      </c>
      <c r="F2832" s="10" t="e">
        <f ca="1">_xlfn.textbefore(_xlfn.textafter($C2832,_xlfn.CONCAT(E2832,"_")),"_")</f>
        <v>#NAME?</v>
      </c>
      <c r="G2832" s="10" t="e">
        <f ca="1">_xlfn.textafter($C2832,_xlfn.CONCAT(F2832,"_"))</f>
        <v>#NAME?</v>
      </c>
    </row>
    <row r="2833" spans="2:7" ht="14.25" customHeight="1">
      <c r="B2833" s="11" t="s">
        <v>4017</v>
      </c>
      <c r="C2833" s="11" t="s">
        <v>4099</v>
      </c>
      <c r="D2833" s="9" t="s">
        <v>4012</v>
      </c>
      <c r="E2833" s="10" t="e">
        <f t="shared" ca="1" si="44"/>
        <v>#NAME?</v>
      </c>
      <c r="F2833" s="10" t="e">
        <f ca="1">_xlfn.textbefore(_xlfn.textafter($C2833,_xlfn.CONCAT(E2833,"_")),"_")</f>
        <v>#NAME?</v>
      </c>
      <c r="G2833" s="10" t="e">
        <f ca="1">_xlfn.textafter($C2833,_xlfn.CONCAT(F2833,"_"))</f>
        <v>#NAME?</v>
      </c>
    </row>
    <row r="2834" spans="2:7" ht="14.25" customHeight="1">
      <c r="B2834" s="11" t="s">
        <v>4019</v>
      </c>
      <c r="C2834" s="11" t="s">
        <v>4100</v>
      </c>
      <c r="D2834" s="9" t="s">
        <v>4012</v>
      </c>
      <c r="E2834" s="10" t="e">
        <f t="shared" ca="1" si="44"/>
        <v>#NAME?</v>
      </c>
      <c r="F2834" s="10" t="e">
        <f ca="1">_xlfn.textbefore(_xlfn.textafter($C2834,_xlfn.CONCAT(E2834,"_")),"_")</f>
        <v>#NAME?</v>
      </c>
      <c r="G2834" s="10" t="e">
        <f ca="1">_xlfn.textafter($C2834,_xlfn.CONCAT(F2834,"_"))</f>
        <v>#NAME?</v>
      </c>
    </row>
    <row r="2835" spans="2:7" ht="14.25" customHeight="1">
      <c r="B2835" s="11" t="s">
        <v>4023</v>
      </c>
      <c r="C2835" s="11" t="s">
        <v>4101</v>
      </c>
      <c r="D2835" s="9" t="s">
        <v>4012</v>
      </c>
      <c r="E2835" s="10" t="e">
        <f t="shared" ca="1" si="44"/>
        <v>#NAME?</v>
      </c>
      <c r="F2835" s="10" t="e">
        <f ca="1">_xlfn.textbefore(_xlfn.textafter($C2835,_xlfn.CONCAT(E2835,"_")),"_")</f>
        <v>#NAME?</v>
      </c>
      <c r="G2835" s="10" t="e">
        <f ca="1">_xlfn.textafter($C2835,_xlfn.CONCAT(F2835,"_"))</f>
        <v>#NAME?</v>
      </c>
    </row>
    <row r="2836" spans="2:7" ht="14.25" customHeight="1">
      <c r="B2836" s="11" t="s">
        <v>4102</v>
      </c>
      <c r="C2836" s="11" t="s">
        <v>4103</v>
      </c>
      <c r="D2836" s="9" t="s">
        <v>4012</v>
      </c>
      <c r="E2836" s="10" t="e">
        <f t="shared" ca="1" si="44"/>
        <v>#NAME?</v>
      </c>
      <c r="F2836" s="10" t="e">
        <f ca="1">_xlfn.textbefore(_xlfn.textafter($C2836,_xlfn.CONCAT(E2836,"_")),"_")</f>
        <v>#NAME?</v>
      </c>
      <c r="G2836" s="10" t="e">
        <f ca="1">_xlfn.textafter($C2836,_xlfn.CONCAT(F2836,"_"))</f>
        <v>#NAME?</v>
      </c>
    </row>
    <row r="2837" spans="2:7" ht="14.25" customHeight="1">
      <c r="B2837" s="11" t="s">
        <v>4086</v>
      </c>
      <c r="C2837" s="11" t="s">
        <v>4104</v>
      </c>
      <c r="D2837" s="9" t="s">
        <v>4012</v>
      </c>
      <c r="E2837" s="10" t="e">
        <f t="shared" ca="1" si="44"/>
        <v>#NAME?</v>
      </c>
      <c r="F2837" s="10" t="e">
        <f ca="1">_xlfn.textbefore(_xlfn.textafter($C2837,_xlfn.CONCAT(E2837,"_")),"_")</f>
        <v>#NAME?</v>
      </c>
      <c r="G2837" s="10" t="e">
        <f ca="1">_xlfn.textafter($C2837,_xlfn.CONCAT(F2837,"_"))</f>
        <v>#NAME?</v>
      </c>
    </row>
    <row r="2838" spans="2:7" ht="14.25" customHeight="1">
      <c r="B2838" s="11" t="s">
        <v>4035</v>
      </c>
      <c r="C2838" s="11" t="s">
        <v>4105</v>
      </c>
      <c r="D2838" s="9" t="s">
        <v>4012</v>
      </c>
      <c r="E2838" s="10" t="e">
        <f t="shared" ca="1" si="44"/>
        <v>#NAME?</v>
      </c>
      <c r="F2838" s="10" t="e">
        <f ca="1">_xlfn.textbefore(_xlfn.textafter($C2838,_xlfn.CONCAT(E2838,"_")),"_")</f>
        <v>#NAME?</v>
      </c>
      <c r="G2838" s="10" t="e">
        <f ca="1">_xlfn.textafter($C2838,_xlfn.CONCAT(F2838,"_"))</f>
        <v>#NAME?</v>
      </c>
    </row>
    <row r="2839" spans="2:7" ht="14.25" customHeight="1">
      <c r="B2839" s="11" t="s">
        <v>4094</v>
      </c>
      <c r="C2839" s="11" t="s">
        <v>4106</v>
      </c>
      <c r="D2839" s="9" t="s">
        <v>4004</v>
      </c>
      <c r="E2839" s="10" t="e">
        <f t="shared" ca="1" si="44"/>
        <v>#NAME?</v>
      </c>
      <c r="F2839" s="10" t="e">
        <f ca="1">_xlfn.textbefore(_xlfn.textafter($C2839,_xlfn.CONCAT(E2839,"_")),"_")</f>
        <v>#NAME?</v>
      </c>
      <c r="G2839" s="10" t="e">
        <f ca="1">_xlfn.textafter($C2839,_xlfn.CONCAT(F2839,"_"))</f>
        <v>#NAME?</v>
      </c>
    </row>
    <row r="2840" spans="2:7" ht="14.25" customHeight="1">
      <c r="B2840" s="11" t="s">
        <v>4107</v>
      </c>
      <c r="C2840" s="11" t="s">
        <v>4108</v>
      </c>
      <c r="D2840" s="9" t="s">
        <v>4004</v>
      </c>
      <c r="E2840" s="10" t="e">
        <f t="shared" ca="1" si="44"/>
        <v>#NAME?</v>
      </c>
      <c r="F2840" s="10" t="e">
        <f ca="1">_xlfn.textbefore(_xlfn.textafter($C2840,_xlfn.CONCAT(E2840,"_")),"_")</f>
        <v>#NAME?</v>
      </c>
      <c r="G2840" s="10" t="e">
        <f ca="1">_xlfn.textafter($C2840,_xlfn.CONCAT(F2840,"_"))</f>
        <v>#NAME?</v>
      </c>
    </row>
    <row r="2841" spans="2:7" ht="14.25" customHeight="1">
      <c r="B2841" s="11" t="s">
        <v>4086</v>
      </c>
      <c r="C2841" s="11" t="s">
        <v>4109</v>
      </c>
      <c r="D2841" s="9" t="s">
        <v>4004</v>
      </c>
      <c r="E2841" s="10" t="e">
        <f t="shared" ca="1" si="44"/>
        <v>#NAME?</v>
      </c>
      <c r="F2841" s="10" t="e">
        <f ca="1">_xlfn.textbefore(_xlfn.textafter($C2841,_xlfn.CONCAT(E2841,"_")),"_")</f>
        <v>#NAME?</v>
      </c>
      <c r="G2841" s="10" t="e">
        <f ca="1">_xlfn.textafter($C2841,_xlfn.CONCAT(F2841,"_"))</f>
        <v>#NAME?</v>
      </c>
    </row>
    <row r="2842" spans="2:7" ht="14.25" customHeight="1">
      <c r="B2842" s="11" t="s">
        <v>4035</v>
      </c>
      <c r="C2842" s="11" t="s">
        <v>4110</v>
      </c>
      <c r="D2842" s="9" t="s">
        <v>4004</v>
      </c>
      <c r="E2842" s="10" t="e">
        <f t="shared" ca="1" si="44"/>
        <v>#NAME?</v>
      </c>
      <c r="F2842" s="10" t="e">
        <f ca="1">_xlfn.textbefore(_xlfn.textafter($C2842,_xlfn.CONCAT(E2842,"_")),"_")</f>
        <v>#NAME?</v>
      </c>
      <c r="G2842" s="10" t="e">
        <f ca="1">_xlfn.textafter($C2842,_xlfn.CONCAT(F2842,"_"))</f>
        <v>#NAME?</v>
      </c>
    </row>
    <row r="2843" spans="2:7" ht="14.25" customHeight="1">
      <c r="B2843" s="11" t="s">
        <v>4111</v>
      </c>
      <c r="C2843" s="11" t="s">
        <v>4112</v>
      </c>
      <c r="D2843" s="9" t="s">
        <v>4062</v>
      </c>
      <c r="E2843" s="10" t="e">
        <f t="shared" ca="1" si="44"/>
        <v>#NAME?</v>
      </c>
      <c r="F2843" s="10" t="e">
        <f ca="1">_xlfn.textbefore(_xlfn.textafter($C2843,_xlfn.CONCAT(E2843,"_")),"_")</f>
        <v>#NAME?</v>
      </c>
      <c r="G2843" s="10" t="e">
        <f ca="1">_xlfn.textafter($C2843,_xlfn.CONCAT(F2843,"_"))</f>
        <v>#NAME?</v>
      </c>
    </row>
    <row r="2844" spans="2:7" ht="14.25" customHeight="1">
      <c r="B2844" s="11" t="s">
        <v>4111</v>
      </c>
      <c r="C2844" s="11" t="s">
        <v>4113</v>
      </c>
      <c r="D2844" s="9" t="s">
        <v>4062</v>
      </c>
      <c r="E2844" s="10" t="e">
        <f t="shared" ca="1" si="44"/>
        <v>#NAME?</v>
      </c>
      <c r="F2844" s="10" t="e">
        <f ca="1">_xlfn.textbefore(_xlfn.textafter($C2844,_xlfn.CONCAT(E2844,"_")),"_")</f>
        <v>#NAME?</v>
      </c>
      <c r="G2844" s="10" t="e">
        <f ca="1">_xlfn.textafter($C2844,_xlfn.CONCAT(F2844,"_"))</f>
        <v>#NAME?</v>
      </c>
    </row>
    <row r="2845" spans="2:7" ht="14.25" customHeight="1">
      <c r="B2845" s="11" t="s">
        <v>4080</v>
      </c>
      <c r="C2845" s="11" t="s">
        <v>4114</v>
      </c>
      <c r="D2845" s="9" t="s">
        <v>4012</v>
      </c>
      <c r="E2845" s="10" t="e">
        <f t="shared" ca="1" si="44"/>
        <v>#NAME?</v>
      </c>
      <c r="F2845" s="10" t="e">
        <f ca="1">_xlfn.textbefore(_xlfn.textafter($C2845,_xlfn.CONCAT(E2845,"_")),"_")</f>
        <v>#NAME?</v>
      </c>
      <c r="G2845" s="10" t="e">
        <f ca="1">_xlfn.textafter($C2845,_xlfn.CONCAT(F2845,"_"))</f>
        <v>#NAME?</v>
      </c>
    </row>
    <row r="2846" spans="2:7" ht="14.25" customHeight="1">
      <c r="B2846" s="11" t="s">
        <v>4115</v>
      </c>
      <c r="C2846" s="11" t="s">
        <v>4116</v>
      </c>
      <c r="D2846" s="9" t="s">
        <v>4012</v>
      </c>
      <c r="E2846" s="10" t="e">
        <f t="shared" ca="1" si="44"/>
        <v>#NAME?</v>
      </c>
      <c r="F2846" s="10" t="e">
        <f ca="1">_xlfn.textbefore(_xlfn.textafter($C2846,_xlfn.CONCAT(E2846,"_")),"_")</f>
        <v>#NAME?</v>
      </c>
      <c r="G2846" s="10" t="e">
        <f ca="1">_xlfn.textafter($C2846,_xlfn.CONCAT(F2846,"_"))</f>
        <v>#NAME?</v>
      </c>
    </row>
    <row r="2847" spans="2:7" ht="14.25" customHeight="1">
      <c r="B2847" s="11" t="s">
        <v>4019</v>
      </c>
      <c r="C2847" s="11" t="s">
        <v>4117</v>
      </c>
      <c r="D2847" s="9" t="s">
        <v>4012</v>
      </c>
      <c r="E2847" s="10" t="e">
        <f t="shared" ca="1" si="44"/>
        <v>#NAME?</v>
      </c>
      <c r="F2847" s="10" t="e">
        <f ca="1">_xlfn.textbefore(_xlfn.textafter($C2847,_xlfn.CONCAT(E2847,"_")),"_")</f>
        <v>#NAME?</v>
      </c>
      <c r="G2847" s="10" t="e">
        <f ca="1">_xlfn.textafter($C2847,_xlfn.CONCAT(F2847,"_"))</f>
        <v>#NAME?</v>
      </c>
    </row>
    <row r="2848" spans="2:7" ht="14.25" customHeight="1">
      <c r="B2848" s="11" t="s">
        <v>4021</v>
      </c>
      <c r="C2848" s="11" t="s">
        <v>4118</v>
      </c>
      <c r="D2848" s="9" t="s">
        <v>4012</v>
      </c>
      <c r="E2848" s="10" t="e">
        <f t="shared" ca="1" si="44"/>
        <v>#NAME?</v>
      </c>
      <c r="F2848" s="10" t="e">
        <f ca="1">_xlfn.textbefore(_xlfn.textafter($C2848,_xlfn.CONCAT(E2848,"_")),"_")</f>
        <v>#NAME?</v>
      </c>
      <c r="G2848" s="10" t="e">
        <f ca="1">_xlfn.textafter($C2848,_xlfn.CONCAT(F2848,"_"))</f>
        <v>#NAME?</v>
      </c>
    </row>
    <row r="2849" spans="2:7" ht="14.25" customHeight="1">
      <c r="B2849" s="11" t="s">
        <v>4023</v>
      </c>
      <c r="C2849" s="11" t="s">
        <v>4119</v>
      </c>
      <c r="D2849" s="9" t="s">
        <v>4012</v>
      </c>
      <c r="E2849" s="10" t="e">
        <f t="shared" ca="1" si="44"/>
        <v>#NAME?</v>
      </c>
      <c r="F2849" s="10" t="e">
        <f ca="1">_xlfn.textbefore(_xlfn.textafter($C2849,_xlfn.CONCAT(E2849,"_")),"_")</f>
        <v>#NAME?</v>
      </c>
      <c r="G2849" s="10" t="e">
        <f ca="1">_xlfn.textafter($C2849,_xlfn.CONCAT(F2849,"_"))</f>
        <v>#NAME?</v>
      </c>
    </row>
    <row r="2850" spans="2:7" ht="14.25" customHeight="1">
      <c r="B2850" s="11" t="s">
        <v>4017</v>
      </c>
      <c r="C2850" s="11" t="s">
        <v>4120</v>
      </c>
      <c r="D2850" s="9" t="s">
        <v>4012</v>
      </c>
      <c r="E2850" s="10" t="e">
        <f t="shared" ca="1" si="44"/>
        <v>#NAME?</v>
      </c>
      <c r="F2850" s="10" t="e">
        <f ca="1">_xlfn.textbefore(_xlfn.textafter($C2850,_xlfn.CONCAT(E2850,"_")),"_")</f>
        <v>#NAME?</v>
      </c>
      <c r="G2850" s="10" t="e">
        <f ca="1">_xlfn.textafter($C2850,_xlfn.CONCAT(F2850,"_"))</f>
        <v>#NAME?</v>
      </c>
    </row>
    <row r="2851" spans="2:7" ht="14.25" customHeight="1">
      <c r="B2851" s="11" t="s">
        <v>4121</v>
      </c>
      <c r="C2851" s="11" t="s">
        <v>4122</v>
      </c>
      <c r="D2851" s="9" t="s">
        <v>4012</v>
      </c>
      <c r="E2851" s="10" t="e">
        <f t="shared" ca="1" si="44"/>
        <v>#NAME?</v>
      </c>
      <c r="F2851" s="10" t="e">
        <f ca="1">_xlfn.textbefore(_xlfn.textafter($C2851,_xlfn.CONCAT(E2851,"_")),"_")</f>
        <v>#NAME?</v>
      </c>
      <c r="G2851" s="10" t="e">
        <f ca="1">_xlfn.textafter($C2851,_xlfn.CONCAT(F2851,"_"))</f>
        <v>#NAME?</v>
      </c>
    </row>
    <row r="2852" spans="2:7" ht="14.25" customHeight="1">
      <c r="B2852" s="11" t="s">
        <v>4042</v>
      </c>
      <c r="C2852" s="11" t="s">
        <v>4123</v>
      </c>
      <c r="D2852" s="9" t="s">
        <v>4012</v>
      </c>
      <c r="E2852" s="10" t="e">
        <f t="shared" ca="1" si="44"/>
        <v>#NAME?</v>
      </c>
      <c r="F2852" s="10" t="e">
        <f ca="1">_xlfn.textbefore(_xlfn.textafter($C2852,_xlfn.CONCAT(E2852,"_")),"_")</f>
        <v>#NAME?</v>
      </c>
      <c r="G2852" s="10" t="e">
        <f ca="1">_xlfn.textafter($C2852,_xlfn.CONCAT(F2852,"_"))</f>
        <v>#NAME?</v>
      </c>
    </row>
    <row r="2853" spans="2:7" ht="14.25" customHeight="1">
      <c r="B2853" s="11" t="s">
        <v>4124</v>
      </c>
      <c r="C2853" s="11" t="s">
        <v>4125</v>
      </c>
      <c r="D2853" s="9" t="s">
        <v>4012</v>
      </c>
      <c r="E2853" s="10" t="e">
        <f t="shared" ca="1" si="44"/>
        <v>#NAME?</v>
      </c>
      <c r="F2853" s="10" t="e">
        <f ca="1">_xlfn.textbefore(_xlfn.textafter($C2853,_xlfn.CONCAT(E2853,"_")),"_")</f>
        <v>#NAME?</v>
      </c>
      <c r="G2853" s="10" t="e">
        <f ca="1">_xlfn.textafter($C2853,_xlfn.CONCAT(F2853,"_"))</f>
        <v>#NAME?</v>
      </c>
    </row>
    <row r="2854" spans="2:7" ht="14.25" customHeight="1">
      <c r="B2854" s="11" t="s">
        <v>4111</v>
      </c>
      <c r="C2854" s="11" t="s">
        <v>4126</v>
      </c>
      <c r="D2854" s="9" t="s">
        <v>4127</v>
      </c>
      <c r="E2854" s="10" t="e">
        <f t="shared" ca="1" si="44"/>
        <v>#NAME?</v>
      </c>
      <c r="F2854" s="10" t="e">
        <f ca="1">_xlfn.textbefore(_xlfn.textafter($C2854,_xlfn.CONCAT(E2854,"_")),"_")</f>
        <v>#NAME?</v>
      </c>
      <c r="G2854" s="10" t="e">
        <f ca="1">_xlfn.textafter($C2854,_xlfn.CONCAT(F2854,"_"))</f>
        <v>#NAME?</v>
      </c>
    </row>
    <row r="2855" spans="2:7" ht="14.25" customHeight="1">
      <c r="B2855" s="11" t="s">
        <v>4017</v>
      </c>
      <c r="C2855" s="11" t="s">
        <v>4128</v>
      </c>
      <c r="D2855" s="9" t="s">
        <v>4012</v>
      </c>
      <c r="E2855" s="10" t="e">
        <f t="shared" ca="1" si="44"/>
        <v>#NAME?</v>
      </c>
      <c r="F2855" s="10" t="e">
        <f ca="1">_xlfn.textbefore(_xlfn.textafter($C2855,_xlfn.CONCAT(E2855,"_")),"_")</f>
        <v>#NAME?</v>
      </c>
      <c r="G2855" s="10" t="e">
        <f ca="1">_xlfn.textafter($C2855,_xlfn.CONCAT(F2855,"_"))</f>
        <v>#NAME?</v>
      </c>
    </row>
    <row r="2856" spans="2:7" ht="14.25" customHeight="1">
      <c r="B2856" s="11" t="s">
        <v>4129</v>
      </c>
      <c r="C2856" s="11" t="s">
        <v>4130</v>
      </c>
      <c r="D2856" s="9" t="s">
        <v>4012</v>
      </c>
      <c r="E2856" s="10" t="e">
        <f t="shared" ca="1" si="44"/>
        <v>#NAME?</v>
      </c>
      <c r="F2856" s="10" t="e">
        <f ca="1">_xlfn.textbefore(_xlfn.textafter($C2856,_xlfn.CONCAT(E2856,"_")),"_")</f>
        <v>#NAME?</v>
      </c>
      <c r="G2856" s="10" t="e">
        <f ca="1">_xlfn.textafter($C2856,_xlfn.CONCAT(F2856,"_"))</f>
        <v>#NAME?</v>
      </c>
    </row>
    <row r="2857" spans="2:7" ht="14.25" customHeight="1">
      <c r="B2857" s="11" t="s">
        <v>4017</v>
      </c>
      <c r="C2857" s="11" t="s">
        <v>4131</v>
      </c>
      <c r="D2857" s="9" t="s">
        <v>4004</v>
      </c>
      <c r="E2857" s="10" t="e">
        <f t="shared" ca="1" si="44"/>
        <v>#NAME?</v>
      </c>
      <c r="F2857" s="10" t="e">
        <f ca="1">_xlfn.textbefore(_xlfn.textafter($C2857,_xlfn.CONCAT(E2857,"_")),"_")</f>
        <v>#NAME?</v>
      </c>
      <c r="G2857" s="10" t="e">
        <f ca="1">_xlfn.textafter($C2857,_xlfn.CONCAT(F2857,"_"))</f>
        <v>#NAME?</v>
      </c>
    </row>
    <row r="2858" spans="2:7" ht="14.25" customHeight="1">
      <c r="B2858" s="11" t="s">
        <v>4019</v>
      </c>
      <c r="C2858" s="11" t="s">
        <v>4132</v>
      </c>
      <c r="D2858" s="9" t="s">
        <v>4004</v>
      </c>
      <c r="E2858" s="10" t="e">
        <f t="shared" ca="1" si="44"/>
        <v>#NAME?</v>
      </c>
      <c r="F2858" s="10" t="e">
        <f ca="1">_xlfn.textbefore(_xlfn.textafter($C2858,_xlfn.CONCAT(E2858,"_")),"_")</f>
        <v>#NAME?</v>
      </c>
      <c r="G2858" s="10" t="e">
        <f ca="1">_xlfn.textafter($C2858,_xlfn.CONCAT(F2858,"_"))</f>
        <v>#NAME?</v>
      </c>
    </row>
    <row r="2859" spans="2:7" ht="14.25" customHeight="1">
      <c r="B2859" s="11" t="s">
        <v>4021</v>
      </c>
      <c r="C2859" s="11" t="s">
        <v>4133</v>
      </c>
      <c r="D2859" s="9" t="s">
        <v>4004</v>
      </c>
      <c r="E2859" s="10" t="e">
        <f t="shared" ca="1" si="44"/>
        <v>#NAME?</v>
      </c>
      <c r="F2859" s="10" t="e">
        <f ca="1">_xlfn.textbefore(_xlfn.textafter($C2859,_xlfn.CONCAT(E2859,"_")),"_")</f>
        <v>#NAME?</v>
      </c>
      <c r="G2859" s="10" t="e">
        <f ca="1">_xlfn.textafter($C2859,_xlfn.CONCAT(F2859,"_"))</f>
        <v>#NAME?</v>
      </c>
    </row>
    <row r="2860" spans="2:7" ht="14.25" customHeight="1">
      <c r="B2860" s="11" t="s">
        <v>4134</v>
      </c>
      <c r="C2860" s="11" t="s">
        <v>4135</v>
      </c>
      <c r="D2860" s="9" t="s">
        <v>4004</v>
      </c>
      <c r="E2860" s="10" t="e">
        <f t="shared" ca="1" si="44"/>
        <v>#NAME?</v>
      </c>
      <c r="F2860" s="10" t="e">
        <f ca="1">_xlfn.textbefore(_xlfn.textafter($C2860,_xlfn.CONCAT(E2860,"_")),"_")</f>
        <v>#NAME?</v>
      </c>
      <c r="G2860" s="10" t="e">
        <f ca="1">_xlfn.textafter($C2860,_xlfn.CONCAT(F2860,"_"))</f>
        <v>#NAME?</v>
      </c>
    </row>
    <row r="2861" spans="2:7" ht="14.25" customHeight="1">
      <c r="B2861" s="11" t="s">
        <v>4111</v>
      </c>
      <c r="C2861" s="11" t="s">
        <v>4136</v>
      </c>
      <c r="D2861" s="9" t="s">
        <v>4062</v>
      </c>
      <c r="E2861" s="10" t="e">
        <f t="shared" ca="1" si="44"/>
        <v>#NAME?</v>
      </c>
      <c r="F2861" s="10" t="e">
        <f ca="1">_xlfn.textbefore(_xlfn.textafter($C2861,_xlfn.CONCAT(E2861,"_")),"_")</f>
        <v>#NAME?</v>
      </c>
      <c r="G2861" s="10" t="e">
        <f ca="1">_xlfn.textafter($C2861,_xlfn.CONCAT(F2861,"_"))</f>
        <v>#NAME?</v>
      </c>
    </row>
    <row r="2862" spans="2:7" ht="14.25" customHeight="1">
      <c r="B2862" s="11" t="s">
        <v>4111</v>
      </c>
      <c r="C2862" s="11" t="s">
        <v>4137</v>
      </c>
      <c r="D2862" s="9" t="s">
        <v>4062</v>
      </c>
      <c r="E2862" s="10" t="e">
        <f t="shared" ca="1" si="44"/>
        <v>#NAME?</v>
      </c>
      <c r="F2862" s="10" t="e">
        <f ca="1">_xlfn.textbefore(_xlfn.textafter($C2862,_xlfn.CONCAT(E2862,"_")),"_")</f>
        <v>#NAME?</v>
      </c>
      <c r="G2862" s="10" t="e">
        <f ca="1">_xlfn.textafter($C2862,_xlfn.CONCAT(F2862,"_"))</f>
        <v>#NAME?</v>
      </c>
    </row>
    <row r="2863" spans="2:7" ht="14.25" customHeight="1">
      <c r="B2863" s="11" t="s">
        <v>4138</v>
      </c>
      <c r="C2863" s="11" t="s">
        <v>4139</v>
      </c>
      <c r="D2863" s="9" t="s">
        <v>4140</v>
      </c>
      <c r="E2863" s="10" t="e">
        <f t="shared" ca="1" si="44"/>
        <v>#NAME?</v>
      </c>
      <c r="F2863" s="10" t="e">
        <f ca="1">_xlfn.textbefore(_xlfn.textafter($C2863,_xlfn.CONCAT(E2863,"_")),"_")</f>
        <v>#NAME?</v>
      </c>
      <c r="G2863" s="10" t="e">
        <f ca="1">_xlfn.textafter($C2863,_xlfn.CONCAT(F2863,"_"))</f>
        <v>#NAME?</v>
      </c>
    </row>
    <row r="2864" spans="2:7" ht="14.25" customHeight="1">
      <c r="B2864" s="11" t="s">
        <v>4138</v>
      </c>
      <c r="C2864" s="11" t="s">
        <v>4141</v>
      </c>
      <c r="D2864" s="9" t="s">
        <v>4140</v>
      </c>
      <c r="E2864" s="10" t="e">
        <f t="shared" ca="1" si="44"/>
        <v>#NAME?</v>
      </c>
      <c r="F2864" s="10" t="e">
        <f ca="1">_xlfn.textbefore(_xlfn.textafter($C2864,_xlfn.CONCAT(E2864,"_")),"_")</f>
        <v>#NAME?</v>
      </c>
      <c r="G2864" s="10" t="e">
        <f ca="1">_xlfn.textafter($C2864,_xlfn.CONCAT(F2864,"_"))</f>
        <v>#NAME?</v>
      </c>
    </row>
    <row r="2865" spans="2:7" ht="14.25" customHeight="1">
      <c r="B2865" s="11" t="s">
        <v>4142</v>
      </c>
      <c r="C2865" s="11" t="s">
        <v>4143</v>
      </c>
      <c r="D2865" s="9" t="s">
        <v>4140</v>
      </c>
      <c r="E2865" s="10" t="e">
        <f t="shared" ca="1" si="44"/>
        <v>#NAME?</v>
      </c>
      <c r="F2865" s="10" t="e">
        <f ca="1">_xlfn.textbefore(_xlfn.textafter($C2865,_xlfn.CONCAT(E2865,"_")),"_")</f>
        <v>#NAME?</v>
      </c>
      <c r="G2865" s="10" t="e">
        <f ca="1">_xlfn.textafter($C2865,_xlfn.CONCAT(F2865,"_"))</f>
        <v>#NAME?</v>
      </c>
    </row>
    <row r="2866" spans="2:7" ht="14.25" customHeight="1">
      <c r="B2866" s="11" t="s">
        <v>4144</v>
      </c>
      <c r="C2866" s="11" t="s">
        <v>4145</v>
      </c>
      <c r="D2866" s="9" t="s">
        <v>4140</v>
      </c>
      <c r="E2866" s="10" t="e">
        <f t="shared" ca="1" si="44"/>
        <v>#NAME?</v>
      </c>
      <c r="F2866" s="10" t="e">
        <f ca="1">_xlfn.textbefore(_xlfn.textafter($C2866,_xlfn.CONCAT(E2866,"_")),"_")</f>
        <v>#NAME?</v>
      </c>
      <c r="G2866" s="10" t="e">
        <f ca="1">_xlfn.textafter($C2866,_xlfn.CONCAT(F2866,"_"))</f>
        <v>#NAME?</v>
      </c>
    </row>
    <row r="2867" spans="2:7" ht="14.25" customHeight="1">
      <c r="B2867" s="11" t="s">
        <v>4146</v>
      </c>
      <c r="C2867" s="11" t="s">
        <v>4147</v>
      </c>
      <c r="D2867" s="9" t="s">
        <v>4140</v>
      </c>
      <c r="E2867" s="10" t="e">
        <f t="shared" ca="1" si="44"/>
        <v>#NAME?</v>
      </c>
      <c r="F2867" s="10" t="e">
        <f ca="1">_xlfn.textbefore(_xlfn.textafter($C2867,_xlfn.CONCAT(E2867,"_")),"_")</f>
        <v>#NAME?</v>
      </c>
      <c r="G2867" s="10" t="e">
        <f ca="1">_xlfn.textafter($C2867,_xlfn.CONCAT(F2867,"_"))</f>
        <v>#NAME?</v>
      </c>
    </row>
    <row r="2868" spans="2:7" ht="14.25" customHeight="1">
      <c r="B2868" s="11" t="s">
        <v>4146</v>
      </c>
      <c r="C2868" s="11" t="s">
        <v>4148</v>
      </c>
      <c r="D2868" s="9" t="s">
        <v>4140</v>
      </c>
      <c r="E2868" s="10" t="e">
        <f t="shared" ca="1" si="44"/>
        <v>#NAME?</v>
      </c>
      <c r="F2868" s="10" t="e">
        <f ca="1">_xlfn.textbefore(_xlfn.textafter($C2868,_xlfn.CONCAT(E2868,"_")),"_")</f>
        <v>#NAME?</v>
      </c>
      <c r="G2868" s="10" t="e">
        <f ca="1">_xlfn.textafter($C2868,_xlfn.CONCAT(F2868,"_"))</f>
        <v>#NAME?</v>
      </c>
    </row>
    <row r="2869" spans="2:7" ht="14.25" customHeight="1">
      <c r="B2869" s="11" t="s">
        <v>4149</v>
      </c>
      <c r="C2869" s="11" t="s">
        <v>4150</v>
      </c>
      <c r="D2869" s="9" t="s">
        <v>4140</v>
      </c>
      <c r="E2869" s="10" t="e">
        <f t="shared" ca="1" si="44"/>
        <v>#NAME?</v>
      </c>
      <c r="F2869" s="10" t="e">
        <f ca="1">_xlfn.textbefore(_xlfn.textafter($C2869,_xlfn.CONCAT(E2869,"_")),"_")</f>
        <v>#NAME?</v>
      </c>
      <c r="G2869" s="10" t="e">
        <f ca="1">_xlfn.textafter($C2869,_xlfn.CONCAT(F2869,"_"))</f>
        <v>#NAME?</v>
      </c>
    </row>
    <row r="2870" spans="2:7" ht="14.25" customHeight="1">
      <c r="B2870" s="11" t="s">
        <v>4149</v>
      </c>
      <c r="C2870" s="11" t="s">
        <v>4151</v>
      </c>
      <c r="D2870" s="9" t="s">
        <v>4140</v>
      </c>
      <c r="E2870" s="10" t="e">
        <f t="shared" ca="1" si="44"/>
        <v>#NAME?</v>
      </c>
      <c r="F2870" s="10" t="e">
        <f ca="1">_xlfn.textbefore(_xlfn.textafter($C2870,_xlfn.CONCAT(E2870,"_")),"_")</f>
        <v>#NAME?</v>
      </c>
      <c r="G2870" s="10" t="e">
        <f ca="1">_xlfn.textafter($C2870,_xlfn.CONCAT(F2870,"_"))</f>
        <v>#NAME?</v>
      </c>
    </row>
    <row r="2871" spans="2:7" ht="14.25" customHeight="1">
      <c r="B2871" s="11" t="s">
        <v>4152</v>
      </c>
      <c r="C2871" s="11" t="s">
        <v>4153</v>
      </c>
      <c r="D2871" s="9" t="s">
        <v>4140</v>
      </c>
      <c r="E2871" s="10" t="e">
        <f t="shared" ca="1" si="44"/>
        <v>#NAME?</v>
      </c>
      <c r="F2871" s="10" t="e">
        <f ca="1">_xlfn.textbefore(_xlfn.textafter($C2871,_xlfn.CONCAT(E2871,"_")),"_")</f>
        <v>#NAME?</v>
      </c>
      <c r="G2871" s="10" t="e">
        <f ca="1">_xlfn.textafter($C2871,_xlfn.CONCAT(F2871,"_"))</f>
        <v>#NAME?</v>
      </c>
    </row>
    <row r="2872" spans="2:7" ht="14.25" customHeight="1">
      <c r="B2872" s="11" t="s">
        <v>4154</v>
      </c>
      <c r="C2872" s="11" t="s">
        <v>4155</v>
      </c>
      <c r="D2872" s="9" t="s">
        <v>4140</v>
      </c>
      <c r="E2872" s="10" t="e">
        <f t="shared" ca="1" si="44"/>
        <v>#NAME?</v>
      </c>
      <c r="F2872" s="10" t="e">
        <f ca="1">_xlfn.textbefore(_xlfn.textafter($C2872,_xlfn.CONCAT(E2872,"_")),"_")</f>
        <v>#NAME?</v>
      </c>
      <c r="G2872" s="10" t="e">
        <f ca="1">_xlfn.textafter($C2872,_xlfn.CONCAT(F2872,"_"))</f>
        <v>#NAME?</v>
      </c>
    </row>
    <row r="2873" spans="2:7" ht="14.25" customHeight="1">
      <c r="B2873" s="11" t="s">
        <v>4156</v>
      </c>
      <c r="C2873" s="11" t="s">
        <v>4157</v>
      </c>
      <c r="D2873" s="9" t="s">
        <v>4140</v>
      </c>
      <c r="E2873" s="10" t="e">
        <f t="shared" ca="1" si="44"/>
        <v>#NAME?</v>
      </c>
      <c r="F2873" s="10" t="e">
        <f ca="1">_xlfn.textbefore(_xlfn.textafter($C2873,_xlfn.CONCAT(E2873,"_")),"_")</f>
        <v>#NAME?</v>
      </c>
      <c r="G2873" s="10" t="e">
        <f ca="1">_xlfn.textafter($C2873,_xlfn.CONCAT(F2873,"_"))</f>
        <v>#NAME?</v>
      </c>
    </row>
    <row r="2874" spans="2:7" ht="14.25" customHeight="1">
      <c r="B2874" s="11" t="s">
        <v>4158</v>
      </c>
      <c r="C2874" s="11" t="s">
        <v>4159</v>
      </c>
      <c r="D2874" s="9" t="s">
        <v>4160</v>
      </c>
      <c r="E2874" s="10" t="e">
        <f t="shared" ca="1" si="44"/>
        <v>#NAME?</v>
      </c>
      <c r="F2874" s="10" t="e">
        <f ca="1">_xlfn.textbefore(_xlfn.textafter($C2874,_xlfn.CONCAT(E2874,"_")),"_")</f>
        <v>#NAME?</v>
      </c>
      <c r="G2874" s="10" t="e">
        <f ca="1">_xlfn.textafter($C2874,_xlfn.CONCAT(F2874,"_"))</f>
        <v>#NAME?</v>
      </c>
    </row>
    <row r="2875" spans="2:7" ht="14.25" customHeight="1">
      <c r="B2875" s="11" t="s">
        <v>4161</v>
      </c>
      <c r="C2875" s="11" t="s">
        <v>4162</v>
      </c>
      <c r="D2875" s="9" t="s">
        <v>4140</v>
      </c>
      <c r="E2875" s="10" t="e">
        <f t="shared" ca="1" si="44"/>
        <v>#NAME?</v>
      </c>
      <c r="F2875" s="10" t="e">
        <f ca="1">_xlfn.textbefore(_xlfn.textafter($C2875,_xlfn.CONCAT(E2875,"_")),"_")</f>
        <v>#NAME?</v>
      </c>
      <c r="G2875" s="10" t="e">
        <f ca="1">_xlfn.textafter($C2875,_xlfn.CONCAT(F2875,"_"))</f>
        <v>#NAME?</v>
      </c>
    </row>
    <row r="2876" spans="2:7" ht="14.25" customHeight="1">
      <c r="B2876" s="11" t="s">
        <v>4163</v>
      </c>
      <c r="C2876" s="11" t="s">
        <v>4164</v>
      </c>
      <c r="D2876" s="9" t="s">
        <v>4140</v>
      </c>
      <c r="E2876" s="10" t="e">
        <f t="shared" ca="1" si="44"/>
        <v>#NAME?</v>
      </c>
      <c r="F2876" s="10" t="e">
        <f ca="1">_xlfn.textbefore(_xlfn.textafter($C2876,_xlfn.CONCAT(E2876,"_")),"_")</f>
        <v>#NAME?</v>
      </c>
      <c r="G2876" s="10" t="e">
        <f ca="1">_xlfn.textafter($C2876,_xlfn.CONCAT(F2876,"_"))</f>
        <v>#NAME?</v>
      </c>
    </row>
    <row r="2877" spans="2:7" ht="14.25" customHeight="1">
      <c r="B2877" s="11" t="s">
        <v>4138</v>
      </c>
      <c r="C2877" s="11" t="s">
        <v>4165</v>
      </c>
      <c r="D2877" s="9" t="s">
        <v>4160</v>
      </c>
      <c r="E2877" s="10" t="e">
        <f t="shared" ca="1" si="44"/>
        <v>#NAME?</v>
      </c>
      <c r="F2877" s="10" t="e">
        <f ca="1">_xlfn.textbefore(_xlfn.textafter($C2877,_xlfn.CONCAT(E2877,"_")),"_")</f>
        <v>#NAME?</v>
      </c>
      <c r="G2877" s="10" t="e">
        <f ca="1">_xlfn.textafter($C2877,_xlfn.CONCAT(F2877,"_"))</f>
        <v>#NAME?</v>
      </c>
    </row>
    <row r="2878" spans="2:7" ht="14.25" customHeight="1">
      <c r="B2878" s="11" t="s">
        <v>4138</v>
      </c>
      <c r="C2878" s="11" t="s">
        <v>4166</v>
      </c>
      <c r="D2878" s="9" t="s">
        <v>4160</v>
      </c>
      <c r="E2878" s="10" t="e">
        <f t="shared" ca="1" si="44"/>
        <v>#NAME?</v>
      </c>
      <c r="F2878" s="10" t="e">
        <f ca="1">_xlfn.textbefore(_xlfn.textafter($C2878,_xlfn.CONCAT(E2878,"_")),"_")</f>
        <v>#NAME?</v>
      </c>
      <c r="G2878" s="10" t="e">
        <f ca="1">_xlfn.textafter($C2878,_xlfn.CONCAT(F2878,"_"))</f>
        <v>#NAME?</v>
      </c>
    </row>
    <row r="2879" spans="2:7" ht="14.25" customHeight="1">
      <c r="B2879" s="11" t="s">
        <v>4167</v>
      </c>
      <c r="C2879" s="11" t="s">
        <v>4168</v>
      </c>
      <c r="D2879" s="9" t="s">
        <v>4160</v>
      </c>
      <c r="E2879" s="10" t="e">
        <f t="shared" ca="1" si="44"/>
        <v>#NAME?</v>
      </c>
      <c r="F2879" s="10" t="e">
        <f ca="1">_xlfn.textbefore(_xlfn.textafter($C2879,_xlfn.CONCAT(E2879,"_")),"_")</f>
        <v>#NAME?</v>
      </c>
      <c r="G2879" s="10" t="e">
        <f ca="1">_xlfn.textafter($C2879,_xlfn.CONCAT(F2879,"_"))</f>
        <v>#NAME?</v>
      </c>
    </row>
    <row r="2880" spans="2:7" ht="14.25" customHeight="1">
      <c r="B2880" s="11" t="s">
        <v>4144</v>
      </c>
      <c r="C2880" s="11" t="s">
        <v>4169</v>
      </c>
      <c r="D2880" s="9" t="s">
        <v>4160</v>
      </c>
      <c r="E2880" s="10" t="e">
        <f t="shared" ca="1" si="44"/>
        <v>#NAME?</v>
      </c>
      <c r="F2880" s="10" t="e">
        <f ca="1">_xlfn.textbefore(_xlfn.textafter($C2880,_xlfn.CONCAT(E2880,"_")),"_")</f>
        <v>#NAME?</v>
      </c>
      <c r="G2880" s="10" t="e">
        <f ca="1">_xlfn.textafter($C2880,_xlfn.CONCAT(F2880,"_"))</f>
        <v>#NAME?</v>
      </c>
    </row>
    <row r="2881" spans="2:7" ht="14.25" customHeight="1">
      <c r="B2881" s="11" t="s">
        <v>4154</v>
      </c>
      <c r="C2881" s="11" t="s">
        <v>4170</v>
      </c>
      <c r="D2881" s="9" t="s">
        <v>4160</v>
      </c>
      <c r="E2881" s="10" t="e">
        <f t="shared" ca="1" si="44"/>
        <v>#NAME?</v>
      </c>
      <c r="F2881" s="10" t="e">
        <f ca="1">_xlfn.textbefore(_xlfn.textafter($C2881,_xlfn.CONCAT(E2881,"_")),"_")</f>
        <v>#NAME?</v>
      </c>
      <c r="G2881" s="10" t="e">
        <f ca="1">_xlfn.textafter($C2881,_xlfn.CONCAT(F2881,"_"))</f>
        <v>#NAME?</v>
      </c>
    </row>
    <row r="2882" spans="2:7" ht="14.25" customHeight="1">
      <c r="B2882" s="11" t="s">
        <v>4154</v>
      </c>
      <c r="C2882" s="11" t="s">
        <v>4171</v>
      </c>
      <c r="D2882" s="9" t="s">
        <v>4160</v>
      </c>
      <c r="E2882" s="10" t="e">
        <f t="shared" ref="E2882:E2945" ca="1" si="45">_xlfn.textbefore($C2882,"_")</f>
        <v>#NAME?</v>
      </c>
      <c r="F2882" s="10" t="e">
        <f ca="1">_xlfn.textbefore(_xlfn.textafter($C2882,_xlfn.CONCAT(E2882,"_")),"_")</f>
        <v>#NAME?</v>
      </c>
      <c r="G2882" s="10" t="e">
        <f ca="1">_xlfn.textafter($C2882,_xlfn.CONCAT(F2882,"_"))</f>
        <v>#NAME?</v>
      </c>
    </row>
    <row r="2883" spans="2:7" ht="14.25" customHeight="1">
      <c r="B2883" s="11" t="s">
        <v>4172</v>
      </c>
      <c r="C2883" s="11" t="s">
        <v>4173</v>
      </c>
      <c r="D2883" s="9" t="s">
        <v>4140</v>
      </c>
      <c r="E2883" s="10" t="e">
        <f t="shared" ca="1" si="45"/>
        <v>#NAME?</v>
      </c>
      <c r="F2883" s="10" t="e">
        <f ca="1">_xlfn.textbefore(_xlfn.textafter($C2883,_xlfn.CONCAT(E2883,"_")),"_")</f>
        <v>#NAME?</v>
      </c>
      <c r="G2883" s="10" t="e">
        <f ca="1">_xlfn.textafter($C2883,_xlfn.CONCAT(F2883,"_"))</f>
        <v>#NAME?</v>
      </c>
    </row>
    <row r="2884" spans="2:7" ht="14.25" customHeight="1">
      <c r="B2884" s="11" t="s">
        <v>4172</v>
      </c>
      <c r="C2884" s="11" t="s">
        <v>4174</v>
      </c>
      <c r="D2884" s="9" t="s">
        <v>4175</v>
      </c>
      <c r="E2884" s="10" t="e">
        <f t="shared" ca="1" si="45"/>
        <v>#NAME?</v>
      </c>
      <c r="F2884" s="10" t="e">
        <f ca="1">_xlfn.textbefore(_xlfn.textafter($C2884,_xlfn.CONCAT(E2884,"_")),"_")</f>
        <v>#NAME?</v>
      </c>
      <c r="G2884" s="10" t="e">
        <f ca="1">_xlfn.textafter($C2884,_xlfn.CONCAT(F2884,"_"))</f>
        <v>#NAME?</v>
      </c>
    </row>
    <row r="2885" spans="2:7" ht="14.25" customHeight="1">
      <c r="B2885" s="11" t="s">
        <v>4172</v>
      </c>
      <c r="C2885" s="11" t="s">
        <v>4176</v>
      </c>
      <c r="D2885" s="9" t="s">
        <v>4175</v>
      </c>
      <c r="E2885" s="10" t="e">
        <f t="shared" ca="1" si="45"/>
        <v>#NAME?</v>
      </c>
      <c r="F2885" s="10" t="e">
        <f ca="1">_xlfn.textbefore(_xlfn.textafter($C2885,_xlfn.CONCAT(E2885,"_")),"_")</f>
        <v>#NAME?</v>
      </c>
      <c r="G2885" s="10" t="e">
        <f ca="1">_xlfn.textafter($C2885,_xlfn.CONCAT(F2885,"_"))</f>
        <v>#NAME?</v>
      </c>
    </row>
    <row r="2886" spans="2:7" ht="14.25" customHeight="1">
      <c r="B2886" s="11" t="s">
        <v>4177</v>
      </c>
      <c r="C2886" s="11" t="s">
        <v>4178</v>
      </c>
      <c r="D2886" s="9" t="s">
        <v>4160</v>
      </c>
      <c r="E2886" s="10" t="e">
        <f t="shared" ca="1" si="45"/>
        <v>#NAME?</v>
      </c>
      <c r="F2886" s="10" t="e">
        <f ca="1">_xlfn.textbefore(_xlfn.textafter($C2886,_xlfn.CONCAT(E2886,"_")),"_")</f>
        <v>#NAME?</v>
      </c>
      <c r="G2886" s="10" t="e">
        <f ca="1">_xlfn.textafter($C2886,_xlfn.CONCAT(F2886,"_"))</f>
        <v>#NAME?</v>
      </c>
    </row>
    <row r="2887" spans="2:7" ht="14.25" customHeight="1">
      <c r="B2887" s="11" t="s">
        <v>4179</v>
      </c>
      <c r="C2887" s="11" t="s">
        <v>4180</v>
      </c>
      <c r="D2887" s="9" t="s">
        <v>4160</v>
      </c>
      <c r="E2887" s="10" t="e">
        <f t="shared" ca="1" si="45"/>
        <v>#NAME?</v>
      </c>
      <c r="F2887" s="10" t="e">
        <f ca="1">_xlfn.textbefore(_xlfn.textafter($C2887,_xlfn.CONCAT(E2887,"_")),"_")</f>
        <v>#NAME?</v>
      </c>
      <c r="G2887" s="10" t="e">
        <f ca="1">_xlfn.textafter($C2887,_xlfn.CONCAT(F2887,"_"))</f>
        <v>#NAME?</v>
      </c>
    </row>
    <row r="2888" spans="2:7" ht="14.25" customHeight="1">
      <c r="B2888" s="11" t="s">
        <v>4177</v>
      </c>
      <c r="C2888" s="11" t="s">
        <v>4181</v>
      </c>
      <c r="D2888" s="9" t="s">
        <v>4160</v>
      </c>
      <c r="E2888" s="10" t="e">
        <f t="shared" ca="1" si="45"/>
        <v>#NAME?</v>
      </c>
      <c r="F2888" s="10" t="e">
        <f ca="1">_xlfn.textbefore(_xlfn.textafter($C2888,_xlfn.CONCAT(E2888,"_")),"_")</f>
        <v>#NAME?</v>
      </c>
      <c r="G2888" s="10" t="e">
        <f ca="1">_xlfn.textafter($C2888,_xlfn.CONCAT(F2888,"_"))</f>
        <v>#NAME?</v>
      </c>
    </row>
    <row r="2889" spans="2:7" ht="14.25" customHeight="1">
      <c r="B2889" s="11" t="s">
        <v>4182</v>
      </c>
      <c r="C2889" s="11" t="s">
        <v>4183</v>
      </c>
      <c r="D2889" s="9" t="s">
        <v>4160</v>
      </c>
      <c r="E2889" s="10" t="e">
        <f t="shared" ca="1" si="45"/>
        <v>#NAME?</v>
      </c>
      <c r="F2889" s="10" t="e">
        <f ca="1">_xlfn.textbefore(_xlfn.textafter($C2889,_xlfn.CONCAT(E2889,"_")),"_")</f>
        <v>#NAME?</v>
      </c>
      <c r="G2889" s="10" t="e">
        <f ca="1">_xlfn.textafter($C2889,_xlfn.CONCAT(F2889,"_"))</f>
        <v>#NAME?</v>
      </c>
    </row>
    <row r="2890" spans="2:7" ht="14.25" customHeight="1">
      <c r="B2890" s="11" t="s">
        <v>4138</v>
      </c>
      <c r="C2890" s="11" t="s">
        <v>4184</v>
      </c>
      <c r="D2890" s="9" t="s">
        <v>4160</v>
      </c>
      <c r="E2890" s="10" t="e">
        <f t="shared" ca="1" si="45"/>
        <v>#NAME?</v>
      </c>
      <c r="F2890" s="10" t="e">
        <f ca="1">_xlfn.textbefore(_xlfn.textafter($C2890,_xlfn.CONCAT(E2890,"_")),"_")</f>
        <v>#NAME?</v>
      </c>
      <c r="G2890" s="10" t="e">
        <f ca="1">_xlfn.textafter($C2890,_xlfn.CONCAT(F2890,"_"))</f>
        <v>#NAME?</v>
      </c>
    </row>
    <row r="2891" spans="2:7" ht="14.25" customHeight="1">
      <c r="B2891" s="11" t="s">
        <v>4142</v>
      </c>
      <c r="C2891" s="11" t="s">
        <v>4185</v>
      </c>
      <c r="D2891" s="9" t="s">
        <v>4160</v>
      </c>
      <c r="E2891" s="10" t="e">
        <f t="shared" ca="1" si="45"/>
        <v>#NAME?</v>
      </c>
      <c r="F2891" s="10" t="e">
        <f ca="1">_xlfn.textbefore(_xlfn.textafter($C2891,_xlfn.CONCAT(E2891,"_")),"_")</f>
        <v>#NAME?</v>
      </c>
      <c r="G2891" s="10" t="e">
        <f ca="1">_xlfn.textafter($C2891,_xlfn.CONCAT(F2891,"_"))</f>
        <v>#NAME?</v>
      </c>
    </row>
    <row r="2892" spans="2:7" ht="14.25" customHeight="1">
      <c r="B2892" s="11" t="s">
        <v>4186</v>
      </c>
      <c r="C2892" s="11" t="s">
        <v>4187</v>
      </c>
      <c r="D2892" s="9" t="s">
        <v>4160</v>
      </c>
      <c r="E2892" s="10" t="e">
        <f t="shared" ca="1" si="45"/>
        <v>#NAME?</v>
      </c>
      <c r="F2892" s="10" t="e">
        <f ca="1">_xlfn.textbefore(_xlfn.textafter($C2892,_xlfn.CONCAT(E2892,"_")),"_")</f>
        <v>#NAME?</v>
      </c>
      <c r="G2892" s="10" t="e">
        <f ca="1">_xlfn.textafter($C2892,_xlfn.CONCAT(F2892,"_"))</f>
        <v>#NAME?</v>
      </c>
    </row>
    <row r="2893" spans="2:7" ht="14.25" customHeight="1">
      <c r="B2893" s="11" t="s">
        <v>4188</v>
      </c>
      <c r="C2893" s="11" t="s">
        <v>4189</v>
      </c>
      <c r="D2893" s="9" t="s">
        <v>4160</v>
      </c>
      <c r="E2893" s="10" t="e">
        <f t="shared" ca="1" si="45"/>
        <v>#NAME?</v>
      </c>
      <c r="F2893" s="10" t="e">
        <f ca="1">_xlfn.textbefore(_xlfn.textafter($C2893,_xlfn.CONCAT(E2893,"_")),"_")</f>
        <v>#NAME?</v>
      </c>
      <c r="G2893" s="10" t="e">
        <f ca="1">_xlfn.textafter($C2893,_xlfn.CONCAT(F2893,"_"))</f>
        <v>#NAME?</v>
      </c>
    </row>
    <row r="2894" spans="2:7" ht="14.25" customHeight="1">
      <c r="B2894" s="11" t="s">
        <v>4190</v>
      </c>
      <c r="C2894" s="11" t="s">
        <v>4191</v>
      </c>
      <c r="D2894" s="9" t="s">
        <v>4160</v>
      </c>
      <c r="E2894" s="10" t="e">
        <f t="shared" ca="1" si="45"/>
        <v>#NAME?</v>
      </c>
      <c r="F2894" s="10" t="e">
        <f ca="1">_xlfn.textbefore(_xlfn.textafter($C2894,_xlfn.CONCAT(E2894,"_")),"_")</f>
        <v>#NAME?</v>
      </c>
      <c r="G2894" s="10" t="e">
        <f ca="1">_xlfn.textafter($C2894,_xlfn.CONCAT(F2894,"_"))</f>
        <v>#NAME?</v>
      </c>
    </row>
    <row r="2895" spans="2:7" ht="14.25" customHeight="1">
      <c r="B2895" s="11" t="s">
        <v>4192</v>
      </c>
      <c r="C2895" s="11" t="s">
        <v>4193</v>
      </c>
      <c r="D2895" s="9" t="s">
        <v>4160</v>
      </c>
      <c r="E2895" s="10" t="e">
        <f t="shared" ca="1" si="45"/>
        <v>#NAME?</v>
      </c>
      <c r="F2895" s="10" t="e">
        <f ca="1">_xlfn.textbefore(_xlfn.textafter($C2895,_xlfn.CONCAT(E2895,"_")),"_")</f>
        <v>#NAME?</v>
      </c>
      <c r="G2895" s="10" t="e">
        <f ca="1">_xlfn.textafter($C2895,_xlfn.CONCAT(F2895,"_"))</f>
        <v>#NAME?</v>
      </c>
    </row>
    <row r="2896" spans="2:7" ht="14.25" customHeight="1">
      <c r="B2896" s="11" t="s">
        <v>4194</v>
      </c>
      <c r="C2896" s="11" t="s">
        <v>4195</v>
      </c>
      <c r="D2896" s="9" t="s">
        <v>4160</v>
      </c>
      <c r="E2896" s="10" t="e">
        <f t="shared" ca="1" si="45"/>
        <v>#NAME?</v>
      </c>
      <c r="F2896" s="10" t="e">
        <f ca="1">_xlfn.textbefore(_xlfn.textafter($C2896,_xlfn.CONCAT(E2896,"_")),"_")</f>
        <v>#NAME?</v>
      </c>
      <c r="G2896" s="10" t="e">
        <f ca="1">_xlfn.textafter($C2896,_xlfn.CONCAT(F2896,"_"))</f>
        <v>#NAME?</v>
      </c>
    </row>
    <row r="2897" spans="2:7" ht="14.25" customHeight="1">
      <c r="B2897" s="11" t="s">
        <v>4196</v>
      </c>
      <c r="C2897" s="11" t="s">
        <v>4197</v>
      </c>
      <c r="D2897" s="9" t="s">
        <v>4160</v>
      </c>
      <c r="E2897" s="10" t="e">
        <f t="shared" ca="1" si="45"/>
        <v>#NAME?</v>
      </c>
      <c r="F2897" s="10" t="e">
        <f ca="1">_xlfn.textbefore(_xlfn.textafter($C2897,_xlfn.CONCAT(E2897,"_")),"_")</f>
        <v>#NAME?</v>
      </c>
      <c r="G2897" s="10" t="e">
        <f ca="1">_xlfn.textafter($C2897,_xlfn.CONCAT(F2897,"_"))</f>
        <v>#NAME?</v>
      </c>
    </row>
    <row r="2898" spans="2:7" ht="14.25" customHeight="1">
      <c r="B2898" s="11" t="s">
        <v>4154</v>
      </c>
      <c r="C2898" s="11" t="s">
        <v>4198</v>
      </c>
      <c r="D2898" s="9" t="s">
        <v>4160</v>
      </c>
      <c r="E2898" s="10" t="e">
        <f t="shared" ca="1" si="45"/>
        <v>#NAME?</v>
      </c>
      <c r="F2898" s="10" t="e">
        <f ca="1">_xlfn.textbefore(_xlfn.textafter($C2898,_xlfn.CONCAT(E2898,"_")),"_")</f>
        <v>#NAME?</v>
      </c>
      <c r="G2898" s="10" t="e">
        <f ca="1">_xlfn.textafter($C2898,_xlfn.CONCAT(F2898,"_"))</f>
        <v>#NAME?</v>
      </c>
    </row>
    <row r="2899" spans="2:7" ht="14.25" customHeight="1">
      <c r="B2899" s="11" t="s">
        <v>4199</v>
      </c>
      <c r="C2899" s="11" t="s">
        <v>4200</v>
      </c>
      <c r="D2899" s="9" t="s">
        <v>4201</v>
      </c>
      <c r="E2899" s="10" t="e">
        <f t="shared" ca="1" si="45"/>
        <v>#NAME?</v>
      </c>
      <c r="F2899" s="10" t="e">
        <f ca="1">_xlfn.textbefore(_xlfn.textafter($C2899,_xlfn.CONCAT(E2899,"_")),"_")</f>
        <v>#NAME?</v>
      </c>
      <c r="G2899" s="10" t="e">
        <f ca="1">_xlfn.textafter($C2899,_xlfn.CONCAT(F2899,"_"))</f>
        <v>#NAME?</v>
      </c>
    </row>
    <row r="2900" spans="2:7" ht="14.25" customHeight="1">
      <c r="B2900" s="11" t="s">
        <v>4202</v>
      </c>
      <c r="C2900" s="11" t="s">
        <v>4203</v>
      </c>
      <c r="D2900" s="9" t="s">
        <v>4201</v>
      </c>
      <c r="E2900" s="10" t="e">
        <f t="shared" ca="1" si="45"/>
        <v>#NAME?</v>
      </c>
      <c r="F2900" s="10" t="e">
        <f ca="1">_xlfn.textbefore(_xlfn.textafter($C2900,_xlfn.CONCAT(E2900,"_")),"_")</f>
        <v>#NAME?</v>
      </c>
      <c r="G2900" s="10" t="e">
        <f ca="1">_xlfn.textafter($C2900,_xlfn.CONCAT(F2900,"_"))</f>
        <v>#NAME?</v>
      </c>
    </row>
    <row r="2901" spans="2:7" ht="14.25" customHeight="1">
      <c r="B2901" s="11" t="s">
        <v>4204</v>
      </c>
      <c r="C2901" s="11" t="s">
        <v>4205</v>
      </c>
      <c r="D2901" s="9" t="s">
        <v>4201</v>
      </c>
      <c r="E2901" s="10" t="e">
        <f t="shared" ca="1" si="45"/>
        <v>#NAME?</v>
      </c>
      <c r="F2901" s="10" t="e">
        <f ca="1">_xlfn.textbefore(_xlfn.textafter($C2901,_xlfn.CONCAT(E2901,"_")),"_")</f>
        <v>#NAME?</v>
      </c>
      <c r="G2901" s="10" t="e">
        <f ca="1">_xlfn.textafter($C2901,_xlfn.CONCAT(F2901,"_"))</f>
        <v>#NAME?</v>
      </c>
    </row>
    <row r="2902" spans="2:7" ht="14.25" customHeight="1">
      <c r="B2902" s="11" t="s">
        <v>4206</v>
      </c>
      <c r="C2902" s="11" t="s">
        <v>4207</v>
      </c>
      <c r="D2902" s="9" t="s">
        <v>4201</v>
      </c>
      <c r="E2902" s="10" t="e">
        <f t="shared" ca="1" si="45"/>
        <v>#NAME?</v>
      </c>
      <c r="F2902" s="10" t="e">
        <f ca="1">_xlfn.textbefore(_xlfn.textafter($C2902,_xlfn.CONCAT(E2902,"_")),"_")</f>
        <v>#NAME?</v>
      </c>
      <c r="G2902" s="10" t="e">
        <f ca="1">_xlfn.textafter($C2902,_xlfn.CONCAT(F2902,"_"))</f>
        <v>#NAME?</v>
      </c>
    </row>
    <row r="2903" spans="2:7" ht="14.25" customHeight="1">
      <c r="B2903" s="11" t="s">
        <v>4208</v>
      </c>
      <c r="C2903" s="11" t="s">
        <v>4209</v>
      </c>
      <c r="D2903" s="9" t="s">
        <v>4210</v>
      </c>
      <c r="E2903" s="10" t="e">
        <f t="shared" ca="1" si="45"/>
        <v>#NAME?</v>
      </c>
      <c r="F2903" s="10" t="e">
        <f ca="1">_xlfn.textbefore(_xlfn.textafter($C2903,_xlfn.CONCAT(E2903,"_")),"_")</f>
        <v>#NAME?</v>
      </c>
      <c r="G2903" s="10" t="e">
        <f ca="1">_xlfn.textafter($C2903,_xlfn.CONCAT(F2903,"_"))</f>
        <v>#NAME?</v>
      </c>
    </row>
    <row r="2904" spans="2:7" ht="14.25" customHeight="1">
      <c r="B2904" s="11" t="s">
        <v>4211</v>
      </c>
      <c r="C2904" s="11" t="s">
        <v>4212</v>
      </c>
      <c r="D2904" s="9" t="s">
        <v>4201</v>
      </c>
      <c r="E2904" s="10" t="e">
        <f t="shared" ca="1" si="45"/>
        <v>#NAME?</v>
      </c>
      <c r="F2904" s="10" t="e">
        <f ca="1">_xlfn.textbefore(_xlfn.textafter($C2904,_xlfn.CONCAT(E2904,"_")),"_")</f>
        <v>#NAME?</v>
      </c>
      <c r="G2904" s="10" t="e">
        <f ca="1">_xlfn.textafter($C2904,_xlfn.CONCAT(F2904,"_"))</f>
        <v>#NAME?</v>
      </c>
    </row>
    <row r="2905" spans="2:7" ht="14.25" customHeight="1">
      <c r="B2905" s="11" t="s">
        <v>4213</v>
      </c>
      <c r="C2905" s="11" t="s">
        <v>4214</v>
      </c>
      <c r="D2905" s="9" t="s">
        <v>4201</v>
      </c>
      <c r="E2905" s="10" t="e">
        <f t="shared" ca="1" si="45"/>
        <v>#NAME?</v>
      </c>
      <c r="F2905" s="10" t="e">
        <f ca="1">_xlfn.textbefore(_xlfn.textafter($C2905,_xlfn.CONCAT(E2905,"_")),"_")</f>
        <v>#NAME?</v>
      </c>
      <c r="G2905" s="10" t="e">
        <f ca="1">_xlfn.textafter($C2905,_xlfn.CONCAT(F2905,"_"))</f>
        <v>#NAME?</v>
      </c>
    </row>
    <row r="2906" spans="2:7" ht="14.25" customHeight="1">
      <c r="B2906" s="11" t="s">
        <v>4215</v>
      </c>
      <c r="C2906" s="11" t="s">
        <v>4216</v>
      </c>
      <c r="D2906" s="9" t="s">
        <v>4201</v>
      </c>
      <c r="E2906" s="10" t="e">
        <f t="shared" ca="1" si="45"/>
        <v>#NAME?</v>
      </c>
      <c r="F2906" s="10" t="e">
        <f ca="1">_xlfn.textbefore(_xlfn.textafter($C2906,_xlfn.CONCAT(E2906,"_")),"_")</f>
        <v>#NAME?</v>
      </c>
      <c r="G2906" s="10" t="e">
        <f ca="1">_xlfn.textafter($C2906,_xlfn.CONCAT(F2906,"_"))</f>
        <v>#NAME?</v>
      </c>
    </row>
    <row r="2907" spans="2:7" ht="14.25" customHeight="1">
      <c r="B2907" s="11" t="s">
        <v>4215</v>
      </c>
      <c r="C2907" s="11" t="s">
        <v>4217</v>
      </c>
      <c r="D2907" s="9" t="s">
        <v>4218</v>
      </c>
      <c r="E2907" s="10" t="e">
        <f t="shared" ca="1" si="45"/>
        <v>#NAME?</v>
      </c>
      <c r="F2907" s="10" t="e">
        <f ca="1">_xlfn.textbefore(_xlfn.textafter($C2907,_xlfn.CONCAT(E2907,"_")),"_")</f>
        <v>#NAME?</v>
      </c>
      <c r="G2907" s="10" t="e">
        <f ca="1">_xlfn.textafter($C2907,_xlfn.CONCAT(F2907,"_"))</f>
        <v>#NAME?</v>
      </c>
    </row>
    <row r="2908" spans="2:7" ht="14.25" customHeight="1">
      <c r="B2908" s="11" t="s">
        <v>4215</v>
      </c>
      <c r="C2908" s="11" t="s">
        <v>4219</v>
      </c>
      <c r="D2908" s="9" t="s">
        <v>4218</v>
      </c>
      <c r="E2908" s="10" t="e">
        <f t="shared" ca="1" si="45"/>
        <v>#NAME?</v>
      </c>
      <c r="F2908" s="10" t="e">
        <f ca="1">_xlfn.textbefore(_xlfn.textafter($C2908,_xlfn.CONCAT(E2908,"_")),"_")</f>
        <v>#NAME?</v>
      </c>
      <c r="G2908" s="10" t="e">
        <f ca="1">_xlfn.textafter($C2908,_xlfn.CONCAT(F2908,"_"))</f>
        <v>#NAME?</v>
      </c>
    </row>
    <row r="2909" spans="2:7" ht="14.25" customHeight="1">
      <c r="B2909" s="11" t="s">
        <v>4199</v>
      </c>
      <c r="C2909" s="11" t="s">
        <v>4220</v>
      </c>
      <c r="D2909" s="9" t="s">
        <v>4210</v>
      </c>
      <c r="E2909" s="10" t="e">
        <f t="shared" ca="1" si="45"/>
        <v>#NAME?</v>
      </c>
      <c r="F2909" s="10" t="e">
        <f ca="1">_xlfn.textbefore(_xlfn.textafter($C2909,_xlfn.CONCAT(E2909,"_")),"_")</f>
        <v>#NAME?</v>
      </c>
      <c r="G2909" s="10" t="e">
        <f ca="1">_xlfn.textafter($C2909,_xlfn.CONCAT(F2909,"_"))</f>
        <v>#NAME?</v>
      </c>
    </row>
    <row r="2910" spans="2:7" ht="14.25" customHeight="1">
      <c r="B2910" s="11" t="s">
        <v>4202</v>
      </c>
      <c r="C2910" s="11" t="s">
        <v>4221</v>
      </c>
      <c r="D2910" s="9" t="s">
        <v>4210</v>
      </c>
      <c r="E2910" s="10" t="e">
        <f t="shared" ca="1" si="45"/>
        <v>#NAME?</v>
      </c>
      <c r="F2910" s="10" t="e">
        <f ca="1">_xlfn.textbefore(_xlfn.textafter($C2910,_xlfn.CONCAT(E2910,"_")),"_")</f>
        <v>#NAME?</v>
      </c>
      <c r="G2910" s="10" t="e">
        <f ca="1">_xlfn.textafter($C2910,_xlfn.CONCAT(F2910,"_"))</f>
        <v>#NAME?</v>
      </c>
    </row>
    <row r="2911" spans="2:7" ht="14.25" customHeight="1">
      <c r="B2911" s="11" t="s">
        <v>4206</v>
      </c>
      <c r="C2911" s="11" t="s">
        <v>4222</v>
      </c>
      <c r="D2911" s="9" t="s">
        <v>4210</v>
      </c>
      <c r="E2911" s="10" t="e">
        <f t="shared" ca="1" si="45"/>
        <v>#NAME?</v>
      </c>
      <c r="F2911" s="10" t="e">
        <f ca="1">_xlfn.textbefore(_xlfn.textafter($C2911,_xlfn.CONCAT(E2911,"_")),"_")</f>
        <v>#NAME?</v>
      </c>
      <c r="G2911" s="10" t="e">
        <f ca="1">_xlfn.textafter($C2911,_xlfn.CONCAT(F2911,"_"))</f>
        <v>#NAME?</v>
      </c>
    </row>
    <row r="2912" spans="2:7" ht="14.25" customHeight="1">
      <c r="B2912" s="11" t="s">
        <v>4223</v>
      </c>
      <c r="C2912" s="11" t="s">
        <v>4224</v>
      </c>
      <c r="D2912" s="9" t="s">
        <v>4210</v>
      </c>
      <c r="E2912" s="10" t="e">
        <f t="shared" ca="1" si="45"/>
        <v>#NAME?</v>
      </c>
      <c r="F2912" s="10" t="e">
        <f ca="1">_xlfn.textbefore(_xlfn.textafter($C2912,_xlfn.CONCAT(E2912,"_")),"_")</f>
        <v>#NAME?</v>
      </c>
      <c r="G2912" s="10" t="e">
        <f ca="1">_xlfn.textafter($C2912,_xlfn.CONCAT(F2912,"_"))</f>
        <v>#NAME?</v>
      </c>
    </row>
    <row r="2913" spans="2:7" ht="14.25" customHeight="1">
      <c r="B2913" s="11" t="s">
        <v>4225</v>
      </c>
      <c r="C2913" s="11" t="s">
        <v>4226</v>
      </c>
      <c r="D2913" s="9" t="s">
        <v>4210</v>
      </c>
      <c r="E2913" s="10" t="e">
        <f t="shared" ca="1" si="45"/>
        <v>#NAME?</v>
      </c>
      <c r="F2913" s="10" t="e">
        <f ca="1">_xlfn.textbefore(_xlfn.textafter($C2913,_xlfn.CONCAT(E2913,"_")),"_")</f>
        <v>#NAME?</v>
      </c>
      <c r="G2913" s="10" t="e">
        <f ca="1">_xlfn.textafter($C2913,_xlfn.CONCAT(F2913,"_"))</f>
        <v>#NAME?</v>
      </c>
    </row>
    <row r="2914" spans="2:7" ht="14.25" customHeight="1">
      <c r="B2914" s="11" t="s">
        <v>4227</v>
      </c>
      <c r="C2914" s="11" t="s">
        <v>4228</v>
      </c>
      <c r="D2914" s="9" t="s">
        <v>4210</v>
      </c>
      <c r="E2914" s="10" t="e">
        <f t="shared" ca="1" si="45"/>
        <v>#NAME?</v>
      </c>
      <c r="F2914" s="10" t="e">
        <f ca="1">_xlfn.textbefore(_xlfn.textafter($C2914,_xlfn.CONCAT(E2914,"_")),"_")</f>
        <v>#NAME?</v>
      </c>
      <c r="G2914" s="10" t="e">
        <f ca="1">_xlfn.textafter($C2914,_xlfn.CONCAT(F2914,"_"))</f>
        <v>#NAME?</v>
      </c>
    </row>
    <row r="2915" spans="2:7" ht="14.25" customHeight="1">
      <c r="B2915" s="11" t="s">
        <v>4229</v>
      </c>
      <c r="C2915" s="11" t="s">
        <v>4230</v>
      </c>
      <c r="D2915" s="9" t="s">
        <v>4231</v>
      </c>
      <c r="E2915" s="10" t="e">
        <f t="shared" ca="1" si="45"/>
        <v>#NAME?</v>
      </c>
      <c r="F2915" s="10" t="e">
        <f ca="1">_xlfn.textbefore(_xlfn.textafter($C2915,_xlfn.CONCAT(E2915,"_")),"_")</f>
        <v>#NAME?</v>
      </c>
      <c r="G2915" s="10" t="e">
        <f ca="1">_xlfn.textafter($C2915,_xlfn.CONCAT(F2915,"_"))</f>
        <v>#NAME?</v>
      </c>
    </row>
    <row r="2916" spans="2:7" ht="14.25" customHeight="1">
      <c r="B2916" s="11" t="s">
        <v>4232</v>
      </c>
      <c r="C2916" s="11" t="s">
        <v>4233</v>
      </c>
      <c r="D2916" s="9" t="s">
        <v>4231</v>
      </c>
      <c r="E2916" s="10" t="e">
        <f t="shared" ca="1" si="45"/>
        <v>#NAME?</v>
      </c>
      <c r="F2916" s="10" t="e">
        <f ca="1">_xlfn.textbefore(_xlfn.textafter($C2916,_xlfn.CONCAT(E2916,"_")),"_")</f>
        <v>#NAME?</v>
      </c>
      <c r="G2916" s="10" t="e">
        <f ca="1">_xlfn.textafter($C2916,_xlfn.CONCAT(F2916,"_"))</f>
        <v>#NAME?</v>
      </c>
    </row>
    <row r="2917" spans="2:7" ht="14.25" customHeight="1">
      <c r="B2917" s="11" t="s">
        <v>4234</v>
      </c>
      <c r="C2917" s="11" t="s">
        <v>4235</v>
      </c>
      <c r="D2917" s="9" t="s">
        <v>4231</v>
      </c>
      <c r="E2917" s="10" t="e">
        <f t="shared" ca="1" si="45"/>
        <v>#NAME?</v>
      </c>
      <c r="F2917" s="10" t="e">
        <f ca="1">_xlfn.textbefore(_xlfn.textafter($C2917,_xlfn.CONCAT(E2917,"_")),"_")</f>
        <v>#NAME?</v>
      </c>
      <c r="G2917" s="10" t="e">
        <f ca="1">_xlfn.textafter($C2917,_xlfn.CONCAT(F2917,"_"))</f>
        <v>#NAME?</v>
      </c>
    </row>
    <row r="2918" spans="2:7" ht="14.25" customHeight="1">
      <c r="B2918" s="11" t="s">
        <v>4236</v>
      </c>
      <c r="C2918" s="11" t="s">
        <v>4237</v>
      </c>
      <c r="D2918" s="9" t="s">
        <v>4231</v>
      </c>
      <c r="E2918" s="10" t="e">
        <f t="shared" ca="1" si="45"/>
        <v>#NAME?</v>
      </c>
      <c r="F2918" s="10" t="e">
        <f ca="1">_xlfn.textbefore(_xlfn.textafter($C2918,_xlfn.CONCAT(E2918,"_")),"_")</f>
        <v>#NAME?</v>
      </c>
      <c r="G2918" s="10" t="e">
        <f ca="1">_xlfn.textafter($C2918,_xlfn.CONCAT(F2918,"_"))</f>
        <v>#NAME?</v>
      </c>
    </row>
    <row r="2919" spans="2:7" ht="14.25" customHeight="1">
      <c r="B2919" s="11" t="s">
        <v>4238</v>
      </c>
      <c r="C2919" s="11" t="s">
        <v>4239</v>
      </c>
      <c r="D2919" s="9" t="s">
        <v>4231</v>
      </c>
      <c r="E2919" s="10" t="e">
        <f t="shared" ca="1" si="45"/>
        <v>#NAME?</v>
      </c>
      <c r="F2919" s="10" t="e">
        <f ca="1">_xlfn.textbefore(_xlfn.textafter($C2919,_xlfn.CONCAT(E2919,"_")),"_")</f>
        <v>#NAME?</v>
      </c>
      <c r="G2919" s="10" t="e">
        <f ca="1">_xlfn.textafter($C2919,_xlfn.CONCAT(F2919,"_"))</f>
        <v>#NAME?</v>
      </c>
    </row>
    <row r="2920" spans="2:7" ht="14.25" customHeight="1">
      <c r="B2920" s="11" t="s">
        <v>4240</v>
      </c>
      <c r="C2920" s="11" t="s">
        <v>4241</v>
      </c>
      <c r="D2920" s="9" t="s">
        <v>4231</v>
      </c>
      <c r="E2920" s="10" t="e">
        <f t="shared" ca="1" si="45"/>
        <v>#NAME?</v>
      </c>
      <c r="F2920" s="10" t="e">
        <f ca="1">_xlfn.textbefore(_xlfn.textafter($C2920,_xlfn.CONCAT(E2920,"_")),"_")</f>
        <v>#NAME?</v>
      </c>
      <c r="G2920" s="10" t="e">
        <f ca="1">_xlfn.textafter($C2920,_xlfn.CONCAT(F2920,"_"))</f>
        <v>#NAME?</v>
      </c>
    </row>
    <row r="2921" spans="2:7" ht="14.25" customHeight="1">
      <c r="B2921" s="11" t="s">
        <v>4242</v>
      </c>
      <c r="C2921" s="11" t="s">
        <v>4243</v>
      </c>
      <c r="D2921" s="9" t="s">
        <v>4231</v>
      </c>
      <c r="E2921" s="10" t="e">
        <f t="shared" ca="1" si="45"/>
        <v>#NAME?</v>
      </c>
      <c r="F2921" s="10" t="e">
        <f ca="1">_xlfn.textbefore(_xlfn.textafter($C2921,_xlfn.CONCAT(E2921,"_")),"_")</f>
        <v>#NAME?</v>
      </c>
      <c r="G2921" s="10" t="e">
        <f ca="1">_xlfn.textafter($C2921,_xlfn.CONCAT(F2921,"_"))</f>
        <v>#NAME?</v>
      </c>
    </row>
    <row r="2922" spans="2:7" ht="14.25" customHeight="1">
      <c r="B2922" s="11" t="s">
        <v>4242</v>
      </c>
      <c r="C2922" s="11" t="s">
        <v>4244</v>
      </c>
      <c r="D2922" s="9" t="s">
        <v>4231</v>
      </c>
      <c r="E2922" s="10" t="e">
        <f t="shared" ca="1" si="45"/>
        <v>#NAME?</v>
      </c>
      <c r="F2922" s="10" t="e">
        <f ca="1">_xlfn.textbefore(_xlfn.textafter($C2922,_xlfn.CONCAT(E2922,"_")),"_")</f>
        <v>#NAME?</v>
      </c>
      <c r="G2922" s="10" t="e">
        <f ca="1">_xlfn.textafter($C2922,_xlfn.CONCAT(F2922,"_"))</f>
        <v>#NAME?</v>
      </c>
    </row>
    <row r="2923" spans="2:7" ht="14.25" customHeight="1">
      <c r="B2923" s="11" t="s">
        <v>4245</v>
      </c>
      <c r="C2923" s="11" t="s">
        <v>4246</v>
      </c>
      <c r="D2923" s="9" t="s">
        <v>4231</v>
      </c>
      <c r="E2923" s="10" t="e">
        <f t="shared" ca="1" si="45"/>
        <v>#NAME?</v>
      </c>
      <c r="F2923" s="10" t="e">
        <f ca="1">_xlfn.textbefore(_xlfn.textafter($C2923,_xlfn.CONCAT(E2923,"_")),"_")</f>
        <v>#NAME?</v>
      </c>
      <c r="G2923" s="10" t="e">
        <f ca="1">_xlfn.textafter($C2923,_xlfn.CONCAT(F2923,"_"))</f>
        <v>#NAME?</v>
      </c>
    </row>
    <row r="2924" spans="2:7" ht="14.25" customHeight="1">
      <c r="B2924" s="11" t="s">
        <v>4245</v>
      </c>
      <c r="C2924" s="11" t="s">
        <v>4247</v>
      </c>
      <c r="D2924" s="9" t="s">
        <v>4231</v>
      </c>
      <c r="E2924" s="10" t="e">
        <f t="shared" ca="1" si="45"/>
        <v>#NAME?</v>
      </c>
      <c r="F2924" s="10" t="e">
        <f ca="1">_xlfn.textbefore(_xlfn.textafter($C2924,_xlfn.CONCAT(E2924,"_")),"_")</f>
        <v>#NAME?</v>
      </c>
      <c r="G2924" s="10" t="e">
        <f ca="1">_xlfn.textafter($C2924,_xlfn.CONCAT(F2924,"_"))</f>
        <v>#NAME?</v>
      </c>
    </row>
    <row r="2925" spans="2:7" ht="14.25" customHeight="1">
      <c r="B2925" s="11" t="s">
        <v>4248</v>
      </c>
      <c r="C2925" s="11" t="s">
        <v>4249</v>
      </c>
      <c r="D2925" s="9" t="s">
        <v>4231</v>
      </c>
      <c r="E2925" s="10" t="e">
        <f t="shared" ca="1" si="45"/>
        <v>#NAME?</v>
      </c>
      <c r="F2925" s="10" t="e">
        <f ca="1">_xlfn.textbefore(_xlfn.textafter($C2925,_xlfn.CONCAT(E2925,"_")),"_")</f>
        <v>#NAME?</v>
      </c>
      <c r="G2925" s="10" t="e">
        <f ca="1">_xlfn.textafter($C2925,_xlfn.CONCAT(F2925,"_"))</f>
        <v>#NAME?</v>
      </c>
    </row>
    <row r="2926" spans="2:7" ht="14.25" customHeight="1">
      <c r="B2926" s="11" t="s">
        <v>4250</v>
      </c>
      <c r="C2926" s="11" t="s">
        <v>4251</v>
      </c>
      <c r="D2926" s="9" t="s">
        <v>4231</v>
      </c>
      <c r="E2926" s="10" t="e">
        <f t="shared" ca="1" si="45"/>
        <v>#NAME?</v>
      </c>
      <c r="F2926" s="10" t="e">
        <f ca="1">_xlfn.textbefore(_xlfn.textafter($C2926,_xlfn.CONCAT(E2926,"_")),"_")</f>
        <v>#NAME?</v>
      </c>
      <c r="G2926" s="10" t="e">
        <f ca="1">_xlfn.textafter($C2926,_xlfn.CONCAT(F2926,"_"))</f>
        <v>#NAME?</v>
      </c>
    </row>
    <row r="2927" spans="2:7" ht="14.25" customHeight="1">
      <c r="B2927" s="11" t="s">
        <v>4252</v>
      </c>
      <c r="C2927" s="11" t="s">
        <v>4253</v>
      </c>
      <c r="D2927" s="9" t="s">
        <v>4231</v>
      </c>
      <c r="E2927" s="10" t="e">
        <f t="shared" ca="1" si="45"/>
        <v>#NAME?</v>
      </c>
      <c r="F2927" s="10" t="e">
        <f ca="1">_xlfn.textbefore(_xlfn.textafter($C2927,_xlfn.CONCAT(E2927,"_")),"_")</f>
        <v>#NAME?</v>
      </c>
      <c r="G2927" s="10" t="e">
        <f ca="1">_xlfn.textafter($C2927,_xlfn.CONCAT(F2927,"_"))</f>
        <v>#NAME?</v>
      </c>
    </row>
    <row r="2928" spans="2:7" ht="14.25" customHeight="1">
      <c r="B2928" s="11" t="s">
        <v>4254</v>
      </c>
      <c r="C2928" s="11" t="s">
        <v>4255</v>
      </c>
      <c r="D2928" s="9" t="s">
        <v>4256</v>
      </c>
      <c r="E2928" s="10" t="e">
        <f t="shared" ca="1" si="45"/>
        <v>#NAME?</v>
      </c>
      <c r="F2928" s="10" t="e">
        <f ca="1">_xlfn.textbefore(_xlfn.textafter($C2928,_xlfn.CONCAT(E2928,"_")),"_")</f>
        <v>#NAME?</v>
      </c>
      <c r="G2928" s="10" t="e">
        <f ca="1">_xlfn.textafter($C2928,_xlfn.CONCAT(F2928,"_"))</f>
        <v>#NAME?</v>
      </c>
    </row>
    <row r="2929" spans="2:7" ht="14.25" customHeight="1">
      <c r="B2929" s="11" t="s">
        <v>4254</v>
      </c>
      <c r="C2929" s="11" t="s">
        <v>4257</v>
      </c>
      <c r="D2929" s="9" t="s">
        <v>4256</v>
      </c>
      <c r="E2929" s="10" t="e">
        <f t="shared" ca="1" si="45"/>
        <v>#NAME?</v>
      </c>
      <c r="F2929" s="10" t="e">
        <f ca="1">_xlfn.textbefore(_xlfn.textafter($C2929,_xlfn.CONCAT(E2929,"_")),"_")</f>
        <v>#NAME?</v>
      </c>
      <c r="G2929" s="10" t="e">
        <f ca="1">_xlfn.textafter($C2929,_xlfn.CONCAT(F2929,"_"))</f>
        <v>#NAME?</v>
      </c>
    </row>
    <row r="2930" spans="2:7" ht="14.25" customHeight="1">
      <c r="B2930" s="11" t="s">
        <v>4258</v>
      </c>
      <c r="C2930" s="11" t="s">
        <v>4259</v>
      </c>
      <c r="D2930" s="9" t="s">
        <v>4256</v>
      </c>
      <c r="E2930" s="10" t="e">
        <f t="shared" ca="1" si="45"/>
        <v>#NAME?</v>
      </c>
      <c r="F2930" s="10" t="e">
        <f ca="1">_xlfn.textbefore(_xlfn.textafter($C2930,_xlfn.CONCAT(E2930,"_")),"_")</f>
        <v>#NAME?</v>
      </c>
      <c r="G2930" s="10" t="e">
        <f ca="1">_xlfn.textafter($C2930,_xlfn.CONCAT(F2930,"_"))</f>
        <v>#NAME?</v>
      </c>
    </row>
    <row r="2931" spans="2:7" ht="14.25" customHeight="1">
      <c r="B2931" s="11" t="s">
        <v>4240</v>
      </c>
      <c r="C2931" s="11" t="s">
        <v>4260</v>
      </c>
      <c r="D2931" s="9" t="s">
        <v>4256</v>
      </c>
      <c r="E2931" s="10" t="e">
        <f t="shared" ca="1" si="45"/>
        <v>#NAME?</v>
      </c>
      <c r="F2931" s="10" t="e">
        <f ca="1">_xlfn.textbefore(_xlfn.textafter($C2931,_xlfn.CONCAT(E2931,"_")),"_")</f>
        <v>#NAME?</v>
      </c>
      <c r="G2931" s="10" t="e">
        <f ca="1">_xlfn.textafter($C2931,_xlfn.CONCAT(F2931,"_"))</f>
        <v>#NAME?</v>
      </c>
    </row>
    <row r="2932" spans="2:7" ht="14.25" customHeight="1">
      <c r="B2932" s="11" t="s">
        <v>4250</v>
      </c>
      <c r="C2932" s="11" t="s">
        <v>4261</v>
      </c>
      <c r="D2932" s="9" t="s">
        <v>4256</v>
      </c>
      <c r="E2932" s="10" t="e">
        <f t="shared" ca="1" si="45"/>
        <v>#NAME?</v>
      </c>
      <c r="F2932" s="10" t="e">
        <f ca="1">_xlfn.textbefore(_xlfn.textafter($C2932,_xlfn.CONCAT(E2932,"_")),"_")</f>
        <v>#NAME?</v>
      </c>
      <c r="G2932" s="10" t="e">
        <f ca="1">_xlfn.textafter($C2932,_xlfn.CONCAT(F2932,"_"))</f>
        <v>#NAME?</v>
      </c>
    </row>
    <row r="2933" spans="2:7" ht="14.25" customHeight="1">
      <c r="B2933" s="11" t="s">
        <v>4250</v>
      </c>
      <c r="C2933" s="11" t="s">
        <v>4262</v>
      </c>
      <c r="D2933" s="9" t="s">
        <v>4256</v>
      </c>
      <c r="E2933" s="10" t="e">
        <f t="shared" ca="1" si="45"/>
        <v>#NAME?</v>
      </c>
      <c r="F2933" s="10" t="e">
        <f ca="1">_xlfn.textbefore(_xlfn.textafter($C2933,_xlfn.CONCAT(E2933,"_")),"_")</f>
        <v>#NAME?</v>
      </c>
      <c r="G2933" s="10" t="e">
        <f ca="1">_xlfn.textafter($C2933,_xlfn.CONCAT(F2933,"_"))</f>
        <v>#NAME?</v>
      </c>
    </row>
    <row r="2934" spans="2:7" ht="14.25" customHeight="1">
      <c r="B2934" s="11" t="s">
        <v>4252</v>
      </c>
      <c r="C2934" s="11" t="s">
        <v>4263</v>
      </c>
      <c r="D2934" s="9" t="s">
        <v>4256</v>
      </c>
      <c r="E2934" s="10" t="e">
        <f t="shared" ca="1" si="45"/>
        <v>#NAME?</v>
      </c>
      <c r="F2934" s="10" t="e">
        <f ca="1">_xlfn.textbefore(_xlfn.textafter($C2934,_xlfn.CONCAT(E2934,"_")),"_")</f>
        <v>#NAME?</v>
      </c>
      <c r="G2934" s="10" t="e">
        <f ca="1">_xlfn.textafter($C2934,_xlfn.CONCAT(F2934,"_"))</f>
        <v>#NAME?</v>
      </c>
    </row>
    <row r="2935" spans="2:7" ht="14.25" customHeight="1">
      <c r="B2935" s="11" t="s">
        <v>4264</v>
      </c>
      <c r="C2935" s="11" t="s">
        <v>4265</v>
      </c>
      <c r="D2935" s="9" t="s">
        <v>4231</v>
      </c>
      <c r="E2935" s="10" t="e">
        <f t="shared" ca="1" si="45"/>
        <v>#NAME?</v>
      </c>
      <c r="F2935" s="10" t="e">
        <f ca="1">_xlfn.textbefore(_xlfn.textafter($C2935,_xlfn.CONCAT(E2935,"_")),"_")</f>
        <v>#NAME?</v>
      </c>
      <c r="G2935" s="10" t="e">
        <f ca="1">_xlfn.textafter($C2935,_xlfn.CONCAT(F2935,"_"))</f>
        <v>#NAME?</v>
      </c>
    </row>
    <row r="2936" spans="2:7" ht="14.25" customHeight="1">
      <c r="B2936" s="11" t="s">
        <v>4264</v>
      </c>
      <c r="C2936" s="11" t="s">
        <v>4266</v>
      </c>
      <c r="D2936" s="9" t="s">
        <v>4267</v>
      </c>
      <c r="E2936" s="10" t="e">
        <f t="shared" ca="1" si="45"/>
        <v>#NAME?</v>
      </c>
      <c r="F2936" s="10" t="e">
        <f ca="1">_xlfn.textbefore(_xlfn.textafter($C2936,_xlfn.CONCAT(E2936,"_")),"_")</f>
        <v>#NAME?</v>
      </c>
      <c r="G2936" s="10" t="e">
        <f ca="1">_xlfn.textafter($C2936,_xlfn.CONCAT(F2936,"_"))</f>
        <v>#NAME?</v>
      </c>
    </row>
    <row r="2937" spans="2:7" ht="14.25" customHeight="1">
      <c r="B2937" s="11" t="s">
        <v>4264</v>
      </c>
      <c r="C2937" s="11" t="s">
        <v>4268</v>
      </c>
      <c r="D2937" s="9" t="s">
        <v>4267</v>
      </c>
      <c r="E2937" s="10" t="e">
        <f t="shared" ca="1" si="45"/>
        <v>#NAME?</v>
      </c>
      <c r="F2937" s="10" t="e">
        <f ca="1">_xlfn.textbefore(_xlfn.textafter($C2937,_xlfn.CONCAT(E2937,"_")),"_")</f>
        <v>#NAME?</v>
      </c>
      <c r="G2937" s="10" t="e">
        <f ca="1">_xlfn.textafter($C2937,_xlfn.CONCAT(F2937,"_"))</f>
        <v>#NAME?</v>
      </c>
    </row>
    <row r="2938" spans="2:7" ht="14.25" customHeight="1">
      <c r="B2938" s="11" t="s">
        <v>4229</v>
      </c>
      <c r="C2938" s="11" t="s">
        <v>4269</v>
      </c>
      <c r="D2938" s="9" t="s">
        <v>4256</v>
      </c>
      <c r="E2938" s="10" t="e">
        <f t="shared" ca="1" si="45"/>
        <v>#NAME?</v>
      </c>
      <c r="F2938" s="10" t="e">
        <f ca="1">_xlfn.textbefore(_xlfn.textafter($C2938,_xlfn.CONCAT(E2938,"_")),"_")</f>
        <v>#NAME?</v>
      </c>
      <c r="G2938" s="10" t="e">
        <f ca="1">_xlfn.textafter($C2938,_xlfn.CONCAT(F2938,"_"))</f>
        <v>#NAME?</v>
      </c>
    </row>
    <row r="2939" spans="2:7" ht="14.25" customHeight="1">
      <c r="B2939" s="11" t="s">
        <v>4232</v>
      </c>
      <c r="C2939" s="11" t="s">
        <v>4270</v>
      </c>
      <c r="D2939" s="9" t="s">
        <v>4256</v>
      </c>
      <c r="E2939" s="10" t="e">
        <f t="shared" ca="1" si="45"/>
        <v>#NAME?</v>
      </c>
      <c r="F2939" s="10" t="e">
        <f ca="1">_xlfn.textbefore(_xlfn.textafter($C2939,_xlfn.CONCAT(E2939,"_")),"_")</f>
        <v>#NAME?</v>
      </c>
      <c r="G2939" s="10" t="e">
        <f ca="1">_xlfn.textafter($C2939,_xlfn.CONCAT(F2939,"_"))</f>
        <v>#NAME?</v>
      </c>
    </row>
    <row r="2940" spans="2:7" ht="14.25" customHeight="1">
      <c r="B2940" s="11" t="s">
        <v>4238</v>
      </c>
      <c r="C2940" s="11" t="s">
        <v>4271</v>
      </c>
      <c r="D2940" s="9" t="s">
        <v>4256</v>
      </c>
      <c r="E2940" s="10" t="e">
        <f t="shared" ca="1" si="45"/>
        <v>#NAME?</v>
      </c>
      <c r="F2940" s="10" t="e">
        <f ca="1">_xlfn.textbefore(_xlfn.textafter($C2940,_xlfn.CONCAT(E2940,"_")),"_")</f>
        <v>#NAME?</v>
      </c>
      <c r="G2940" s="10" t="e">
        <f ca="1">_xlfn.textafter($C2940,_xlfn.CONCAT(F2940,"_"))</f>
        <v>#NAME?</v>
      </c>
    </row>
    <row r="2941" spans="2:7" ht="14.25" customHeight="1">
      <c r="B2941" s="11" t="s">
        <v>4272</v>
      </c>
      <c r="C2941" s="11" t="s">
        <v>4273</v>
      </c>
      <c r="D2941" s="9" t="s">
        <v>4256</v>
      </c>
      <c r="E2941" s="10" t="e">
        <f t="shared" ca="1" si="45"/>
        <v>#NAME?</v>
      </c>
      <c r="F2941" s="10" t="e">
        <f ca="1">_xlfn.textbefore(_xlfn.textafter($C2941,_xlfn.CONCAT(E2941,"_")),"_")</f>
        <v>#NAME?</v>
      </c>
      <c r="G2941" s="10" t="e">
        <f ca="1">_xlfn.textafter($C2941,_xlfn.CONCAT(F2941,"_"))</f>
        <v>#NAME?</v>
      </c>
    </row>
    <row r="2942" spans="2:7" ht="14.25" customHeight="1">
      <c r="B2942" s="11" t="s">
        <v>4250</v>
      </c>
      <c r="C2942" s="11" t="s">
        <v>4274</v>
      </c>
      <c r="D2942" s="9" t="s">
        <v>4256</v>
      </c>
      <c r="E2942" s="10" t="e">
        <f t="shared" ca="1" si="45"/>
        <v>#NAME?</v>
      </c>
      <c r="F2942" s="10" t="e">
        <f ca="1">_xlfn.textbefore(_xlfn.textafter($C2942,_xlfn.CONCAT(E2942,"_")),"_")</f>
        <v>#NAME?</v>
      </c>
      <c r="G2942" s="10" t="e">
        <f ca="1">_xlfn.textafter($C2942,_xlfn.CONCAT(F2942,"_"))</f>
        <v>#NAME?</v>
      </c>
    </row>
    <row r="2943" spans="2:7" ht="14.25" customHeight="1">
      <c r="B2943" s="11" t="s">
        <v>4275</v>
      </c>
      <c r="C2943" s="11" t="s">
        <v>4276</v>
      </c>
      <c r="D2943" s="9" t="s">
        <v>4277</v>
      </c>
      <c r="E2943" s="10" t="e">
        <f t="shared" ca="1" si="45"/>
        <v>#NAME?</v>
      </c>
      <c r="F2943" s="10" t="e">
        <f ca="1">_xlfn.textbefore(_xlfn.textafter($C2943,_xlfn.CONCAT(E2943,"_")),"_")</f>
        <v>#NAME?</v>
      </c>
      <c r="G2943" s="10" t="e">
        <f ca="1">_xlfn.textafter($C2943,_xlfn.CONCAT(F2943,"_"))</f>
        <v>#NAME?</v>
      </c>
    </row>
    <row r="2944" spans="2:7" ht="14.25" customHeight="1">
      <c r="B2944" s="11" t="s">
        <v>4275</v>
      </c>
      <c r="C2944" s="11" t="s">
        <v>4278</v>
      </c>
      <c r="D2944" s="9" t="s">
        <v>4277</v>
      </c>
      <c r="E2944" s="10" t="e">
        <f t="shared" ca="1" si="45"/>
        <v>#NAME?</v>
      </c>
      <c r="F2944" s="10" t="e">
        <f ca="1">_xlfn.textbefore(_xlfn.textafter($C2944,_xlfn.CONCAT(E2944,"_")),"_")</f>
        <v>#NAME?</v>
      </c>
      <c r="G2944" s="10" t="e">
        <f ca="1">_xlfn.textafter($C2944,_xlfn.CONCAT(F2944,"_"))</f>
        <v>#NAME?</v>
      </c>
    </row>
    <row r="2945" spans="2:7" ht="14.25" customHeight="1">
      <c r="B2945" s="11" t="s">
        <v>4279</v>
      </c>
      <c r="C2945" s="11" t="s">
        <v>4280</v>
      </c>
      <c r="D2945" s="9" t="s">
        <v>4281</v>
      </c>
      <c r="E2945" s="10" t="e">
        <f t="shared" ca="1" si="45"/>
        <v>#NAME?</v>
      </c>
      <c r="F2945" s="10" t="e">
        <f ca="1">_xlfn.textbefore(_xlfn.textafter($C2945,_xlfn.CONCAT(E2945,"_")),"_")</f>
        <v>#NAME?</v>
      </c>
      <c r="G2945" s="10" t="e">
        <f ca="1">_xlfn.textafter($C2945,_xlfn.CONCAT(F2945,"_"))</f>
        <v>#NAME?</v>
      </c>
    </row>
    <row r="2946" spans="2:7" ht="14.25" customHeight="1">
      <c r="B2946" s="11" t="s">
        <v>4279</v>
      </c>
      <c r="C2946" s="11" t="s">
        <v>4282</v>
      </c>
      <c r="D2946" s="9" t="s">
        <v>4283</v>
      </c>
      <c r="E2946" s="10" t="e">
        <f t="shared" ref="E2946:E3009" ca="1" si="46">_xlfn.textbefore($C2946,"_")</f>
        <v>#NAME?</v>
      </c>
      <c r="F2946" s="10" t="e">
        <f ca="1">_xlfn.textbefore(_xlfn.textafter($C2946,_xlfn.CONCAT(E2946,"_")),"_")</f>
        <v>#NAME?</v>
      </c>
      <c r="G2946" s="10" t="e">
        <f ca="1">_xlfn.textafter($C2946,_xlfn.CONCAT(F2946,"_"))</f>
        <v>#NAME?</v>
      </c>
    </row>
    <row r="2947" spans="2:7" ht="14.25" customHeight="1">
      <c r="B2947" s="11" t="s">
        <v>4279</v>
      </c>
      <c r="C2947" s="11" t="s">
        <v>4284</v>
      </c>
      <c r="D2947" s="9" t="s">
        <v>4283</v>
      </c>
      <c r="E2947" s="10" t="e">
        <f t="shared" ca="1" si="46"/>
        <v>#NAME?</v>
      </c>
      <c r="F2947" s="10" t="e">
        <f ca="1">_xlfn.textbefore(_xlfn.textafter($C2947,_xlfn.CONCAT(E2947,"_")),"_")</f>
        <v>#NAME?</v>
      </c>
      <c r="G2947" s="10" t="e">
        <f ca="1">_xlfn.textafter($C2947,_xlfn.CONCAT(F2947,"_"))</f>
        <v>#NAME?</v>
      </c>
    </row>
    <row r="2948" spans="2:7" ht="14.25" customHeight="1">
      <c r="B2948" s="11" t="s">
        <v>4285</v>
      </c>
      <c r="C2948" s="11" t="s">
        <v>4286</v>
      </c>
      <c r="D2948" s="9" t="s">
        <v>4287</v>
      </c>
      <c r="E2948" s="10" t="e">
        <f t="shared" ca="1" si="46"/>
        <v>#NAME?</v>
      </c>
      <c r="F2948" s="10" t="e">
        <f ca="1">_xlfn.textbefore(_xlfn.textafter($C2948,_xlfn.CONCAT(E2948,"_")),"_")</f>
        <v>#NAME?</v>
      </c>
      <c r="G2948" s="10" t="e">
        <f ca="1">_xlfn.textafter($C2948,_xlfn.CONCAT(F2948,"_"))</f>
        <v>#NAME?</v>
      </c>
    </row>
    <row r="2949" spans="2:7" ht="14.25" customHeight="1">
      <c r="B2949" s="11" t="s">
        <v>4285</v>
      </c>
      <c r="C2949" s="11" t="s">
        <v>4288</v>
      </c>
      <c r="D2949" s="9" t="s">
        <v>4287</v>
      </c>
      <c r="E2949" s="10" t="e">
        <f t="shared" ca="1" si="46"/>
        <v>#NAME?</v>
      </c>
      <c r="F2949" s="10" t="e">
        <f ca="1">_xlfn.textbefore(_xlfn.textafter($C2949,_xlfn.CONCAT(E2949,"_")),"_")</f>
        <v>#NAME?</v>
      </c>
      <c r="G2949" s="10" t="e">
        <f ca="1">_xlfn.textafter($C2949,_xlfn.CONCAT(F2949,"_"))</f>
        <v>#NAME?</v>
      </c>
    </row>
    <row r="2950" spans="2:7" ht="14.25" customHeight="1">
      <c r="B2950" s="11" t="s">
        <v>4289</v>
      </c>
      <c r="C2950" s="11" t="s">
        <v>4290</v>
      </c>
      <c r="D2950" s="9" t="s">
        <v>4287</v>
      </c>
      <c r="E2950" s="10" t="e">
        <f t="shared" ca="1" si="46"/>
        <v>#NAME?</v>
      </c>
      <c r="F2950" s="10" t="e">
        <f ca="1">_xlfn.textbefore(_xlfn.textafter($C2950,_xlfn.CONCAT(E2950,"_")),"_")</f>
        <v>#NAME?</v>
      </c>
      <c r="G2950" s="10" t="e">
        <f ca="1">_xlfn.textafter($C2950,_xlfn.CONCAT(F2950,"_"))</f>
        <v>#NAME?</v>
      </c>
    </row>
    <row r="2951" spans="2:7" ht="14.25" customHeight="1">
      <c r="B2951" s="11" t="s">
        <v>4291</v>
      </c>
      <c r="C2951" s="11" t="s">
        <v>4292</v>
      </c>
      <c r="D2951" s="9" t="s">
        <v>4287</v>
      </c>
      <c r="E2951" s="10" t="e">
        <f t="shared" ca="1" si="46"/>
        <v>#NAME?</v>
      </c>
      <c r="F2951" s="10" t="e">
        <f ca="1">_xlfn.textbefore(_xlfn.textafter($C2951,_xlfn.CONCAT(E2951,"_")),"_")</f>
        <v>#NAME?</v>
      </c>
      <c r="G2951" s="10" t="e">
        <f ca="1">_xlfn.textafter($C2951,_xlfn.CONCAT(F2951,"_"))</f>
        <v>#NAME?</v>
      </c>
    </row>
    <row r="2952" spans="2:7" ht="14.25" customHeight="1">
      <c r="B2952" s="11" t="s">
        <v>4291</v>
      </c>
      <c r="C2952" s="11" t="s">
        <v>4293</v>
      </c>
      <c r="D2952" s="9" t="s">
        <v>4287</v>
      </c>
      <c r="E2952" s="10" t="e">
        <f t="shared" ca="1" si="46"/>
        <v>#NAME?</v>
      </c>
      <c r="F2952" s="10" t="e">
        <f ca="1">_xlfn.textbefore(_xlfn.textafter($C2952,_xlfn.CONCAT(E2952,"_")),"_")</f>
        <v>#NAME?</v>
      </c>
      <c r="G2952" s="10" t="e">
        <f ca="1">_xlfn.textafter($C2952,_xlfn.CONCAT(F2952,"_"))</f>
        <v>#NAME?</v>
      </c>
    </row>
    <row r="2953" spans="2:7" ht="14.25" customHeight="1">
      <c r="B2953" s="11" t="s">
        <v>4294</v>
      </c>
      <c r="C2953" s="11" t="s">
        <v>4295</v>
      </c>
      <c r="D2953" s="9" t="s">
        <v>4296</v>
      </c>
      <c r="E2953" s="10" t="e">
        <f t="shared" ca="1" si="46"/>
        <v>#NAME?</v>
      </c>
      <c r="F2953" s="10" t="e">
        <f ca="1">_xlfn.textbefore(_xlfn.textafter($C2953,_xlfn.CONCAT(E2953,"_")),"_")</f>
        <v>#NAME?</v>
      </c>
      <c r="G2953" s="10" t="e">
        <f ca="1">_xlfn.textafter($C2953,_xlfn.CONCAT(F2953,"_"))</f>
        <v>#NAME?</v>
      </c>
    </row>
    <row r="2954" spans="2:7" ht="14.25" customHeight="1">
      <c r="B2954" s="11" t="s">
        <v>4294</v>
      </c>
      <c r="C2954" s="11" t="s">
        <v>4297</v>
      </c>
      <c r="D2954" s="9" t="s">
        <v>4298</v>
      </c>
      <c r="E2954" s="10" t="e">
        <f t="shared" ca="1" si="46"/>
        <v>#NAME?</v>
      </c>
      <c r="F2954" s="10" t="e">
        <f ca="1">_xlfn.textbefore(_xlfn.textafter($C2954,_xlfn.CONCAT(E2954,"_")),"_")</f>
        <v>#NAME?</v>
      </c>
      <c r="G2954" s="10" t="e">
        <f ca="1">_xlfn.textafter($C2954,_xlfn.CONCAT(F2954,"_"))</f>
        <v>#NAME?</v>
      </c>
    </row>
    <row r="2955" spans="2:7" ht="14.25" customHeight="1">
      <c r="B2955" s="11" t="s">
        <v>4294</v>
      </c>
      <c r="C2955" s="11" t="s">
        <v>4299</v>
      </c>
      <c r="D2955" s="9" t="s">
        <v>4298</v>
      </c>
      <c r="E2955" s="10" t="e">
        <f t="shared" ca="1" si="46"/>
        <v>#NAME?</v>
      </c>
      <c r="F2955" s="10" t="e">
        <f ca="1">_xlfn.textbefore(_xlfn.textafter($C2955,_xlfn.CONCAT(E2955,"_")),"_")</f>
        <v>#NAME?</v>
      </c>
      <c r="G2955" s="10" t="e">
        <f ca="1">_xlfn.textafter($C2955,_xlfn.CONCAT(F2955,"_"))</f>
        <v>#NAME?</v>
      </c>
    </row>
    <row r="2956" spans="2:7" ht="14.25" customHeight="1">
      <c r="B2956" s="11" t="s">
        <v>4300</v>
      </c>
      <c r="C2956" s="11" t="s">
        <v>4301</v>
      </c>
      <c r="D2956" s="9" t="s">
        <v>4287</v>
      </c>
      <c r="E2956" s="10" t="e">
        <f t="shared" ca="1" si="46"/>
        <v>#NAME?</v>
      </c>
      <c r="F2956" s="10" t="e">
        <f ca="1">_xlfn.textbefore(_xlfn.textafter($C2956,_xlfn.CONCAT(E2956,"_")),"_")</f>
        <v>#NAME?</v>
      </c>
      <c r="G2956" s="10" t="e">
        <f ca="1">_xlfn.textafter($C2956,_xlfn.CONCAT(F2956,"_"))</f>
        <v>#NAME?</v>
      </c>
    </row>
    <row r="2957" spans="2:7" ht="14.25" customHeight="1">
      <c r="B2957" s="11" t="s">
        <v>4302</v>
      </c>
      <c r="C2957" s="11" t="s">
        <v>4303</v>
      </c>
      <c r="D2957" s="9" t="s">
        <v>4287</v>
      </c>
      <c r="E2957" s="10" t="e">
        <f t="shared" ca="1" si="46"/>
        <v>#NAME?</v>
      </c>
      <c r="F2957" s="10" t="e">
        <f ca="1">_xlfn.textbefore(_xlfn.textafter($C2957,_xlfn.CONCAT(E2957,"_")),"_")</f>
        <v>#NAME?</v>
      </c>
      <c r="G2957" s="10" t="e">
        <f ca="1">_xlfn.textafter($C2957,_xlfn.CONCAT(F2957,"_"))</f>
        <v>#NAME?</v>
      </c>
    </row>
    <row r="2958" spans="2:7" ht="14.25" customHeight="1">
      <c r="B2958" s="11" t="s">
        <v>4304</v>
      </c>
      <c r="C2958" s="11" t="s">
        <v>4305</v>
      </c>
      <c r="D2958" s="9" t="s">
        <v>4287</v>
      </c>
      <c r="E2958" s="10" t="e">
        <f t="shared" ca="1" si="46"/>
        <v>#NAME?</v>
      </c>
      <c r="F2958" s="10" t="e">
        <f ca="1">_xlfn.textbefore(_xlfn.textafter($C2958,_xlfn.CONCAT(E2958,"_")),"_")</f>
        <v>#NAME?</v>
      </c>
      <c r="G2958" s="10" t="e">
        <f ca="1">_xlfn.textafter($C2958,_xlfn.CONCAT(F2958,"_"))</f>
        <v>#NAME?</v>
      </c>
    </row>
    <row r="2959" spans="2:7" ht="14.25" customHeight="1">
      <c r="B2959" s="11" t="s">
        <v>4306</v>
      </c>
      <c r="C2959" s="11" t="s">
        <v>4307</v>
      </c>
      <c r="D2959" s="9" t="s">
        <v>4287</v>
      </c>
      <c r="E2959" s="10" t="e">
        <f t="shared" ca="1" si="46"/>
        <v>#NAME?</v>
      </c>
      <c r="F2959" s="10" t="e">
        <f ca="1">_xlfn.textbefore(_xlfn.textafter($C2959,_xlfn.CONCAT(E2959,"_")),"_")</f>
        <v>#NAME?</v>
      </c>
      <c r="G2959" s="10" t="e">
        <f ca="1">_xlfn.textafter($C2959,_xlfn.CONCAT(F2959,"_"))</f>
        <v>#NAME?</v>
      </c>
    </row>
    <row r="2960" spans="2:7" ht="14.25" customHeight="1">
      <c r="B2960" s="11" t="s">
        <v>4308</v>
      </c>
      <c r="C2960" s="11" t="s">
        <v>4309</v>
      </c>
      <c r="D2960" s="9" t="s">
        <v>4287</v>
      </c>
      <c r="E2960" s="10" t="e">
        <f t="shared" ca="1" si="46"/>
        <v>#NAME?</v>
      </c>
      <c r="F2960" s="10" t="e">
        <f ca="1">_xlfn.textbefore(_xlfn.textafter($C2960,_xlfn.CONCAT(E2960,"_")),"_")</f>
        <v>#NAME?</v>
      </c>
      <c r="G2960" s="10" t="e">
        <f ca="1">_xlfn.textafter($C2960,_xlfn.CONCAT(F2960,"_"))</f>
        <v>#NAME?</v>
      </c>
    </row>
    <row r="2961" spans="2:7" ht="14.25" customHeight="1">
      <c r="B2961" s="11" t="s">
        <v>4310</v>
      </c>
      <c r="C2961" s="11" t="s">
        <v>4311</v>
      </c>
      <c r="D2961" s="9" t="s">
        <v>4287</v>
      </c>
      <c r="E2961" s="10" t="e">
        <f t="shared" ca="1" si="46"/>
        <v>#NAME?</v>
      </c>
      <c r="F2961" s="10" t="e">
        <f ca="1">_xlfn.textbefore(_xlfn.textafter($C2961,_xlfn.CONCAT(E2961,"_")),"_")</f>
        <v>#NAME?</v>
      </c>
      <c r="G2961" s="10" t="e">
        <f ca="1">_xlfn.textafter($C2961,_xlfn.CONCAT(F2961,"_"))</f>
        <v>#NAME?</v>
      </c>
    </row>
    <row r="2962" spans="2:7" ht="14.25" customHeight="1">
      <c r="B2962" s="11" t="s">
        <v>4312</v>
      </c>
      <c r="C2962" s="11" t="s">
        <v>4313</v>
      </c>
      <c r="D2962" s="9" t="s">
        <v>4287</v>
      </c>
      <c r="E2962" s="10" t="e">
        <f t="shared" ca="1" si="46"/>
        <v>#NAME?</v>
      </c>
      <c r="F2962" s="10" t="e">
        <f ca="1">_xlfn.textbefore(_xlfn.textafter($C2962,_xlfn.CONCAT(E2962,"_")),"_")</f>
        <v>#NAME?</v>
      </c>
      <c r="G2962" s="10" t="e">
        <f ca="1">_xlfn.textafter($C2962,_xlfn.CONCAT(F2962,"_"))</f>
        <v>#NAME?</v>
      </c>
    </row>
    <row r="2963" spans="2:7" ht="14.25" customHeight="1">
      <c r="B2963" s="11" t="s">
        <v>4314</v>
      </c>
      <c r="C2963" s="11" t="s">
        <v>4315</v>
      </c>
      <c r="D2963" s="9" t="s">
        <v>4316</v>
      </c>
      <c r="E2963" s="10" t="e">
        <f t="shared" ca="1" si="46"/>
        <v>#NAME?</v>
      </c>
      <c r="F2963" s="10" t="e">
        <f ca="1">_xlfn.textbefore(_xlfn.textafter($C2963,_xlfn.CONCAT(E2963,"_")),"_")</f>
        <v>#NAME?</v>
      </c>
      <c r="G2963" s="10" t="e">
        <f ca="1">_xlfn.textafter($C2963,_xlfn.CONCAT(F2963,"_"))</f>
        <v>#NAME?</v>
      </c>
    </row>
    <row r="2964" spans="2:7" ht="14.25" customHeight="1">
      <c r="B2964" s="11" t="s">
        <v>4317</v>
      </c>
      <c r="C2964" s="11" t="s">
        <v>4318</v>
      </c>
      <c r="D2964" s="9" t="s">
        <v>4316</v>
      </c>
      <c r="E2964" s="10" t="e">
        <f t="shared" ca="1" si="46"/>
        <v>#NAME?</v>
      </c>
      <c r="F2964" s="10" t="e">
        <f ca="1">_xlfn.textbefore(_xlfn.textafter($C2964,_xlfn.CONCAT(E2964,"_")),"_")</f>
        <v>#NAME?</v>
      </c>
      <c r="G2964" s="10" t="e">
        <f ca="1">_xlfn.textafter($C2964,_xlfn.CONCAT(F2964,"_"))</f>
        <v>#NAME?</v>
      </c>
    </row>
    <row r="2965" spans="2:7" ht="14.25" customHeight="1">
      <c r="B2965" s="11" t="s">
        <v>4319</v>
      </c>
      <c r="C2965" s="11" t="s">
        <v>4320</v>
      </c>
      <c r="D2965" s="9" t="s">
        <v>4316</v>
      </c>
      <c r="E2965" s="10" t="e">
        <f t="shared" ca="1" si="46"/>
        <v>#NAME?</v>
      </c>
      <c r="F2965" s="10" t="e">
        <f ca="1">_xlfn.textbefore(_xlfn.textafter($C2965,_xlfn.CONCAT(E2965,"_")),"_")</f>
        <v>#NAME?</v>
      </c>
      <c r="G2965" s="10" t="e">
        <f ca="1">_xlfn.textafter($C2965,_xlfn.CONCAT(F2965,"_"))</f>
        <v>#NAME?</v>
      </c>
    </row>
    <row r="2966" spans="2:7" ht="14.25" customHeight="1">
      <c r="B2966" s="11" t="s">
        <v>4321</v>
      </c>
      <c r="C2966" s="11" t="s">
        <v>4322</v>
      </c>
      <c r="D2966" s="9" t="s">
        <v>4323</v>
      </c>
      <c r="E2966" s="10" t="e">
        <f t="shared" ca="1" si="46"/>
        <v>#NAME?</v>
      </c>
      <c r="F2966" s="10" t="e">
        <f ca="1">_xlfn.textbefore(_xlfn.textafter($C2966,_xlfn.CONCAT(E2966,"_")),"_")</f>
        <v>#NAME?</v>
      </c>
      <c r="G2966" s="10" t="e">
        <f ca="1">_xlfn.textafter($C2966,_xlfn.CONCAT(F2966,"_"))</f>
        <v>#NAME?</v>
      </c>
    </row>
    <row r="2967" spans="2:7" ht="14.25" customHeight="1">
      <c r="B2967" s="11" t="s">
        <v>4321</v>
      </c>
      <c r="C2967" s="11" t="s">
        <v>4324</v>
      </c>
      <c r="D2967" s="9" t="s">
        <v>4325</v>
      </c>
      <c r="E2967" s="10" t="e">
        <f t="shared" ca="1" si="46"/>
        <v>#NAME?</v>
      </c>
      <c r="F2967" s="10" t="e">
        <f ca="1">_xlfn.textbefore(_xlfn.textafter($C2967,_xlfn.CONCAT(E2967,"_")),"_")</f>
        <v>#NAME?</v>
      </c>
      <c r="G2967" s="10" t="e">
        <f ca="1">_xlfn.textafter($C2967,_xlfn.CONCAT(F2967,"_"))</f>
        <v>#NAME?</v>
      </c>
    </row>
    <row r="2968" spans="2:7" ht="14.25" customHeight="1">
      <c r="B2968" s="11" t="s">
        <v>4321</v>
      </c>
      <c r="C2968" s="11" t="s">
        <v>4326</v>
      </c>
      <c r="D2968" s="9" t="s">
        <v>4325</v>
      </c>
      <c r="E2968" s="10" t="e">
        <f t="shared" ca="1" si="46"/>
        <v>#NAME?</v>
      </c>
      <c r="F2968" s="10" t="e">
        <f ca="1">_xlfn.textbefore(_xlfn.textafter($C2968,_xlfn.CONCAT(E2968,"_")),"_")</f>
        <v>#NAME?</v>
      </c>
      <c r="G2968" s="10" t="e">
        <f ca="1">_xlfn.textafter($C2968,_xlfn.CONCAT(F2968,"_"))</f>
        <v>#NAME?</v>
      </c>
    </row>
    <row r="2969" spans="2:7" ht="14.25" customHeight="1">
      <c r="B2969" s="11" t="s">
        <v>4327</v>
      </c>
      <c r="C2969" s="11" t="s">
        <v>4328</v>
      </c>
      <c r="D2969" s="9" t="s">
        <v>4316</v>
      </c>
      <c r="E2969" s="10" t="e">
        <f t="shared" ca="1" si="46"/>
        <v>#NAME?</v>
      </c>
      <c r="F2969" s="10" t="e">
        <f ca="1">_xlfn.textbefore(_xlfn.textafter($C2969,_xlfn.CONCAT(E2969,"_")),"_")</f>
        <v>#NAME?</v>
      </c>
      <c r="G2969" s="10" t="e">
        <f ca="1">_xlfn.textafter($C2969,_xlfn.CONCAT(F2969,"_"))</f>
        <v>#NAME?</v>
      </c>
    </row>
    <row r="2970" spans="2:7" ht="14.25" customHeight="1">
      <c r="B2970" s="11" t="s">
        <v>4329</v>
      </c>
      <c r="C2970" s="11" t="s">
        <v>4330</v>
      </c>
      <c r="D2970" s="9" t="s">
        <v>4316</v>
      </c>
      <c r="E2970" s="10" t="e">
        <f t="shared" ca="1" si="46"/>
        <v>#NAME?</v>
      </c>
      <c r="F2970" s="10" t="e">
        <f ca="1">_xlfn.textbefore(_xlfn.textafter($C2970,_xlfn.CONCAT(E2970,"_")),"_")</f>
        <v>#NAME?</v>
      </c>
      <c r="G2970" s="10" t="e">
        <f ca="1">_xlfn.textafter($C2970,_xlfn.CONCAT(F2970,"_"))</f>
        <v>#NAME?</v>
      </c>
    </row>
    <row r="2971" spans="2:7" ht="14.25" customHeight="1">
      <c r="B2971" s="11" t="s">
        <v>4331</v>
      </c>
      <c r="C2971" s="11" t="s">
        <v>4332</v>
      </c>
      <c r="D2971" s="9" t="s">
        <v>4316</v>
      </c>
      <c r="E2971" s="10" t="e">
        <f t="shared" ca="1" si="46"/>
        <v>#NAME?</v>
      </c>
      <c r="F2971" s="10" t="e">
        <f ca="1">_xlfn.textbefore(_xlfn.textafter($C2971,_xlfn.CONCAT(E2971,"_")),"_")</f>
        <v>#NAME?</v>
      </c>
      <c r="G2971" s="10" t="e">
        <f ca="1">_xlfn.textafter($C2971,_xlfn.CONCAT(F2971,"_"))</f>
        <v>#NAME?</v>
      </c>
    </row>
    <row r="2972" spans="2:7" ht="14.25" customHeight="1">
      <c r="B2972" s="11" t="s">
        <v>4333</v>
      </c>
      <c r="C2972" s="11" t="s">
        <v>4334</v>
      </c>
      <c r="D2972" s="9" t="s">
        <v>4335</v>
      </c>
      <c r="E2972" s="10" t="e">
        <f t="shared" ca="1" si="46"/>
        <v>#NAME?</v>
      </c>
      <c r="F2972" s="10" t="e">
        <f ca="1">_xlfn.textbefore(_xlfn.textafter($C2972,_xlfn.CONCAT(E2972,"_")),"_")</f>
        <v>#NAME?</v>
      </c>
      <c r="G2972" s="10" t="e">
        <f ca="1">_xlfn.textafter($C2972,_xlfn.CONCAT(F2972,"_"))</f>
        <v>#NAME?</v>
      </c>
    </row>
    <row r="2973" spans="2:7" ht="14.25" customHeight="1">
      <c r="B2973" s="11" t="s">
        <v>4333</v>
      </c>
      <c r="C2973" s="11" t="s">
        <v>4336</v>
      </c>
      <c r="D2973" s="9" t="s">
        <v>4335</v>
      </c>
      <c r="E2973" s="10" t="e">
        <f t="shared" ca="1" si="46"/>
        <v>#NAME?</v>
      </c>
      <c r="F2973" s="10" t="e">
        <f ca="1">_xlfn.textbefore(_xlfn.textafter($C2973,_xlfn.CONCAT(E2973,"_")),"_")</f>
        <v>#NAME?</v>
      </c>
      <c r="G2973" s="10" t="e">
        <f ca="1">_xlfn.textafter($C2973,_xlfn.CONCAT(F2973,"_"))</f>
        <v>#NAME?</v>
      </c>
    </row>
    <row r="2974" spans="2:7" ht="14.25" customHeight="1">
      <c r="B2974" s="11" t="s">
        <v>4337</v>
      </c>
      <c r="C2974" s="11" t="s">
        <v>4338</v>
      </c>
      <c r="D2974" s="9" t="s">
        <v>4335</v>
      </c>
      <c r="E2974" s="10" t="e">
        <f t="shared" ca="1" si="46"/>
        <v>#NAME?</v>
      </c>
      <c r="F2974" s="10" t="e">
        <f ca="1">_xlfn.textbefore(_xlfn.textafter($C2974,_xlfn.CONCAT(E2974,"_")),"_")</f>
        <v>#NAME?</v>
      </c>
      <c r="G2974" s="10" t="e">
        <f ca="1">_xlfn.textafter($C2974,_xlfn.CONCAT(F2974,"_"))</f>
        <v>#NAME?</v>
      </c>
    </row>
    <row r="2975" spans="2:7" ht="14.25" customHeight="1">
      <c r="B2975" s="11" t="s">
        <v>4333</v>
      </c>
      <c r="C2975" s="11" t="s">
        <v>4339</v>
      </c>
      <c r="D2975" s="9" t="s">
        <v>4335</v>
      </c>
      <c r="E2975" s="10" t="e">
        <f t="shared" ca="1" si="46"/>
        <v>#NAME?</v>
      </c>
      <c r="F2975" s="10" t="e">
        <f ca="1">_xlfn.textbefore(_xlfn.textafter($C2975,_xlfn.CONCAT(E2975,"_")),"_")</f>
        <v>#NAME?</v>
      </c>
      <c r="G2975" s="10" t="e">
        <f ca="1">_xlfn.textafter($C2975,_xlfn.CONCAT(F2975,"_"))</f>
        <v>#NAME?</v>
      </c>
    </row>
    <row r="2976" spans="2:7" ht="14.25" customHeight="1">
      <c r="B2976" s="11" t="s">
        <v>4333</v>
      </c>
      <c r="C2976" s="11" t="s">
        <v>4340</v>
      </c>
      <c r="D2976" s="9" t="s">
        <v>4335</v>
      </c>
      <c r="E2976" s="10" t="e">
        <f t="shared" ca="1" si="46"/>
        <v>#NAME?</v>
      </c>
      <c r="F2976" s="10" t="e">
        <f ca="1">_xlfn.textbefore(_xlfn.textafter($C2976,_xlfn.CONCAT(E2976,"_")),"_")</f>
        <v>#NAME?</v>
      </c>
      <c r="G2976" s="10" t="e">
        <f ca="1">_xlfn.textafter($C2976,_xlfn.CONCAT(F2976,"_"))</f>
        <v>#NAME?</v>
      </c>
    </row>
    <row r="2977" spans="2:7" ht="14.25" customHeight="1">
      <c r="B2977" s="11" t="s">
        <v>4337</v>
      </c>
      <c r="C2977" s="11" t="s">
        <v>4341</v>
      </c>
      <c r="D2977" s="9" t="s">
        <v>4335</v>
      </c>
      <c r="E2977" s="10" t="e">
        <f t="shared" ca="1" si="46"/>
        <v>#NAME?</v>
      </c>
      <c r="F2977" s="10" t="e">
        <f ca="1">_xlfn.textbefore(_xlfn.textafter($C2977,_xlfn.CONCAT(E2977,"_")),"_")</f>
        <v>#NAME?</v>
      </c>
      <c r="G2977" s="10" t="e">
        <f ca="1">_xlfn.textafter($C2977,_xlfn.CONCAT(F2977,"_"))</f>
        <v>#NAME?</v>
      </c>
    </row>
    <row r="2978" spans="2:7" ht="14.25" customHeight="1">
      <c r="B2978" s="11" t="s">
        <v>4333</v>
      </c>
      <c r="C2978" s="11" t="s">
        <v>4342</v>
      </c>
      <c r="D2978" s="9" t="s">
        <v>4343</v>
      </c>
      <c r="E2978" s="10" t="e">
        <f t="shared" ca="1" si="46"/>
        <v>#NAME?</v>
      </c>
      <c r="F2978" s="10" t="e">
        <f ca="1">_xlfn.textbefore(_xlfn.textafter($C2978,_xlfn.CONCAT(E2978,"_")),"_")</f>
        <v>#NAME?</v>
      </c>
      <c r="G2978" s="10" t="e">
        <f ca="1">_xlfn.textafter($C2978,_xlfn.CONCAT(F2978,"_"))</f>
        <v>#NAME?</v>
      </c>
    </row>
    <row r="2979" spans="2:7" ht="14.25" customHeight="1">
      <c r="B2979" s="11" t="s">
        <v>4333</v>
      </c>
      <c r="C2979" s="11" t="s">
        <v>4344</v>
      </c>
      <c r="D2979" s="9" t="s">
        <v>4343</v>
      </c>
      <c r="E2979" s="10" t="e">
        <f t="shared" ca="1" si="46"/>
        <v>#NAME?</v>
      </c>
      <c r="F2979" s="10" t="e">
        <f ca="1">_xlfn.textbefore(_xlfn.textafter($C2979,_xlfn.CONCAT(E2979,"_")),"_")</f>
        <v>#NAME?</v>
      </c>
      <c r="G2979" s="10" t="e">
        <f ca="1">_xlfn.textafter($C2979,_xlfn.CONCAT(F2979,"_"))</f>
        <v>#NAME?</v>
      </c>
    </row>
    <row r="2980" spans="2:7" ht="14.25" customHeight="1">
      <c r="B2980" s="11" t="s">
        <v>4337</v>
      </c>
      <c r="C2980" s="11" t="s">
        <v>4345</v>
      </c>
      <c r="D2980" s="9" t="s">
        <v>4343</v>
      </c>
      <c r="E2980" s="10" t="e">
        <f t="shared" ca="1" si="46"/>
        <v>#NAME?</v>
      </c>
      <c r="F2980" s="10" t="e">
        <f ca="1">_xlfn.textbefore(_xlfn.textafter($C2980,_xlfn.CONCAT(E2980,"_")),"_")</f>
        <v>#NAME?</v>
      </c>
      <c r="G2980" s="10" t="e">
        <f ca="1">_xlfn.textafter($C2980,_xlfn.CONCAT(F2980,"_"))</f>
        <v>#NAME?</v>
      </c>
    </row>
    <row r="2981" spans="2:7" ht="14.25" customHeight="1">
      <c r="B2981" s="11" t="s">
        <v>4346</v>
      </c>
      <c r="C2981" s="11" t="s">
        <v>4347</v>
      </c>
      <c r="D2981" s="9" t="s">
        <v>4335</v>
      </c>
      <c r="E2981" s="10" t="e">
        <f t="shared" ca="1" si="46"/>
        <v>#NAME?</v>
      </c>
      <c r="F2981" s="10" t="e">
        <f ca="1">_xlfn.textbefore(_xlfn.textafter($C2981,_xlfn.CONCAT(E2981,"_")),"_")</f>
        <v>#NAME?</v>
      </c>
      <c r="G2981" s="10" t="e">
        <f ca="1">_xlfn.textafter($C2981,_xlfn.CONCAT(F2981,"_"))</f>
        <v>#NAME?</v>
      </c>
    </row>
    <row r="2982" spans="2:7" ht="14.25" customHeight="1">
      <c r="B2982" s="11" t="s">
        <v>4348</v>
      </c>
      <c r="C2982" s="11" t="s">
        <v>4349</v>
      </c>
      <c r="D2982" s="9" t="s">
        <v>4335</v>
      </c>
      <c r="E2982" s="10" t="e">
        <f t="shared" ca="1" si="46"/>
        <v>#NAME?</v>
      </c>
      <c r="F2982" s="10" t="e">
        <f ca="1">_xlfn.textbefore(_xlfn.textafter($C2982,_xlfn.CONCAT(E2982,"_")),"_")</f>
        <v>#NAME?</v>
      </c>
      <c r="G2982" s="10" t="e">
        <f ca="1">_xlfn.textafter($C2982,_xlfn.CONCAT(F2982,"_"))</f>
        <v>#NAME?</v>
      </c>
    </row>
    <row r="2983" spans="2:7" ht="14.25" customHeight="1">
      <c r="B2983" s="11" t="s">
        <v>4350</v>
      </c>
      <c r="C2983" s="11" t="s">
        <v>4351</v>
      </c>
      <c r="D2983" s="9" t="s">
        <v>4335</v>
      </c>
      <c r="E2983" s="10" t="e">
        <f t="shared" ca="1" si="46"/>
        <v>#NAME?</v>
      </c>
      <c r="F2983" s="10" t="e">
        <f ca="1">_xlfn.textbefore(_xlfn.textafter($C2983,_xlfn.CONCAT(E2983,"_")),"_")</f>
        <v>#NAME?</v>
      </c>
      <c r="G2983" s="10" t="e">
        <f ca="1">_xlfn.textafter($C2983,_xlfn.CONCAT(F2983,"_"))</f>
        <v>#NAME?</v>
      </c>
    </row>
    <row r="2984" spans="2:7" ht="14.25" customHeight="1">
      <c r="B2984" s="11" t="s">
        <v>4352</v>
      </c>
      <c r="C2984" s="11" t="s">
        <v>4353</v>
      </c>
      <c r="D2984" s="9" t="s">
        <v>4335</v>
      </c>
      <c r="E2984" s="10" t="e">
        <f t="shared" ca="1" si="46"/>
        <v>#NAME?</v>
      </c>
      <c r="F2984" s="10" t="e">
        <f ca="1">_xlfn.textbefore(_xlfn.textafter($C2984,_xlfn.CONCAT(E2984,"_")),"_")</f>
        <v>#NAME?</v>
      </c>
      <c r="G2984" s="10" t="e">
        <f ca="1">_xlfn.textafter($C2984,_xlfn.CONCAT(F2984,"_"))</f>
        <v>#NAME?</v>
      </c>
    </row>
    <row r="2985" spans="2:7" ht="14.25" customHeight="1">
      <c r="B2985" s="11" t="s">
        <v>4354</v>
      </c>
      <c r="C2985" s="11" t="s">
        <v>4355</v>
      </c>
      <c r="D2985" s="9" t="s">
        <v>4335</v>
      </c>
      <c r="E2985" s="10" t="e">
        <f t="shared" ca="1" si="46"/>
        <v>#NAME?</v>
      </c>
      <c r="F2985" s="10" t="e">
        <f ca="1">_xlfn.textbefore(_xlfn.textafter($C2985,_xlfn.CONCAT(E2985,"_")),"_")</f>
        <v>#NAME?</v>
      </c>
      <c r="G2985" s="10" t="e">
        <f ca="1">_xlfn.textafter($C2985,_xlfn.CONCAT(F2985,"_"))</f>
        <v>#NAME?</v>
      </c>
    </row>
    <row r="2986" spans="2:7" ht="14.25" customHeight="1">
      <c r="B2986" s="11" t="s">
        <v>4356</v>
      </c>
      <c r="C2986" s="11" t="s">
        <v>4357</v>
      </c>
      <c r="D2986" s="9" t="s">
        <v>4335</v>
      </c>
      <c r="E2986" s="10" t="e">
        <f t="shared" ca="1" si="46"/>
        <v>#NAME?</v>
      </c>
      <c r="F2986" s="10" t="e">
        <f ca="1">_xlfn.textbefore(_xlfn.textafter($C2986,_xlfn.CONCAT(E2986,"_")),"_")</f>
        <v>#NAME?</v>
      </c>
      <c r="G2986" s="10" t="e">
        <f ca="1">_xlfn.textafter($C2986,_xlfn.CONCAT(F2986,"_"))</f>
        <v>#NAME?</v>
      </c>
    </row>
    <row r="2987" spans="2:7" ht="14.25" customHeight="1">
      <c r="B2987" s="11" t="s">
        <v>4358</v>
      </c>
      <c r="C2987" s="11" t="s">
        <v>4359</v>
      </c>
      <c r="D2987" s="9" t="s">
        <v>4335</v>
      </c>
      <c r="E2987" s="10" t="e">
        <f t="shared" ca="1" si="46"/>
        <v>#NAME?</v>
      </c>
      <c r="F2987" s="10" t="e">
        <f ca="1">_xlfn.textbefore(_xlfn.textafter($C2987,_xlfn.CONCAT(E2987,"_")),"_")</f>
        <v>#NAME?</v>
      </c>
      <c r="G2987" s="10" t="e">
        <f ca="1">_xlfn.textafter($C2987,_xlfn.CONCAT(F2987,"_"))</f>
        <v>#NAME?</v>
      </c>
    </row>
    <row r="2988" spans="2:7" ht="14.25" customHeight="1">
      <c r="B2988" s="11" t="s">
        <v>4358</v>
      </c>
      <c r="C2988" s="11" t="s">
        <v>4360</v>
      </c>
      <c r="D2988" s="9" t="s">
        <v>4335</v>
      </c>
      <c r="E2988" s="10" t="e">
        <f t="shared" ca="1" si="46"/>
        <v>#NAME?</v>
      </c>
      <c r="F2988" s="10" t="e">
        <f ca="1">_xlfn.textbefore(_xlfn.textafter($C2988,_xlfn.CONCAT(E2988,"_")),"_")</f>
        <v>#NAME?</v>
      </c>
      <c r="G2988" s="10" t="e">
        <f ca="1">_xlfn.textafter($C2988,_xlfn.CONCAT(F2988,"_"))</f>
        <v>#NAME?</v>
      </c>
    </row>
    <row r="2989" spans="2:7" ht="14.25" customHeight="1">
      <c r="B2989" s="11" t="s">
        <v>4361</v>
      </c>
      <c r="C2989" s="11" t="s">
        <v>4362</v>
      </c>
      <c r="D2989" s="9" t="s">
        <v>4335</v>
      </c>
      <c r="E2989" s="10" t="e">
        <f t="shared" ca="1" si="46"/>
        <v>#NAME?</v>
      </c>
      <c r="F2989" s="10" t="e">
        <f ca="1">_xlfn.textbefore(_xlfn.textafter($C2989,_xlfn.CONCAT(E2989,"_")),"_")</f>
        <v>#NAME?</v>
      </c>
      <c r="G2989" s="10" t="e">
        <f ca="1">_xlfn.textafter($C2989,_xlfn.CONCAT(F2989,"_"))</f>
        <v>#NAME?</v>
      </c>
    </row>
    <row r="2990" spans="2:7" ht="14.25" customHeight="1">
      <c r="B2990" s="11" t="s">
        <v>4361</v>
      </c>
      <c r="C2990" s="11" t="s">
        <v>4363</v>
      </c>
      <c r="D2990" s="9" t="s">
        <v>4335</v>
      </c>
      <c r="E2990" s="10" t="e">
        <f t="shared" ca="1" si="46"/>
        <v>#NAME?</v>
      </c>
      <c r="F2990" s="10" t="e">
        <f ca="1">_xlfn.textbefore(_xlfn.textafter($C2990,_xlfn.CONCAT(E2990,"_")),"_")</f>
        <v>#NAME?</v>
      </c>
      <c r="G2990" s="10" t="e">
        <f ca="1">_xlfn.textafter($C2990,_xlfn.CONCAT(F2990,"_"))</f>
        <v>#NAME?</v>
      </c>
    </row>
    <row r="2991" spans="2:7" ht="14.25" customHeight="1">
      <c r="B2991" s="11" t="s">
        <v>4364</v>
      </c>
      <c r="C2991" s="11" t="s">
        <v>4365</v>
      </c>
      <c r="D2991" s="9" t="s">
        <v>4335</v>
      </c>
      <c r="E2991" s="10" t="e">
        <f t="shared" ca="1" si="46"/>
        <v>#NAME?</v>
      </c>
      <c r="F2991" s="10" t="e">
        <f ca="1">_xlfn.textbefore(_xlfn.textafter($C2991,_xlfn.CONCAT(E2991,"_")),"_")</f>
        <v>#NAME?</v>
      </c>
      <c r="G2991" s="10" t="e">
        <f ca="1">_xlfn.textafter($C2991,_xlfn.CONCAT(F2991,"_"))</f>
        <v>#NAME?</v>
      </c>
    </row>
    <row r="2992" spans="2:7" ht="14.25" customHeight="1">
      <c r="B2992" s="11" t="s">
        <v>4366</v>
      </c>
      <c r="C2992" s="11" t="s">
        <v>4367</v>
      </c>
      <c r="D2992" s="9" t="s">
        <v>4335</v>
      </c>
      <c r="E2992" s="10" t="e">
        <f t="shared" ca="1" si="46"/>
        <v>#NAME?</v>
      </c>
      <c r="F2992" s="10" t="e">
        <f ca="1">_xlfn.textbefore(_xlfn.textafter($C2992,_xlfn.CONCAT(E2992,"_")),"_")</f>
        <v>#NAME?</v>
      </c>
      <c r="G2992" s="10" t="e">
        <f ca="1">_xlfn.textafter($C2992,_xlfn.CONCAT(F2992,"_"))</f>
        <v>#NAME?</v>
      </c>
    </row>
    <row r="2993" spans="2:7" ht="14.25" customHeight="1">
      <c r="B2993" s="11" t="s">
        <v>4368</v>
      </c>
      <c r="C2993" s="11" t="s">
        <v>4369</v>
      </c>
      <c r="D2993" s="9" t="s">
        <v>4335</v>
      </c>
      <c r="E2993" s="10" t="e">
        <f t="shared" ca="1" si="46"/>
        <v>#NAME?</v>
      </c>
      <c r="F2993" s="10" t="e">
        <f ca="1">_xlfn.textbefore(_xlfn.textafter($C2993,_xlfn.CONCAT(E2993,"_")),"_")</f>
        <v>#NAME?</v>
      </c>
      <c r="G2993" s="10" t="e">
        <f ca="1">_xlfn.textafter($C2993,_xlfn.CONCAT(F2993,"_"))</f>
        <v>#NAME?</v>
      </c>
    </row>
    <row r="2994" spans="2:7" ht="14.25" customHeight="1">
      <c r="B2994" s="11" t="s">
        <v>4370</v>
      </c>
      <c r="C2994" s="11" t="s">
        <v>4371</v>
      </c>
      <c r="D2994" s="9" t="s">
        <v>4343</v>
      </c>
      <c r="E2994" s="10" t="e">
        <f t="shared" ca="1" si="46"/>
        <v>#NAME?</v>
      </c>
      <c r="F2994" s="10" t="e">
        <f ca="1">_xlfn.textbefore(_xlfn.textafter($C2994,_xlfn.CONCAT(E2994,"_")),"_")</f>
        <v>#NAME?</v>
      </c>
      <c r="G2994" s="10" t="e">
        <f ca="1">_xlfn.textafter($C2994,_xlfn.CONCAT(F2994,"_"))</f>
        <v>#NAME?</v>
      </c>
    </row>
    <row r="2995" spans="2:7" ht="14.25" customHeight="1">
      <c r="B2995" s="11" t="s">
        <v>4372</v>
      </c>
      <c r="C2995" s="11" t="s">
        <v>4373</v>
      </c>
      <c r="D2995" s="9" t="s">
        <v>4335</v>
      </c>
      <c r="E2995" s="10" t="e">
        <f t="shared" ca="1" si="46"/>
        <v>#NAME?</v>
      </c>
      <c r="F2995" s="10" t="e">
        <f ca="1">_xlfn.textbefore(_xlfn.textafter($C2995,_xlfn.CONCAT(E2995,"_")),"_")</f>
        <v>#NAME?</v>
      </c>
      <c r="G2995" s="10" t="e">
        <f ca="1">_xlfn.textafter($C2995,_xlfn.CONCAT(F2995,"_"))</f>
        <v>#NAME?</v>
      </c>
    </row>
    <row r="2996" spans="2:7" ht="14.25" customHeight="1">
      <c r="B2996" s="11" t="s">
        <v>4374</v>
      </c>
      <c r="C2996" s="11" t="s">
        <v>4375</v>
      </c>
      <c r="D2996" s="9" t="s">
        <v>4335</v>
      </c>
      <c r="E2996" s="10" t="e">
        <f t="shared" ca="1" si="46"/>
        <v>#NAME?</v>
      </c>
      <c r="F2996" s="10" t="e">
        <f ca="1">_xlfn.textbefore(_xlfn.textafter($C2996,_xlfn.CONCAT(E2996,"_")),"_")</f>
        <v>#NAME?</v>
      </c>
      <c r="G2996" s="10" t="e">
        <f ca="1">_xlfn.textafter($C2996,_xlfn.CONCAT(F2996,"_"))</f>
        <v>#NAME?</v>
      </c>
    </row>
    <row r="2997" spans="2:7" ht="14.25" customHeight="1">
      <c r="B2997" s="11" t="s">
        <v>4333</v>
      </c>
      <c r="C2997" s="11" t="s">
        <v>4376</v>
      </c>
      <c r="D2997" s="9" t="s">
        <v>4343</v>
      </c>
      <c r="E2997" s="10" t="e">
        <f t="shared" ca="1" si="46"/>
        <v>#NAME?</v>
      </c>
      <c r="F2997" s="10" t="e">
        <f ca="1">_xlfn.textbefore(_xlfn.textafter($C2997,_xlfn.CONCAT(E2997,"_")),"_")</f>
        <v>#NAME?</v>
      </c>
      <c r="G2997" s="10" t="e">
        <f ca="1">_xlfn.textafter($C2997,_xlfn.CONCAT(F2997,"_"))</f>
        <v>#NAME?</v>
      </c>
    </row>
    <row r="2998" spans="2:7" ht="14.25" customHeight="1">
      <c r="B2998" s="11" t="s">
        <v>4333</v>
      </c>
      <c r="C2998" s="11" t="s">
        <v>4377</v>
      </c>
      <c r="D2998" s="9" t="s">
        <v>4343</v>
      </c>
      <c r="E2998" s="10" t="e">
        <f t="shared" ca="1" si="46"/>
        <v>#NAME?</v>
      </c>
      <c r="F2998" s="10" t="e">
        <f ca="1">_xlfn.textbefore(_xlfn.textafter($C2998,_xlfn.CONCAT(E2998,"_")),"_")</f>
        <v>#NAME?</v>
      </c>
      <c r="G2998" s="10" t="e">
        <f ca="1">_xlfn.textafter($C2998,_xlfn.CONCAT(F2998,"_"))</f>
        <v>#NAME?</v>
      </c>
    </row>
    <row r="2999" spans="2:7" ht="14.25" customHeight="1">
      <c r="B2999" s="11" t="s">
        <v>4378</v>
      </c>
      <c r="C2999" s="11" t="s">
        <v>4379</v>
      </c>
      <c r="D2999" s="9" t="s">
        <v>4343</v>
      </c>
      <c r="E2999" s="10" t="e">
        <f t="shared" ca="1" si="46"/>
        <v>#NAME?</v>
      </c>
      <c r="F2999" s="10" t="e">
        <f ca="1">_xlfn.textbefore(_xlfn.textafter($C2999,_xlfn.CONCAT(E2999,"_")),"_")</f>
        <v>#NAME?</v>
      </c>
      <c r="G2999" s="10" t="e">
        <f ca="1">_xlfn.textafter($C2999,_xlfn.CONCAT(F2999,"_"))</f>
        <v>#NAME?</v>
      </c>
    </row>
    <row r="3000" spans="2:7" ht="14.25" customHeight="1">
      <c r="B3000" s="11" t="s">
        <v>4356</v>
      </c>
      <c r="C3000" s="11" t="s">
        <v>4380</v>
      </c>
      <c r="D3000" s="9" t="s">
        <v>4343</v>
      </c>
      <c r="E3000" s="10" t="e">
        <f t="shared" ca="1" si="46"/>
        <v>#NAME?</v>
      </c>
      <c r="F3000" s="10" t="e">
        <f ca="1">_xlfn.textbefore(_xlfn.textafter($C3000,_xlfn.CONCAT(E3000,"_")),"_")</f>
        <v>#NAME?</v>
      </c>
      <c r="G3000" s="10" t="e">
        <f ca="1">_xlfn.textafter($C3000,_xlfn.CONCAT(F3000,"_"))</f>
        <v>#NAME?</v>
      </c>
    </row>
    <row r="3001" spans="2:7" ht="14.25" customHeight="1">
      <c r="B3001" s="11" t="s">
        <v>4366</v>
      </c>
      <c r="C3001" s="11" t="s">
        <v>4381</v>
      </c>
      <c r="D3001" s="9" t="s">
        <v>4343</v>
      </c>
      <c r="E3001" s="10" t="e">
        <f t="shared" ca="1" si="46"/>
        <v>#NAME?</v>
      </c>
      <c r="F3001" s="10" t="e">
        <f ca="1">_xlfn.textbefore(_xlfn.textafter($C3001,_xlfn.CONCAT(E3001,"_")),"_")</f>
        <v>#NAME?</v>
      </c>
      <c r="G3001" s="10" t="e">
        <f ca="1">_xlfn.textafter($C3001,_xlfn.CONCAT(F3001,"_"))</f>
        <v>#NAME?</v>
      </c>
    </row>
    <row r="3002" spans="2:7" ht="14.25" customHeight="1">
      <c r="B3002" s="11" t="s">
        <v>4366</v>
      </c>
      <c r="C3002" s="11" t="s">
        <v>4382</v>
      </c>
      <c r="D3002" s="9" t="s">
        <v>4343</v>
      </c>
      <c r="E3002" s="10" t="e">
        <f t="shared" ca="1" si="46"/>
        <v>#NAME?</v>
      </c>
      <c r="F3002" s="10" t="e">
        <f ca="1">_xlfn.textbefore(_xlfn.textafter($C3002,_xlfn.CONCAT(E3002,"_")),"_")</f>
        <v>#NAME?</v>
      </c>
      <c r="G3002" s="10" t="e">
        <f ca="1">_xlfn.textafter($C3002,_xlfn.CONCAT(F3002,"_"))</f>
        <v>#NAME?</v>
      </c>
    </row>
    <row r="3003" spans="2:7" ht="14.25" customHeight="1">
      <c r="B3003" s="11" t="s">
        <v>4368</v>
      </c>
      <c r="C3003" s="11" t="s">
        <v>4383</v>
      </c>
      <c r="D3003" s="9" t="s">
        <v>4343</v>
      </c>
      <c r="E3003" s="10" t="e">
        <f t="shared" ca="1" si="46"/>
        <v>#NAME?</v>
      </c>
      <c r="F3003" s="10" t="e">
        <f ca="1">_xlfn.textbefore(_xlfn.textafter($C3003,_xlfn.CONCAT(E3003,"_")),"_")</f>
        <v>#NAME?</v>
      </c>
      <c r="G3003" s="10" t="e">
        <f ca="1">_xlfn.textafter($C3003,_xlfn.CONCAT(F3003,"_"))</f>
        <v>#NAME?</v>
      </c>
    </row>
    <row r="3004" spans="2:7" ht="14.25" customHeight="1">
      <c r="B3004" s="11" t="s">
        <v>4384</v>
      </c>
      <c r="C3004" s="11" t="s">
        <v>4385</v>
      </c>
      <c r="D3004" s="9" t="s">
        <v>4343</v>
      </c>
      <c r="E3004" s="10" t="e">
        <f t="shared" ca="1" si="46"/>
        <v>#NAME?</v>
      </c>
      <c r="F3004" s="10" t="e">
        <f ca="1">_xlfn.textbefore(_xlfn.textafter($C3004,_xlfn.CONCAT(E3004,"_")),"_")</f>
        <v>#NAME?</v>
      </c>
      <c r="G3004" s="10" t="e">
        <f ca="1">_xlfn.textafter($C3004,_xlfn.CONCAT(F3004,"_"))</f>
        <v>#NAME?</v>
      </c>
    </row>
    <row r="3005" spans="2:7" ht="14.25" customHeight="1">
      <c r="B3005" s="11" t="s">
        <v>4384</v>
      </c>
      <c r="C3005" s="11" t="s">
        <v>4386</v>
      </c>
      <c r="D3005" s="9" t="s">
        <v>4343</v>
      </c>
      <c r="E3005" s="10" t="e">
        <f t="shared" ca="1" si="46"/>
        <v>#NAME?</v>
      </c>
      <c r="F3005" s="10" t="e">
        <f ca="1">_xlfn.textbefore(_xlfn.textafter($C3005,_xlfn.CONCAT(E3005,"_")),"_")</f>
        <v>#NAME?</v>
      </c>
      <c r="G3005" s="10" t="e">
        <f ca="1">_xlfn.textafter($C3005,_xlfn.CONCAT(F3005,"_"))</f>
        <v>#NAME?</v>
      </c>
    </row>
    <row r="3006" spans="2:7" ht="14.25" customHeight="1">
      <c r="B3006" s="11" t="s">
        <v>4387</v>
      </c>
      <c r="C3006" s="11" t="s">
        <v>4388</v>
      </c>
      <c r="D3006" s="9" t="s">
        <v>4389</v>
      </c>
      <c r="E3006" s="10" t="e">
        <f t="shared" ca="1" si="46"/>
        <v>#NAME?</v>
      </c>
      <c r="F3006" s="10" t="e">
        <f ca="1">_xlfn.textbefore(_xlfn.textafter($C3006,_xlfn.CONCAT(E3006,"_")),"_")</f>
        <v>#NAME?</v>
      </c>
      <c r="G3006" s="10" t="e">
        <f ca="1">_xlfn.textafter($C3006,_xlfn.CONCAT(F3006,"_"))</f>
        <v>#NAME?</v>
      </c>
    </row>
    <row r="3007" spans="2:7" ht="14.25" customHeight="1">
      <c r="B3007" s="11" t="s">
        <v>4387</v>
      </c>
      <c r="C3007" s="11" t="s">
        <v>4390</v>
      </c>
      <c r="D3007" s="9" t="s">
        <v>4389</v>
      </c>
      <c r="E3007" s="10" t="e">
        <f t="shared" ca="1" si="46"/>
        <v>#NAME?</v>
      </c>
      <c r="F3007" s="10" t="e">
        <f ca="1">_xlfn.textbefore(_xlfn.textafter($C3007,_xlfn.CONCAT(E3007,"_")),"_")</f>
        <v>#NAME?</v>
      </c>
      <c r="G3007" s="10" t="e">
        <f ca="1">_xlfn.textafter($C3007,_xlfn.CONCAT(F3007,"_"))</f>
        <v>#NAME?</v>
      </c>
    </row>
    <row r="3008" spans="2:7" ht="14.25" customHeight="1">
      <c r="B3008" s="11" t="s">
        <v>4391</v>
      </c>
      <c r="C3008" s="11" t="s">
        <v>4392</v>
      </c>
      <c r="D3008" s="9" t="s">
        <v>4335</v>
      </c>
      <c r="E3008" s="10" t="e">
        <f t="shared" ca="1" si="46"/>
        <v>#NAME?</v>
      </c>
      <c r="F3008" s="10" t="e">
        <f ca="1">_xlfn.textbefore(_xlfn.textafter($C3008,_xlfn.CONCAT(E3008,"_")),"_")</f>
        <v>#NAME?</v>
      </c>
      <c r="G3008" s="10" t="e">
        <f ca="1">_xlfn.textafter($C3008,_xlfn.CONCAT(F3008,"_"))</f>
        <v>#NAME?</v>
      </c>
    </row>
    <row r="3009" spans="2:7" ht="14.25" customHeight="1">
      <c r="B3009" s="11" t="s">
        <v>4391</v>
      </c>
      <c r="C3009" s="11" t="s">
        <v>4393</v>
      </c>
      <c r="D3009" s="9" t="s">
        <v>4389</v>
      </c>
      <c r="E3009" s="10" t="e">
        <f t="shared" ca="1" si="46"/>
        <v>#NAME?</v>
      </c>
      <c r="F3009" s="10" t="e">
        <f ca="1">_xlfn.textbefore(_xlfn.textafter($C3009,_xlfn.CONCAT(E3009,"_")),"_")</f>
        <v>#NAME?</v>
      </c>
      <c r="G3009" s="10" t="e">
        <f ca="1">_xlfn.textafter($C3009,_xlfn.CONCAT(F3009,"_"))</f>
        <v>#NAME?</v>
      </c>
    </row>
    <row r="3010" spans="2:7" ht="14.25" customHeight="1">
      <c r="B3010" s="11" t="s">
        <v>4391</v>
      </c>
      <c r="C3010" s="11" t="s">
        <v>4394</v>
      </c>
      <c r="D3010" s="9" t="s">
        <v>4389</v>
      </c>
      <c r="E3010" s="10" t="e">
        <f t="shared" ref="E3010:E3073" ca="1" si="47">_xlfn.textbefore($C3010,"_")</f>
        <v>#NAME?</v>
      </c>
      <c r="F3010" s="10" t="e">
        <f ca="1">_xlfn.textbefore(_xlfn.textafter($C3010,_xlfn.CONCAT(E3010,"_")),"_")</f>
        <v>#NAME?</v>
      </c>
      <c r="G3010" s="10" t="e">
        <f ca="1">_xlfn.textafter($C3010,_xlfn.CONCAT(F3010,"_"))</f>
        <v>#NAME?</v>
      </c>
    </row>
    <row r="3011" spans="2:7" ht="14.25" customHeight="1">
      <c r="B3011" s="11" t="s">
        <v>4395</v>
      </c>
      <c r="C3011" s="11" t="s">
        <v>4396</v>
      </c>
      <c r="D3011" s="9" t="s">
        <v>4343</v>
      </c>
      <c r="E3011" s="10" t="e">
        <f t="shared" ca="1" si="47"/>
        <v>#NAME?</v>
      </c>
      <c r="F3011" s="10" t="e">
        <f ca="1">_xlfn.textbefore(_xlfn.textafter($C3011,_xlfn.CONCAT(E3011,"_")),"_")</f>
        <v>#NAME?</v>
      </c>
      <c r="G3011" s="10" t="e">
        <f ca="1">_xlfn.textafter($C3011,_xlfn.CONCAT(F3011,"_"))</f>
        <v>#NAME?</v>
      </c>
    </row>
    <row r="3012" spans="2:7" ht="14.25" customHeight="1">
      <c r="B3012" s="11" t="s">
        <v>4397</v>
      </c>
      <c r="C3012" s="11" t="s">
        <v>4398</v>
      </c>
      <c r="D3012" s="9" t="s">
        <v>4343</v>
      </c>
      <c r="E3012" s="10" t="e">
        <f t="shared" ca="1" si="47"/>
        <v>#NAME?</v>
      </c>
      <c r="F3012" s="10" t="e">
        <f ca="1">_xlfn.textbefore(_xlfn.textafter($C3012,_xlfn.CONCAT(E3012,"_")),"_")</f>
        <v>#NAME?</v>
      </c>
      <c r="G3012" s="10" t="e">
        <f ca="1">_xlfn.textafter($C3012,_xlfn.CONCAT(F3012,"_"))</f>
        <v>#NAME?</v>
      </c>
    </row>
    <row r="3013" spans="2:7" ht="14.25" customHeight="1">
      <c r="B3013" s="11" t="s">
        <v>4384</v>
      </c>
      <c r="C3013" s="11" t="s">
        <v>4399</v>
      </c>
      <c r="D3013" s="9" t="s">
        <v>4335</v>
      </c>
      <c r="E3013" s="10" t="e">
        <f t="shared" ca="1" si="47"/>
        <v>#NAME?</v>
      </c>
      <c r="F3013" s="10" t="e">
        <f ca="1">_xlfn.textbefore(_xlfn.textafter($C3013,_xlfn.CONCAT(E3013,"_")),"_")</f>
        <v>#NAME?</v>
      </c>
      <c r="G3013" s="10" t="e">
        <f ca="1">_xlfn.textafter($C3013,_xlfn.CONCAT(F3013,"_"))</f>
        <v>#NAME?</v>
      </c>
    </row>
    <row r="3014" spans="2:7" ht="14.25" customHeight="1">
      <c r="B3014" s="11" t="s">
        <v>4400</v>
      </c>
      <c r="C3014" s="11" t="s">
        <v>4401</v>
      </c>
      <c r="D3014" s="9" t="s">
        <v>4335</v>
      </c>
      <c r="E3014" s="10" t="e">
        <f t="shared" ca="1" si="47"/>
        <v>#NAME?</v>
      </c>
      <c r="F3014" s="10" t="e">
        <f ca="1">_xlfn.textbefore(_xlfn.textafter($C3014,_xlfn.CONCAT(E3014,"_")),"_")</f>
        <v>#NAME?</v>
      </c>
      <c r="G3014" s="10" t="e">
        <f ca="1">_xlfn.textafter($C3014,_xlfn.CONCAT(F3014,"_"))</f>
        <v>#NAME?</v>
      </c>
    </row>
    <row r="3015" spans="2:7" ht="14.25" customHeight="1">
      <c r="B3015" s="11" t="s">
        <v>4333</v>
      </c>
      <c r="C3015" s="11" t="s">
        <v>4402</v>
      </c>
      <c r="D3015" s="9" t="s">
        <v>4343</v>
      </c>
      <c r="E3015" s="10" t="e">
        <f t="shared" ca="1" si="47"/>
        <v>#NAME?</v>
      </c>
      <c r="F3015" s="10" t="e">
        <f ca="1">_xlfn.textbefore(_xlfn.textafter($C3015,_xlfn.CONCAT(E3015,"_")),"_")</f>
        <v>#NAME?</v>
      </c>
      <c r="G3015" s="10" t="e">
        <f ca="1">_xlfn.textafter($C3015,_xlfn.CONCAT(F3015,"_"))</f>
        <v>#NAME?</v>
      </c>
    </row>
    <row r="3016" spans="2:7" ht="14.25" customHeight="1">
      <c r="B3016" s="11" t="s">
        <v>4337</v>
      </c>
      <c r="C3016" s="11" t="s">
        <v>4403</v>
      </c>
      <c r="D3016" s="9" t="s">
        <v>4343</v>
      </c>
      <c r="E3016" s="10" t="e">
        <f t="shared" ca="1" si="47"/>
        <v>#NAME?</v>
      </c>
      <c r="F3016" s="10" t="e">
        <f ca="1">_xlfn.textbefore(_xlfn.textafter($C3016,_xlfn.CONCAT(E3016,"_")),"_")</f>
        <v>#NAME?</v>
      </c>
      <c r="G3016" s="10" t="e">
        <f ca="1">_xlfn.textafter($C3016,_xlfn.CONCAT(F3016,"_"))</f>
        <v>#NAME?</v>
      </c>
    </row>
    <row r="3017" spans="2:7" ht="14.25" customHeight="1">
      <c r="B3017" s="11" t="s">
        <v>4400</v>
      </c>
      <c r="C3017" s="11" t="s">
        <v>4404</v>
      </c>
      <c r="D3017" s="9" t="s">
        <v>4343</v>
      </c>
      <c r="E3017" s="10" t="e">
        <f t="shared" ca="1" si="47"/>
        <v>#NAME?</v>
      </c>
      <c r="F3017" s="10" t="e">
        <f ca="1">_xlfn.textbefore(_xlfn.textafter($C3017,_xlfn.CONCAT(E3017,"_")),"_")</f>
        <v>#NAME?</v>
      </c>
      <c r="G3017" s="10" t="e">
        <f ca="1">_xlfn.textafter($C3017,_xlfn.CONCAT(F3017,"_"))</f>
        <v>#NAME?</v>
      </c>
    </row>
    <row r="3018" spans="2:7" ht="14.25" customHeight="1">
      <c r="B3018" s="11" t="s">
        <v>4405</v>
      </c>
      <c r="C3018" s="11" t="s">
        <v>4406</v>
      </c>
      <c r="D3018" s="9" t="s">
        <v>4343</v>
      </c>
      <c r="E3018" s="10" t="e">
        <f t="shared" ca="1" si="47"/>
        <v>#NAME?</v>
      </c>
      <c r="F3018" s="10" t="e">
        <f ca="1">_xlfn.textbefore(_xlfn.textafter($C3018,_xlfn.CONCAT(E3018,"_")),"_")</f>
        <v>#NAME?</v>
      </c>
      <c r="G3018" s="10" t="e">
        <f ca="1">_xlfn.textafter($C3018,_xlfn.CONCAT(F3018,"_"))</f>
        <v>#NAME?</v>
      </c>
    </row>
    <row r="3019" spans="2:7" ht="14.25" customHeight="1">
      <c r="B3019" s="11" t="s">
        <v>4407</v>
      </c>
      <c r="C3019" s="11" t="s">
        <v>4408</v>
      </c>
      <c r="D3019" s="9" t="s">
        <v>4343</v>
      </c>
      <c r="E3019" s="10" t="e">
        <f t="shared" ca="1" si="47"/>
        <v>#NAME?</v>
      </c>
      <c r="F3019" s="10" t="e">
        <f ca="1">_xlfn.textbefore(_xlfn.textafter($C3019,_xlfn.CONCAT(E3019,"_")),"_")</f>
        <v>#NAME?</v>
      </c>
      <c r="G3019" s="10" t="e">
        <f ca="1">_xlfn.textafter($C3019,_xlfn.CONCAT(F3019,"_"))</f>
        <v>#NAME?</v>
      </c>
    </row>
    <row r="3020" spans="2:7" ht="14.25" customHeight="1">
      <c r="B3020" s="11" t="s">
        <v>4346</v>
      </c>
      <c r="C3020" s="11" t="s">
        <v>4409</v>
      </c>
      <c r="D3020" s="9" t="s">
        <v>4343</v>
      </c>
      <c r="E3020" s="10" t="e">
        <f t="shared" ca="1" si="47"/>
        <v>#NAME?</v>
      </c>
      <c r="F3020" s="10" t="e">
        <f ca="1">_xlfn.textbefore(_xlfn.textafter($C3020,_xlfn.CONCAT(E3020,"_")),"_")</f>
        <v>#NAME?</v>
      </c>
      <c r="G3020" s="10" t="e">
        <f ca="1">_xlfn.textafter($C3020,_xlfn.CONCAT(F3020,"_"))</f>
        <v>#NAME?</v>
      </c>
    </row>
    <row r="3021" spans="2:7" ht="14.25" customHeight="1">
      <c r="B3021" s="11" t="s">
        <v>4348</v>
      </c>
      <c r="C3021" s="11" t="s">
        <v>4410</v>
      </c>
      <c r="D3021" s="9" t="s">
        <v>4343</v>
      </c>
      <c r="E3021" s="10" t="e">
        <f t="shared" ca="1" si="47"/>
        <v>#NAME?</v>
      </c>
      <c r="F3021" s="10" t="e">
        <f ca="1">_xlfn.textbefore(_xlfn.textafter($C3021,_xlfn.CONCAT(E3021,"_")),"_")</f>
        <v>#NAME?</v>
      </c>
      <c r="G3021" s="10" t="e">
        <f ca="1">_xlfn.textafter($C3021,_xlfn.CONCAT(F3021,"_"))</f>
        <v>#NAME?</v>
      </c>
    </row>
    <row r="3022" spans="2:7" ht="14.25" customHeight="1">
      <c r="B3022" s="11" t="s">
        <v>4350</v>
      </c>
      <c r="C3022" s="11" t="s">
        <v>4411</v>
      </c>
      <c r="D3022" s="9" t="s">
        <v>4343</v>
      </c>
      <c r="E3022" s="10" t="e">
        <f t="shared" ca="1" si="47"/>
        <v>#NAME?</v>
      </c>
      <c r="F3022" s="10" t="e">
        <f ca="1">_xlfn.textbefore(_xlfn.textafter($C3022,_xlfn.CONCAT(E3022,"_")),"_")</f>
        <v>#NAME?</v>
      </c>
      <c r="G3022" s="10" t="e">
        <f ca="1">_xlfn.textafter($C3022,_xlfn.CONCAT(F3022,"_"))</f>
        <v>#NAME?</v>
      </c>
    </row>
    <row r="3023" spans="2:7" ht="14.25" customHeight="1">
      <c r="B3023" s="11" t="s">
        <v>4354</v>
      </c>
      <c r="C3023" s="11" t="s">
        <v>4412</v>
      </c>
      <c r="D3023" s="9" t="s">
        <v>4343</v>
      </c>
      <c r="E3023" s="10" t="e">
        <f t="shared" ca="1" si="47"/>
        <v>#NAME?</v>
      </c>
      <c r="F3023" s="10" t="e">
        <f ca="1">_xlfn.textbefore(_xlfn.textafter($C3023,_xlfn.CONCAT(E3023,"_")),"_")</f>
        <v>#NAME?</v>
      </c>
      <c r="G3023" s="10" t="e">
        <f ca="1">_xlfn.textafter($C3023,_xlfn.CONCAT(F3023,"_"))</f>
        <v>#NAME?</v>
      </c>
    </row>
    <row r="3024" spans="2:7" ht="14.25" customHeight="1">
      <c r="B3024" s="11" t="s">
        <v>4413</v>
      </c>
      <c r="C3024" s="11" t="s">
        <v>4414</v>
      </c>
      <c r="D3024" s="9" t="s">
        <v>4343</v>
      </c>
      <c r="E3024" s="10" t="e">
        <f t="shared" ca="1" si="47"/>
        <v>#NAME?</v>
      </c>
      <c r="F3024" s="10" t="e">
        <f ca="1">_xlfn.textbefore(_xlfn.textafter($C3024,_xlfn.CONCAT(E3024,"_")),"_")</f>
        <v>#NAME?</v>
      </c>
      <c r="G3024" s="10" t="e">
        <f ca="1">_xlfn.textafter($C3024,_xlfn.CONCAT(F3024,"_"))</f>
        <v>#NAME?</v>
      </c>
    </row>
    <row r="3025" spans="2:7" ht="14.25" customHeight="1">
      <c r="B3025" s="11" t="s">
        <v>4415</v>
      </c>
      <c r="C3025" s="11" t="s">
        <v>4416</v>
      </c>
      <c r="D3025" s="9" t="s">
        <v>4343</v>
      </c>
      <c r="E3025" s="10" t="e">
        <f t="shared" ca="1" si="47"/>
        <v>#NAME?</v>
      </c>
      <c r="F3025" s="10" t="e">
        <f ca="1">_xlfn.textbefore(_xlfn.textafter($C3025,_xlfn.CONCAT(E3025,"_")),"_")</f>
        <v>#NAME?</v>
      </c>
      <c r="G3025" s="10" t="e">
        <f ca="1">_xlfn.textafter($C3025,_xlfn.CONCAT(F3025,"_"))</f>
        <v>#NAME?</v>
      </c>
    </row>
    <row r="3026" spans="2:7" ht="14.25" customHeight="1">
      <c r="B3026" s="11" t="s">
        <v>4366</v>
      </c>
      <c r="C3026" s="11" t="s">
        <v>4417</v>
      </c>
      <c r="D3026" s="9" t="s">
        <v>4343</v>
      </c>
      <c r="E3026" s="10" t="e">
        <f t="shared" ca="1" si="47"/>
        <v>#NAME?</v>
      </c>
      <c r="F3026" s="10" t="e">
        <f ca="1">_xlfn.textbefore(_xlfn.textafter($C3026,_xlfn.CONCAT(E3026,"_")),"_")</f>
        <v>#NAME?</v>
      </c>
      <c r="G3026" s="10" t="e">
        <f ca="1">_xlfn.textafter($C3026,_xlfn.CONCAT(F3026,"_"))</f>
        <v>#NAME?</v>
      </c>
    </row>
    <row r="3027" spans="2:7" ht="14.25" customHeight="1">
      <c r="B3027" s="11" t="s">
        <v>4372</v>
      </c>
      <c r="C3027" s="11" t="s">
        <v>4418</v>
      </c>
      <c r="D3027" s="9" t="s">
        <v>4343</v>
      </c>
      <c r="E3027" s="10" t="e">
        <f t="shared" ca="1" si="47"/>
        <v>#NAME?</v>
      </c>
      <c r="F3027" s="10" t="e">
        <f ca="1">_xlfn.textbefore(_xlfn.textafter($C3027,_xlfn.CONCAT(E3027,"_")),"_")</f>
        <v>#NAME?</v>
      </c>
      <c r="G3027" s="10" t="e">
        <f ca="1">_xlfn.textafter($C3027,_xlfn.CONCAT(F3027,"_"))</f>
        <v>#NAME?</v>
      </c>
    </row>
    <row r="3028" spans="2:7" ht="14.25" customHeight="1">
      <c r="B3028" s="11" t="s">
        <v>4419</v>
      </c>
      <c r="C3028" s="11" t="s">
        <v>4420</v>
      </c>
      <c r="D3028" s="9" t="s">
        <v>4343</v>
      </c>
      <c r="E3028" s="10" t="e">
        <f t="shared" ca="1" si="47"/>
        <v>#NAME?</v>
      </c>
      <c r="F3028" s="10" t="e">
        <f ca="1">_xlfn.textbefore(_xlfn.textafter($C3028,_xlfn.CONCAT(E3028,"_")),"_")</f>
        <v>#NAME?</v>
      </c>
      <c r="G3028" s="10" t="e">
        <f ca="1">_xlfn.textafter($C3028,_xlfn.CONCAT(F3028,"_"))</f>
        <v>#NAME?</v>
      </c>
    </row>
    <row r="3029" spans="2:7" ht="14.25" customHeight="1">
      <c r="B3029" s="11" t="s">
        <v>4348</v>
      </c>
      <c r="C3029" s="11" t="s">
        <v>4421</v>
      </c>
      <c r="D3029" s="9" t="s">
        <v>4335</v>
      </c>
      <c r="E3029" s="10" t="e">
        <f t="shared" ca="1" si="47"/>
        <v>#NAME?</v>
      </c>
      <c r="F3029" s="10" t="e">
        <f ca="1">_xlfn.textbefore(_xlfn.textafter($C3029,_xlfn.CONCAT(E3029,"_")),"_")</f>
        <v>#NAME?</v>
      </c>
      <c r="G3029" s="10" t="e">
        <f ca="1">_xlfn.textafter($C3029,_xlfn.CONCAT(F3029,"_"))</f>
        <v>#NAME?</v>
      </c>
    </row>
    <row r="3030" spans="2:7" ht="14.25" customHeight="1">
      <c r="B3030" s="11" t="s">
        <v>4422</v>
      </c>
      <c r="C3030" s="11" t="s">
        <v>4423</v>
      </c>
      <c r="D3030" s="9" t="s">
        <v>4335</v>
      </c>
      <c r="E3030" s="10" t="e">
        <f t="shared" ca="1" si="47"/>
        <v>#NAME?</v>
      </c>
      <c r="F3030" s="10" t="e">
        <f ca="1">_xlfn.textbefore(_xlfn.textafter($C3030,_xlfn.CONCAT(E3030,"_")),"_")</f>
        <v>#NAME?</v>
      </c>
      <c r="G3030" s="10" t="e">
        <f ca="1">_xlfn.textafter($C3030,_xlfn.CONCAT(F3030,"_"))</f>
        <v>#NAME?</v>
      </c>
    </row>
    <row r="3031" spans="2:7" ht="14.25" customHeight="1">
      <c r="B3031" s="11" t="s">
        <v>4424</v>
      </c>
      <c r="C3031" s="11" t="s">
        <v>4425</v>
      </c>
      <c r="D3031" s="9" t="s">
        <v>4426</v>
      </c>
      <c r="E3031" s="10" t="e">
        <f t="shared" ca="1" si="47"/>
        <v>#NAME?</v>
      </c>
      <c r="F3031" s="10" t="e">
        <f ca="1">_xlfn.textbefore(_xlfn.textafter($C3031,_xlfn.CONCAT(E3031,"_")),"_")</f>
        <v>#NAME?</v>
      </c>
      <c r="G3031" s="10" t="e">
        <f ca="1">_xlfn.textafter($C3031,_xlfn.CONCAT(F3031,"_"))</f>
        <v>#NAME?</v>
      </c>
    </row>
    <row r="3032" spans="2:7" ht="14.25" customHeight="1">
      <c r="B3032" s="11" t="s">
        <v>4424</v>
      </c>
      <c r="C3032" s="11" t="s">
        <v>4427</v>
      </c>
      <c r="D3032" s="9" t="s">
        <v>4426</v>
      </c>
      <c r="E3032" s="10" t="e">
        <f t="shared" ca="1" si="47"/>
        <v>#NAME?</v>
      </c>
      <c r="F3032" s="10" t="e">
        <f ca="1">_xlfn.textbefore(_xlfn.textafter($C3032,_xlfn.CONCAT(E3032,"_")),"_")</f>
        <v>#NAME?</v>
      </c>
      <c r="G3032" s="10" t="e">
        <f ca="1">_xlfn.textafter($C3032,_xlfn.CONCAT(F3032,"_"))</f>
        <v>#NAME?</v>
      </c>
    </row>
    <row r="3033" spans="2:7" ht="14.25" customHeight="1">
      <c r="B3033" s="11" t="s">
        <v>4428</v>
      </c>
      <c r="C3033" s="11" t="s">
        <v>4429</v>
      </c>
      <c r="D3033" s="9" t="s">
        <v>4426</v>
      </c>
      <c r="E3033" s="10" t="e">
        <f t="shared" ca="1" si="47"/>
        <v>#NAME?</v>
      </c>
      <c r="F3033" s="10" t="e">
        <f ca="1">_xlfn.textbefore(_xlfn.textafter($C3033,_xlfn.CONCAT(E3033,"_")),"_")</f>
        <v>#NAME?</v>
      </c>
      <c r="G3033" s="10" t="e">
        <f ca="1">_xlfn.textafter($C3033,_xlfn.CONCAT(F3033,"_"))</f>
        <v>#NAME?</v>
      </c>
    </row>
    <row r="3034" spans="2:7" ht="14.25" customHeight="1">
      <c r="B3034" s="11" t="s">
        <v>4424</v>
      </c>
      <c r="C3034" s="11" t="s">
        <v>4430</v>
      </c>
      <c r="D3034" s="9" t="s">
        <v>4431</v>
      </c>
      <c r="E3034" s="10" t="e">
        <f t="shared" ca="1" si="47"/>
        <v>#NAME?</v>
      </c>
      <c r="F3034" s="10" t="e">
        <f ca="1">_xlfn.textbefore(_xlfn.textafter($C3034,_xlfn.CONCAT(E3034,"_")),"_")</f>
        <v>#NAME?</v>
      </c>
      <c r="G3034" s="10" t="e">
        <f ca="1">_xlfn.textafter($C3034,_xlfn.CONCAT(F3034,"_"))</f>
        <v>#NAME?</v>
      </c>
    </row>
    <row r="3035" spans="2:7" ht="14.25" customHeight="1">
      <c r="B3035" s="11" t="s">
        <v>4424</v>
      </c>
      <c r="C3035" s="11" t="s">
        <v>4432</v>
      </c>
      <c r="D3035" s="9" t="s">
        <v>4431</v>
      </c>
      <c r="E3035" s="10" t="e">
        <f t="shared" ca="1" si="47"/>
        <v>#NAME?</v>
      </c>
      <c r="F3035" s="10" t="e">
        <f ca="1">_xlfn.textbefore(_xlfn.textafter($C3035,_xlfn.CONCAT(E3035,"_")),"_")</f>
        <v>#NAME?</v>
      </c>
      <c r="G3035" s="10" t="e">
        <f ca="1">_xlfn.textafter($C3035,_xlfn.CONCAT(F3035,"_"))</f>
        <v>#NAME?</v>
      </c>
    </row>
    <row r="3036" spans="2:7" ht="14.25" customHeight="1">
      <c r="B3036" s="11" t="s">
        <v>4428</v>
      </c>
      <c r="C3036" s="11" t="s">
        <v>4433</v>
      </c>
      <c r="D3036" s="9" t="s">
        <v>4431</v>
      </c>
      <c r="E3036" s="10" t="e">
        <f t="shared" ca="1" si="47"/>
        <v>#NAME?</v>
      </c>
      <c r="F3036" s="10" t="e">
        <f ca="1">_xlfn.textbefore(_xlfn.textafter($C3036,_xlfn.CONCAT(E3036,"_")),"_")</f>
        <v>#NAME?</v>
      </c>
      <c r="G3036" s="10" t="e">
        <f ca="1">_xlfn.textafter($C3036,_xlfn.CONCAT(F3036,"_"))</f>
        <v>#NAME?</v>
      </c>
    </row>
    <row r="3037" spans="2:7" ht="14.25" customHeight="1">
      <c r="B3037" s="11" t="s">
        <v>4434</v>
      </c>
      <c r="C3037" s="11" t="s">
        <v>4435</v>
      </c>
      <c r="D3037" s="9" t="s">
        <v>4426</v>
      </c>
      <c r="E3037" s="10" t="e">
        <f t="shared" ca="1" si="47"/>
        <v>#NAME?</v>
      </c>
      <c r="F3037" s="10" t="e">
        <f ca="1">_xlfn.textbefore(_xlfn.textafter($C3037,_xlfn.CONCAT(E3037,"_")),"_")</f>
        <v>#NAME?</v>
      </c>
      <c r="G3037" s="10" t="e">
        <f ca="1">_xlfn.textafter($C3037,_xlfn.CONCAT(F3037,"_"))</f>
        <v>#NAME?</v>
      </c>
    </row>
    <row r="3038" spans="2:7" ht="14.25" customHeight="1">
      <c r="B3038" s="11" t="s">
        <v>4436</v>
      </c>
      <c r="C3038" s="11" t="s">
        <v>4437</v>
      </c>
      <c r="D3038" s="9" t="s">
        <v>4426</v>
      </c>
      <c r="E3038" s="10" t="e">
        <f t="shared" ca="1" si="47"/>
        <v>#NAME?</v>
      </c>
      <c r="F3038" s="10" t="e">
        <f ca="1">_xlfn.textbefore(_xlfn.textafter($C3038,_xlfn.CONCAT(E3038,"_")),"_")</f>
        <v>#NAME?</v>
      </c>
      <c r="G3038" s="10" t="e">
        <f ca="1">_xlfn.textafter($C3038,_xlfn.CONCAT(F3038,"_"))</f>
        <v>#NAME?</v>
      </c>
    </row>
    <row r="3039" spans="2:7" ht="14.25" customHeight="1">
      <c r="B3039" s="11" t="s">
        <v>4438</v>
      </c>
      <c r="C3039" s="11" t="s">
        <v>4439</v>
      </c>
      <c r="D3039" s="9" t="s">
        <v>4426</v>
      </c>
      <c r="E3039" s="10" t="e">
        <f t="shared" ca="1" si="47"/>
        <v>#NAME?</v>
      </c>
      <c r="F3039" s="10" t="e">
        <f ca="1">_xlfn.textbefore(_xlfn.textafter($C3039,_xlfn.CONCAT(E3039,"_")),"_")</f>
        <v>#NAME?</v>
      </c>
      <c r="G3039" s="10" t="e">
        <f ca="1">_xlfn.textafter($C3039,_xlfn.CONCAT(F3039,"_"))</f>
        <v>#NAME?</v>
      </c>
    </row>
    <row r="3040" spans="2:7" ht="14.25" customHeight="1">
      <c r="B3040" s="11" t="s">
        <v>4440</v>
      </c>
      <c r="C3040" s="11" t="s">
        <v>4441</v>
      </c>
      <c r="D3040" s="9" t="s">
        <v>4426</v>
      </c>
      <c r="E3040" s="10" t="e">
        <f t="shared" ca="1" si="47"/>
        <v>#NAME?</v>
      </c>
      <c r="F3040" s="10" t="e">
        <f ca="1">_xlfn.textbefore(_xlfn.textafter($C3040,_xlfn.CONCAT(E3040,"_")),"_")</f>
        <v>#NAME?</v>
      </c>
      <c r="G3040" s="10" t="e">
        <f ca="1">_xlfn.textafter($C3040,_xlfn.CONCAT(F3040,"_"))</f>
        <v>#NAME?</v>
      </c>
    </row>
    <row r="3041" spans="2:7" ht="14.25" customHeight="1">
      <c r="B3041" s="11" t="s">
        <v>4442</v>
      </c>
      <c r="C3041" s="11" t="s">
        <v>4443</v>
      </c>
      <c r="D3041" s="9" t="s">
        <v>4431</v>
      </c>
      <c r="E3041" s="10" t="e">
        <f t="shared" ca="1" si="47"/>
        <v>#NAME?</v>
      </c>
      <c r="F3041" s="10" t="e">
        <f ca="1">_xlfn.textbefore(_xlfn.textafter($C3041,_xlfn.CONCAT(E3041,"_")),"_")</f>
        <v>#NAME?</v>
      </c>
      <c r="G3041" s="10" t="e">
        <f ca="1">_xlfn.textafter($C3041,_xlfn.CONCAT(F3041,"_"))</f>
        <v>#NAME?</v>
      </c>
    </row>
    <row r="3042" spans="2:7" ht="14.25" customHeight="1">
      <c r="B3042" s="11" t="s">
        <v>4444</v>
      </c>
      <c r="C3042" s="11" t="s">
        <v>4445</v>
      </c>
      <c r="D3042" s="9" t="s">
        <v>4426</v>
      </c>
      <c r="E3042" s="10" t="e">
        <f t="shared" ca="1" si="47"/>
        <v>#NAME?</v>
      </c>
      <c r="F3042" s="10" t="e">
        <f ca="1">_xlfn.textbefore(_xlfn.textafter($C3042,_xlfn.CONCAT(E3042,"_")),"_")</f>
        <v>#NAME?</v>
      </c>
      <c r="G3042" s="10" t="e">
        <f ca="1">_xlfn.textafter($C3042,_xlfn.CONCAT(F3042,"_"))</f>
        <v>#NAME?</v>
      </c>
    </row>
    <row r="3043" spans="2:7" ht="14.25" customHeight="1">
      <c r="B3043" s="11" t="s">
        <v>4446</v>
      </c>
      <c r="C3043" s="11" t="s">
        <v>4447</v>
      </c>
      <c r="D3043" s="9" t="s">
        <v>4426</v>
      </c>
      <c r="E3043" s="10" t="e">
        <f t="shared" ca="1" si="47"/>
        <v>#NAME?</v>
      </c>
      <c r="F3043" s="10" t="e">
        <f ca="1">_xlfn.textbefore(_xlfn.textafter($C3043,_xlfn.CONCAT(E3043,"_")),"_")</f>
        <v>#NAME?</v>
      </c>
      <c r="G3043" s="10" t="e">
        <f ca="1">_xlfn.textafter($C3043,_xlfn.CONCAT(F3043,"_"))</f>
        <v>#NAME?</v>
      </c>
    </row>
    <row r="3044" spans="2:7" ht="14.25" customHeight="1">
      <c r="B3044" s="11" t="s">
        <v>4424</v>
      </c>
      <c r="C3044" s="11" t="s">
        <v>4448</v>
      </c>
      <c r="D3044" s="9" t="s">
        <v>4431</v>
      </c>
      <c r="E3044" s="10" t="e">
        <f t="shared" ca="1" si="47"/>
        <v>#NAME?</v>
      </c>
      <c r="F3044" s="10" t="e">
        <f ca="1">_xlfn.textbefore(_xlfn.textafter($C3044,_xlfn.CONCAT(E3044,"_")),"_")</f>
        <v>#NAME?</v>
      </c>
      <c r="G3044" s="10" t="e">
        <f ca="1">_xlfn.textafter($C3044,_xlfn.CONCAT(F3044,"_"))</f>
        <v>#NAME?</v>
      </c>
    </row>
    <row r="3045" spans="2:7" ht="14.25" customHeight="1">
      <c r="B3045" s="11" t="s">
        <v>4424</v>
      </c>
      <c r="C3045" s="11" t="s">
        <v>4449</v>
      </c>
      <c r="D3045" s="9" t="s">
        <v>4431</v>
      </c>
      <c r="E3045" s="10" t="e">
        <f t="shared" ca="1" si="47"/>
        <v>#NAME?</v>
      </c>
      <c r="F3045" s="10" t="e">
        <f ca="1">_xlfn.textbefore(_xlfn.textafter($C3045,_xlfn.CONCAT(E3045,"_")),"_")</f>
        <v>#NAME?</v>
      </c>
      <c r="G3045" s="10" t="e">
        <f ca="1">_xlfn.textafter($C3045,_xlfn.CONCAT(F3045,"_"))</f>
        <v>#NAME?</v>
      </c>
    </row>
    <row r="3046" spans="2:7" ht="14.25" customHeight="1">
      <c r="B3046" s="11" t="s">
        <v>4450</v>
      </c>
      <c r="C3046" s="11" t="s">
        <v>4451</v>
      </c>
      <c r="D3046" s="9" t="s">
        <v>4431</v>
      </c>
      <c r="E3046" s="10" t="e">
        <f t="shared" ca="1" si="47"/>
        <v>#NAME?</v>
      </c>
      <c r="F3046" s="10" t="e">
        <f ca="1">_xlfn.textbefore(_xlfn.textafter($C3046,_xlfn.CONCAT(E3046,"_")),"_")</f>
        <v>#NAME?</v>
      </c>
      <c r="G3046" s="10" t="e">
        <f ca="1">_xlfn.textafter($C3046,_xlfn.CONCAT(F3046,"_"))</f>
        <v>#NAME?</v>
      </c>
    </row>
    <row r="3047" spans="2:7" ht="14.25" customHeight="1">
      <c r="B3047" s="11" t="s">
        <v>4452</v>
      </c>
      <c r="C3047" s="11" t="s">
        <v>4453</v>
      </c>
      <c r="D3047" s="9" t="s">
        <v>4431</v>
      </c>
      <c r="E3047" s="10" t="e">
        <f t="shared" ca="1" si="47"/>
        <v>#NAME?</v>
      </c>
      <c r="F3047" s="10" t="e">
        <f ca="1">_xlfn.textbefore(_xlfn.textafter($C3047,_xlfn.CONCAT(E3047,"_")),"_")</f>
        <v>#NAME?</v>
      </c>
      <c r="G3047" s="10" t="e">
        <f ca="1">_xlfn.textafter($C3047,_xlfn.CONCAT(F3047,"_"))</f>
        <v>#NAME?</v>
      </c>
    </row>
    <row r="3048" spans="2:7" ht="14.25" customHeight="1">
      <c r="B3048" s="11" t="s">
        <v>4454</v>
      </c>
      <c r="C3048" s="11" t="s">
        <v>4455</v>
      </c>
      <c r="D3048" s="9" t="s">
        <v>4431</v>
      </c>
      <c r="E3048" s="10" t="e">
        <f t="shared" ca="1" si="47"/>
        <v>#NAME?</v>
      </c>
      <c r="F3048" s="10" t="e">
        <f ca="1">_xlfn.textbefore(_xlfn.textafter($C3048,_xlfn.CONCAT(E3048,"_")),"_")</f>
        <v>#NAME?</v>
      </c>
      <c r="G3048" s="10" t="e">
        <f ca="1">_xlfn.textafter($C3048,_xlfn.CONCAT(F3048,"_"))</f>
        <v>#NAME?</v>
      </c>
    </row>
    <row r="3049" spans="2:7" ht="14.25" customHeight="1">
      <c r="B3049" s="11" t="s">
        <v>4454</v>
      </c>
      <c r="C3049" s="11" t="s">
        <v>4456</v>
      </c>
      <c r="D3049" s="9" t="s">
        <v>4431</v>
      </c>
      <c r="E3049" s="10" t="e">
        <f t="shared" ca="1" si="47"/>
        <v>#NAME?</v>
      </c>
      <c r="F3049" s="10" t="e">
        <f ca="1">_xlfn.textbefore(_xlfn.textafter($C3049,_xlfn.CONCAT(E3049,"_")),"_")</f>
        <v>#NAME?</v>
      </c>
      <c r="G3049" s="10" t="e">
        <f ca="1">_xlfn.textafter($C3049,_xlfn.CONCAT(F3049,"_"))</f>
        <v>#NAME?</v>
      </c>
    </row>
    <row r="3050" spans="2:7" ht="14.25" customHeight="1">
      <c r="B3050" s="11" t="s">
        <v>4457</v>
      </c>
      <c r="C3050" s="11" t="s">
        <v>4458</v>
      </c>
      <c r="D3050" s="9" t="s">
        <v>4431</v>
      </c>
      <c r="E3050" s="10" t="e">
        <f t="shared" ca="1" si="47"/>
        <v>#NAME?</v>
      </c>
      <c r="F3050" s="10" t="e">
        <f ca="1">_xlfn.textbefore(_xlfn.textafter($C3050,_xlfn.CONCAT(E3050,"_")),"_")</f>
        <v>#NAME?</v>
      </c>
      <c r="G3050" s="10" t="e">
        <f ca="1">_xlfn.textafter($C3050,_xlfn.CONCAT(F3050,"_"))</f>
        <v>#NAME?</v>
      </c>
    </row>
    <row r="3051" spans="2:7" ht="14.25" customHeight="1">
      <c r="B3051" s="11" t="s">
        <v>4459</v>
      </c>
      <c r="C3051" s="11" t="s">
        <v>4460</v>
      </c>
      <c r="D3051" s="9" t="s">
        <v>4426</v>
      </c>
      <c r="E3051" s="10" t="e">
        <f t="shared" ca="1" si="47"/>
        <v>#NAME?</v>
      </c>
      <c r="F3051" s="10" t="e">
        <f ca="1">_xlfn.textbefore(_xlfn.textafter($C3051,_xlfn.CONCAT(E3051,"_")),"_")</f>
        <v>#NAME?</v>
      </c>
      <c r="G3051" s="10" t="e">
        <f ca="1">_xlfn.textafter($C3051,_xlfn.CONCAT(F3051,"_"))</f>
        <v>#NAME?</v>
      </c>
    </row>
    <row r="3052" spans="2:7" ht="14.25" customHeight="1">
      <c r="B3052" s="11" t="s">
        <v>4459</v>
      </c>
      <c r="C3052" s="11" t="s">
        <v>4461</v>
      </c>
      <c r="D3052" s="9" t="s">
        <v>4462</v>
      </c>
      <c r="E3052" s="10" t="e">
        <f t="shared" ca="1" si="47"/>
        <v>#NAME?</v>
      </c>
      <c r="F3052" s="10" t="e">
        <f ca="1">_xlfn.textbefore(_xlfn.textafter($C3052,_xlfn.CONCAT(E3052,"_")),"_")</f>
        <v>#NAME?</v>
      </c>
      <c r="G3052" s="10" t="e">
        <f ca="1">_xlfn.textafter($C3052,_xlfn.CONCAT(F3052,"_"))</f>
        <v>#NAME?</v>
      </c>
    </row>
    <row r="3053" spans="2:7" ht="14.25" customHeight="1">
      <c r="B3053" s="11" t="s">
        <v>4459</v>
      </c>
      <c r="C3053" s="11" t="s">
        <v>4463</v>
      </c>
      <c r="D3053" s="9" t="s">
        <v>4462</v>
      </c>
      <c r="E3053" s="10" t="e">
        <f t="shared" ca="1" si="47"/>
        <v>#NAME?</v>
      </c>
      <c r="F3053" s="10" t="e">
        <f ca="1">_xlfn.textbefore(_xlfn.textafter($C3053,_xlfn.CONCAT(E3053,"_")),"_")</f>
        <v>#NAME?</v>
      </c>
      <c r="G3053" s="10" t="e">
        <f ca="1">_xlfn.textafter($C3053,_xlfn.CONCAT(F3053,"_"))</f>
        <v>#NAME?</v>
      </c>
    </row>
    <row r="3054" spans="2:7" ht="14.25" customHeight="1">
      <c r="B3054" s="11" t="s">
        <v>4464</v>
      </c>
      <c r="C3054" s="11" t="s">
        <v>4465</v>
      </c>
      <c r="D3054" s="9" t="s">
        <v>4431</v>
      </c>
      <c r="E3054" s="10" t="e">
        <f t="shared" ca="1" si="47"/>
        <v>#NAME?</v>
      </c>
      <c r="F3054" s="10" t="e">
        <f ca="1">_xlfn.textbefore(_xlfn.textafter($C3054,_xlfn.CONCAT(E3054,"_")),"_")</f>
        <v>#NAME?</v>
      </c>
      <c r="G3054" s="10" t="e">
        <f ca="1">_xlfn.textafter($C3054,_xlfn.CONCAT(F3054,"_"))</f>
        <v>#NAME?</v>
      </c>
    </row>
    <row r="3055" spans="2:7" ht="14.25" customHeight="1">
      <c r="B3055" s="11" t="s">
        <v>4466</v>
      </c>
      <c r="C3055" s="11" t="s">
        <v>4467</v>
      </c>
      <c r="D3055" s="9" t="s">
        <v>4431</v>
      </c>
      <c r="E3055" s="10" t="e">
        <f t="shared" ca="1" si="47"/>
        <v>#NAME?</v>
      </c>
      <c r="F3055" s="10" t="e">
        <f ca="1">_xlfn.textbefore(_xlfn.textafter($C3055,_xlfn.CONCAT(E3055,"_")),"_")</f>
        <v>#NAME?</v>
      </c>
      <c r="G3055" s="10" t="e">
        <f ca="1">_xlfn.textafter($C3055,_xlfn.CONCAT(F3055,"_"))</f>
        <v>#NAME?</v>
      </c>
    </row>
    <row r="3056" spans="2:7" ht="14.25" customHeight="1">
      <c r="B3056" s="11" t="s">
        <v>4434</v>
      </c>
      <c r="C3056" s="11" t="s">
        <v>4468</v>
      </c>
      <c r="D3056" s="9" t="s">
        <v>4431</v>
      </c>
      <c r="E3056" s="10" t="e">
        <f t="shared" ca="1" si="47"/>
        <v>#NAME?</v>
      </c>
      <c r="F3056" s="10" t="e">
        <f ca="1">_xlfn.textbefore(_xlfn.textafter($C3056,_xlfn.CONCAT(E3056,"_")),"_")</f>
        <v>#NAME?</v>
      </c>
      <c r="G3056" s="10" t="e">
        <f ca="1">_xlfn.textafter($C3056,_xlfn.CONCAT(F3056,"_"))</f>
        <v>#NAME?</v>
      </c>
    </row>
    <row r="3057" spans="2:7" ht="14.25" customHeight="1">
      <c r="B3057" s="11" t="s">
        <v>4436</v>
      </c>
      <c r="C3057" s="11" t="s">
        <v>4469</v>
      </c>
      <c r="D3057" s="9" t="s">
        <v>4431</v>
      </c>
      <c r="E3057" s="10" t="e">
        <f t="shared" ca="1" si="47"/>
        <v>#NAME?</v>
      </c>
      <c r="F3057" s="10" t="e">
        <f ca="1">_xlfn.textbefore(_xlfn.textafter($C3057,_xlfn.CONCAT(E3057,"_")),"_")</f>
        <v>#NAME?</v>
      </c>
      <c r="G3057" s="10" t="e">
        <f ca="1">_xlfn.textafter($C3057,_xlfn.CONCAT(F3057,"_"))</f>
        <v>#NAME?</v>
      </c>
    </row>
    <row r="3058" spans="2:7" ht="14.25" customHeight="1">
      <c r="B3058" s="11" t="s">
        <v>4470</v>
      </c>
      <c r="C3058" s="11" t="s">
        <v>4471</v>
      </c>
      <c r="D3058" s="9" t="s">
        <v>4431</v>
      </c>
      <c r="E3058" s="10" t="e">
        <f t="shared" ca="1" si="47"/>
        <v>#NAME?</v>
      </c>
      <c r="F3058" s="10" t="e">
        <f ca="1">_xlfn.textbefore(_xlfn.textafter($C3058,_xlfn.CONCAT(E3058,"_")),"_")</f>
        <v>#NAME?</v>
      </c>
      <c r="G3058" s="10" t="e">
        <f ca="1">_xlfn.textafter($C3058,_xlfn.CONCAT(F3058,"_"))</f>
        <v>#NAME?</v>
      </c>
    </row>
    <row r="3059" spans="2:7" ht="14.25" customHeight="1">
      <c r="B3059" s="11" t="s">
        <v>4438</v>
      </c>
      <c r="C3059" s="11" t="s">
        <v>4472</v>
      </c>
      <c r="D3059" s="9" t="s">
        <v>4431</v>
      </c>
      <c r="E3059" s="10" t="e">
        <f t="shared" ca="1" si="47"/>
        <v>#NAME?</v>
      </c>
      <c r="F3059" s="10" t="e">
        <f ca="1">_xlfn.textbefore(_xlfn.textafter($C3059,_xlfn.CONCAT(E3059,"_")),"_")</f>
        <v>#NAME?</v>
      </c>
      <c r="G3059" s="10" t="e">
        <f ca="1">_xlfn.textafter($C3059,_xlfn.CONCAT(F3059,"_"))</f>
        <v>#NAME?</v>
      </c>
    </row>
    <row r="3060" spans="2:7" ht="14.25" customHeight="1">
      <c r="B3060" s="11" t="s">
        <v>4440</v>
      </c>
      <c r="C3060" s="11" t="s">
        <v>4473</v>
      </c>
      <c r="D3060" s="9" t="s">
        <v>4431</v>
      </c>
      <c r="E3060" s="10" t="e">
        <f t="shared" ca="1" si="47"/>
        <v>#NAME?</v>
      </c>
      <c r="F3060" s="10" t="e">
        <f ca="1">_xlfn.textbefore(_xlfn.textafter($C3060,_xlfn.CONCAT(E3060,"_")),"_")</f>
        <v>#NAME?</v>
      </c>
      <c r="G3060" s="10" t="e">
        <f ca="1">_xlfn.textafter($C3060,_xlfn.CONCAT(F3060,"_"))</f>
        <v>#NAME?</v>
      </c>
    </row>
    <row r="3061" spans="2:7" ht="14.25" customHeight="1">
      <c r="B3061" s="11" t="s">
        <v>4474</v>
      </c>
      <c r="C3061" s="11" t="s">
        <v>4475</v>
      </c>
      <c r="D3061" s="9" t="s">
        <v>4431</v>
      </c>
      <c r="E3061" s="10" t="e">
        <f t="shared" ca="1" si="47"/>
        <v>#NAME?</v>
      </c>
      <c r="F3061" s="10" t="e">
        <f ca="1">_xlfn.textbefore(_xlfn.textafter($C3061,_xlfn.CONCAT(E3061,"_")),"_")</f>
        <v>#NAME?</v>
      </c>
      <c r="G3061" s="10" t="e">
        <f ca="1">_xlfn.textafter($C3061,_xlfn.CONCAT(F3061,"_"))</f>
        <v>#NAME?</v>
      </c>
    </row>
    <row r="3062" spans="2:7" ht="14.25" customHeight="1">
      <c r="B3062" s="11" t="s">
        <v>4476</v>
      </c>
      <c r="C3062" s="11" t="s">
        <v>4477</v>
      </c>
      <c r="D3062" s="9" t="s">
        <v>4431</v>
      </c>
      <c r="E3062" s="10" t="e">
        <f t="shared" ca="1" si="47"/>
        <v>#NAME?</v>
      </c>
      <c r="F3062" s="10" t="e">
        <f ca="1">_xlfn.textbefore(_xlfn.textafter($C3062,_xlfn.CONCAT(E3062,"_")),"_")</f>
        <v>#NAME?</v>
      </c>
      <c r="G3062" s="10" t="e">
        <f ca="1">_xlfn.textafter($C3062,_xlfn.CONCAT(F3062,"_"))</f>
        <v>#NAME?</v>
      </c>
    </row>
    <row r="3063" spans="2:7" ht="14.25" customHeight="1">
      <c r="B3063" s="11" t="s">
        <v>4454</v>
      </c>
      <c r="C3063" s="11" t="s">
        <v>4478</v>
      </c>
      <c r="D3063" s="9" t="s">
        <v>4431</v>
      </c>
      <c r="E3063" s="10" t="e">
        <f t="shared" ca="1" si="47"/>
        <v>#NAME?</v>
      </c>
      <c r="F3063" s="10" t="e">
        <f ca="1">_xlfn.textbefore(_xlfn.textafter($C3063,_xlfn.CONCAT(E3063,"_")),"_")</f>
        <v>#NAME?</v>
      </c>
      <c r="G3063" s="10" t="e">
        <f ca="1">_xlfn.textafter($C3063,_xlfn.CONCAT(F3063,"_"))</f>
        <v>#NAME?</v>
      </c>
    </row>
    <row r="3064" spans="2:7" ht="14.25" customHeight="1">
      <c r="B3064" s="11" t="s">
        <v>4444</v>
      </c>
      <c r="C3064" s="11" t="s">
        <v>4479</v>
      </c>
      <c r="D3064" s="9" t="s">
        <v>4431</v>
      </c>
      <c r="E3064" s="10" t="e">
        <f t="shared" ca="1" si="47"/>
        <v>#NAME?</v>
      </c>
      <c r="F3064" s="10" t="e">
        <f ca="1">_xlfn.textbefore(_xlfn.textafter($C3064,_xlfn.CONCAT(E3064,"_")),"_")</f>
        <v>#NAME?</v>
      </c>
      <c r="G3064" s="10" t="e">
        <f ca="1">_xlfn.textafter($C3064,_xlfn.CONCAT(F3064,"_"))</f>
        <v>#NAME?</v>
      </c>
    </row>
    <row r="3065" spans="2:7" ht="14.25" customHeight="1">
      <c r="B3065" s="11" t="s">
        <v>4480</v>
      </c>
      <c r="C3065" s="11" t="s">
        <v>4481</v>
      </c>
      <c r="D3065" s="9" t="s">
        <v>4431</v>
      </c>
      <c r="E3065" s="10" t="e">
        <f t="shared" ca="1" si="47"/>
        <v>#NAME?</v>
      </c>
      <c r="F3065" s="10" t="e">
        <f ca="1">_xlfn.textbefore(_xlfn.textafter($C3065,_xlfn.CONCAT(E3065,"_")),"_")</f>
        <v>#NAME?</v>
      </c>
      <c r="G3065" s="10" t="e">
        <f ca="1">_xlfn.textafter($C3065,_xlfn.CONCAT(F3065,"_"))</f>
        <v>#NAME?</v>
      </c>
    </row>
    <row r="3066" spans="2:7" ht="14.25" customHeight="1">
      <c r="B3066" s="11" t="s">
        <v>4482</v>
      </c>
      <c r="C3066" s="11" t="s">
        <v>4483</v>
      </c>
      <c r="D3066" s="9" t="s">
        <v>4484</v>
      </c>
      <c r="E3066" s="10" t="e">
        <f t="shared" ca="1" si="47"/>
        <v>#NAME?</v>
      </c>
      <c r="F3066" s="10" t="e">
        <f ca="1">_xlfn.textbefore(_xlfn.textafter($C3066,_xlfn.CONCAT(E3066,"_")),"_")</f>
        <v>#NAME?</v>
      </c>
      <c r="G3066" s="10" t="e">
        <f ca="1">_xlfn.textafter($C3066,_xlfn.CONCAT(F3066,"_"))</f>
        <v>#NAME?</v>
      </c>
    </row>
    <row r="3067" spans="2:7" ht="14.25" customHeight="1">
      <c r="B3067" s="11" t="s">
        <v>4482</v>
      </c>
      <c r="C3067" s="11" t="s">
        <v>4485</v>
      </c>
      <c r="D3067" s="9" t="s">
        <v>4484</v>
      </c>
      <c r="E3067" s="10" t="e">
        <f t="shared" ca="1" si="47"/>
        <v>#NAME?</v>
      </c>
      <c r="F3067" s="10" t="e">
        <f ca="1">_xlfn.textbefore(_xlfn.textafter($C3067,_xlfn.CONCAT(E3067,"_")),"_")</f>
        <v>#NAME?</v>
      </c>
      <c r="G3067" s="10" t="e">
        <f ca="1">_xlfn.textafter($C3067,_xlfn.CONCAT(F3067,"_"))</f>
        <v>#NAME?</v>
      </c>
    </row>
    <row r="3068" spans="2:7" ht="14.25" customHeight="1">
      <c r="B3068" s="11" t="s">
        <v>4486</v>
      </c>
      <c r="C3068" s="11" t="s">
        <v>4487</v>
      </c>
      <c r="D3068" s="9" t="s">
        <v>4484</v>
      </c>
      <c r="E3068" s="10" t="e">
        <f t="shared" ca="1" si="47"/>
        <v>#NAME?</v>
      </c>
      <c r="F3068" s="10" t="e">
        <f ca="1">_xlfn.textbefore(_xlfn.textafter($C3068,_xlfn.CONCAT(E3068,"_")),"_")</f>
        <v>#NAME?</v>
      </c>
      <c r="G3068" s="10" t="e">
        <f ca="1">_xlfn.textafter($C3068,_xlfn.CONCAT(F3068,"_"))</f>
        <v>#NAME?</v>
      </c>
    </row>
    <row r="3069" spans="2:7" ht="14.25" customHeight="1">
      <c r="B3069" s="11" t="s">
        <v>4482</v>
      </c>
      <c r="C3069" s="11" t="s">
        <v>4488</v>
      </c>
      <c r="D3069" s="9" t="s">
        <v>4484</v>
      </c>
      <c r="E3069" s="10" t="e">
        <f t="shared" ca="1" si="47"/>
        <v>#NAME?</v>
      </c>
      <c r="F3069" s="10" t="e">
        <f ca="1">_xlfn.textbefore(_xlfn.textafter($C3069,_xlfn.CONCAT(E3069,"_")),"_")</f>
        <v>#NAME?</v>
      </c>
      <c r="G3069" s="10" t="e">
        <f ca="1">_xlfn.textafter($C3069,_xlfn.CONCAT(F3069,"_"))</f>
        <v>#NAME?</v>
      </c>
    </row>
    <row r="3070" spans="2:7" ht="14.25" customHeight="1">
      <c r="B3070" s="11" t="s">
        <v>4482</v>
      </c>
      <c r="C3070" s="11" t="s">
        <v>4489</v>
      </c>
      <c r="D3070" s="9" t="s">
        <v>4484</v>
      </c>
      <c r="E3070" s="10" t="e">
        <f t="shared" ca="1" si="47"/>
        <v>#NAME?</v>
      </c>
      <c r="F3070" s="10" t="e">
        <f ca="1">_xlfn.textbefore(_xlfn.textafter($C3070,_xlfn.CONCAT(E3070,"_")),"_")</f>
        <v>#NAME?</v>
      </c>
      <c r="G3070" s="10" t="e">
        <f ca="1">_xlfn.textafter($C3070,_xlfn.CONCAT(F3070,"_"))</f>
        <v>#NAME?</v>
      </c>
    </row>
    <row r="3071" spans="2:7" ht="14.25" customHeight="1">
      <c r="B3071" s="11" t="s">
        <v>4486</v>
      </c>
      <c r="C3071" s="11" t="s">
        <v>4490</v>
      </c>
      <c r="D3071" s="9" t="s">
        <v>4484</v>
      </c>
      <c r="E3071" s="10" t="e">
        <f t="shared" ca="1" si="47"/>
        <v>#NAME?</v>
      </c>
      <c r="F3071" s="10" t="e">
        <f ca="1">_xlfn.textbefore(_xlfn.textafter($C3071,_xlfn.CONCAT(E3071,"_")),"_")</f>
        <v>#NAME?</v>
      </c>
      <c r="G3071" s="10" t="e">
        <f ca="1">_xlfn.textafter($C3071,_xlfn.CONCAT(F3071,"_"))</f>
        <v>#NAME?</v>
      </c>
    </row>
    <row r="3072" spans="2:7" ht="14.25" customHeight="1">
      <c r="B3072" s="11" t="s">
        <v>4491</v>
      </c>
      <c r="C3072" s="11" t="s">
        <v>4492</v>
      </c>
      <c r="D3072" s="9" t="s">
        <v>4484</v>
      </c>
      <c r="E3072" s="10" t="e">
        <f t="shared" ca="1" si="47"/>
        <v>#NAME?</v>
      </c>
      <c r="F3072" s="10" t="e">
        <f ca="1">_xlfn.textbefore(_xlfn.textafter($C3072,_xlfn.CONCAT(E3072,"_")),"_")</f>
        <v>#NAME?</v>
      </c>
      <c r="G3072" s="10" t="e">
        <f ca="1">_xlfn.textafter($C3072,_xlfn.CONCAT(F3072,"_"))</f>
        <v>#NAME?</v>
      </c>
    </row>
    <row r="3073" spans="2:7" ht="14.25" customHeight="1">
      <c r="B3073" s="11" t="s">
        <v>4493</v>
      </c>
      <c r="C3073" s="11" t="s">
        <v>4494</v>
      </c>
      <c r="D3073" s="9" t="s">
        <v>4484</v>
      </c>
      <c r="E3073" s="10" t="e">
        <f t="shared" ca="1" si="47"/>
        <v>#NAME?</v>
      </c>
      <c r="F3073" s="10" t="e">
        <f ca="1">_xlfn.textbefore(_xlfn.textafter($C3073,_xlfn.CONCAT(E3073,"_")),"_")</f>
        <v>#NAME?</v>
      </c>
      <c r="G3073" s="10" t="e">
        <f ca="1">_xlfn.textafter($C3073,_xlfn.CONCAT(F3073,"_"))</f>
        <v>#NAME?</v>
      </c>
    </row>
    <row r="3074" spans="2:7" ht="14.25" customHeight="1">
      <c r="B3074" s="11" t="s">
        <v>4495</v>
      </c>
      <c r="C3074" s="11" t="s">
        <v>4496</v>
      </c>
      <c r="D3074" s="9" t="s">
        <v>4484</v>
      </c>
      <c r="E3074" s="10" t="e">
        <f t="shared" ref="E3074:E3137" ca="1" si="48">_xlfn.textbefore($C3074,"_")</f>
        <v>#NAME?</v>
      </c>
      <c r="F3074" s="10" t="e">
        <f ca="1">_xlfn.textbefore(_xlfn.textafter($C3074,_xlfn.CONCAT(E3074,"_")),"_")</f>
        <v>#NAME?</v>
      </c>
      <c r="G3074" s="10" t="e">
        <f ca="1">_xlfn.textafter($C3074,_xlfn.CONCAT(F3074,"_"))</f>
        <v>#NAME?</v>
      </c>
    </row>
    <row r="3075" spans="2:7" ht="14.25" customHeight="1">
      <c r="B3075" s="11" t="s">
        <v>4497</v>
      </c>
      <c r="C3075" s="11" t="s">
        <v>4498</v>
      </c>
      <c r="D3075" s="9" t="s">
        <v>4484</v>
      </c>
      <c r="E3075" s="10" t="e">
        <f t="shared" ca="1" si="48"/>
        <v>#NAME?</v>
      </c>
      <c r="F3075" s="10" t="e">
        <f ca="1">_xlfn.textbefore(_xlfn.textafter($C3075,_xlfn.CONCAT(E3075,"_")),"_")</f>
        <v>#NAME?</v>
      </c>
      <c r="G3075" s="10" t="e">
        <f ca="1">_xlfn.textafter($C3075,_xlfn.CONCAT(F3075,"_"))</f>
        <v>#NAME?</v>
      </c>
    </row>
    <row r="3076" spans="2:7" ht="14.25" customHeight="1">
      <c r="B3076" s="11" t="s">
        <v>4499</v>
      </c>
      <c r="C3076" s="11" t="s">
        <v>4500</v>
      </c>
      <c r="D3076" s="9" t="s">
        <v>4484</v>
      </c>
      <c r="E3076" s="10" t="e">
        <f t="shared" ca="1" si="48"/>
        <v>#NAME?</v>
      </c>
      <c r="F3076" s="10" t="e">
        <f ca="1">_xlfn.textbefore(_xlfn.textafter($C3076,_xlfn.CONCAT(E3076,"_")),"_")</f>
        <v>#NAME?</v>
      </c>
      <c r="G3076" s="10" t="e">
        <f ca="1">_xlfn.textafter($C3076,_xlfn.CONCAT(F3076,"_"))</f>
        <v>#NAME?</v>
      </c>
    </row>
    <row r="3077" spans="2:7" ht="14.25" customHeight="1">
      <c r="B3077" s="11" t="s">
        <v>4482</v>
      </c>
      <c r="C3077" s="11" t="s">
        <v>4501</v>
      </c>
      <c r="D3077" s="9" t="s">
        <v>4484</v>
      </c>
      <c r="E3077" s="10" t="e">
        <f t="shared" ca="1" si="48"/>
        <v>#NAME?</v>
      </c>
      <c r="F3077" s="10" t="e">
        <f ca="1">_xlfn.textbefore(_xlfn.textafter($C3077,_xlfn.CONCAT(E3077,"_")),"_")</f>
        <v>#NAME?</v>
      </c>
      <c r="G3077" s="10" t="e">
        <f ca="1">_xlfn.textafter($C3077,_xlfn.CONCAT(F3077,"_"))</f>
        <v>#NAME?</v>
      </c>
    </row>
    <row r="3078" spans="2:7" ht="14.25" customHeight="1">
      <c r="B3078" s="11" t="s">
        <v>4502</v>
      </c>
      <c r="C3078" s="11" t="s">
        <v>4503</v>
      </c>
      <c r="D3078" s="9" t="s">
        <v>4484</v>
      </c>
      <c r="E3078" s="10" t="e">
        <f t="shared" ca="1" si="48"/>
        <v>#NAME?</v>
      </c>
      <c r="F3078" s="10" t="e">
        <f ca="1">_xlfn.textbefore(_xlfn.textafter($C3078,_xlfn.CONCAT(E3078,"_")),"_")</f>
        <v>#NAME?</v>
      </c>
      <c r="G3078" s="10" t="e">
        <f ca="1">_xlfn.textafter($C3078,_xlfn.CONCAT(F3078,"_"))</f>
        <v>#NAME?</v>
      </c>
    </row>
    <row r="3079" spans="2:7" ht="14.25" customHeight="1">
      <c r="B3079" s="11" t="s">
        <v>4486</v>
      </c>
      <c r="C3079" s="11" t="s">
        <v>4504</v>
      </c>
      <c r="D3079" s="9" t="s">
        <v>4484</v>
      </c>
      <c r="E3079" s="10" t="e">
        <f t="shared" ca="1" si="48"/>
        <v>#NAME?</v>
      </c>
      <c r="F3079" s="10" t="e">
        <f ca="1">_xlfn.textbefore(_xlfn.textafter($C3079,_xlfn.CONCAT(E3079,"_")),"_")</f>
        <v>#NAME?</v>
      </c>
      <c r="G3079" s="10" t="e">
        <f ca="1">_xlfn.textafter($C3079,_xlfn.CONCAT(F3079,"_"))</f>
        <v>#NAME?</v>
      </c>
    </row>
    <row r="3080" spans="2:7" ht="14.25" customHeight="1">
      <c r="B3080" s="11" t="s">
        <v>4482</v>
      </c>
      <c r="C3080" s="11" t="s">
        <v>4505</v>
      </c>
      <c r="D3080" s="9" t="s">
        <v>4506</v>
      </c>
      <c r="E3080" s="10" t="e">
        <f t="shared" ca="1" si="48"/>
        <v>#NAME?</v>
      </c>
      <c r="F3080" s="10" t="e">
        <f ca="1">_xlfn.textbefore(_xlfn.textafter($C3080,_xlfn.CONCAT(E3080,"_")),"_")</f>
        <v>#NAME?</v>
      </c>
      <c r="G3080" s="10" t="e">
        <f ca="1">_xlfn.textafter($C3080,_xlfn.CONCAT(F3080,"_"))</f>
        <v>#NAME?</v>
      </c>
    </row>
    <row r="3081" spans="2:7" ht="14.25" customHeight="1">
      <c r="B3081" s="11" t="s">
        <v>4502</v>
      </c>
      <c r="C3081" s="11" t="s">
        <v>4507</v>
      </c>
      <c r="D3081" s="9" t="s">
        <v>4506</v>
      </c>
      <c r="E3081" s="10" t="e">
        <f t="shared" ca="1" si="48"/>
        <v>#NAME?</v>
      </c>
      <c r="F3081" s="10" t="e">
        <f ca="1">_xlfn.textbefore(_xlfn.textafter($C3081,_xlfn.CONCAT(E3081,"_")),"_")</f>
        <v>#NAME?</v>
      </c>
      <c r="G3081" s="10" t="e">
        <f ca="1">_xlfn.textafter($C3081,_xlfn.CONCAT(F3081,"_"))</f>
        <v>#NAME?</v>
      </c>
    </row>
    <row r="3082" spans="2:7" ht="14.25" customHeight="1">
      <c r="B3082" s="11" t="s">
        <v>4486</v>
      </c>
      <c r="C3082" s="11" t="s">
        <v>4508</v>
      </c>
      <c r="D3082" s="9" t="s">
        <v>4506</v>
      </c>
      <c r="E3082" s="10" t="e">
        <f t="shared" ca="1" si="48"/>
        <v>#NAME?</v>
      </c>
      <c r="F3082" s="10" t="e">
        <f ca="1">_xlfn.textbefore(_xlfn.textafter($C3082,_xlfn.CONCAT(E3082,"_")),"_")</f>
        <v>#NAME?</v>
      </c>
      <c r="G3082" s="10" t="e">
        <f ca="1">_xlfn.textafter($C3082,_xlfn.CONCAT(F3082,"_"))</f>
        <v>#NAME?</v>
      </c>
    </row>
    <row r="3083" spans="2:7" ht="14.25" customHeight="1">
      <c r="B3083" s="11" t="s">
        <v>4509</v>
      </c>
      <c r="C3083" s="11" t="s">
        <v>4510</v>
      </c>
      <c r="D3083" s="9" t="s">
        <v>4484</v>
      </c>
      <c r="E3083" s="10" t="e">
        <f t="shared" ca="1" si="48"/>
        <v>#NAME?</v>
      </c>
      <c r="F3083" s="10" t="e">
        <f ca="1">_xlfn.textbefore(_xlfn.textafter($C3083,_xlfn.CONCAT(E3083,"_")),"_")</f>
        <v>#NAME?</v>
      </c>
      <c r="G3083" s="10" t="e">
        <f ca="1">_xlfn.textafter($C3083,_xlfn.CONCAT(F3083,"_"))</f>
        <v>#NAME?</v>
      </c>
    </row>
    <row r="3084" spans="2:7" ht="14.25" customHeight="1">
      <c r="B3084" s="11" t="s">
        <v>4511</v>
      </c>
      <c r="C3084" s="11" t="s">
        <v>4512</v>
      </c>
      <c r="D3084" s="9" t="s">
        <v>4484</v>
      </c>
      <c r="E3084" s="10" t="e">
        <f t="shared" ca="1" si="48"/>
        <v>#NAME?</v>
      </c>
      <c r="F3084" s="10" t="e">
        <f ca="1">_xlfn.textbefore(_xlfn.textafter($C3084,_xlfn.CONCAT(E3084,"_")),"_")</f>
        <v>#NAME?</v>
      </c>
      <c r="G3084" s="10" t="e">
        <f ca="1">_xlfn.textafter($C3084,_xlfn.CONCAT(F3084,"_"))</f>
        <v>#NAME?</v>
      </c>
    </row>
    <row r="3085" spans="2:7" ht="14.25" customHeight="1">
      <c r="B3085" s="11" t="s">
        <v>4511</v>
      </c>
      <c r="C3085" s="11" t="s">
        <v>4513</v>
      </c>
      <c r="D3085" s="9" t="s">
        <v>4484</v>
      </c>
      <c r="E3085" s="10" t="e">
        <f t="shared" ca="1" si="48"/>
        <v>#NAME?</v>
      </c>
      <c r="F3085" s="10" t="e">
        <f ca="1">_xlfn.textbefore(_xlfn.textafter($C3085,_xlfn.CONCAT(E3085,"_")),"_")</f>
        <v>#NAME?</v>
      </c>
      <c r="G3085" s="10" t="e">
        <f ca="1">_xlfn.textafter($C3085,_xlfn.CONCAT(F3085,"_"))</f>
        <v>#NAME?</v>
      </c>
    </row>
    <row r="3086" spans="2:7" ht="14.25" customHeight="1">
      <c r="B3086" s="11" t="s">
        <v>4514</v>
      </c>
      <c r="C3086" s="11" t="s">
        <v>4515</v>
      </c>
      <c r="D3086" s="9" t="s">
        <v>4484</v>
      </c>
      <c r="E3086" s="10" t="e">
        <f t="shared" ca="1" si="48"/>
        <v>#NAME?</v>
      </c>
      <c r="F3086" s="10" t="e">
        <f ca="1">_xlfn.textbefore(_xlfn.textafter($C3086,_xlfn.CONCAT(E3086,"_")),"_")</f>
        <v>#NAME?</v>
      </c>
      <c r="G3086" s="10" t="e">
        <f ca="1">_xlfn.textafter($C3086,_xlfn.CONCAT(F3086,"_"))</f>
        <v>#NAME?</v>
      </c>
    </row>
    <row r="3087" spans="2:7" ht="14.25" customHeight="1">
      <c r="B3087" s="11" t="s">
        <v>4514</v>
      </c>
      <c r="C3087" s="11" t="s">
        <v>4516</v>
      </c>
      <c r="D3087" s="9" t="s">
        <v>4484</v>
      </c>
      <c r="E3087" s="10" t="e">
        <f t="shared" ca="1" si="48"/>
        <v>#NAME?</v>
      </c>
      <c r="F3087" s="10" t="e">
        <f ca="1">_xlfn.textbefore(_xlfn.textafter($C3087,_xlfn.CONCAT(E3087,"_")),"_")</f>
        <v>#NAME?</v>
      </c>
      <c r="G3087" s="10" t="e">
        <f ca="1">_xlfn.textafter($C3087,_xlfn.CONCAT(F3087,"_"))</f>
        <v>#NAME?</v>
      </c>
    </row>
    <row r="3088" spans="2:7" ht="14.25" customHeight="1">
      <c r="B3088" s="11" t="s">
        <v>4517</v>
      </c>
      <c r="C3088" s="11" t="s">
        <v>4518</v>
      </c>
      <c r="D3088" s="9" t="s">
        <v>4484</v>
      </c>
      <c r="E3088" s="10" t="e">
        <f t="shared" ca="1" si="48"/>
        <v>#NAME?</v>
      </c>
      <c r="F3088" s="10" t="e">
        <f ca="1">_xlfn.textbefore(_xlfn.textafter($C3088,_xlfn.CONCAT(E3088,"_")),"_")</f>
        <v>#NAME?</v>
      </c>
      <c r="G3088" s="10" t="e">
        <f ca="1">_xlfn.textafter($C3088,_xlfn.CONCAT(F3088,"_"))</f>
        <v>#NAME?</v>
      </c>
    </row>
    <row r="3089" spans="2:7" ht="14.25" customHeight="1">
      <c r="B3089" s="11" t="s">
        <v>4519</v>
      </c>
      <c r="C3089" s="11" t="s">
        <v>4520</v>
      </c>
      <c r="D3089" s="9" t="s">
        <v>4484</v>
      </c>
      <c r="E3089" s="10" t="e">
        <f t="shared" ca="1" si="48"/>
        <v>#NAME?</v>
      </c>
      <c r="F3089" s="10" t="e">
        <f ca="1">_xlfn.textbefore(_xlfn.textafter($C3089,_xlfn.CONCAT(E3089,"_")),"_")</f>
        <v>#NAME?</v>
      </c>
      <c r="G3089" s="10" t="e">
        <f ca="1">_xlfn.textafter($C3089,_xlfn.CONCAT(F3089,"_"))</f>
        <v>#NAME?</v>
      </c>
    </row>
    <row r="3090" spans="2:7" ht="14.25" customHeight="1">
      <c r="B3090" s="11" t="s">
        <v>4519</v>
      </c>
      <c r="C3090" s="11" t="s">
        <v>4521</v>
      </c>
      <c r="D3090" s="9" t="s">
        <v>4484</v>
      </c>
      <c r="E3090" s="10" t="e">
        <f t="shared" ca="1" si="48"/>
        <v>#NAME?</v>
      </c>
      <c r="F3090" s="10" t="e">
        <f ca="1">_xlfn.textbefore(_xlfn.textafter($C3090,_xlfn.CONCAT(E3090,"_")),"_")</f>
        <v>#NAME?</v>
      </c>
      <c r="G3090" s="10" t="e">
        <f ca="1">_xlfn.textafter($C3090,_xlfn.CONCAT(F3090,"_"))</f>
        <v>#NAME?</v>
      </c>
    </row>
    <row r="3091" spans="2:7" ht="14.25" customHeight="1">
      <c r="B3091" s="11" t="s">
        <v>4522</v>
      </c>
      <c r="C3091" s="11" t="s">
        <v>4523</v>
      </c>
      <c r="D3091" s="9" t="s">
        <v>4484</v>
      </c>
      <c r="E3091" s="10" t="e">
        <f t="shared" ca="1" si="48"/>
        <v>#NAME?</v>
      </c>
      <c r="F3091" s="10" t="e">
        <f ca="1">_xlfn.textbefore(_xlfn.textafter($C3091,_xlfn.CONCAT(E3091,"_")),"_")</f>
        <v>#NAME?</v>
      </c>
      <c r="G3091" s="10" t="e">
        <f ca="1">_xlfn.textafter($C3091,_xlfn.CONCAT(F3091,"_"))</f>
        <v>#NAME?</v>
      </c>
    </row>
    <row r="3092" spans="2:7" ht="14.25" customHeight="1">
      <c r="B3092" s="11" t="s">
        <v>4524</v>
      </c>
      <c r="C3092" s="11" t="s">
        <v>4525</v>
      </c>
      <c r="D3092" s="9" t="s">
        <v>4506</v>
      </c>
      <c r="E3092" s="10" t="e">
        <f t="shared" ca="1" si="48"/>
        <v>#NAME?</v>
      </c>
      <c r="F3092" s="10" t="e">
        <f ca="1">_xlfn.textbefore(_xlfn.textafter($C3092,_xlfn.CONCAT(E3092,"_")),"_")</f>
        <v>#NAME?</v>
      </c>
      <c r="G3092" s="10" t="e">
        <f ca="1">_xlfn.textafter($C3092,_xlfn.CONCAT(F3092,"_"))</f>
        <v>#NAME?</v>
      </c>
    </row>
    <row r="3093" spans="2:7" ht="14.25" customHeight="1">
      <c r="B3093" s="11" t="s">
        <v>4526</v>
      </c>
      <c r="C3093" s="11" t="s">
        <v>4527</v>
      </c>
      <c r="D3093" s="9" t="s">
        <v>4484</v>
      </c>
      <c r="E3093" s="10" t="e">
        <f t="shared" ca="1" si="48"/>
        <v>#NAME?</v>
      </c>
      <c r="F3093" s="10" t="e">
        <f ca="1">_xlfn.textbefore(_xlfn.textafter($C3093,_xlfn.CONCAT(E3093,"_")),"_")</f>
        <v>#NAME?</v>
      </c>
      <c r="G3093" s="10" t="e">
        <f ca="1">_xlfn.textafter($C3093,_xlfn.CONCAT(F3093,"_"))</f>
        <v>#NAME?</v>
      </c>
    </row>
    <row r="3094" spans="2:7" ht="14.25" customHeight="1">
      <c r="B3094" s="11" t="s">
        <v>4528</v>
      </c>
      <c r="C3094" s="11" t="s">
        <v>4529</v>
      </c>
      <c r="D3094" s="9" t="s">
        <v>4484</v>
      </c>
      <c r="E3094" s="10" t="e">
        <f t="shared" ca="1" si="48"/>
        <v>#NAME?</v>
      </c>
      <c r="F3094" s="10" t="e">
        <f ca="1">_xlfn.textbefore(_xlfn.textafter($C3094,_xlfn.CONCAT(E3094,"_")),"_")</f>
        <v>#NAME?</v>
      </c>
      <c r="G3094" s="10" t="e">
        <f ca="1">_xlfn.textafter($C3094,_xlfn.CONCAT(F3094,"_"))</f>
        <v>#NAME?</v>
      </c>
    </row>
    <row r="3095" spans="2:7" ht="14.25" customHeight="1">
      <c r="B3095" s="11" t="s">
        <v>4482</v>
      </c>
      <c r="C3095" s="11" t="s">
        <v>4530</v>
      </c>
      <c r="D3095" s="9" t="s">
        <v>4506</v>
      </c>
      <c r="E3095" s="10" t="e">
        <f t="shared" ca="1" si="48"/>
        <v>#NAME?</v>
      </c>
      <c r="F3095" s="10" t="e">
        <f ca="1">_xlfn.textbefore(_xlfn.textafter($C3095,_xlfn.CONCAT(E3095,"_")),"_")</f>
        <v>#NAME?</v>
      </c>
      <c r="G3095" s="10" t="e">
        <f ca="1">_xlfn.textafter($C3095,_xlfn.CONCAT(F3095,"_"))</f>
        <v>#NAME?</v>
      </c>
    </row>
    <row r="3096" spans="2:7" ht="14.25" customHeight="1">
      <c r="B3096" s="11" t="s">
        <v>4482</v>
      </c>
      <c r="C3096" s="11" t="s">
        <v>4531</v>
      </c>
      <c r="D3096" s="9" t="s">
        <v>4506</v>
      </c>
      <c r="E3096" s="10" t="e">
        <f t="shared" ca="1" si="48"/>
        <v>#NAME?</v>
      </c>
      <c r="F3096" s="10" t="e">
        <f ca="1">_xlfn.textbefore(_xlfn.textafter($C3096,_xlfn.CONCAT(E3096,"_")),"_")</f>
        <v>#NAME?</v>
      </c>
      <c r="G3096" s="10" t="e">
        <f ca="1">_xlfn.textafter($C3096,_xlfn.CONCAT(F3096,"_"))</f>
        <v>#NAME?</v>
      </c>
    </row>
    <row r="3097" spans="2:7" ht="14.25" customHeight="1">
      <c r="B3097" s="11" t="s">
        <v>4532</v>
      </c>
      <c r="C3097" s="11" t="s">
        <v>4533</v>
      </c>
      <c r="D3097" s="9" t="s">
        <v>4506</v>
      </c>
      <c r="E3097" s="10" t="e">
        <f t="shared" ca="1" si="48"/>
        <v>#NAME?</v>
      </c>
      <c r="F3097" s="10" t="e">
        <f ca="1">_xlfn.textbefore(_xlfn.textafter($C3097,_xlfn.CONCAT(E3097,"_")),"_")</f>
        <v>#NAME?</v>
      </c>
      <c r="G3097" s="10" t="e">
        <f ca="1">_xlfn.textafter($C3097,_xlfn.CONCAT(F3097,"_"))</f>
        <v>#NAME?</v>
      </c>
    </row>
    <row r="3098" spans="2:7" ht="14.25" customHeight="1">
      <c r="B3098" s="11" t="s">
        <v>4534</v>
      </c>
      <c r="C3098" s="11" t="s">
        <v>4535</v>
      </c>
      <c r="D3098" s="9" t="s">
        <v>4506</v>
      </c>
      <c r="E3098" s="10" t="e">
        <f t="shared" ca="1" si="48"/>
        <v>#NAME?</v>
      </c>
      <c r="F3098" s="10" t="e">
        <f ca="1">_xlfn.textbefore(_xlfn.textafter($C3098,_xlfn.CONCAT(E3098,"_")),"_")</f>
        <v>#NAME?</v>
      </c>
      <c r="G3098" s="10" t="e">
        <f ca="1">_xlfn.textafter($C3098,_xlfn.CONCAT(F3098,"_"))</f>
        <v>#NAME?</v>
      </c>
    </row>
    <row r="3099" spans="2:7" ht="14.25" customHeight="1">
      <c r="B3099" s="11" t="s">
        <v>4509</v>
      </c>
      <c r="C3099" s="11" t="s">
        <v>4536</v>
      </c>
      <c r="D3099" s="9" t="s">
        <v>4506</v>
      </c>
      <c r="E3099" s="10" t="e">
        <f t="shared" ca="1" si="48"/>
        <v>#NAME?</v>
      </c>
      <c r="F3099" s="10" t="e">
        <f ca="1">_xlfn.textbefore(_xlfn.textafter($C3099,_xlfn.CONCAT(E3099,"_")),"_")</f>
        <v>#NAME?</v>
      </c>
      <c r="G3099" s="10" t="e">
        <f ca="1">_xlfn.textafter($C3099,_xlfn.CONCAT(F3099,"_"))</f>
        <v>#NAME?</v>
      </c>
    </row>
    <row r="3100" spans="2:7" ht="14.25" customHeight="1">
      <c r="B3100" s="11" t="s">
        <v>4519</v>
      </c>
      <c r="C3100" s="11" t="s">
        <v>4537</v>
      </c>
      <c r="D3100" s="9" t="s">
        <v>4506</v>
      </c>
      <c r="E3100" s="10" t="e">
        <f t="shared" ca="1" si="48"/>
        <v>#NAME?</v>
      </c>
      <c r="F3100" s="10" t="e">
        <f ca="1">_xlfn.textbefore(_xlfn.textafter($C3100,_xlfn.CONCAT(E3100,"_")),"_")</f>
        <v>#NAME?</v>
      </c>
      <c r="G3100" s="10" t="e">
        <f ca="1">_xlfn.textafter($C3100,_xlfn.CONCAT(F3100,"_"))</f>
        <v>#NAME?</v>
      </c>
    </row>
    <row r="3101" spans="2:7" ht="14.25" customHeight="1">
      <c r="B3101" s="11" t="s">
        <v>4519</v>
      </c>
      <c r="C3101" s="11" t="s">
        <v>4538</v>
      </c>
      <c r="D3101" s="9" t="s">
        <v>4506</v>
      </c>
      <c r="E3101" s="10" t="e">
        <f t="shared" ca="1" si="48"/>
        <v>#NAME?</v>
      </c>
      <c r="F3101" s="10" t="e">
        <f ca="1">_xlfn.textbefore(_xlfn.textafter($C3101,_xlfn.CONCAT(E3101,"_")),"_")</f>
        <v>#NAME?</v>
      </c>
      <c r="G3101" s="10" t="e">
        <f ca="1">_xlfn.textafter($C3101,_xlfn.CONCAT(F3101,"_"))</f>
        <v>#NAME?</v>
      </c>
    </row>
    <row r="3102" spans="2:7" ht="14.25" customHeight="1">
      <c r="B3102" s="11" t="s">
        <v>4522</v>
      </c>
      <c r="C3102" s="11" t="s">
        <v>4539</v>
      </c>
      <c r="D3102" s="9" t="s">
        <v>4506</v>
      </c>
      <c r="E3102" s="10" t="e">
        <f t="shared" ca="1" si="48"/>
        <v>#NAME?</v>
      </c>
      <c r="F3102" s="10" t="e">
        <f ca="1">_xlfn.textbefore(_xlfn.textafter($C3102,_xlfn.CONCAT(E3102,"_")),"_")</f>
        <v>#NAME?</v>
      </c>
      <c r="G3102" s="10" t="e">
        <f ca="1">_xlfn.textafter($C3102,_xlfn.CONCAT(F3102,"_"))</f>
        <v>#NAME?</v>
      </c>
    </row>
    <row r="3103" spans="2:7" ht="14.25" customHeight="1">
      <c r="B3103" s="11" t="s">
        <v>4540</v>
      </c>
      <c r="C3103" s="11" t="s">
        <v>4541</v>
      </c>
      <c r="D3103" s="9" t="s">
        <v>4506</v>
      </c>
      <c r="E3103" s="10" t="e">
        <f t="shared" ca="1" si="48"/>
        <v>#NAME?</v>
      </c>
      <c r="F3103" s="10" t="e">
        <f ca="1">_xlfn.textbefore(_xlfn.textafter($C3103,_xlfn.CONCAT(E3103,"_")),"_")</f>
        <v>#NAME?</v>
      </c>
      <c r="G3103" s="10" t="e">
        <f ca="1">_xlfn.textafter($C3103,_xlfn.CONCAT(F3103,"_"))</f>
        <v>#NAME?</v>
      </c>
    </row>
    <row r="3104" spans="2:7" ht="14.25" customHeight="1">
      <c r="B3104" s="11" t="s">
        <v>4540</v>
      </c>
      <c r="C3104" s="11" t="s">
        <v>4542</v>
      </c>
      <c r="D3104" s="9" t="s">
        <v>4506</v>
      </c>
      <c r="E3104" s="10" t="e">
        <f t="shared" ca="1" si="48"/>
        <v>#NAME?</v>
      </c>
      <c r="F3104" s="10" t="e">
        <f ca="1">_xlfn.textbefore(_xlfn.textafter($C3104,_xlfn.CONCAT(E3104,"_")),"_")</f>
        <v>#NAME?</v>
      </c>
      <c r="G3104" s="10" t="e">
        <f ca="1">_xlfn.textafter($C3104,_xlfn.CONCAT(F3104,"_"))</f>
        <v>#NAME?</v>
      </c>
    </row>
    <row r="3105" spans="2:7" ht="14.25" customHeight="1">
      <c r="B3105" s="11" t="s">
        <v>4543</v>
      </c>
      <c r="C3105" s="11" t="s">
        <v>4544</v>
      </c>
      <c r="D3105" s="9" t="s">
        <v>4506</v>
      </c>
      <c r="E3105" s="10" t="e">
        <f t="shared" ca="1" si="48"/>
        <v>#NAME?</v>
      </c>
      <c r="F3105" s="10" t="e">
        <f ca="1">_xlfn.textbefore(_xlfn.textafter($C3105,_xlfn.CONCAT(E3105,"_")),"_")</f>
        <v>#NAME?</v>
      </c>
      <c r="G3105" s="10" t="e">
        <f ca="1">_xlfn.textafter($C3105,_xlfn.CONCAT(F3105,"_"))</f>
        <v>#NAME?</v>
      </c>
    </row>
    <row r="3106" spans="2:7" ht="14.25" customHeight="1">
      <c r="B3106" s="11" t="s">
        <v>4543</v>
      </c>
      <c r="C3106" s="11" t="s">
        <v>4545</v>
      </c>
      <c r="D3106" s="9" t="s">
        <v>4506</v>
      </c>
      <c r="E3106" s="10" t="e">
        <f t="shared" ca="1" si="48"/>
        <v>#NAME?</v>
      </c>
      <c r="F3106" s="10" t="e">
        <f ca="1">_xlfn.textbefore(_xlfn.textafter($C3106,_xlfn.CONCAT(E3106,"_")),"_")</f>
        <v>#NAME?</v>
      </c>
      <c r="G3106" s="10" t="e">
        <f ca="1">_xlfn.textafter($C3106,_xlfn.CONCAT(F3106,"_"))</f>
        <v>#NAME?</v>
      </c>
    </row>
    <row r="3107" spans="2:7" ht="14.25" customHeight="1">
      <c r="B3107" s="11" t="s">
        <v>4546</v>
      </c>
      <c r="C3107" s="11" t="s">
        <v>4547</v>
      </c>
      <c r="D3107" s="9" t="s">
        <v>4484</v>
      </c>
      <c r="E3107" s="10" t="e">
        <f t="shared" ca="1" si="48"/>
        <v>#NAME?</v>
      </c>
      <c r="F3107" s="10" t="e">
        <f ca="1">_xlfn.textbefore(_xlfn.textafter($C3107,_xlfn.CONCAT(E3107,"_")),"_")</f>
        <v>#NAME?</v>
      </c>
      <c r="G3107" s="10" t="e">
        <f ca="1">_xlfn.textafter($C3107,_xlfn.CONCAT(F3107,"_"))</f>
        <v>#NAME?</v>
      </c>
    </row>
    <row r="3108" spans="2:7" ht="14.25" customHeight="1">
      <c r="B3108" s="11" t="s">
        <v>4546</v>
      </c>
      <c r="C3108" s="11" t="s">
        <v>4548</v>
      </c>
      <c r="D3108" s="9" t="s">
        <v>4549</v>
      </c>
      <c r="E3108" s="10" t="e">
        <f t="shared" ca="1" si="48"/>
        <v>#NAME?</v>
      </c>
      <c r="F3108" s="10" t="e">
        <f ca="1">_xlfn.textbefore(_xlfn.textafter($C3108,_xlfn.CONCAT(E3108,"_")),"_")</f>
        <v>#NAME?</v>
      </c>
      <c r="G3108" s="10" t="e">
        <f ca="1">_xlfn.textafter($C3108,_xlfn.CONCAT(F3108,"_"))</f>
        <v>#NAME?</v>
      </c>
    </row>
    <row r="3109" spans="2:7" ht="14.25" customHeight="1">
      <c r="B3109" s="11" t="s">
        <v>4546</v>
      </c>
      <c r="C3109" s="11" t="s">
        <v>4550</v>
      </c>
      <c r="D3109" s="9" t="s">
        <v>4549</v>
      </c>
      <c r="E3109" s="10" t="e">
        <f t="shared" ca="1" si="48"/>
        <v>#NAME?</v>
      </c>
      <c r="F3109" s="10" t="e">
        <f ca="1">_xlfn.textbefore(_xlfn.textafter($C3109,_xlfn.CONCAT(E3109,"_")),"_")</f>
        <v>#NAME?</v>
      </c>
      <c r="G3109" s="10" t="e">
        <f ca="1">_xlfn.textafter($C3109,_xlfn.CONCAT(F3109,"_"))</f>
        <v>#NAME?</v>
      </c>
    </row>
    <row r="3110" spans="2:7" ht="14.25" customHeight="1">
      <c r="B3110" s="11" t="s">
        <v>4551</v>
      </c>
      <c r="C3110" s="11" t="s">
        <v>4552</v>
      </c>
      <c r="D3110" s="9" t="s">
        <v>4506</v>
      </c>
      <c r="E3110" s="10" t="e">
        <f t="shared" ca="1" si="48"/>
        <v>#NAME?</v>
      </c>
      <c r="F3110" s="10" t="e">
        <f ca="1">_xlfn.textbefore(_xlfn.textafter($C3110,_xlfn.CONCAT(E3110,"_")),"_")</f>
        <v>#NAME?</v>
      </c>
      <c r="G3110" s="10" t="e">
        <f ca="1">_xlfn.textafter($C3110,_xlfn.CONCAT(F3110,"_"))</f>
        <v>#NAME?</v>
      </c>
    </row>
    <row r="3111" spans="2:7" ht="14.25" customHeight="1">
      <c r="B3111" s="11" t="s">
        <v>4553</v>
      </c>
      <c r="C3111" s="11" t="s">
        <v>4554</v>
      </c>
      <c r="D3111" s="9" t="s">
        <v>4506</v>
      </c>
      <c r="E3111" s="10" t="e">
        <f t="shared" ca="1" si="48"/>
        <v>#NAME?</v>
      </c>
      <c r="F3111" s="10" t="e">
        <f ca="1">_xlfn.textbefore(_xlfn.textafter($C3111,_xlfn.CONCAT(E3111,"_")),"_")</f>
        <v>#NAME?</v>
      </c>
      <c r="G3111" s="10" t="e">
        <f ca="1">_xlfn.textafter($C3111,_xlfn.CONCAT(F3111,"_"))</f>
        <v>#NAME?</v>
      </c>
    </row>
    <row r="3112" spans="2:7" ht="14.25" customHeight="1">
      <c r="B3112" s="11" t="s">
        <v>4540</v>
      </c>
      <c r="C3112" s="11" t="s">
        <v>4555</v>
      </c>
      <c r="D3112" s="9" t="s">
        <v>4484</v>
      </c>
      <c r="E3112" s="10" t="e">
        <f t="shared" ca="1" si="48"/>
        <v>#NAME?</v>
      </c>
      <c r="F3112" s="10" t="e">
        <f ca="1">_xlfn.textbefore(_xlfn.textafter($C3112,_xlfn.CONCAT(E3112,"_")),"_")</f>
        <v>#NAME?</v>
      </c>
      <c r="G3112" s="10" t="e">
        <f ca="1">_xlfn.textafter($C3112,_xlfn.CONCAT(F3112,"_"))</f>
        <v>#NAME?</v>
      </c>
    </row>
    <row r="3113" spans="2:7" ht="14.25" customHeight="1">
      <c r="B3113" s="11" t="s">
        <v>4543</v>
      </c>
      <c r="C3113" s="11" t="s">
        <v>4556</v>
      </c>
      <c r="D3113" s="9" t="s">
        <v>4506</v>
      </c>
      <c r="E3113" s="10" t="e">
        <f t="shared" ca="1" si="48"/>
        <v>#NAME?</v>
      </c>
      <c r="F3113" s="10" t="e">
        <f ca="1">_xlfn.textbefore(_xlfn.textafter($C3113,_xlfn.CONCAT(E3113,"_")),"_")</f>
        <v>#NAME?</v>
      </c>
      <c r="G3113" s="10" t="e">
        <f ca="1">_xlfn.textafter($C3113,_xlfn.CONCAT(F3113,"_"))</f>
        <v>#NAME?</v>
      </c>
    </row>
    <row r="3114" spans="2:7" ht="14.25" customHeight="1">
      <c r="B3114" s="11" t="s">
        <v>4557</v>
      </c>
      <c r="C3114" s="11" t="s">
        <v>4558</v>
      </c>
      <c r="D3114" s="9" t="s">
        <v>4506</v>
      </c>
      <c r="E3114" s="10" t="e">
        <f t="shared" ca="1" si="48"/>
        <v>#NAME?</v>
      </c>
      <c r="F3114" s="10" t="e">
        <f ca="1">_xlfn.textbefore(_xlfn.textafter($C3114,_xlfn.CONCAT(E3114,"_")),"_")</f>
        <v>#NAME?</v>
      </c>
      <c r="G3114" s="10" t="e">
        <f ca="1">_xlfn.textafter($C3114,_xlfn.CONCAT(F3114,"_"))</f>
        <v>#NAME?</v>
      </c>
    </row>
    <row r="3115" spans="2:7" ht="14.25" customHeight="1">
      <c r="B3115" s="11" t="s">
        <v>4491</v>
      </c>
      <c r="C3115" s="11" t="s">
        <v>4559</v>
      </c>
      <c r="D3115" s="9" t="s">
        <v>4506</v>
      </c>
      <c r="E3115" s="10" t="e">
        <f t="shared" ca="1" si="48"/>
        <v>#NAME?</v>
      </c>
      <c r="F3115" s="10" t="e">
        <f ca="1">_xlfn.textbefore(_xlfn.textafter($C3115,_xlfn.CONCAT(E3115,"_")),"_")</f>
        <v>#NAME?</v>
      </c>
      <c r="G3115" s="10" t="e">
        <f ca="1">_xlfn.textafter($C3115,_xlfn.CONCAT(F3115,"_"))</f>
        <v>#NAME?</v>
      </c>
    </row>
    <row r="3116" spans="2:7" ht="14.25" customHeight="1">
      <c r="B3116" s="11" t="s">
        <v>4493</v>
      </c>
      <c r="C3116" s="11" t="s">
        <v>4560</v>
      </c>
      <c r="D3116" s="9" t="s">
        <v>4506</v>
      </c>
      <c r="E3116" s="10" t="e">
        <f t="shared" ca="1" si="48"/>
        <v>#NAME?</v>
      </c>
      <c r="F3116" s="10" t="e">
        <f ca="1">_xlfn.textbefore(_xlfn.textafter($C3116,_xlfn.CONCAT(E3116,"_")),"_")</f>
        <v>#NAME?</v>
      </c>
      <c r="G3116" s="10" t="e">
        <f ca="1">_xlfn.textafter($C3116,_xlfn.CONCAT(F3116,"_"))</f>
        <v>#NAME?</v>
      </c>
    </row>
    <row r="3117" spans="2:7" ht="14.25" customHeight="1">
      <c r="B3117" s="11" t="s">
        <v>4495</v>
      </c>
      <c r="C3117" s="11" t="s">
        <v>4561</v>
      </c>
      <c r="D3117" s="9" t="s">
        <v>4506</v>
      </c>
      <c r="E3117" s="10" t="e">
        <f t="shared" ca="1" si="48"/>
        <v>#NAME?</v>
      </c>
      <c r="F3117" s="10" t="e">
        <f ca="1">_xlfn.textbefore(_xlfn.textafter($C3117,_xlfn.CONCAT(E3117,"_")),"_")</f>
        <v>#NAME?</v>
      </c>
      <c r="G3117" s="10" t="e">
        <f ca="1">_xlfn.textafter($C3117,_xlfn.CONCAT(F3117,"_"))</f>
        <v>#NAME?</v>
      </c>
    </row>
    <row r="3118" spans="2:7" ht="14.25" customHeight="1">
      <c r="B3118" s="11" t="s">
        <v>4499</v>
      </c>
      <c r="C3118" s="11" t="s">
        <v>4562</v>
      </c>
      <c r="D3118" s="9" t="s">
        <v>4506</v>
      </c>
      <c r="E3118" s="10" t="e">
        <f t="shared" ca="1" si="48"/>
        <v>#NAME?</v>
      </c>
      <c r="F3118" s="10" t="e">
        <f ca="1">_xlfn.textbefore(_xlfn.textafter($C3118,_xlfn.CONCAT(E3118,"_")),"_")</f>
        <v>#NAME?</v>
      </c>
      <c r="G3118" s="10" t="e">
        <f ca="1">_xlfn.textafter($C3118,_xlfn.CONCAT(F3118,"_"))</f>
        <v>#NAME?</v>
      </c>
    </row>
    <row r="3119" spans="2:7" ht="14.25" customHeight="1">
      <c r="B3119" s="11" t="s">
        <v>4563</v>
      </c>
      <c r="C3119" s="11" t="s">
        <v>4564</v>
      </c>
      <c r="D3119" s="9" t="s">
        <v>4506</v>
      </c>
      <c r="E3119" s="10" t="e">
        <f t="shared" ca="1" si="48"/>
        <v>#NAME?</v>
      </c>
      <c r="F3119" s="10" t="e">
        <f ca="1">_xlfn.textbefore(_xlfn.textafter($C3119,_xlfn.CONCAT(E3119,"_")),"_")</f>
        <v>#NAME?</v>
      </c>
      <c r="G3119" s="10" t="e">
        <f ca="1">_xlfn.textafter($C3119,_xlfn.CONCAT(F3119,"_"))</f>
        <v>#NAME?</v>
      </c>
    </row>
    <row r="3120" spans="2:7" ht="14.25" customHeight="1">
      <c r="B3120" s="11" t="s">
        <v>4565</v>
      </c>
      <c r="C3120" s="11" t="s">
        <v>4566</v>
      </c>
      <c r="D3120" s="9" t="s">
        <v>4506</v>
      </c>
      <c r="E3120" s="10" t="e">
        <f t="shared" ca="1" si="48"/>
        <v>#NAME?</v>
      </c>
      <c r="F3120" s="10" t="e">
        <f ca="1">_xlfn.textbefore(_xlfn.textafter($C3120,_xlfn.CONCAT(E3120,"_")),"_")</f>
        <v>#NAME?</v>
      </c>
      <c r="G3120" s="10" t="e">
        <f ca="1">_xlfn.textafter($C3120,_xlfn.CONCAT(F3120,"_"))</f>
        <v>#NAME?</v>
      </c>
    </row>
    <row r="3121" spans="2:7" ht="14.25" customHeight="1">
      <c r="B3121" s="11" t="s">
        <v>4519</v>
      </c>
      <c r="C3121" s="11" t="s">
        <v>4567</v>
      </c>
      <c r="D3121" s="9" t="s">
        <v>4506</v>
      </c>
      <c r="E3121" s="10" t="e">
        <f t="shared" ca="1" si="48"/>
        <v>#NAME?</v>
      </c>
      <c r="F3121" s="10" t="e">
        <f ca="1">_xlfn.textbefore(_xlfn.textafter($C3121,_xlfn.CONCAT(E3121,"_")),"_")</f>
        <v>#NAME?</v>
      </c>
      <c r="G3121" s="10" t="e">
        <f ca="1">_xlfn.textafter($C3121,_xlfn.CONCAT(F3121,"_"))</f>
        <v>#NAME?</v>
      </c>
    </row>
    <row r="3122" spans="2:7" ht="14.25" customHeight="1">
      <c r="B3122" s="11" t="s">
        <v>4526</v>
      </c>
      <c r="C3122" s="11" t="s">
        <v>4568</v>
      </c>
      <c r="D3122" s="9" t="s">
        <v>4506</v>
      </c>
      <c r="E3122" s="10" t="e">
        <f t="shared" ca="1" si="48"/>
        <v>#NAME?</v>
      </c>
      <c r="F3122" s="10" t="e">
        <f ca="1">_xlfn.textbefore(_xlfn.textafter($C3122,_xlfn.CONCAT(E3122,"_")),"_")</f>
        <v>#NAME?</v>
      </c>
      <c r="G3122" s="10" t="e">
        <f ca="1">_xlfn.textafter($C3122,_xlfn.CONCAT(F3122,"_"))</f>
        <v>#NAME?</v>
      </c>
    </row>
    <row r="3123" spans="2:7" ht="14.25" customHeight="1">
      <c r="B3123" s="11" t="s">
        <v>4569</v>
      </c>
      <c r="C3123" s="11" t="s">
        <v>4570</v>
      </c>
      <c r="D3123" s="9" t="s">
        <v>4506</v>
      </c>
      <c r="E3123" s="10" t="e">
        <f t="shared" ca="1" si="48"/>
        <v>#NAME?</v>
      </c>
      <c r="F3123" s="10" t="e">
        <f ca="1">_xlfn.textbefore(_xlfn.textafter($C3123,_xlfn.CONCAT(E3123,"_")),"_")</f>
        <v>#NAME?</v>
      </c>
      <c r="G3123" s="10" t="e">
        <f ca="1">_xlfn.textafter($C3123,_xlfn.CONCAT(F3123,"_"))</f>
        <v>#NAME?</v>
      </c>
    </row>
    <row r="3124" spans="2:7" ht="14.25" customHeight="1">
      <c r="B3124" s="11" t="s">
        <v>4571</v>
      </c>
      <c r="C3124" s="11" t="s">
        <v>4572</v>
      </c>
      <c r="D3124" s="9" t="s">
        <v>4573</v>
      </c>
      <c r="E3124" s="10" t="e">
        <f t="shared" ca="1" si="48"/>
        <v>#NAME?</v>
      </c>
      <c r="F3124" s="10" t="e">
        <f ca="1">_xlfn.textbefore(_xlfn.textafter($C3124,_xlfn.CONCAT(E3124,"_")),"_")</f>
        <v>#NAME?</v>
      </c>
      <c r="G3124" s="10" t="e">
        <f ca="1">_xlfn.textafter($C3124,_xlfn.CONCAT(F3124,"_"))</f>
        <v>#NAME?</v>
      </c>
    </row>
    <row r="3125" spans="2:7" ht="14.25" customHeight="1">
      <c r="B3125" s="11" t="s">
        <v>4571</v>
      </c>
      <c r="C3125" s="11" t="s">
        <v>4574</v>
      </c>
      <c r="D3125" s="9" t="s">
        <v>4573</v>
      </c>
      <c r="E3125" s="10" t="e">
        <f t="shared" ca="1" si="48"/>
        <v>#NAME?</v>
      </c>
      <c r="F3125" s="10" t="e">
        <f ca="1">_xlfn.textbefore(_xlfn.textafter($C3125,_xlfn.CONCAT(E3125,"_")),"_")</f>
        <v>#NAME?</v>
      </c>
      <c r="G3125" s="10" t="e">
        <f ca="1">_xlfn.textafter($C3125,_xlfn.CONCAT(F3125,"_"))</f>
        <v>#NAME?</v>
      </c>
    </row>
    <row r="3126" spans="2:7" ht="14.25" customHeight="1">
      <c r="B3126" s="11" t="s">
        <v>4575</v>
      </c>
      <c r="C3126" s="11" t="s">
        <v>4576</v>
      </c>
      <c r="D3126" s="9" t="s">
        <v>4573</v>
      </c>
      <c r="E3126" s="10" t="e">
        <f t="shared" ca="1" si="48"/>
        <v>#NAME?</v>
      </c>
      <c r="F3126" s="10" t="e">
        <f ca="1">_xlfn.textbefore(_xlfn.textafter($C3126,_xlfn.CONCAT(E3126,"_")),"_")</f>
        <v>#NAME?</v>
      </c>
      <c r="G3126" s="10" t="e">
        <f ca="1">_xlfn.textafter($C3126,_xlfn.CONCAT(F3126,"_"))</f>
        <v>#NAME?</v>
      </c>
    </row>
    <row r="3127" spans="2:7" ht="14.25" customHeight="1">
      <c r="B3127" s="11" t="s">
        <v>4577</v>
      </c>
      <c r="C3127" s="11" t="s">
        <v>4578</v>
      </c>
      <c r="D3127" s="9" t="s">
        <v>4573</v>
      </c>
      <c r="E3127" s="10" t="e">
        <f t="shared" ca="1" si="48"/>
        <v>#NAME?</v>
      </c>
      <c r="F3127" s="10" t="e">
        <f ca="1">_xlfn.textbefore(_xlfn.textafter($C3127,_xlfn.CONCAT(E3127,"_")),"_")</f>
        <v>#NAME?</v>
      </c>
      <c r="G3127" s="10" t="e">
        <f ca="1">_xlfn.textafter($C3127,_xlfn.CONCAT(F3127,"_"))</f>
        <v>#NAME?</v>
      </c>
    </row>
    <row r="3128" spans="2:7" ht="14.25" customHeight="1">
      <c r="B3128" s="11" t="s">
        <v>4579</v>
      </c>
      <c r="C3128" s="11" t="s">
        <v>4580</v>
      </c>
      <c r="D3128" s="9" t="s">
        <v>4573</v>
      </c>
      <c r="E3128" s="10" t="e">
        <f t="shared" ca="1" si="48"/>
        <v>#NAME?</v>
      </c>
      <c r="F3128" s="10" t="e">
        <f ca="1">_xlfn.textbefore(_xlfn.textafter($C3128,_xlfn.CONCAT(E3128,"_")),"_")</f>
        <v>#NAME?</v>
      </c>
      <c r="G3128" s="10" t="e">
        <f ca="1">_xlfn.textafter($C3128,_xlfn.CONCAT(F3128,"_"))</f>
        <v>#NAME?</v>
      </c>
    </row>
    <row r="3129" spans="2:7" ht="14.25" customHeight="1">
      <c r="B3129" s="11" t="s">
        <v>4581</v>
      </c>
      <c r="C3129" s="11" t="s">
        <v>4582</v>
      </c>
      <c r="D3129" s="9" t="s">
        <v>4573</v>
      </c>
      <c r="E3129" s="10" t="e">
        <f t="shared" ca="1" si="48"/>
        <v>#NAME?</v>
      </c>
      <c r="F3129" s="10" t="e">
        <f ca="1">_xlfn.textbefore(_xlfn.textafter($C3129,_xlfn.CONCAT(E3129,"_")),"_")</f>
        <v>#NAME?</v>
      </c>
      <c r="G3129" s="10" t="e">
        <f ca="1">_xlfn.textafter($C3129,_xlfn.CONCAT(F3129,"_"))</f>
        <v>#NAME?</v>
      </c>
    </row>
    <row r="3130" spans="2:7" ht="14.25" customHeight="1">
      <c r="B3130" s="11" t="s">
        <v>4583</v>
      </c>
      <c r="C3130" s="11" t="s">
        <v>4584</v>
      </c>
      <c r="D3130" s="9" t="s">
        <v>4573</v>
      </c>
      <c r="E3130" s="10" t="e">
        <f t="shared" ca="1" si="48"/>
        <v>#NAME?</v>
      </c>
      <c r="F3130" s="10" t="e">
        <f ca="1">_xlfn.textbefore(_xlfn.textafter($C3130,_xlfn.CONCAT(E3130,"_")),"_")</f>
        <v>#NAME?</v>
      </c>
      <c r="G3130" s="10" t="e">
        <f ca="1">_xlfn.textafter($C3130,_xlfn.CONCAT(F3130,"_"))</f>
        <v>#NAME?</v>
      </c>
    </row>
    <row r="3131" spans="2:7" ht="14.25" customHeight="1">
      <c r="B3131" s="11" t="s">
        <v>4585</v>
      </c>
      <c r="C3131" s="11" t="s">
        <v>4586</v>
      </c>
      <c r="D3131" s="9" t="s">
        <v>4573</v>
      </c>
      <c r="E3131" s="10" t="e">
        <f t="shared" ca="1" si="48"/>
        <v>#NAME?</v>
      </c>
      <c r="F3131" s="10" t="e">
        <f ca="1">_xlfn.textbefore(_xlfn.textafter($C3131,_xlfn.CONCAT(E3131,"_")),"_")</f>
        <v>#NAME?</v>
      </c>
      <c r="G3131" s="10" t="e">
        <f ca="1">_xlfn.textafter($C3131,_xlfn.CONCAT(F3131,"_"))</f>
        <v>#NAME?</v>
      </c>
    </row>
    <row r="3132" spans="2:7" ht="14.25" customHeight="1">
      <c r="B3132" s="11" t="s">
        <v>4587</v>
      </c>
      <c r="C3132" s="11" t="s">
        <v>4588</v>
      </c>
      <c r="D3132" s="9" t="s">
        <v>4573</v>
      </c>
      <c r="E3132" s="10" t="e">
        <f t="shared" ca="1" si="48"/>
        <v>#NAME?</v>
      </c>
      <c r="F3132" s="10" t="e">
        <f ca="1">_xlfn.textbefore(_xlfn.textafter($C3132,_xlfn.CONCAT(E3132,"_")),"_")</f>
        <v>#NAME?</v>
      </c>
      <c r="G3132" s="10" t="e">
        <f ca="1">_xlfn.textafter($C3132,_xlfn.CONCAT(F3132,"_"))</f>
        <v>#NAME?</v>
      </c>
    </row>
    <row r="3133" spans="2:7" ht="14.25" customHeight="1">
      <c r="B3133" s="11" t="s">
        <v>4587</v>
      </c>
      <c r="C3133" s="11" t="s">
        <v>4589</v>
      </c>
      <c r="D3133" s="9" t="s">
        <v>4573</v>
      </c>
      <c r="E3133" s="10" t="e">
        <f t="shared" ca="1" si="48"/>
        <v>#NAME?</v>
      </c>
      <c r="F3133" s="10" t="e">
        <f ca="1">_xlfn.textbefore(_xlfn.textafter($C3133,_xlfn.CONCAT(E3133,"_")),"_")</f>
        <v>#NAME?</v>
      </c>
      <c r="G3133" s="10" t="e">
        <f ca="1">_xlfn.textafter($C3133,_xlfn.CONCAT(F3133,"_"))</f>
        <v>#NAME?</v>
      </c>
    </row>
    <row r="3134" spans="2:7" ht="14.25" customHeight="1">
      <c r="B3134" s="11" t="s">
        <v>4590</v>
      </c>
      <c r="C3134" s="11" t="s">
        <v>4591</v>
      </c>
      <c r="D3134" s="9" t="s">
        <v>4573</v>
      </c>
      <c r="E3134" s="10" t="e">
        <f t="shared" ca="1" si="48"/>
        <v>#NAME?</v>
      </c>
      <c r="F3134" s="10" t="e">
        <f ca="1">_xlfn.textbefore(_xlfn.textafter($C3134,_xlfn.CONCAT(E3134,"_")),"_")</f>
        <v>#NAME?</v>
      </c>
      <c r="G3134" s="10" t="e">
        <f ca="1">_xlfn.textafter($C3134,_xlfn.CONCAT(F3134,"_"))</f>
        <v>#NAME?</v>
      </c>
    </row>
    <row r="3135" spans="2:7" ht="14.25" customHeight="1">
      <c r="B3135" s="11" t="s">
        <v>4590</v>
      </c>
      <c r="C3135" s="11" t="s">
        <v>4592</v>
      </c>
      <c r="D3135" s="9" t="s">
        <v>4573</v>
      </c>
      <c r="E3135" s="10" t="e">
        <f t="shared" ca="1" si="48"/>
        <v>#NAME?</v>
      </c>
      <c r="F3135" s="10" t="e">
        <f ca="1">_xlfn.textbefore(_xlfn.textafter($C3135,_xlfn.CONCAT(E3135,"_")),"_")</f>
        <v>#NAME?</v>
      </c>
      <c r="G3135" s="10" t="e">
        <f ca="1">_xlfn.textafter($C3135,_xlfn.CONCAT(F3135,"_"))</f>
        <v>#NAME?</v>
      </c>
    </row>
    <row r="3136" spans="2:7" ht="14.25" customHeight="1">
      <c r="B3136" s="11" t="s">
        <v>4593</v>
      </c>
      <c r="C3136" s="11" t="s">
        <v>4594</v>
      </c>
      <c r="D3136" s="9" t="s">
        <v>4573</v>
      </c>
      <c r="E3136" s="10" t="e">
        <f t="shared" ca="1" si="48"/>
        <v>#NAME?</v>
      </c>
      <c r="F3136" s="10" t="e">
        <f ca="1">_xlfn.textbefore(_xlfn.textafter($C3136,_xlfn.CONCAT(E3136,"_")),"_")</f>
        <v>#NAME?</v>
      </c>
      <c r="G3136" s="10" t="e">
        <f ca="1">_xlfn.textafter($C3136,_xlfn.CONCAT(F3136,"_"))</f>
        <v>#NAME?</v>
      </c>
    </row>
    <row r="3137" spans="2:7" ht="14.25" customHeight="1">
      <c r="B3137" s="11" t="s">
        <v>4595</v>
      </c>
      <c r="C3137" s="11" t="s">
        <v>4596</v>
      </c>
      <c r="D3137" s="9" t="s">
        <v>4573</v>
      </c>
      <c r="E3137" s="10" t="e">
        <f t="shared" ca="1" si="48"/>
        <v>#NAME?</v>
      </c>
      <c r="F3137" s="10" t="e">
        <f ca="1">_xlfn.textbefore(_xlfn.textafter($C3137,_xlfn.CONCAT(E3137,"_")),"_")</f>
        <v>#NAME?</v>
      </c>
      <c r="G3137" s="10" t="e">
        <f ca="1">_xlfn.textafter($C3137,_xlfn.CONCAT(F3137,"_"))</f>
        <v>#NAME?</v>
      </c>
    </row>
    <row r="3138" spans="2:7" ht="14.25" customHeight="1">
      <c r="B3138" s="11" t="s">
        <v>4595</v>
      </c>
      <c r="C3138" s="11" t="s">
        <v>4597</v>
      </c>
      <c r="D3138" s="9" t="s">
        <v>4573</v>
      </c>
      <c r="E3138" s="10" t="e">
        <f t="shared" ref="E3138:E3201" ca="1" si="49">_xlfn.textbefore($C3138,"_")</f>
        <v>#NAME?</v>
      </c>
      <c r="F3138" s="10" t="e">
        <f ca="1">_xlfn.textbefore(_xlfn.textafter($C3138,_xlfn.CONCAT(E3138,"_")),"_")</f>
        <v>#NAME?</v>
      </c>
      <c r="G3138" s="10" t="e">
        <f ca="1">_xlfn.textafter($C3138,_xlfn.CONCAT(F3138,"_"))</f>
        <v>#NAME?</v>
      </c>
    </row>
    <row r="3139" spans="2:7" ht="14.25" customHeight="1">
      <c r="B3139" s="11" t="s">
        <v>4598</v>
      </c>
      <c r="C3139" s="11" t="s">
        <v>4599</v>
      </c>
      <c r="D3139" s="9" t="s">
        <v>4573</v>
      </c>
      <c r="E3139" s="10" t="e">
        <f t="shared" ca="1" si="49"/>
        <v>#NAME?</v>
      </c>
      <c r="F3139" s="10" t="e">
        <f ca="1">_xlfn.textbefore(_xlfn.textafter($C3139,_xlfn.CONCAT(E3139,"_")),"_")</f>
        <v>#NAME?</v>
      </c>
      <c r="G3139" s="10" t="e">
        <f ca="1">_xlfn.textafter($C3139,_xlfn.CONCAT(F3139,"_"))</f>
        <v>#NAME?</v>
      </c>
    </row>
    <row r="3140" spans="2:7" ht="14.25" customHeight="1">
      <c r="B3140" s="11" t="s">
        <v>4600</v>
      </c>
      <c r="C3140" s="11" t="s">
        <v>4601</v>
      </c>
      <c r="D3140" s="9" t="s">
        <v>4602</v>
      </c>
      <c r="E3140" s="10" t="e">
        <f t="shared" ca="1" si="49"/>
        <v>#NAME?</v>
      </c>
      <c r="F3140" s="10" t="e">
        <f ca="1">_xlfn.textbefore(_xlfn.textafter($C3140,_xlfn.CONCAT(E3140,"_")),"_")</f>
        <v>#NAME?</v>
      </c>
      <c r="G3140" s="10" t="e">
        <f ca="1">_xlfn.textafter($C3140,_xlfn.CONCAT(F3140,"_"))</f>
        <v>#NAME?</v>
      </c>
    </row>
    <row r="3141" spans="2:7" ht="14.25" customHeight="1">
      <c r="B3141" s="11" t="s">
        <v>4603</v>
      </c>
      <c r="C3141" s="11" t="s">
        <v>4604</v>
      </c>
      <c r="D3141" s="9" t="s">
        <v>4573</v>
      </c>
      <c r="E3141" s="10" t="e">
        <f t="shared" ca="1" si="49"/>
        <v>#NAME?</v>
      </c>
      <c r="F3141" s="10" t="e">
        <f ca="1">_xlfn.textbefore(_xlfn.textafter($C3141,_xlfn.CONCAT(E3141,"_")),"_")</f>
        <v>#NAME?</v>
      </c>
      <c r="G3141" s="10" t="e">
        <f ca="1">_xlfn.textafter($C3141,_xlfn.CONCAT(F3141,"_"))</f>
        <v>#NAME?</v>
      </c>
    </row>
    <row r="3142" spans="2:7" ht="14.25" customHeight="1">
      <c r="B3142" s="11" t="s">
        <v>4605</v>
      </c>
      <c r="C3142" s="11" t="s">
        <v>4606</v>
      </c>
      <c r="D3142" s="9" t="s">
        <v>4573</v>
      </c>
      <c r="E3142" s="10" t="e">
        <f t="shared" ca="1" si="49"/>
        <v>#NAME?</v>
      </c>
      <c r="F3142" s="10" t="e">
        <f ca="1">_xlfn.textbefore(_xlfn.textafter($C3142,_xlfn.CONCAT(E3142,"_")),"_")</f>
        <v>#NAME?</v>
      </c>
      <c r="G3142" s="10" t="e">
        <f ca="1">_xlfn.textafter($C3142,_xlfn.CONCAT(F3142,"_"))</f>
        <v>#NAME?</v>
      </c>
    </row>
    <row r="3143" spans="2:7" ht="14.25" customHeight="1">
      <c r="B3143" s="11" t="s">
        <v>4571</v>
      </c>
      <c r="C3143" s="11" t="s">
        <v>4607</v>
      </c>
      <c r="D3143" s="9" t="s">
        <v>4602</v>
      </c>
      <c r="E3143" s="10" t="e">
        <f t="shared" ca="1" si="49"/>
        <v>#NAME?</v>
      </c>
      <c r="F3143" s="10" t="e">
        <f ca="1">_xlfn.textbefore(_xlfn.textafter($C3143,_xlfn.CONCAT(E3143,"_")),"_")</f>
        <v>#NAME?</v>
      </c>
      <c r="G3143" s="10" t="e">
        <f ca="1">_xlfn.textafter($C3143,_xlfn.CONCAT(F3143,"_"))</f>
        <v>#NAME?</v>
      </c>
    </row>
    <row r="3144" spans="2:7" ht="14.25" customHeight="1">
      <c r="B3144" s="11" t="s">
        <v>4571</v>
      </c>
      <c r="C3144" s="11" t="s">
        <v>4608</v>
      </c>
      <c r="D3144" s="9" t="s">
        <v>4602</v>
      </c>
      <c r="E3144" s="10" t="e">
        <f t="shared" ca="1" si="49"/>
        <v>#NAME?</v>
      </c>
      <c r="F3144" s="10" t="e">
        <f ca="1">_xlfn.textbefore(_xlfn.textafter($C3144,_xlfn.CONCAT(E3144,"_")),"_")</f>
        <v>#NAME?</v>
      </c>
      <c r="G3144" s="10" t="e">
        <f ca="1">_xlfn.textafter($C3144,_xlfn.CONCAT(F3144,"_"))</f>
        <v>#NAME?</v>
      </c>
    </row>
    <row r="3145" spans="2:7" ht="14.25" customHeight="1">
      <c r="B3145" s="11" t="s">
        <v>4609</v>
      </c>
      <c r="C3145" s="11" t="s">
        <v>4610</v>
      </c>
      <c r="D3145" s="9" t="s">
        <v>4602</v>
      </c>
      <c r="E3145" s="10" t="e">
        <f t="shared" ca="1" si="49"/>
        <v>#NAME?</v>
      </c>
      <c r="F3145" s="10" t="e">
        <f ca="1">_xlfn.textbefore(_xlfn.textafter($C3145,_xlfn.CONCAT(E3145,"_")),"_")</f>
        <v>#NAME?</v>
      </c>
      <c r="G3145" s="10" t="e">
        <f ca="1">_xlfn.textafter($C3145,_xlfn.CONCAT(F3145,"_"))</f>
        <v>#NAME?</v>
      </c>
    </row>
    <row r="3146" spans="2:7" ht="14.25" customHeight="1">
      <c r="B3146" s="11" t="s">
        <v>4585</v>
      </c>
      <c r="C3146" s="11" t="s">
        <v>4611</v>
      </c>
      <c r="D3146" s="9" t="s">
        <v>4602</v>
      </c>
      <c r="E3146" s="10" t="e">
        <f t="shared" ca="1" si="49"/>
        <v>#NAME?</v>
      </c>
      <c r="F3146" s="10" t="e">
        <f ca="1">_xlfn.textbefore(_xlfn.textafter($C3146,_xlfn.CONCAT(E3146,"_")),"_")</f>
        <v>#NAME?</v>
      </c>
      <c r="G3146" s="10" t="e">
        <f ca="1">_xlfn.textafter($C3146,_xlfn.CONCAT(F3146,"_"))</f>
        <v>#NAME?</v>
      </c>
    </row>
    <row r="3147" spans="2:7" ht="14.25" customHeight="1">
      <c r="B3147" s="11" t="s">
        <v>4595</v>
      </c>
      <c r="C3147" s="11" t="s">
        <v>4612</v>
      </c>
      <c r="D3147" s="9" t="s">
        <v>4602</v>
      </c>
      <c r="E3147" s="10" t="e">
        <f t="shared" ca="1" si="49"/>
        <v>#NAME?</v>
      </c>
      <c r="F3147" s="10" t="e">
        <f ca="1">_xlfn.textbefore(_xlfn.textafter($C3147,_xlfn.CONCAT(E3147,"_")),"_")</f>
        <v>#NAME?</v>
      </c>
      <c r="G3147" s="10" t="e">
        <f ca="1">_xlfn.textafter($C3147,_xlfn.CONCAT(F3147,"_"))</f>
        <v>#NAME?</v>
      </c>
    </row>
    <row r="3148" spans="2:7" ht="14.25" customHeight="1">
      <c r="B3148" s="11" t="s">
        <v>4598</v>
      </c>
      <c r="C3148" s="11" t="s">
        <v>4613</v>
      </c>
      <c r="D3148" s="9" t="s">
        <v>4602</v>
      </c>
      <c r="E3148" s="10" t="e">
        <f t="shared" ca="1" si="49"/>
        <v>#NAME?</v>
      </c>
      <c r="F3148" s="10" t="e">
        <f ca="1">_xlfn.textbefore(_xlfn.textafter($C3148,_xlfn.CONCAT(E3148,"_")),"_")</f>
        <v>#NAME?</v>
      </c>
      <c r="G3148" s="10" t="e">
        <f ca="1">_xlfn.textafter($C3148,_xlfn.CONCAT(F3148,"_"))</f>
        <v>#NAME?</v>
      </c>
    </row>
    <row r="3149" spans="2:7" ht="14.25" customHeight="1">
      <c r="B3149" s="11" t="s">
        <v>4614</v>
      </c>
      <c r="C3149" s="11" t="s">
        <v>4615</v>
      </c>
      <c r="D3149" s="9" t="s">
        <v>4602</v>
      </c>
      <c r="E3149" s="10" t="e">
        <f t="shared" ca="1" si="49"/>
        <v>#NAME?</v>
      </c>
      <c r="F3149" s="10" t="e">
        <f ca="1">_xlfn.textbefore(_xlfn.textafter($C3149,_xlfn.CONCAT(E3149,"_")),"_")</f>
        <v>#NAME?</v>
      </c>
      <c r="G3149" s="10" t="e">
        <f ca="1">_xlfn.textafter($C3149,_xlfn.CONCAT(F3149,"_"))</f>
        <v>#NAME?</v>
      </c>
    </row>
    <row r="3150" spans="2:7" ht="14.25" customHeight="1">
      <c r="B3150" s="11" t="s">
        <v>4616</v>
      </c>
      <c r="C3150" s="11" t="s">
        <v>4617</v>
      </c>
      <c r="D3150" s="9" t="s">
        <v>4602</v>
      </c>
      <c r="E3150" s="10" t="e">
        <f t="shared" ca="1" si="49"/>
        <v>#NAME?</v>
      </c>
      <c r="F3150" s="10" t="e">
        <f ca="1">_xlfn.textbefore(_xlfn.textafter($C3150,_xlfn.CONCAT(E3150,"_")),"_")</f>
        <v>#NAME?</v>
      </c>
      <c r="G3150" s="10" t="e">
        <f ca="1">_xlfn.textafter($C3150,_xlfn.CONCAT(F3150,"_"))</f>
        <v>#NAME?</v>
      </c>
    </row>
    <row r="3151" spans="2:7" ht="14.25" customHeight="1">
      <c r="B3151" s="11" t="s">
        <v>4618</v>
      </c>
      <c r="C3151" s="11" t="s">
        <v>4619</v>
      </c>
      <c r="D3151" s="9" t="s">
        <v>4602</v>
      </c>
      <c r="E3151" s="10" t="e">
        <f t="shared" ca="1" si="49"/>
        <v>#NAME?</v>
      </c>
      <c r="F3151" s="10" t="e">
        <f ca="1">_xlfn.textbefore(_xlfn.textafter($C3151,_xlfn.CONCAT(E3151,"_")),"_")</f>
        <v>#NAME?</v>
      </c>
      <c r="G3151" s="10" t="e">
        <f ca="1">_xlfn.textafter($C3151,_xlfn.CONCAT(F3151,"_"))</f>
        <v>#NAME?</v>
      </c>
    </row>
    <row r="3152" spans="2:7" ht="14.25" customHeight="1">
      <c r="B3152" s="11" t="s">
        <v>4618</v>
      </c>
      <c r="C3152" s="11" t="s">
        <v>4620</v>
      </c>
      <c r="D3152" s="9" t="s">
        <v>4602</v>
      </c>
      <c r="E3152" s="10" t="e">
        <f t="shared" ca="1" si="49"/>
        <v>#NAME?</v>
      </c>
      <c r="F3152" s="10" t="e">
        <f ca="1">_xlfn.textbefore(_xlfn.textafter($C3152,_xlfn.CONCAT(E3152,"_")),"_")</f>
        <v>#NAME?</v>
      </c>
      <c r="G3152" s="10" t="e">
        <f ca="1">_xlfn.textafter($C3152,_xlfn.CONCAT(F3152,"_"))</f>
        <v>#NAME?</v>
      </c>
    </row>
    <row r="3153" spans="2:7" ht="14.25" customHeight="1">
      <c r="B3153" s="11" t="s">
        <v>4621</v>
      </c>
      <c r="C3153" s="11" t="s">
        <v>4622</v>
      </c>
      <c r="D3153" s="9" t="s">
        <v>4573</v>
      </c>
      <c r="E3153" s="10" t="e">
        <f t="shared" ca="1" si="49"/>
        <v>#NAME?</v>
      </c>
      <c r="F3153" s="10" t="e">
        <f ca="1">_xlfn.textbefore(_xlfn.textafter($C3153,_xlfn.CONCAT(E3153,"_")),"_")</f>
        <v>#NAME?</v>
      </c>
      <c r="G3153" s="10" t="e">
        <f ca="1">_xlfn.textafter($C3153,_xlfn.CONCAT(F3153,"_"))</f>
        <v>#NAME?</v>
      </c>
    </row>
    <row r="3154" spans="2:7" ht="14.25" customHeight="1">
      <c r="B3154" s="11" t="s">
        <v>4621</v>
      </c>
      <c r="C3154" s="11" t="s">
        <v>4623</v>
      </c>
      <c r="D3154" s="9" t="s">
        <v>4624</v>
      </c>
      <c r="E3154" s="10" t="e">
        <f t="shared" ca="1" si="49"/>
        <v>#NAME?</v>
      </c>
      <c r="F3154" s="10" t="e">
        <f ca="1">_xlfn.textbefore(_xlfn.textafter($C3154,_xlfn.CONCAT(E3154,"_")),"_")</f>
        <v>#NAME?</v>
      </c>
      <c r="G3154" s="10" t="e">
        <f ca="1">_xlfn.textafter($C3154,_xlfn.CONCAT(F3154,"_"))</f>
        <v>#NAME?</v>
      </c>
    </row>
    <row r="3155" spans="2:7" ht="14.25" customHeight="1">
      <c r="B3155" s="11" t="s">
        <v>4621</v>
      </c>
      <c r="C3155" s="11" t="s">
        <v>4625</v>
      </c>
      <c r="D3155" s="9" t="s">
        <v>4624</v>
      </c>
      <c r="E3155" s="10" t="e">
        <f t="shared" ca="1" si="49"/>
        <v>#NAME?</v>
      </c>
      <c r="F3155" s="10" t="e">
        <f ca="1">_xlfn.textbefore(_xlfn.textafter($C3155,_xlfn.CONCAT(E3155,"_")),"_")</f>
        <v>#NAME?</v>
      </c>
      <c r="G3155" s="10" t="e">
        <f ca="1">_xlfn.textafter($C3155,_xlfn.CONCAT(F3155,"_"))</f>
        <v>#NAME?</v>
      </c>
    </row>
    <row r="3156" spans="2:7" ht="14.25" customHeight="1">
      <c r="B3156" s="11" t="s">
        <v>4626</v>
      </c>
      <c r="C3156" s="11" t="s">
        <v>4627</v>
      </c>
      <c r="D3156" s="9" t="s">
        <v>4602</v>
      </c>
      <c r="E3156" s="10" t="e">
        <f t="shared" ca="1" si="49"/>
        <v>#NAME?</v>
      </c>
      <c r="F3156" s="10" t="e">
        <f ca="1">_xlfn.textbefore(_xlfn.textafter($C3156,_xlfn.CONCAT(E3156,"_")),"_")</f>
        <v>#NAME?</v>
      </c>
      <c r="G3156" s="10" t="e">
        <f ca="1">_xlfn.textafter($C3156,_xlfn.CONCAT(F3156,"_"))</f>
        <v>#NAME?</v>
      </c>
    </row>
    <row r="3157" spans="2:7" ht="14.25" customHeight="1">
      <c r="B3157" s="11" t="s">
        <v>4628</v>
      </c>
      <c r="C3157" s="11" t="s">
        <v>4629</v>
      </c>
      <c r="D3157" s="9" t="s">
        <v>4602</v>
      </c>
      <c r="E3157" s="10" t="e">
        <f t="shared" ca="1" si="49"/>
        <v>#NAME?</v>
      </c>
      <c r="F3157" s="10" t="e">
        <f ca="1">_xlfn.textbefore(_xlfn.textafter($C3157,_xlfn.CONCAT(E3157,"_")),"_")</f>
        <v>#NAME?</v>
      </c>
      <c r="G3157" s="10" t="e">
        <f ca="1">_xlfn.textafter($C3157,_xlfn.CONCAT(F3157,"_"))</f>
        <v>#NAME?</v>
      </c>
    </row>
    <row r="3158" spans="2:7" ht="14.25" customHeight="1">
      <c r="B3158" s="11" t="s">
        <v>4626</v>
      </c>
      <c r="C3158" s="11" t="s">
        <v>4630</v>
      </c>
      <c r="D3158" s="9" t="s">
        <v>4602</v>
      </c>
      <c r="E3158" s="10" t="e">
        <f t="shared" ca="1" si="49"/>
        <v>#NAME?</v>
      </c>
      <c r="F3158" s="10" t="e">
        <f ca="1">_xlfn.textbefore(_xlfn.textafter($C3158,_xlfn.CONCAT(E3158,"_")),"_")</f>
        <v>#NAME?</v>
      </c>
      <c r="G3158" s="10" t="e">
        <f ca="1">_xlfn.textafter($C3158,_xlfn.CONCAT(F3158,"_"))</f>
        <v>#NAME?</v>
      </c>
    </row>
    <row r="3159" spans="2:7" ht="14.25" customHeight="1">
      <c r="B3159" s="11" t="s">
        <v>4631</v>
      </c>
      <c r="C3159" s="11" t="s">
        <v>4632</v>
      </c>
      <c r="D3159" s="9" t="s">
        <v>4602</v>
      </c>
      <c r="E3159" s="10" t="e">
        <f t="shared" ca="1" si="49"/>
        <v>#NAME?</v>
      </c>
      <c r="F3159" s="10" t="e">
        <f ca="1">_xlfn.textbefore(_xlfn.textafter($C3159,_xlfn.CONCAT(E3159,"_")),"_")</f>
        <v>#NAME?</v>
      </c>
      <c r="G3159" s="10" t="e">
        <f ca="1">_xlfn.textafter($C3159,_xlfn.CONCAT(F3159,"_"))</f>
        <v>#NAME?</v>
      </c>
    </row>
    <row r="3160" spans="2:7" ht="14.25" customHeight="1">
      <c r="B3160" s="11" t="s">
        <v>4626</v>
      </c>
      <c r="C3160" s="11" t="s">
        <v>4633</v>
      </c>
      <c r="D3160" s="9" t="s">
        <v>4602</v>
      </c>
      <c r="E3160" s="10" t="e">
        <f t="shared" ca="1" si="49"/>
        <v>#NAME?</v>
      </c>
      <c r="F3160" s="10" t="e">
        <f ca="1">_xlfn.textbefore(_xlfn.textafter($C3160,_xlfn.CONCAT(E3160,"_")),"_")</f>
        <v>#NAME?</v>
      </c>
      <c r="G3160" s="10" t="e">
        <f ca="1">_xlfn.textafter($C3160,_xlfn.CONCAT(F3160,"_"))</f>
        <v>#NAME?</v>
      </c>
    </row>
    <row r="3161" spans="2:7" ht="14.25" customHeight="1">
      <c r="B3161" s="11" t="s">
        <v>4634</v>
      </c>
      <c r="C3161" s="11" t="s">
        <v>4635</v>
      </c>
      <c r="D3161" s="9" t="s">
        <v>4602</v>
      </c>
      <c r="E3161" s="10" t="e">
        <f t="shared" ca="1" si="49"/>
        <v>#NAME?</v>
      </c>
      <c r="F3161" s="10" t="e">
        <f ca="1">_xlfn.textbefore(_xlfn.textafter($C3161,_xlfn.CONCAT(E3161,"_")),"_")</f>
        <v>#NAME?</v>
      </c>
      <c r="G3161" s="10" t="e">
        <f ca="1">_xlfn.textafter($C3161,_xlfn.CONCAT(F3161,"_"))</f>
        <v>#NAME?</v>
      </c>
    </row>
    <row r="3162" spans="2:7" ht="14.25" customHeight="1">
      <c r="B3162" s="11" t="s">
        <v>4626</v>
      </c>
      <c r="C3162" s="11" t="s">
        <v>4636</v>
      </c>
      <c r="D3162" s="9" t="s">
        <v>4573</v>
      </c>
      <c r="E3162" s="10" t="e">
        <f t="shared" ca="1" si="49"/>
        <v>#NAME?</v>
      </c>
      <c r="F3162" s="10" t="e">
        <f ca="1">_xlfn.textbefore(_xlfn.textafter($C3162,_xlfn.CONCAT(E3162,"_")),"_")</f>
        <v>#NAME?</v>
      </c>
      <c r="G3162" s="10" t="e">
        <f ca="1">_xlfn.textafter($C3162,_xlfn.CONCAT(F3162,"_"))</f>
        <v>#NAME?</v>
      </c>
    </row>
    <row r="3163" spans="2:7" ht="14.25" customHeight="1">
      <c r="B3163" s="11" t="s">
        <v>4626</v>
      </c>
      <c r="C3163" s="11" t="s">
        <v>4637</v>
      </c>
      <c r="D3163" s="9" t="s">
        <v>4602</v>
      </c>
      <c r="E3163" s="10" t="e">
        <f t="shared" ca="1" si="49"/>
        <v>#NAME?</v>
      </c>
      <c r="F3163" s="10" t="e">
        <f ca="1">_xlfn.textbefore(_xlfn.textafter($C3163,_xlfn.CONCAT(E3163,"_")),"_")</f>
        <v>#NAME?</v>
      </c>
      <c r="G3163" s="10" t="e">
        <f ca="1">_xlfn.textafter($C3163,_xlfn.CONCAT(F3163,"_"))</f>
        <v>#NAME?</v>
      </c>
    </row>
    <row r="3164" spans="2:7" ht="14.25" customHeight="1">
      <c r="B3164" s="11" t="s">
        <v>4638</v>
      </c>
      <c r="C3164" s="11" t="s">
        <v>4639</v>
      </c>
      <c r="D3164" s="9" t="s">
        <v>4602</v>
      </c>
      <c r="E3164" s="10" t="e">
        <f t="shared" ca="1" si="49"/>
        <v>#NAME?</v>
      </c>
      <c r="F3164" s="10" t="e">
        <f ca="1">_xlfn.textbefore(_xlfn.textafter($C3164,_xlfn.CONCAT(E3164,"_")),"_")</f>
        <v>#NAME?</v>
      </c>
      <c r="G3164" s="10" t="e">
        <f ca="1">_xlfn.textafter($C3164,_xlfn.CONCAT(F3164,"_"))</f>
        <v>#NAME?</v>
      </c>
    </row>
    <row r="3165" spans="2:7" ht="14.25" customHeight="1">
      <c r="B3165" s="11" t="s">
        <v>4577</v>
      </c>
      <c r="C3165" s="11" t="s">
        <v>4640</v>
      </c>
      <c r="D3165" s="9" t="s">
        <v>4602</v>
      </c>
      <c r="E3165" s="10" t="e">
        <f t="shared" ca="1" si="49"/>
        <v>#NAME?</v>
      </c>
      <c r="F3165" s="10" t="e">
        <f ca="1">_xlfn.textbefore(_xlfn.textafter($C3165,_xlfn.CONCAT(E3165,"_")),"_")</f>
        <v>#NAME?</v>
      </c>
      <c r="G3165" s="10" t="e">
        <f ca="1">_xlfn.textafter($C3165,_xlfn.CONCAT(F3165,"_"))</f>
        <v>#NAME?</v>
      </c>
    </row>
    <row r="3166" spans="2:7" ht="14.25" customHeight="1">
      <c r="B3166" s="11" t="s">
        <v>4641</v>
      </c>
      <c r="C3166" s="11" t="s">
        <v>4642</v>
      </c>
      <c r="D3166" s="9" t="s">
        <v>4602</v>
      </c>
      <c r="E3166" s="10" t="e">
        <f t="shared" ca="1" si="49"/>
        <v>#NAME?</v>
      </c>
      <c r="F3166" s="10" t="e">
        <f ca="1">_xlfn.textbefore(_xlfn.textafter($C3166,_xlfn.CONCAT(E3166,"_")),"_")</f>
        <v>#NAME?</v>
      </c>
      <c r="G3166" s="10" t="e">
        <f ca="1">_xlfn.textafter($C3166,_xlfn.CONCAT(F3166,"_"))</f>
        <v>#NAME?</v>
      </c>
    </row>
    <row r="3167" spans="2:7" ht="14.25" customHeight="1">
      <c r="B3167" s="11" t="s">
        <v>4579</v>
      </c>
      <c r="C3167" s="11" t="s">
        <v>4643</v>
      </c>
      <c r="D3167" s="9" t="s">
        <v>4602</v>
      </c>
      <c r="E3167" s="10" t="e">
        <f t="shared" ca="1" si="49"/>
        <v>#NAME?</v>
      </c>
      <c r="F3167" s="10" t="e">
        <f ca="1">_xlfn.textbefore(_xlfn.textafter($C3167,_xlfn.CONCAT(E3167,"_")),"_")</f>
        <v>#NAME?</v>
      </c>
      <c r="G3167" s="10" t="e">
        <f ca="1">_xlfn.textafter($C3167,_xlfn.CONCAT(F3167,"_"))</f>
        <v>#NAME?</v>
      </c>
    </row>
    <row r="3168" spans="2:7" ht="14.25" customHeight="1">
      <c r="B3168" s="11" t="s">
        <v>4581</v>
      </c>
      <c r="C3168" s="11" t="s">
        <v>4644</v>
      </c>
      <c r="D3168" s="9" t="s">
        <v>4602</v>
      </c>
      <c r="E3168" s="10" t="e">
        <f t="shared" ca="1" si="49"/>
        <v>#NAME?</v>
      </c>
      <c r="F3168" s="10" t="e">
        <f ca="1">_xlfn.textbefore(_xlfn.textafter($C3168,_xlfn.CONCAT(E3168,"_")),"_")</f>
        <v>#NAME?</v>
      </c>
      <c r="G3168" s="10" t="e">
        <f ca="1">_xlfn.textafter($C3168,_xlfn.CONCAT(F3168,"_"))</f>
        <v>#NAME?</v>
      </c>
    </row>
    <row r="3169" spans="2:7" ht="14.25" customHeight="1">
      <c r="B3169" s="11" t="s">
        <v>4583</v>
      </c>
      <c r="C3169" s="11" t="s">
        <v>4645</v>
      </c>
      <c r="D3169" s="9" t="s">
        <v>4602</v>
      </c>
      <c r="E3169" s="10" t="e">
        <f t="shared" ca="1" si="49"/>
        <v>#NAME?</v>
      </c>
      <c r="F3169" s="10" t="e">
        <f ca="1">_xlfn.textbefore(_xlfn.textafter($C3169,_xlfn.CONCAT(E3169,"_")),"_")</f>
        <v>#NAME?</v>
      </c>
      <c r="G3169" s="10" t="e">
        <f ca="1">_xlfn.textafter($C3169,_xlfn.CONCAT(F3169,"_"))</f>
        <v>#NAME?</v>
      </c>
    </row>
    <row r="3170" spans="2:7" ht="14.25" customHeight="1">
      <c r="B3170" s="11" t="s">
        <v>4646</v>
      </c>
      <c r="C3170" s="11" t="s">
        <v>4647</v>
      </c>
      <c r="D3170" s="9" t="s">
        <v>4624</v>
      </c>
      <c r="E3170" s="10" t="e">
        <f t="shared" ca="1" si="49"/>
        <v>#NAME?</v>
      </c>
      <c r="F3170" s="10" t="e">
        <f ca="1">_xlfn.textbefore(_xlfn.textafter($C3170,_xlfn.CONCAT(E3170,"_")),"_")</f>
        <v>#NAME?</v>
      </c>
      <c r="G3170" s="10" t="e">
        <f ca="1">_xlfn.textafter($C3170,_xlfn.CONCAT(F3170,"_"))</f>
        <v>#NAME?</v>
      </c>
    </row>
    <row r="3171" spans="2:7" ht="14.25" customHeight="1">
      <c r="B3171" s="11" t="s">
        <v>4646</v>
      </c>
      <c r="C3171" s="11" t="s">
        <v>4648</v>
      </c>
      <c r="D3171" s="9" t="s">
        <v>4624</v>
      </c>
      <c r="E3171" s="10" t="e">
        <f t="shared" ca="1" si="49"/>
        <v>#NAME?</v>
      </c>
      <c r="F3171" s="10" t="e">
        <f ca="1">_xlfn.textbefore(_xlfn.textafter($C3171,_xlfn.CONCAT(E3171,"_")),"_")</f>
        <v>#NAME?</v>
      </c>
      <c r="G3171" s="10" t="e">
        <f ca="1">_xlfn.textafter($C3171,_xlfn.CONCAT(F3171,"_"))</f>
        <v>#NAME?</v>
      </c>
    </row>
    <row r="3172" spans="2:7" ht="14.25" customHeight="1">
      <c r="B3172" s="11" t="s">
        <v>4579</v>
      </c>
      <c r="C3172" s="11" t="s">
        <v>4649</v>
      </c>
      <c r="D3172" s="9" t="s">
        <v>4602</v>
      </c>
      <c r="E3172" s="10" t="e">
        <f t="shared" ca="1" si="49"/>
        <v>#NAME?</v>
      </c>
      <c r="F3172" s="10" t="e">
        <f ca="1">_xlfn.textbefore(_xlfn.textafter($C3172,_xlfn.CONCAT(E3172,"_")),"_")</f>
        <v>#NAME?</v>
      </c>
      <c r="G3172" s="10" t="e">
        <f ca="1">_xlfn.textafter($C3172,_xlfn.CONCAT(F3172,"_"))</f>
        <v>#NAME?</v>
      </c>
    </row>
    <row r="3173" spans="2:7" ht="14.25" customHeight="1">
      <c r="B3173" s="11" t="s">
        <v>4583</v>
      </c>
      <c r="C3173" s="11" t="s">
        <v>4650</v>
      </c>
      <c r="D3173" s="9" t="s">
        <v>4602</v>
      </c>
      <c r="E3173" s="10" t="e">
        <f t="shared" ca="1" si="49"/>
        <v>#NAME?</v>
      </c>
      <c r="F3173" s="10" t="e">
        <f ca="1">_xlfn.textbefore(_xlfn.textafter($C3173,_xlfn.CONCAT(E3173,"_")),"_")</f>
        <v>#NAME?</v>
      </c>
      <c r="G3173" s="10" t="e">
        <f ca="1">_xlfn.textafter($C3173,_xlfn.CONCAT(F3173,"_"))</f>
        <v>#NAME?</v>
      </c>
    </row>
    <row r="3174" spans="2:7" ht="14.25" customHeight="1">
      <c r="B3174" s="11" t="s">
        <v>4603</v>
      </c>
      <c r="C3174" s="11" t="s">
        <v>4651</v>
      </c>
      <c r="D3174" s="9" t="s">
        <v>4602</v>
      </c>
      <c r="E3174" s="10" t="e">
        <f t="shared" ca="1" si="49"/>
        <v>#NAME?</v>
      </c>
      <c r="F3174" s="10" t="e">
        <f ca="1">_xlfn.textbefore(_xlfn.textafter($C3174,_xlfn.CONCAT(E3174,"_")),"_")</f>
        <v>#NAME?</v>
      </c>
      <c r="G3174" s="10" t="e">
        <f ca="1">_xlfn.textafter($C3174,_xlfn.CONCAT(F3174,"_"))</f>
        <v>#NAME?</v>
      </c>
    </row>
    <row r="3175" spans="2:7" ht="14.25" customHeight="1">
      <c r="B3175" s="11" t="s">
        <v>4652</v>
      </c>
      <c r="C3175" s="11" t="s">
        <v>4653</v>
      </c>
      <c r="D3175" s="9" t="s">
        <v>4602</v>
      </c>
      <c r="E3175" s="10" t="e">
        <f t="shared" ca="1" si="49"/>
        <v>#NAME?</v>
      </c>
      <c r="F3175" s="10" t="e">
        <f ca="1">_xlfn.textbefore(_xlfn.textafter($C3175,_xlfn.CONCAT(E3175,"_")),"_")</f>
        <v>#NAME?</v>
      </c>
      <c r="G3175" s="10" t="e">
        <f ca="1">_xlfn.textafter($C3175,_xlfn.CONCAT(F3175,"_"))</f>
        <v>#NAME?</v>
      </c>
    </row>
    <row r="3176" spans="2:7" ht="14.25" customHeight="1">
      <c r="B3176" s="11" t="s">
        <v>4654</v>
      </c>
      <c r="C3176" s="11" t="s">
        <v>4655</v>
      </c>
      <c r="D3176" s="9" t="s">
        <v>4602</v>
      </c>
      <c r="E3176" s="10" t="e">
        <f t="shared" ca="1" si="49"/>
        <v>#NAME?</v>
      </c>
      <c r="F3176" s="10" t="e">
        <f ca="1">_xlfn.textbefore(_xlfn.textafter($C3176,_xlfn.CONCAT(E3176,"_")),"_")</f>
        <v>#NAME?</v>
      </c>
      <c r="G3176" s="10" t="e">
        <f ca="1">_xlfn.textafter($C3176,_xlfn.CONCAT(F3176,"_"))</f>
        <v>#NAME?</v>
      </c>
    </row>
    <row r="3177" spans="2:7" ht="14.25" customHeight="1">
      <c r="B3177" s="11" t="s">
        <v>4656</v>
      </c>
      <c r="C3177" s="11" t="s">
        <v>4657</v>
      </c>
      <c r="D3177" s="9" t="s">
        <v>4602</v>
      </c>
      <c r="E3177" s="10" t="e">
        <f t="shared" ca="1" si="49"/>
        <v>#NAME?</v>
      </c>
      <c r="F3177" s="10" t="e">
        <f ca="1">_xlfn.textbefore(_xlfn.textafter($C3177,_xlfn.CONCAT(E3177,"_")),"_")</f>
        <v>#NAME?</v>
      </c>
      <c r="G3177" s="10" t="e">
        <f ca="1">_xlfn.textafter($C3177,_xlfn.CONCAT(F3177,"_"))</f>
        <v>#NAME?</v>
      </c>
    </row>
    <row r="3178" spans="2:7" ht="14.25" customHeight="1">
      <c r="B3178" s="11" t="s">
        <v>4579</v>
      </c>
      <c r="C3178" s="11" t="s">
        <v>4658</v>
      </c>
      <c r="D3178" s="9" t="s">
        <v>4573</v>
      </c>
      <c r="E3178" s="10" t="e">
        <f t="shared" ca="1" si="49"/>
        <v>#NAME?</v>
      </c>
      <c r="F3178" s="10" t="e">
        <f ca="1">_xlfn.textbefore(_xlfn.textafter($C3178,_xlfn.CONCAT(E3178,"_")),"_")</f>
        <v>#NAME?</v>
      </c>
      <c r="G3178" s="10" t="e">
        <f ca="1">_xlfn.textafter($C3178,_xlfn.CONCAT(F3178,"_"))</f>
        <v>#NAME?</v>
      </c>
    </row>
    <row r="3179" spans="2:7" ht="14.25" customHeight="1">
      <c r="B3179" s="11" t="s">
        <v>4659</v>
      </c>
      <c r="C3179" s="11" t="s">
        <v>4660</v>
      </c>
      <c r="D3179" s="9" t="s">
        <v>4573</v>
      </c>
      <c r="E3179" s="10" t="e">
        <f t="shared" ca="1" si="49"/>
        <v>#NAME?</v>
      </c>
      <c r="F3179" s="10" t="e">
        <f ca="1">_xlfn.textbefore(_xlfn.textafter($C3179,_xlfn.CONCAT(E3179,"_")),"_")</f>
        <v>#NAME?</v>
      </c>
      <c r="G3179" s="10" t="e">
        <f ca="1">_xlfn.textafter($C3179,_xlfn.CONCAT(F3179,"_"))</f>
        <v>#NAME?</v>
      </c>
    </row>
    <row r="3180" spans="2:7" ht="14.25" customHeight="1">
      <c r="B3180" s="11" t="s">
        <v>4646</v>
      </c>
      <c r="C3180" s="11" t="s">
        <v>4661</v>
      </c>
      <c r="D3180" s="9" t="s">
        <v>4624</v>
      </c>
      <c r="E3180" s="10" t="e">
        <f t="shared" ca="1" si="49"/>
        <v>#NAME?</v>
      </c>
      <c r="F3180" s="10" t="e">
        <f ca="1">_xlfn.textbefore(_xlfn.textafter($C3180,_xlfn.CONCAT(E3180,"_")),"_")</f>
        <v>#NAME?</v>
      </c>
      <c r="G3180" s="10" t="e">
        <f ca="1">_xlfn.textafter($C3180,_xlfn.CONCAT(F3180,"_"))</f>
        <v>#NAME?</v>
      </c>
    </row>
    <row r="3181" spans="2:7" ht="14.25" customHeight="1">
      <c r="B3181" s="11" t="s">
        <v>4646</v>
      </c>
      <c r="C3181" s="11" t="s">
        <v>4662</v>
      </c>
      <c r="D3181" s="9" t="s">
        <v>4624</v>
      </c>
      <c r="E3181" s="10" t="e">
        <f t="shared" ca="1" si="49"/>
        <v>#NAME?</v>
      </c>
      <c r="F3181" s="10" t="e">
        <f ca="1">_xlfn.textbefore(_xlfn.textafter($C3181,_xlfn.CONCAT(E3181,"_")),"_")</f>
        <v>#NAME?</v>
      </c>
      <c r="G3181" s="10" t="e">
        <f ca="1">_xlfn.textafter($C3181,_xlfn.CONCAT(F3181,"_"))</f>
        <v>#NAME?</v>
      </c>
    </row>
    <row r="3182" spans="2:7" ht="14.25" customHeight="1">
      <c r="B3182" s="11" t="s">
        <v>4663</v>
      </c>
      <c r="C3182" s="11" t="s">
        <v>4664</v>
      </c>
      <c r="D3182" s="9" t="s">
        <v>4624</v>
      </c>
      <c r="E3182" s="10" t="e">
        <f t="shared" ca="1" si="49"/>
        <v>#NAME?</v>
      </c>
      <c r="F3182" s="10" t="e">
        <f ca="1">_xlfn.textbefore(_xlfn.textafter($C3182,_xlfn.CONCAT(E3182,"_")),"_")</f>
        <v>#NAME?</v>
      </c>
      <c r="G3182" s="10" t="e">
        <f ca="1">_xlfn.textafter($C3182,_xlfn.CONCAT(F3182,"_"))</f>
        <v>#NAME?</v>
      </c>
    </row>
    <row r="3183" spans="2:7" ht="14.25" customHeight="1">
      <c r="B3183" s="11" t="s">
        <v>4663</v>
      </c>
      <c r="C3183" s="11" t="s">
        <v>4665</v>
      </c>
      <c r="D3183" s="9" t="s">
        <v>4624</v>
      </c>
      <c r="E3183" s="10" t="e">
        <f t="shared" ca="1" si="49"/>
        <v>#NAME?</v>
      </c>
      <c r="F3183" s="10" t="e">
        <f ca="1">_xlfn.textbefore(_xlfn.textafter($C3183,_xlfn.CONCAT(E3183,"_")),"_")</f>
        <v>#NAME?</v>
      </c>
      <c r="G3183" s="10" t="e">
        <f ca="1">_xlfn.textafter($C3183,_xlfn.CONCAT(F3183,"_"))</f>
        <v>#NAME?</v>
      </c>
    </row>
    <row r="3184" spans="2:7" ht="14.25" customHeight="1">
      <c r="B3184" s="11" t="s">
        <v>4666</v>
      </c>
      <c r="C3184" s="11" t="s">
        <v>4667</v>
      </c>
      <c r="D3184" s="9" t="s">
        <v>4668</v>
      </c>
      <c r="E3184" s="10" t="e">
        <f t="shared" ca="1" si="49"/>
        <v>#NAME?</v>
      </c>
      <c r="F3184" s="10" t="e">
        <f ca="1">_xlfn.textbefore(_xlfn.textafter($C3184,_xlfn.CONCAT(E3184,"_")),"_")</f>
        <v>#NAME?</v>
      </c>
      <c r="G3184" s="10" t="e">
        <f ca="1">_xlfn.textafter($C3184,_xlfn.CONCAT(F3184,"_"))</f>
        <v>#NAME?</v>
      </c>
    </row>
    <row r="3185" spans="2:7" ht="14.25" customHeight="1">
      <c r="B3185" s="11" t="s">
        <v>4666</v>
      </c>
      <c r="C3185" s="11" t="s">
        <v>4669</v>
      </c>
      <c r="D3185" s="9" t="s">
        <v>4668</v>
      </c>
      <c r="E3185" s="10" t="e">
        <f t="shared" ca="1" si="49"/>
        <v>#NAME?</v>
      </c>
      <c r="F3185" s="10" t="e">
        <f ca="1">_xlfn.textbefore(_xlfn.textafter($C3185,_xlfn.CONCAT(E3185,"_")),"_")</f>
        <v>#NAME?</v>
      </c>
      <c r="G3185" s="10" t="e">
        <f ca="1">_xlfn.textafter($C3185,_xlfn.CONCAT(F3185,"_"))</f>
        <v>#NAME?</v>
      </c>
    </row>
    <row r="3186" spans="2:7" ht="14.25" customHeight="1">
      <c r="B3186" s="11" t="s">
        <v>4670</v>
      </c>
      <c r="C3186" s="11" t="s">
        <v>4671</v>
      </c>
      <c r="D3186" s="9" t="s">
        <v>4668</v>
      </c>
      <c r="E3186" s="10" t="e">
        <f t="shared" ca="1" si="49"/>
        <v>#NAME?</v>
      </c>
      <c r="F3186" s="10" t="e">
        <f ca="1">_xlfn.textbefore(_xlfn.textafter($C3186,_xlfn.CONCAT(E3186,"_")),"_")</f>
        <v>#NAME?</v>
      </c>
      <c r="G3186" s="10" t="e">
        <f ca="1">_xlfn.textafter($C3186,_xlfn.CONCAT(F3186,"_"))</f>
        <v>#NAME?</v>
      </c>
    </row>
    <row r="3187" spans="2:7" ht="14.25" customHeight="1">
      <c r="B3187" s="11" t="s">
        <v>4666</v>
      </c>
      <c r="C3187" s="11" t="s">
        <v>4672</v>
      </c>
      <c r="D3187" s="9" t="s">
        <v>4668</v>
      </c>
      <c r="E3187" s="10" t="e">
        <f t="shared" ca="1" si="49"/>
        <v>#NAME?</v>
      </c>
      <c r="F3187" s="10" t="e">
        <f ca="1">_xlfn.textbefore(_xlfn.textafter($C3187,_xlfn.CONCAT(E3187,"_")),"_")</f>
        <v>#NAME?</v>
      </c>
      <c r="G3187" s="10" t="e">
        <f ca="1">_xlfn.textafter($C3187,_xlfn.CONCAT(F3187,"_"))</f>
        <v>#NAME?</v>
      </c>
    </row>
    <row r="3188" spans="2:7" ht="14.25" customHeight="1">
      <c r="B3188" s="11" t="s">
        <v>4666</v>
      </c>
      <c r="C3188" s="11" t="s">
        <v>4673</v>
      </c>
      <c r="D3188" s="9" t="s">
        <v>4668</v>
      </c>
      <c r="E3188" s="10" t="e">
        <f t="shared" ca="1" si="49"/>
        <v>#NAME?</v>
      </c>
      <c r="F3188" s="10" t="e">
        <f ca="1">_xlfn.textbefore(_xlfn.textafter($C3188,_xlfn.CONCAT(E3188,"_")),"_")</f>
        <v>#NAME?</v>
      </c>
      <c r="G3188" s="10" t="e">
        <f ca="1">_xlfn.textafter($C3188,_xlfn.CONCAT(F3188,"_"))</f>
        <v>#NAME?</v>
      </c>
    </row>
    <row r="3189" spans="2:7" ht="14.25" customHeight="1">
      <c r="B3189" s="11" t="s">
        <v>4670</v>
      </c>
      <c r="C3189" s="11" t="s">
        <v>4674</v>
      </c>
      <c r="D3189" s="9" t="s">
        <v>4668</v>
      </c>
      <c r="E3189" s="10" t="e">
        <f t="shared" ca="1" si="49"/>
        <v>#NAME?</v>
      </c>
      <c r="F3189" s="10" t="e">
        <f ca="1">_xlfn.textbefore(_xlfn.textafter($C3189,_xlfn.CONCAT(E3189,"_")),"_")</f>
        <v>#NAME?</v>
      </c>
      <c r="G3189" s="10" t="e">
        <f ca="1">_xlfn.textafter($C3189,_xlfn.CONCAT(F3189,"_"))</f>
        <v>#NAME?</v>
      </c>
    </row>
    <row r="3190" spans="2:7" ht="14.25" customHeight="1">
      <c r="B3190" s="11" t="s">
        <v>4675</v>
      </c>
      <c r="C3190" s="11" t="s">
        <v>4676</v>
      </c>
      <c r="D3190" s="9" t="s">
        <v>4668</v>
      </c>
      <c r="E3190" s="10" t="e">
        <f t="shared" ca="1" si="49"/>
        <v>#NAME?</v>
      </c>
      <c r="F3190" s="10" t="e">
        <f ca="1">_xlfn.textbefore(_xlfn.textafter($C3190,_xlfn.CONCAT(E3190,"_")),"_")</f>
        <v>#NAME?</v>
      </c>
      <c r="G3190" s="10" t="e">
        <f ca="1">_xlfn.textafter($C3190,_xlfn.CONCAT(F3190,"_"))</f>
        <v>#NAME?</v>
      </c>
    </row>
    <row r="3191" spans="2:7" ht="14.25" customHeight="1">
      <c r="B3191" s="11" t="s">
        <v>4677</v>
      </c>
      <c r="C3191" s="11" t="s">
        <v>4678</v>
      </c>
      <c r="D3191" s="9" t="s">
        <v>4668</v>
      </c>
      <c r="E3191" s="10" t="e">
        <f t="shared" ca="1" si="49"/>
        <v>#NAME?</v>
      </c>
      <c r="F3191" s="10" t="e">
        <f ca="1">_xlfn.textbefore(_xlfn.textafter($C3191,_xlfn.CONCAT(E3191,"_")),"_")</f>
        <v>#NAME?</v>
      </c>
      <c r="G3191" s="10" t="e">
        <f ca="1">_xlfn.textafter($C3191,_xlfn.CONCAT(F3191,"_"))</f>
        <v>#NAME?</v>
      </c>
    </row>
    <row r="3192" spans="2:7" ht="14.25" customHeight="1">
      <c r="B3192" s="11" t="s">
        <v>4679</v>
      </c>
      <c r="C3192" s="11" t="s">
        <v>4680</v>
      </c>
      <c r="D3192" s="9" t="s">
        <v>4668</v>
      </c>
      <c r="E3192" s="10" t="e">
        <f t="shared" ca="1" si="49"/>
        <v>#NAME?</v>
      </c>
      <c r="F3192" s="10" t="e">
        <f ca="1">_xlfn.textbefore(_xlfn.textafter($C3192,_xlfn.CONCAT(E3192,"_")),"_")</f>
        <v>#NAME?</v>
      </c>
      <c r="G3192" s="10" t="e">
        <f ca="1">_xlfn.textafter($C3192,_xlfn.CONCAT(F3192,"_"))</f>
        <v>#NAME?</v>
      </c>
    </row>
    <row r="3193" spans="2:7" ht="14.25" customHeight="1">
      <c r="B3193" s="11" t="s">
        <v>4681</v>
      </c>
      <c r="C3193" s="11" t="s">
        <v>4682</v>
      </c>
      <c r="D3193" s="9" t="s">
        <v>4668</v>
      </c>
      <c r="E3193" s="10" t="e">
        <f t="shared" ca="1" si="49"/>
        <v>#NAME?</v>
      </c>
      <c r="F3193" s="10" t="e">
        <f ca="1">_xlfn.textbefore(_xlfn.textafter($C3193,_xlfn.CONCAT(E3193,"_")),"_")</f>
        <v>#NAME?</v>
      </c>
      <c r="G3193" s="10" t="e">
        <f ca="1">_xlfn.textafter($C3193,_xlfn.CONCAT(F3193,"_"))</f>
        <v>#NAME?</v>
      </c>
    </row>
    <row r="3194" spans="2:7" ht="14.25" customHeight="1">
      <c r="B3194" s="11" t="s">
        <v>4683</v>
      </c>
      <c r="C3194" s="11" t="s">
        <v>4684</v>
      </c>
      <c r="D3194" s="9" t="s">
        <v>4668</v>
      </c>
      <c r="E3194" s="10" t="e">
        <f t="shared" ca="1" si="49"/>
        <v>#NAME?</v>
      </c>
      <c r="F3194" s="10" t="e">
        <f ca="1">_xlfn.textbefore(_xlfn.textafter($C3194,_xlfn.CONCAT(E3194,"_")),"_")</f>
        <v>#NAME?</v>
      </c>
      <c r="G3194" s="10" t="e">
        <f ca="1">_xlfn.textafter($C3194,_xlfn.CONCAT(F3194,"_"))</f>
        <v>#NAME?</v>
      </c>
    </row>
    <row r="3195" spans="2:7" ht="14.25" customHeight="1">
      <c r="B3195" s="11" t="s">
        <v>4685</v>
      </c>
      <c r="C3195" s="11" t="s">
        <v>4686</v>
      </c>
      <c r="D3195" s="9" t="s">
        <v>4668</v>
      </c>
      <c r="E3195" s="10" t="e">
        <f t="shared" ca="1" si="49"/>
        <v>#NAME?</v>
      </c>
      <c r="F3195" s="10" t="e">
        <f ca="1">_xlfn.textbefore(_xlfn.textafter($C3195,_xlfn.CONCAT(E3195,"_")),"_")</f>
        <v>#NAME?</v>
      </c>
      <c r="G3195" s="10" t="e">
        <f ca="1">_xlfn.textafter($C3195,_xlfn.CONCAT(F3195,"_"))</f>
        <v>#NAME?</v>
      </c>
    </row>
    <row r="3196" spans="2:7" ht="14.25" customHeight="1">
      <c r="B3196" s="11" t="s">
        <v>4687</v>
      </c>
      <c r="C3196" s="11" t="s">
        <v>4688</v>
      </c>
      <c r="D3196" s="9" t="s">
        <v>4668</v>
      </c>
      <c r="E3196" s="10" t="e">
        <f t="shared" ca="1" si="49"/>
        <v>#NAME?</v>
      </c>
      <c r="F3196" s="10" t="e">
        <f ca="1">_xlfn.textbefore(_xlfn.textafter($C3196,_xlfn.CONCAT(E3196,"_")),"_")</f>
        <v>#NAME?</v>
      </c>
      <c r="G3196" s="10" t="e">
        <f ca="1">_xlfn.textafter($C3196,_xlfn.CONCAT(F3196,"_"))</f>
        <v>#NAME?</v>
      </c>
    </row>
    <row r="3197" spans="2:7" ht="14.25" customHeight="1">
      <c r="B3197" s="11" t="s">
        <v>4687</v>
      </c>
      <c r="C3197" s="11" t="s">
        <v>4689</v>
      </c>
      <c r="D3197" s="9" t="s">
        <v>4668</v>
      </c>
      <c r="E3197" s="10" t="e">
        <f t="shared" ca="1" si="49"/>
        <v>#NAME?</v>
      </c>
      <c r="F3197" s="10" t="e">
        <f ca="1">_xlfn.textbefore(_xlfn.textafter($C3197,_xlfn.CONCAT(E3197,"_")),"_")</f>
        <v>#NAME?</v>
      </c>
      <c r="G3197" s="10" t="e">
        <f ca="1">_xlfn.textafter($C3197,_xlfn.CONCAT(F3197,"_"))</f>
        <v>#NAME?</v>
      </c>
    </row>
    <row r="3198" spans="2:7" ht="14.25" customHeight="1">
      <c r="B3198" s="11" t="s">
        <v>4690</v>
      </c>
      <c r="C3198" s="11" t="s">
        <v>4691</v>
      </c>
      <c r="D3198" s="9" t="s">
        <v>4668</v>
      </c>
      <c r="E3198" s="10" t="e">
        <f t="shared" ca="1" si="49"/>
        <v>#NAME?</v>
      </c>
      <c r="F3198" s="10" t="e">
        <f ca="1">_xlfn.textbefore(_xlfn.textafter($C3198,_xlfn.CONCAT(E3198,"_")),"_")</f>
        <v>#NAME?</v>
      </c>
      <c r="G3198" s="10" t="e">
        <f ca="1">_xlfn.textafter($C3198,_xlfn.CONCAT(F3198,"_"))</f>
        <v>#NAME?</v>
      </c>
    </row>
    <row r="3199" spans="2:7" ht="14.25" customHeight="1">
      <c r="B3199" s="11" t="s">
        <v>4690</v>
      </c>
      <c r="C3199" s="11" t="s">
        <v>4692</v>
      </c>
      <c r="D3199" s="9" t="s">
        <v>4668</v>
      </c>
      <c r="E3199" s="10" t="e">
        <f t="shared" ca="1" si="49"/>
        <v>#NAME?</v>
      </c>
      <c r="F3199" s="10" t="e">
        <f ca="1">_xlfn.textbefore(_xlfn.textafter($C3199,_xlfn.CONCAT(E3199,"_")),"_")</f>
        <v>#NAME?</v>
      </c>
      <c r="G3199" s="10" t="e">
        <f ca="1">_xlfn.textafter($C3199,_xlfn.CONCAT(F3199,"_"))</f>
        <v>#NAME?</v>
      </c>
    </row>
    <row r="3200" spans="2:7" ht="14.25" customHeight="1">
      <c r="B3200" s="11" t="s">
        <v>4693</v>
      </c>
      <c r="C3200" s="11" t="s">
        <v>4694</v>
      </c>
      <c r="D3200" s="9" t="s">
        <v>4668</v>
      </c>
      <c r="E3200" s="10" t="e">
        <f t="shared" ca="1" si="49"/>
        <v>#NAME?</v>
      </c>
      <c r="F3200" s="10" t="e">
        <f ca="1">_xlfn.textbefore(_xlfn.textafter($C3200,_xlfn.CONCAT(E3200,"_")),"_")</f>
        <v>#NAME?</v>
      </c>
      <c r="G3200" s="10" t="e">
        <f ca="1">_xlfn.textafter($C3200,_xlfn.CONCAT(F3200,"_"))</f>
        <v>#NAME?</v>
      </c>
    </row>
    <row r="3201" spans="2:7" ht="14.25" customHeight="1">
      <c r="B3201" s="11" t="s">
        <v>4695</v>
      </c>
      <c r="C3201" s="11" t="s">
        <v>4696</v>
      </c>
      <c r="D3201" s="9" t="s">
        <v>4668</v>
      </c>
      <c r="E3201" s="10" t="e">
        <f t="shared" ca="1" si="49"/>
        <v>#NAME?</v>
      </c>
      <c r="F3201" s="10" t="e">
        <f ca="1">_xlfn.textbefore(_xlfn.textafter($C3201,_xlfn.CONCAT(E3201,"_")),"_")</f>
        <v>#NAME?</v>
      </c>
      <c r="G3201" s="10" t="e">
        <f ca="1">_xlfn.textafter($C3201,_xlfn.CONCAT(F3201,"_"))</f>
        <v>#NAME?</v>
      </c>
    </row>
    <row r="3202" spans="2:7" ht="14.25" customHeight="1">
      <c r="B3202" s="11" t="s">
        <v>4697</v>
      </c>
      <c r="C3202" s="11" t="s">
        <v>4698</v>
      </c>
      <c r="D3202" s="9" t="s">
        <v>4668</v>
      </c>
      <c r="E3202" s="10" t="e">
        <f t="shared" ref="E3202:E3265" ca="1" si="50">_xlfn.textbefore($C3202,"_")</f>
        <v>#NAME?</v>
      </c>
      <c r="F3202" s="10" t="e">
        <f ca="1">_xlfn.textbefore(_xlfn.textafter($C3202,_xlfn.CONCAT(E3202,"_")),"_")</f>
        <v>#NAME?</v>
      </c>
      <c r="G3202" s="10" t="e">
        <f ca="1">_xlfn.textafter($C3202,_xlfn.CONCAT(F3202,"_"))</f>
        <v>#NAME?</v>
      </c>
    </row>
    <row r="3203" spans="2:7" ht="14.25" customHeight="1">
      <c r="B3203" s="11" t="s">
        <v>4666</v>
      </c>
      <c r="C3203" s="11" t="s">
        <v>4699</v>
      </c>
      <c r="D3203" s="9" t="s">
        <v>4700</v>
      </c>
      <c r="E3203" s="10" t="e">
        <f t="shared" ca="1" si="50"/>
        <v>#NAME?</v>
      </c>
      <c r="F3203" s="10" t="e">
        <f ca="1">_xlfn.textbefore(_xlfn.textafter($C3203,_xlfn.CONCAT(E3203,"_")),"_")</f>
        <v>#NAME?</v>
      </c>
      <c r="G3203" s="10" t="e">
        <f ca="1">_xlfn.textafter($C3203,_xlfn.CONCAT(F3203,"_"))</f>
        <v>#NAME?</v>
      </c>
    </row>
    <row r="3204" spans="2:7" ht="14.25" customHeight="1">
      <c r="B3204" s="11" t="s">
        <v>4666</v>
      </c>
      <c r="C3204" s="11" t="s">
        <v>4701</v>
      </c>
      <c r="D3204" s="9" t="s">
        <v>4700</v>
      </c>
      <c r="E3204" s="10" t="e">
        <f t="shared" ca="1" si="50"/>
        <v>#NAME?</v>
      </c>
      <c r="F3204" s="10" t="e">
        <f ca="1">_xlfn.textbefore(_xlfn.textafter($C3204,_xlfn.CONCAT(E3204,"_")),"_")</f>
        <v>#NAME?</v>
      </c>
      <c r="G3204" s="10" t="e">
        <f ca="1">_xlfn.textafter($C3204,_xlfn.CONCAT(F3204,"_"))</f>
        <v>#NAME?</v>
      </c>
    </row>
    <row r="3205" spans="2:7" ht="14.25" customHeight="1">
      <c r="B3205" s="11" t="s">
        <v>4702</v>
      </c>
      <c r="C3205" s="11" t="s">
        <v>4703</v>
      </c>
      <c r="D3205" s="9" t="s">
        <v>4700</v>
      </c>
      <c r="E3205" s="10" t="e">
        <f t="shared" ca="1" si="50"/>
        <v>#NAME?</v>
      </c>
      <c r="F3205" s="10" t="e">
        <f ca="1">_xlfn.textbefore(_xlfn.textafter($C3205,_xlfn.CONCAT(E3205,"_")),"_")</f>
        <v>#NAME?</v>
      </c>
      <c r="G3205" s="10" t="e">
        <f ca="1">_xlfn.textafter($C3205,_xlfn.CONCAT(F3205,"_"))</f>
        <v>#NAME?</v>
      </c>
    </row>
    <row r="3206" spans="2:7" ht="14.25" customHeight="1">
      <c r="B3206" s="11" t="s">
        <v>4704</v>
      </c>
      <c r="C3206" s="11" t="s">
        <v>4705</v>
      </c>
      <c r="D3206" s="9" t="s">
        <v>4700</v>
      </c>
      <c r="E3206" s="10" t="e">
        <f t="shared" ca="1" si="50"/>
        <v>#NAME?</v>
      </c>
      <c r="F3206" s="10" t="e">
        <f ca="1">_xlfn.textbefore(_xlfn.textafter($C3206,_xlfn.CONCAT(E3206,"_")),"_")</f>
        <v>#NAME?</v>
      </c>
      <c r="G3206" s="10" t="e">
        <f ca="1">_xlfn.textafter($C3206,_xlfn.CONCAT(F3206,"_"))</f>
        <v>#NAME?</v>
      </c>
    </row>
    <row r="3207" spans="2:7" ht="14.25" customHeight="1">
      <c r="B3207" s="11" t="s">
        <v>4704</v>
      </c>
      <c r="C3207" s="11" t="s">
        <v>4706</v>
      </c>
      <c r="D3207" s="9" t="s">
        <v>4700</v>
      </c>
      <c r="E3207" s="10" t="e">
        <f t="shared" ca="1" si="50"/>
        <v>#NAME?</v>
      </c>
      <c r="F3207" s="10" t="e">
        <f ca="1">_xlfn.textbefore(_xlfn.textafter($C3207,_xlfn.CONCAT(E3207,"_")),"_")</f>
        <v>#NAME?</v>
      </c>
      <c r="G3207" s="10" t="e">
        <f ca="1">_xlfn.textafter($C3207,_xlfn.CONCAT(F3207,"_"))</f>
        <v>#NAME?</v>
      </c>
    </row>
    <row r="3208" spans="2:7" ht="14.25" customHeight="1">
      <c r="B3208" s="11" t="s">
        <v>4707</v>
      </c>
      <c r="C3208" s="11" t="s">
        <v>4708</v>
      </c>
      <c r="D3208" s="9" t="s">
        <v>4700</v>
      </c>
      <c r="E3208" s="10" t="e">
        <f t="shared" ca="1" si="50"/>
        <v>#NAME?</v>
      </c>
      <c r="F3208" s="10" t="e">
        <f ca="1">_xlfn.textbefore(_xlfn.textafter($C3208,_xlfn.CONCAT(E3208,"_")),"_")</f>
        <v>#NAME?</v>
      </c>
      <c r="G3208" s="10" t="e">
        <f ca="1">_xlfn.textafter($C3208,_xlfn.CONCAT(F3208,"_"))</f>
        <v>#NAME?</v>
      </c>
    </row>
    <row r="3209" spans="2:7" ht="14.25" customHeight="1">
      <c r="B3209" s="11" t="s">
        <v>4707</v>
      </c>
      <c r="C3209" s="11" t="s">
        <v>4709</v>
      </c>
      <c r="D3209" s="9" t="s">
        <v>4700</v>
      </c>
      <c r="E3209" s="10" t="e">
        <f t="shared" ca="1" si="50"/>
        <v>#NAME?</v>
      </c>
      <c r="F3209" s="10" t="e">
        <f ca="1">_xlfn.textbefore(_xlfn.textafter($C3209,_xlfn.CONCAT(E3209,"_")),"_")</f>
        <v>#NAME?</v>
      </c>
      <c r="G3209" s="10" t="e">
        <f ca="1">_xlfn.textafter($C3209,_xlfn.CONCAT(F3209,"_"))</f>
        <v>#NAME?</v>
      </c>
    </row>
    <row r="3210" spans="2:7" ht="14.25" customHeight="1">
      <c r="B3210" s="11" t="s">
        <v>4710</v>
      </c>
      <c r="C3210" s="11" t="s">
        <v>4711</v>
      </c>
      <c r="D3210" s="9" t="s">
        <v>4712</v>
      </c>
      <c r="E3210" s="10" t="e">
        <f t="shared" ca="1" si="50"/>
        <v>#NAME?</v>
      </c>
      <c r="F3210" s="10" t="e">
        <f ca="1">_xlfn.textbefore(_xlfn.textafter($C3210,_xlfn.CONCAT(E3210,"_")),"_")</f>
        <v>#NAME?</v>
      </c>
      <c r="G3210" s="10" t="e">
        <f ca="1">_xlfn.textafter($C3210,_xlfn.CONCAT(F3210,"_"))</f>
        <v>#NAME?</v>
      </c>
    </row>
    <row r="3211" spans="2:7" ht="14.25" customHeight="1">
      <c r="B3211" s="11" t="s">
        <v>4710</v>
      </c>
      <c r="C3211" s="11" t="s">
        <v>4713</v>
      </c>
      <c r="D3211" s="9" t="s">
        <v>4712</v>
      </c>
      <c r="E3211" s="10" t="e">
        <f t="shared" ca="1" si="50"/>
        <v>#NAME?</v>
      </c>
      <c r="F3211" s="10" t="e">
        <f ca="1">_xlfn.textbefore(_xlfn.textafter($C3211,_xlfn.CONCAT(E3211,"_")),"_")</f>
        <v>#NAME?</v>
      </c>
      <c r="G3211" s="10" t="e">
        <f ca="1">_xlfn.textafter($C3211,_xlfn.CONCAT(F3211,"_"))</f>
        <v>#NAME?</v>
      </c>
    </row>
    <row r="3212" spans="2:7" ht="14.25" customHeight="1">
      <c r="B3212" s="11" t="s">
        <v>4714</v>
      </c>
      <c r="C3212" s="11" t="s">
        <v>4715</v>
      </c>
      <c r="D3212" s="9" t="s">
        <v>4668</v>
      </c>
      <c r="E3212" s="10" t="e">
        <f t="shared" ca="1" si="50"/>
        <v>#NAME?</v>
      </c>
      <c r="F3212" s="10" t="e">
        <f ca="1">_xlfn.textbefore(_xlfn.textafter($C3212,_xlfn.CONCAT(E3212,"_")),"_")</f>
        <v>#NAME?</v>
      </c>
      <c r="G3212" s="10" t="e">
        <f ca="1">_xlfn.textafter($C3212,_xlfn.CONCAT(F3212,"_"))</f>
        <v>#NAME?</v>
      </c>
    </row>
    <row r="3213" spans="2:7" ht="14.25" customHeight="1">
      <c r="B3213" s="11" t="s">
        <v>4714</v>
      </c>
      <c r="C3213" s="11" t="s">
        <v>4716</v>
      </c>
      <c r="D3213" s="9" t="s">
        <v>4712</v>
      </c>
      <c r="E3213" s="10" t="e">
        <f t="shared" ca="1" si="50"/>
        <v>#NAME?</v>
      </c>
      <c r="F3213" s="10" t="e">
        <f ca="1">_xlfn.textbefore(_xlfn.textafter($C3213,_xlfn.CONCAT(E3213,"_")),"_")</f>
        <v>#NAME?</v>
      </c>
      <c r="G3213" s="10" t="e">
        <f ca="1">_xlfn.textafter($C3213,_xlfn.CONCAT(F3213,"_"))</f>
        <v>#NAME?</v>
      </c>
    </row>
    <row r="3214" spans="2:7" ht="14.25" customHeight="1">
      <c r="B3214" s="11" t="s">
        <v>4714</v>
      </c>
      <c r="C3214" s="11" t="s">
        <v>4717</v>
      </c>
      <c r="D3214" s="9" t="s">
        <v>4712</v>
      </c>
      <c r="E3214" s="10" t="e">
        <f t="shared" ca="1" si="50"/>
        <v>#NAME?</v>
      </c>
      <c r="F3214" s="10" t="e">
        <f ca="1">_xlfn.textbefore(_xlfn.textafter($C3214,_xlfn.CONCAT(E3214,"_")),"_")</f>
        <v>#NAME?</v>
      </c>
      <c r="G3214" s="10" t="e">
        <f ca="1">_xlfn.textafter($C3214,_xlfn.CONCAT(F3214,"_"))</f>
        <v>#NAME?</v>
      </c>
    </row>
    <row r="3215" spans="2:7" ht="14.25" customHeight="1">
      <c r="B3215" s="11" t="s">
        <v>4718</v>
      </c>
      <c r="C3215" s="11" t="s">
        <v>4719</v>
      </c>
      <c r="D3215" s="9" t="s">
        <v>4700</v>
      </c>
      <c r="E3215" s="10" t="e">
        <f t="shared" ca="1" si="50"/>
        <v>#NAME?</v>
      </c>
      <c r="F3215" s="10" t="e">
        <f ca="1">_xlfn.textbefore(_xlfn.textafter($C3215,_xlfn.CONCAT(E3215,"_")),"_")</f>
        <v>#NAME?</v>
      </c>
      <c r="G3215" s="10" t="e">
        <f ca="1">_xlfn.textafter($C3215,_xlfn.CONCAT(F3215,"_"))</f>
        <v>#NAME?</v>
      </c>
    </row>
    <row r="3216" spans="2:7" ht="14.25" customHeight="1">
      <c r="B3216" s="11" t="s">
        <v>4720</v>
      </c>
      <c r="C3216" s="11" t="s">
        <v>4721</v>
      </c>
      <c r="D3216" s="9" t="s">
        <v>4700</v>
      </c>
      <c r="E3216" s="10" t="e">
        <f t="shared" ca="1" si="50"/>
        <v>#NAME?</v>
      </c>
      <c r="F3216" s="10" t="e">
        <f ca="1">_xlfn.textbefore(_xlfn.textafter($C3216,_xlfn.CONCAT(E3216,"_")),"_")</f>
        <v>#NAME?</v>
      </c>
      <c r="G3216" s="10" t="e">
        <f ca="1">_xlfn.textafter($C3216,_xlfn.CONCAT(F3216,"_"))</f>
        <v>#NAME?</v>
      </c>
    </row>
    <row r="3217" spans="2:7" ht="14.25" customHeight="1">
      <c r="B3217" s="11" t="s">
        <v>4718</v>
      </c>
      <c r="C3217" s="11" t="s">
        <v>4722</v>
      </c>
      <c r="D3217" s="9" t="s">
        <v>4700</v>
      </c>
      <c r="E3217" s="10" t="e">
        <f t="shared" ca="1" si="50"/>
        <v>#NAME?</v>
      </c>
      <c r="F3217" s="10" t="e">
        <f ca="1">_xlfn.textbefore(_xlfn.textafter($C3217,_xlfn.CONCAT(E3217,"_")),"_")</f>
        <v>#NAME?</v>
      </c>
      <c r="G3217" s="10" t="e">
        <f ca="1">_xlfn.textafter($C3217,_xlfn.CONCAT(F3217,"_"))</f>
        <v>#NAME?</v>
      </c>
    </row>
    <row r="3218" spans="2:7" ht="14.25" customHeight="1">
      <c r="B3218" s="11" t="s">
        <v>4723</v>
      </c>
      <c r="C3218" s="11" t="s">
        <v>4724</v>
      </c>
      <c r="D3218" s="9" t="s">
        <v>4700</v>
      </c>
      <c r="E3218" s="10" t="e">
        <f t="shared" ca="1" si="50"/>
        <v>#NAME?</v>
      </c>
      <c r="F3218" s="10" t="e">
        <f ca="1">_xlfn.textbefore(_xlfn.textafter($C3218,_xlfn.CONCAT(E3218,"_")),"_")</f>
        <v>#NAME?</v>
      </c>
      <c r="G3218" s="10" t="e">
        <f ca="1">_xlfn.textafter($C3218,_xlfn.CONCAT(F3218,"_"))</f>
        <v>#NAME?</v>
      </c>
    </row>
    <row r="3219" spans="2:7" ht="14.25" customHeight="1">
      <c r="B3219" s="11" t="s">
        <v>4704</v>
      </c>
      <c r="C3219" s="11" t="s">
        <v>4725</v>
      </c>
      <c r="D3219" s="9" t="s">
        <v>4668</v>
      </c>
      <c r="E3219" s="10" t="e">
        <f t="shared" ca="1" si="50"/>
        <v>#NAME?</v>
      </c>
      <c r="F3219" s="10" t="e">
        <f ca="1">_xlfn.textbefore(_xlfn.textafter($C3219,_xlfn.CONCAT(E3219,"_")),"_")</f>
        <v>#NAME?</v>
      </c>
      <c r="G3219" s="10" t="e">
        <f ca="1">_xlfn.textafter($C3219,_xlfn.CONCAT(F3219,"_"))</f>
        <v>#NAME?</v>
      </c>
    </row>
    <row r="3220" spans="2:7" ht="14.25" customHeight="1">
      <c r="B3220" s="11" t="s">
        <v>4666</v>
      </c>
      <c r="C3220" s="11" t="s">
        <v>4726</v>
      </c>
      <c r="D3220" s="9" t="s">
        <v>4700</v>
      </c>
      <c r="E3220" s="10" t="e">
        <f t="shared" ca="1" si="50"/>
        <v>#NAME?</v>
      </c>
      <c r="F3220" s="10" t="e">
        <f ca="1">_xlfn.textbefore(_xlfn.textafter($C3220,_xlfn.CONCAT(E3220,"_")),"_")</f>
        <v>#NAME?</v>
      </c>
      <c r="G3220" s="10" t="e">
        <f ca="1">_xlfn.textafter($C3220,_xlfn.CONCAT(F3220,"_"))</f>
        <v>#NAME?</v>
      </c>
    </row>
    <row r="3221" spans="2:7" ht="14.25" customHeight="1">
      <c r="B3221" s="11" t="s">
        <v>4670</v>
      </c>
      <c r="C3221" s="11" t="s">
        <v>4727</v>
      </c>
      <c r="D3221" s="9" t="s">
        <v>4700</v>
      </c>
      <c r="E3221" s="10" t="e">
        <f t="shared" ca="1" si="50"/>
        <v>#NAME?</v>
      </c>
      <c r="F3221" s="10" t="e">
        <f ca="1">_xlfn.textbefore(_xlfn.textafter($C3221,_xlfn.CONCAT(E3221,"_")),"_")</f>
        <v>#NAME?</v>
      </c>
      <c r="G3221" s="10" t="e">
        <f ca="1">_xlfn.textafter($C3221,_xlfn.CONCAT(F3221,"_"))</f>
        <v>#NAME?</v>
      </c>
    </row>
    <row r="3222" spans="2:7" ht="14.25" customHeight="1">
      <c r="B3222" s="11" t="s">
        <v>4707</v>
      </c>
      <c r="C3222" s="11" t="s">
        <v>4728</v>
      </c>
      <c r="D3222" s="9" t="s">
        <v>4700</v>
      </c>
      <c r="E3222" s="10" t="e">
        <f t="shared" ca="1" si="50"/>
        <v>#NAME?</v>
      </c>
      <c r="F3222" s="10" t="e">
        <f ca="1">_xlfn.textbefore(_xlfn.textafter($C3222,_xlfn.CONCAT(E3222,"_")),"_")</f>
        <v>#NAME?</v>
      </c>
      <c r="G3222" s="10" t="e">
        <f ca="1">_xlfn.textafter($C3222,_xlfn.CONCAT(F3222,"_"))</f>
        <v>#NAME?</v>
      </c>
    </row>
    <row r="3223" spans="2:7" ht="14.25" customHeight="1">
      <c r="B3223" s="11" t="s">
        <v>4718</v>
      </c>
      <c r="C3223" s="11" t="s">
        <v>4729</v>
      </c>
      <c r="D3223" s="9" t="s">
        <v>4668</v>
      </c>
      <c r="E3223" s="10" t="e">
        <f t="shared" ca="1" si="50"/>
        <v>#NAME?</v>
      </c>
      <c r="F3223" s="10" t="e">
        <f ca="1">_xlfn.textbefore(_xlfn.textafter($C3223,_xlfn.CONCAT(E3223,"_")),"_")</f>
        <v>#NAME?</v>
      </c>
      <c r="G3223" s="10" t="e">
        <f ca="1">_xlfn.textafter($C3223,_xlfn.CONCAT(F3223,"_"))</f>
        <v>#NAME?</v>
      </c>
    </row>
    <row r="3224" spans="2:7" ht="14.25" customHeight="1">
      <c r="B3224" s="11" t="s">
        <v>4675</v>
      </c>
      <c r="C3224" s="11" t="s">
        <v>4730</v>
      </c>
      <c r="D3224" s="9" t="s">
        <v>4700</v>
      </c>
      <c r="E3224" s="10" t="e">
        <f t="shared" ca="1" si="50"/>
        <v>#NAME?</v>
      </c>
      <c r="F3224" s="10" t="e">
        <f ca="1">_xlfn.textbefore(_xlfn.textafter($C3224,_xlfn.CONCAT(E3224,"_")),"_")</f>
        <v>#NAME?</v>
      </c>
      <c r="G3224" s="10" t="e">
        <f ca="1">_xlfn.textafter($C3224,_xlfn.CONCAT(F3224,"_"))</f>
        <v>#NAME?</v>
      </c>
    </row>
    <row r="3225" spans="2:7" ht="14.25" customHeight="1">
      <c r="B3225" s="11" t="s">
        <v>4677</v>
      </c>
      <c r="C3225" s="11" t="s">
        <v>4731</v>
      </c>
      <c r="D3225" s="9" t="s">
        <v>4700</v>
      </c>
      <c r="E3225" s="10" t="e">
        <f t="shared" ca="1" si="50"/>
        <v>#NAME?</v>
      </c>
      <c r="F3225" s="10" t="e">
        <f ca="1">_xlfn.textbefore(_xlfn.textafter($C3225,_xlfn.CONCAT(E3225,"_")),"_")</f>
        <v>#NAME?</v>
      </c>
      <c r="G3225" s="10" t="e">
        <f ca="1">_xlfn.textafter($C3225,_xlfn.CONCAT(F3225,"_"))</f>
        <v>#NAME?</v>
      </c>
    </row>
    <row r="3226" spans="2:7" ht="14.25" customHeight="1">
      <c r="B3226" s="11" t="s">
        <v>4683</v>
      </c>
      <c r="C3226" s="11" t="s">
        <v>4732</v>
      </c>
      <c r="D3226" s="9" t="s">
        <v>4700</v>
      </c>
      <c r="E3226" s="10" t="e">
        <f t="shared" ca="1" si="50"/>
        <v>#NAME?</v>
      </c>
      <c r="F3226" s="10" t="e">
        <f ca="1">_xlfn.textbefore(_xlfn.textafter($C3226,_xlfn.CONCAT(E3226,"_")),"_")</f>
        <v>#NAME?</v>
      </c>
      <c r="G3226" s="10" t="e">
        <f ca="1">_xlfn.textafter($C3226,_xlfn.CONCAT(F3226,"_"))</f>
        <v>#NAME?</v>
      </c>
    </row>
    <row r="3227" spans="2:7" ht="14.25" customHeight="1">
      <c r="B3227" s="11" t="s">
        <v>4733</v>
      </c>
      <c r="C3227" s="11" t="s">
        <v>4734</v>
      </c>
      <c r="D3227" s="9" t="s">
        <v>4700</v>
      </c>
      <c r="E3227" s="10" t="e">
        <f t="shared" ca="1" si="50"/>
        <v>#NAME?</v>
      </c>
      <c r="F3227" s="10" t="e">
        <f ca="1">_xlfn.textbefore(_xlfn.textafter($C3227,_xlfn.CONCAT(E3227,"_")),"_")</f>
        <v>#NAME?</v>
      </c>
      <c r="G3227" s="10" t="e">
        <f ca="1">_xlfn.textafter($C3227,_xlfn.CONCAT(F3227,"_"))</f>
        <v>#NAME?</v>
      </c>
    </row>
    <row r="3228" spans="2:7" ht="14.25" customHeight="1">
      <c r="B3228" s="11" t="s">
        <v>4695</v>
      </c>
      <c r="C3228" s="11" t="s">
        <v>4735</v>
      </c>
      <c r="D3228" s="9" t="s">
        <v>4700</v>
      </c>
      <c r="E3228" s="10" t="e">
        <f t="shared" ca="1" si="50"/>
        <v>#NAME?</v>
      </c>
      <c r="F3228" s="10" t="e">
        <f ca="1">_xlfn.textbefore(_xlfn.textafter($C3228,_xlfn.CONCAT(E3228,"_")),"_")</f>
        <v>#NAME?</v>
      </c>
      <c r="G3228" s="10" t="e">
        <f ca="1">_xlfn.textafter($C3228,_xlfn.CONCAT(F3228,"_"))</f>
        <v>#NAME?</v>
      </c>
    </row>
    <row r="3229" spans="2:7" ht="14.25" customHeight="1">
      <c r="B3229" s="11" t="s">
        <v>4736</v>
      </c>
      <c r="C3229" s="11" t="s">
        <v>4737</v>
      </c>
      <c r="D3229" s="9" t="s">
        <v>4712</v>
      </c>
      <c r="E3229" s="10" t="e">
        <f t="shared" ca="1" si="50"/>
        <v>#NAME?</v>
      </c>
      <c r="F3229" s="10" t="e">
        <f ca="1">_xlfn.textbefore(_xlfn.textafter($C3229,_xlfn.CONCAT(E3229,"_")),"_")</f>
        <v>#NAME?</v>
      </c>
      <c r="G3229" s="10" t="e">
        <f ca="1">_xlfn.textafter($C3229,_xlfn.CONCAT(F3229,"_"))</f>
        <v>#NAME?</v>
      </c>
    </row>
    <row r="3230" spans="2:7" ht="14.25" customHeight="1">
      <c r="B3230" s="11" t="s">
        <v>4736</v>
      </c>
      <c r="C3230" s="11" t="s">
        <v>4738</v>
      </c>
      <c r="D3230" s="9" t="s">
        <v>4712</v>
      </c>
      <c r="E3230" s="10" t="e">
        <f t="shared" ca="1" si="50"/>
        <v>#NAME?</v>
      </c>
      <c r="F3230" s="10" t="e">
        <f ca="1">_xlfn.textbefore(_xlfn.textafter($C3230,_xlfn.CONCAT(E3230,"_")),"_")</f>
        <v>#NAME?</v>
      </c>
      <c r="G3230" s="10" t="e">
        <f ca="1">_xlfn.textafter($C3230,_xlfn.CONCAT(F3230,"_"))</f>
        <v>#NAME?</v>
      </c>
    </row>
    <row r="3231" spans="2:7" ht="14.25" customHeight="1">
      <c r="B3231" s="11" t="s">
        <v>4739</v>
      </c>
      <c r="C3231" s="11" t="s">
        <v>4740</v>
      </c>
      <c r="D3231" s="9" t="s">
        <v>4741</v>
      </c>
      <c r="E3231" s="10" t="e">
        <f t="shared" ca="1" si="50"/>
        <v>#NAME?</v>
      </c>
      <c r="F3231" s="10" t="e">
        <f ca="1">_xlfn.textbefore(_xlfn.textafter($C3231,_xlfn.CONCAT(E3231,"_")),"_")</f>
        <v>#NAME?</v>
      </c>
      <c r="G3231" s="10" t="e">
        <f ca="1">_xlfn.textafter($C3231,_xlfn.CONCAT(F3231,"_"))</f>
        <v>#NAME?</v>
      </c>
    </row>
    <row r="3232" spans="2:7" ht="14.25" customHeight="1">
      <c r="B3232" s="11" t="s">
        <v>4739</v>
      </c>
      <c r="C3232" s="11" t="s">
        <v>4742</v>
      </c>
      <c r="D3232" s="9" t="s">
        <v>4741</v>
      </c>
      <c r="E3232" s="10" t="e">
        <f t="shared" ca="1" si="50"/>
        <v>#NAME?</v>
      </c>
      <c r="F3232" s="10" t="e">
        <f ca="1">_xlfn.textbefore(_xlfn.textafter($C3232,_xlfn.CONCAT(E3232,"_")),"_")</f>
        <v>#NAME?</v>
      </c>
      <c r="G3232" s="10" t="e">
        <f ca="1">_xlfn.textafter($C3232,_xlfn.CONCAT(F3232,"_"))</f>
        <v>#NAME?</v>
      </c>
    </row>
    <row r="3233" spans="2:7" ht="14.25" customHeight="1">
      <c r="B3233" s="11" t="s">
        <v>4743</v>
      </c>
      <c r="C3233" s="11" t="s">
        <v>4744</v>
      </c>
      <c r="D3233" s="9" t="s">
        <v>4741</v>
      </c>
      <c r="E3233" s="10" t="e">
        <f t="shared" ca="1" si="50"/>
        <v>#NAME?</v>
      </c>
      <c r="F3233" s="10" t="e">
        <f ca="1">_xlfn.textbefore(_xlfn.textafter($C3233,_xlfn.CONCAT(E3233,"_")),"_")</f>
        <v>#NAME?</v>
      </c>
      <c r="G3233" s="10" t="e">
        <f ca="1">_xlfn.textafter($C3233,_xlfn.CONCAT(F3233,"_"))</f>
        <v>#NAME?</v>
      </c>
    </row>
    <row r="3234" spans="2:7" ht="14.25" customHeight="1">
      <c r="B3234" s="11" t="s">
        <v>4745</v>
      </c>
      <c r="C3234" s="11" t="s">
        <v>4746</v>
      </c>
      <c r="D3234" s="9" t="s">
        <v>4747</v>
      </c>
      <c r="E3234" s="10" t="e">
        <f t="shared" ca="1" si="50"/>
        <v>#NAME?</v>
      </c>
      <c r="F3234" s="10" t="e">
        <f ca="1">_xlfn.textbefore(_xlfn.textafter($C3234,_xlfn.CONCAT(E3234,"_")),"_")</f>
        <v>#NAME?</v>
      </c>
      <c r="G3234" s="10" t="e">
        <f ca="1">_xlfn.textafter($C3234,_xlfn.CONCAT(F3234,"_"))</f>
        <v>#NAME?</v>
      </c>
    </row>
    <row r="3235" spans="2:7" ht="14.25" customHeight="1">
      <c r="B3235" s="11" t="s">
        <v>4745</v>
      </c>
      <c r="C3235" s="11" t="s">
        <v>4748</v>
      </c>
      <c r="D3235" s="9" t="s">
        <v>4747</v>
      </c>
      <c r="E3235" s="10" t="e">
        <f t="shared" ca="1" si="50"/>
        <v>#NAME?</v>
      </c>
      <c r="F3235" s="10" t="e">
        <f ca="1">_xlfn.textbefore(_xlfn.textafter($C3235,_xlfn.CONCAT(E3235,"_")),"_")</f>
        <v>#NAME?</v>
      </c>
      <c r="G3235" s="10" t="e">
        <f ca="1">_xlfn.textafter($C3235,_xlfn.CONCAT(F3235,"_"))</f>
        <v>#NAME?</v>
      </c>
    </row>
    <row r="3236" spans="2:7" ht="14.25" customHeight="1">
      <c r="B3236" s="11" t="s">
        <v>4749</v>
      </c>
      <c r="C3236" s="11" t="s">
        <v>4750</v>
      </c>
      <c r="D3236" s="9" t="s">
        <v>4747</v>
      </c>
      <c r="E3236" s="10" t="e">
        <f t="shared" ca="1" si="50"/>
        <v>#NAME?</v>
      </c>
      <c r="F3236" s="10" t="e">
        <f ca="1">_xlfn.textbefore(_xlfn.textafter($C3236,_xlfn.CONCAT(E3236,"_")),"_")</f>
        <v>#NAME?</v>
      </c>
      <c r="G3236" s="10" t="e">
        <f ca="1">_xlfn.textafter($C3236,_xlfn.CONCAT(F3236,"_"))</f>
        <v>#NAME?</v>
      </c>
    </row>
    <row r="3237" spans="2:7" ht="14.25" customHeight="1">
      <c r="B3237" s="11" t="s">
        <v>4749</v>
      </c>
      <c r="C3237" s="11" t="s">
        <v>4751</v>
      </c>
      <c r="D3237" s="9" t="s">
        <v>4747</v>
      </c>
      <c r="E3237" s="10" t="e">
        <f t="shared" ca="1" si="50"/>
        <v>#NAME?</v>
      </c>
      <c r="F3237" s="10" t="e">
        <f ca="1">_xlfn.textbefore(_xlfn.textafter($C3237,_xlfn.CONCAT(E3237,"_")),"_")</f>
        <v>#NAME?</v>
      </c>
      <c r="G3237" s="10" t="e">
        <f ca="1">_xlfn.textafter($C3237,_xlfn.CONCAT(F3237,"_"))</f>
        <v>#NAME?</v>
      </c>
    </row>
    <row r="3238" spans="2:7" ht="14.25" customHeight="1">
      <c r="B3238" s="11" t="s">
        <v>4752</v>
      </c>
      <c r="C3238" s="11" t="s">
        <v>4753</v>
      </c>
      <c r="D3238" s="9" t="s">
        <v>4741</v>
      </c>
      <c r="E3238" s="10" t="e">
        <f t="shared" ca="1" si="50"/>
        <v>#NAME?</v>
      </c>
      <c r="F3238" s="10" t="e">
        <f ca="1">_xlfn.textbefore(_xlfn.textafter($C3238,_xlfn.CONCAT(E3238,"_")),"_")</f>
        <v>#NAME?</v>
      </c>
      <c r="G3238" s="10" t="e">
        <f ca="1">_xlfn.textafter($C3238,_xlfn.CONCAT(F3238,"_"))</f>
        <v>#NAME?</v>
      </c>
    </row>
    <row r="3239" spans="2:7" ht="14.25" customHeight="1">
      <c r="B3239" s="11" t="s">
        <v>4752</v>
      </c>
      <c r="C3239" s="11" t="s">
        <v>4754</v>
      </c>
      <c r="D3239" s="9" t="s">
        <v>4755</v>
      </c>
      <c r="E3239" s="10" t="e">
        <f t="shared" ca="1" si="50"/>
        <v>#NAME?</v>
      </c>
      <c r="F3239" s="10" t="e">
        <f ca="1">_xlfn.textbefore(_xlfn.textafter($C3239,_xlfn.CONCAT(E3239,"_")),"_")</f>
        <v>#NAME?</v>
      </c>
      <c r="G3239" s="10" t="e">
        <f ca="1">_xlfn.textafter($C3239,_xlfn.CONCAT(F3239,"_"))</f>
        <v>#NAME?</v>
      </c>
    </row>
    <row r="3240" spans="2:7" ht="14.25" customHeight="1">
      <c r="B3240" s="11" t="s">
        <v>4752</v>
      </c>
      <c r="C3240" s="11" t="s">
        <v>4756</v>
      </c>
      <c r="D3240" s="9" t="s">
        <v>4755</v>
      </c>
      <c r="E3240" s="10" t="e">
        <f t="shared" ca="1" si="50"/>
        <v>#NAME?</v>
      </c>
      <c r="F3240" s="10" t="e">
        <f ca="1">_xlfn.textbefore(_xlfn.textafter($C3240,_xlfn.CONCAT(E3240,"_")),"_")</f>
        <v>#NAME?</v>
      </c>
      <c r="G3240" s="10" t="e">
        <f ca="1">_xlfn.textafter($C3240,_xlfn.CONCAT(F3240,"_"))</f>
        <v>#NAME?</v>
      </c>
    </row>
    <row r="3241" spans="2:7" ht="14.25" customHeight="1">
      <c r="B3241" s="11" t="s">
        <v>4757</v>
      </c>
      <c r="C3241" s="11" t="s">
        <v>4758</v>
      </c>
      <c r="D3241" s="9" t="s">
        <v>4747</v>
      </c>
      <c r="E3241" s="10" t="e">
        <f t="shared" ca="1" si="50"/>
        <v>#NAME?</v>
      </c>
      <c r="F3241" s="10" t="e">
        <f ca="1">_xlfn.textbefore(_xlfn.textafter($C3241,_xlfn.CONCAT(E3241,"_")),"_")</f>
        <v>#NAME?</v>
      </c>
      <c r="G3241" s="10" t="e">
        <f ca="1">_xlfn.textafter($C3241,_xlfn.CONCAT(F3241,"_"))</f>
        <v>#NAME?</v>
      </c>
    </row>
    <row r="3242" spans="2:7" ht="14.25" customHeight="1">
      <c r="B3242" s="11" t="s">
        <v>4759</v>
      </c>
      <c r="C3242" s="11" t="s">
        <v>4760</v>
      </c>
      <c r="D3242" s="9" t="s">
        <v>4747</v>
      </c>
      <c r="E3242" s="10" t="e">
        <f t="shared" ca="1" si="50"/>
        <v>#NAME?</v>
      </c>
      <c r="F3242" s="10" t="e">
        <f ca="1">_xlfn.textbefore(_xlfn.textafter($C3242,_xlfn.CONCAT(E3242,"_")),"_")</f>
        <v>#NAME?</v>
      </c>
      <c r="G3242" s="10" t="e">
        <f ca="1">_xlfn.textafter($C3242,_xlfn.CONCAT(F3242,"_"))</f>
        <v>#NAME?</v>
      </c>
    </row>
    <row r="3243" spans="2:7" ht="14.25" customHeight="1">
      <c r="B3243" s="11" t="s">
        <v>4745</v>
      </c>
      <c r="C3243" s="11" t="s">
        <v>4761</v>
      </c>
      <c r="D3243" s="9" t="s">
        <v>4741</v>
      </c>
      <c r="E3243" s="10" t="e">
        <f t="shared" ca="1" si="50"/>
        <v>#NAME?</v>
      </c>
      <c r="F3243" s="10" t="e">
        <f ca="1">_xlfn.textbefore(_xlfn.textafter($C3243,_xlfn.CONCAT(E3243,"_")),"_")</f>
        <v>#NAME?</v>
      </c>
      <c r="G3243" s="10" t="e">
        <f ca="1">_xlfn.textafter($C3243,_xlfn.CONCAT(F3243,"_"))</f>
        <v>#NAME?</v>
      </c>
    </row>
    <row r="3244" spans="2:7" ht="14.25" customHeight="1">
      <c r="B3244" s="11" t="s">
        <v>4749</v>
      </c>
      <c r="C3244" s="11" t="s">
        <v>4762</v>
      </c>
      <c r="D3244" s="9" t="s">
        <v>4747</v>
      </c>
      <c r="E3244" s="10" t="e">
        <f t="shared" ca="1" si="50"/>
        <v>#NAME?</v>
      </c>
      <c r="F3244" s="10" t="e">
        <f ca="1">_xlfn.textbefore(_xlfn.textafter($C3244,_xlfn.CONCAT(E3244,"_")),"_")</f>
        <v>#NAME?</v>
      </c>
      <c r="G3244" s="10" t="e">
        <f ca="1">_xlfn.textafter($C3244,_xlfn.CONCAT(F3244,"_"))</f>
        <v>#NAME?</v>
      </c>
    </row>
    <row r="3245" spans="2:7" ht="14.25" customHeight="1">
      <c r="B3245" s="11" t="s">
        <v>4763</v>
      </c>
      <c r="C3245" s="11" t="s">
        <v>4764</v>
      </c>
      <c r="D3245" s="9" t="s">
        <v>4747</v>
      </c>
      <c r="E3245" s="10" t="e">
        <f t="shared" ca="1" si="50"/>
        <v>#NAME?</v>
      </c>
      <c r="F3245" s="10" t="e">
        <f ca="1">_xlfn.textbefore(_xlfn.textafter($C3245,_xlfn.CONCAT(E3245,"_")),"_")</f>
        <v>#NAME?</v>
      </c>
      <c r="G3245" s="10" t="e">
        <f ca="1">_xlfn.textafter($C3245,_xlfn.CONCAT(F3245,"_"))</f>
        <v>#NAME?</v>
      </c>
    </row>
    <row r="3246" spans="2:7" ht="14.25" customHeight="1">
      <c r="B3246" s="11" t="s">
        <v>4765</v>
      </c>
      <c r="C3246" s="11" t="s">
        <v>4766</v>
      </c>
      <c r="D3246" s="9" t="s">
        <v>4747</v>
      </c>
      <c r="E3246" s="10" t="e">
        <f t="shared" ca="1" si="50"/>
        <v>#NAME?</v>
      </c>
      <c r="F3246" s="10" t="e">
        <f ca="1">_xlfn.textbefore(_xlfn.textafter($C3246,_xlfn.CONCAT(E3246,"_")),"_")</f>
        <v>#NAME?</v>
      </c>
      <c r="G3246" s="10" t="e">
        <f ca="1">_xlfn.textafter($C3246,_xlfn.CONCAT(F3246,"_"))</f>
        <v>#NAME?</v>
      </c>
    </row>
    <row r="3247" spans="2:7" ht="14.25" customHeight="1">
      <c r="B3247" s="11" t="s">
        <v>4767</v>
      </c>
      <c r="C3247" s="11" t="s">
        <v>4768</v>
      </c>
      <c r="D3247" s="9" t="s">
        <v>4747</v>
      </c>
      <c r="E3247" s="10" t="e">
        <f t="shared" ca="1" si="50"/>
        <v>#NAME?</v>
      </c>
      <c r="F3247" s="10" t="e">
        <f ca="1">_xlfn.textbefore(_xlfn.textafter($C3247,_xlfn.CONCAT(E3247,"_")),"_")</f>
        <v>#NAME?</v>
      </c>
      <c r="G3247" s="10" t="e">
        <f ca="1">_xlfn.textafter($C3247,_xlfn.CONCAT(F3247,"_"))</f>
        <v>#NAME?</v>
      </c>
    </row>
    <row r="3248" spans="2:7" ht="14.25" customHeight="1">
      <c r="B3248" s="11" t="s">
        <v>4769</v>
      </c>
      <c r="C3248" s="11" t="s">
        <v>4770</v>
      </c>
      <c r="D3248" s="9" t="s">
        <v>4747</v>
      </c>
      <c r="E3248" s="10" t="e">
        <f t="shared" ca="1" si="50"/>
        <v>#NAME?</v>
      </c>
      <c r="F3248" s="10" t="e">
        <f ca="1">_xlfn.textbefore(_xlfn.textafter($C3248,_xlfn.CONCAT(E3248,"_")),"_")</f>
        <v>#NAME?</v>
      </c>
      <c r="G3248" s="10" t="e">
        <f ca="1">_xlfn.textafter($C3248,_xlfn.CONCAT(F3248,"_"))</f>
        <v>#NAME?</v>
      </c>
    </row>
    <row r="3249" spans="2:7" ht="14.25" customHeight="1">
      <c r="B3249" s="11" t="s">
        <v>4771</v>
      </c>
      <c r="C3249" s="11" t="s">
        <v>4772</v>
      </c>
      <c r="D3249" s="9" t="s">
        <v>4747</v>
      </c>
      <c r="E3249" s="10" t="e">
        <f t="shared" ca="1" si="50"/>
        <v>#NAME?</v>
      </c>
      <c r="F3249" s="10" t="e">
        <f ca="1">_xlfn.textbefore(_xlfn.textafter($C3249,_xlfn.CONCAT(E3249,"_")),"_")</f>
        <v>#NAME?</v>
      </c>
      <c r="G3249" s="10" t="e">
        <f ca="1">_xlfn.textafter($C3249,_xlfn.CONCAT(F3249,"_"))</f>
        <v>#NAME?</v>
      </c>
    </row>
    <row r="3250" spans="2:7" ht="14.25" customHeight="1">
      <c r="B3250" s="11" t="s">
        <v>4773</v>
      </c>
      <c r="C3250" s="11" t="s">
        <v>4774</v>
      </c>
      <c r="D3250" s="9" t="s">
        <v>4747</v>
      </c>
      <c r="E3250" s="10" t="e">
        <f t="shared" ca="1" si="50"/>
        <v>#NAME?</v>
      </c>
      <c r="F3250" s="10" t="e">
        <f ca="1">_xlfn.textbefore(_xlfn.textafter($C3250,_xlfn.CONCAT(E3250,"_")),"_")</f>
        <v>#NAME?</v>
      </c>
      <c r="G3250" s="10" t="e">
        <f ca="1">_xlfn.textafter($C3250,_xlfn.CONCAT(F3250,"_"))</f>
        <v>#NAME?</v>
      </c>
    </row>
    <row r="3251" spans="2:7" ht="14.25" customHeight="1">
      <c r="B3251" s="11" t="s">
        <v>4775</v>
      </c>
      <c r="C3251" s="11" t="s">
        <v>4776</v>
      </c>
      <c r="D3251" s="9" t="s">
        <v>4747</v>
      </c>
      <c r="E3251" s="10" t="e">
        <f t="shared" ca="1" si="50"/>
        <v>#NAME?</v>
      </c>
      <c r="F3251" s="10" t="e">
        <f ca="1">_xlfn.textbefore(_xlfn.textafter($C3251,_xlfn.CONCAT(E3251,"_")),"_")</f>
        <v>#NAME?</v>
      </c>
      <c r="G3251" s="10" t="e">
        <f ca="1">_xlfn.textafter($C3251,_xlfn.CONCAT(F3251,"_"))</f>
        <v>#NAME?</v>
      </c>
    </row>
    <row r="3252" spans="2:7" ht="14.25" customHeight="1">
      <c r="B3252" s="11" t="s">
        <v>4777</v>
      </c>
      <c r="C3252" s="11" t="s">
        <v>4778</v>
      </c>
      <c r="D3252" s="9" t="s">
        <v>4779</v>
      </c>
      <c r="E3252" s="10" t="e">
        <f t="shared" ca="1" si="50"/>
        <v>#NAME?</v>
      </c>
      <c r="F3252" s="10" t="e">
        <f ca="1">_xlfn.textbefore(_xlfn.textafter($C3252,_xlfn.CONCAT(E3252,"_")),"_")</f>
        <v>#NAME?</v>
      </c>
      <c r="G3252" s="10" t="e">
        <f ca="1">_xlfn.textafter($C3252,_xlfn.CONCAT(F3252,"_"))</f>
        <v>#NAME?</v>
      </c>
    </row>
    <row r="3253" spans="2:7" ht="14.25" customHeight="1">
      <c r="B3253" s="11" t="s">
        <v>4777</v>
      </c>
      <c r="C3253" s="11" t="s">
        <v>4780</v>
      </c>
      <c r="D3253" s="9" t="s">
        <v>4779</v>
      </c>
      <c r="E3253" s="10" t="e">
        <f t="shared" ca="1" si="50"/>
        <v>#NAME?</v>
      </c>
      <c r="F3253" s="10" t="e">
        <f ca="1">_xlfn.textbefore(_xlfn.textafter($C3253,_xlfn.CONCAT(E3253,"_")),"_")</f>
        <v>#NAME?</v>
      </c>
      <c r="G3253" s="10" t="e">
        <f ca="1">_xlfn.textafter($C3253,_xlfn.CONCAT(F3253,"_"))</f>
        <v>#NAME?</v>
      </c>
    </row>
    <row r="3254" spans="2:7" ht="14.25" customHeight="1">
      <c r="B3254" s="11" t="s">
        <v>4781</v>
      </c>
      <c r="C3254" s="11" t="s">
        <v>4782</v>
      </c>
      <c r="D3254" s="9" t="s">
        <v>4779</v>
      </c>
      <c r="E3254" s="10" t="e">
        <f t="shared" ca="1" si="50"/>
        <v>#NAME?</v>
      </c>
      <c r="F3254" s="10" t="e">
        <f ca="1">_xlfn.textbefore(_xlfn.textafter($C3254,_xlfn.CONCAT(E3254,"_")),"_")</f>
        <v>#NAME?</v>
      </c>
      <c r="G3254" s="10" t="e">
        <f ca="1">_xlfn.textafter($C3254,_xlfn.CONCAT(F3254,"_"))</f>
        <v>#NAME?</v>
      </c>
    </row>
    <row r="3255" spans="2:7" ht="14.25" customHeight="1">
      <c r="B3255" s="11" t="s">
        <v>4777</v>
      </c>
      <c r="C3255" s="11" t="s">
        <v>4783</v>
      </c>
      <c r="D3255" s="9" t="s">
        <v>4784</v>
      </c>
      <c r="E3255" s="10" t="e">
        <f t="shared" ca="1" si="50"/>
        <v>#NAME?</v>
      </c>
      <c r="F3255" s="10" t="e">
        <f ca="1">_xlfn.textbefore(_xlfn.textafter($C3255,_xlfn.CONCAT(E3255,"_")),"_")</f>
        <v>#NAME?</v>
      </c>
      <c r="G3255" s="10" t="e">
        <f ca="1">_xlfn.textafter($C3255,_xlfn.CONCAT(F3255,"_"))</f>
        <v>#NAME?</v>
      </c>
    </row>
    <row r="3256" spans="2:7" ht="14.25" customHeight="1">
      <c r="B3256" s="11" t="s">
        <v>4777</v>
      </c>
      <c r="C3256" s="11" t="s">
        <v>4785</v>
      </c>
      <c r="D3256" s="9" t="s">
        <v>4784</v>
      </c>
      <c r="E3256" s="10" t="e">
        <f t="shared" ca="1" si="50"/>
        <v>#NAME?</v>
      </c>
      <c r="F3256" s="10" t="e">
        <f ca="1">_xlfn.textbefore(_xlfn.textafter($C3256,_xlfn.CONCAT(E3256,"_")),"_")</f>
        <v>#NAME?</v>
      </c>
      <c r="G3256" s="10" t="e">
        <f ca="1">_xlfn.textafter($C3256,_xlfn.CONCAT(F3256,"_"))</f>
        <v>#NAME?</v>
      </c>
    </row>
    <row r="3257" spans="2:7" ht="14.25" customHeight="1">
      <c r="B3257" s="11" t="s">
        <v>4781</v>
      </c>
      <c r="C3257" s="11" t="s">
        <v>4786</v>
      </c>
      <c r="D3257" s="9" t="s">
        <v>4784</v>
      </c>
      <c r="E3257" s="10" t="e">
        <f t="shared" ca="1" si="50"/>
        <v>#NAME?</v>
      </c>
      <c r="F3257" s="10" t="e">
        <f ca="1">_xlfn.textbefore(_xlfn.textafter($C3257,_xlfn.CONCAT(E3257,"_")),"_")</f>
        <v>#NAME?</v>
      </c>
      <c r="G3257" s="10" t="e">
        <f ca="1">_xlfn.textafter($C3257,_xlfn.CONCAT(F3257,"_"))</f>
        <v>#NAME?</v>
      </c>
    </row>
    <row r="3258" spans="2:7" ht="14.25" customHeight="1">
      <c r="B3258" s="11" t="s">
        <v>4787</v>
      </c>
      <c r="C3258" s="11" t="s">
        <v>4788</v>
      </c>
      <c r="D3258" s="9" t="s">
        <v>4779</v>
      </c>
      <c r="E3258" s="10" t="e">
        <f t="shared" ca="1" si="50"/>
        <v>#NAME?</v>
      </c>
      <c r="F3258" s="10" t="e">
        <f ca="1">_xlfn.textbefore(_xlfn.textafter($C3258,_xlfn.CONCAT(E3258,"_")),"_")</f>
        <v>#NAME?</v>
      </c>
      <c r="G3258" s="10" t="e">
        <f ca="1">_xlfn.textafter($C3258,_xlfn.CONCAT(F3258,"_"))</f>
        <v>#NAME?</v>
      </c>
    </row>
    <row r="3259" spans="2:7" ht="14.25" customHeight="1">
      <c r="B3259" s="11" t="s">
        <v>4789</v>
      </c>
      <c r="C3259" s="11" t="s">
        <v>4790</v>
      </c>
      <c r="D3259" s="9" t="s">
        <v>4779</v>
      </c>
      <c r="E3259" s="10" t="e">
        <f t="shared" ca="1" si="50"/>
        <v>#NAME?</v>
      </c>
      <c r="F3259" s="10" t="e">
        <f ca="1">_xlfn.textbefore(_xlfn.textafter($C3259,_xlfn.CONCAT(E3259,"_")),"_")</f>
        <v>#NAME?</v>
      </c>
      <c r="G3259" s="10" t="e">
        <f ca="1">_xlfn.textafter($C3259,_xlfn.CONCAT(F3259,"_"))</f>
        <v>#NAME?</v>
      </c>
    </row>
    <row r="3260" spans="2:7" ht="14.25" customHeight="1">
      <c r="B3260" s="11" t="s">
        <v>4791</v>
      </c>
      <c r="C3260" s="11" t="s">
        <v>4792</v>
      </c>
      <c r="D3260" s="9" t="s">
        <v>4779</v>
      </c>
      <c r="E3260" s="10" t="e">
        <f t="shared" ca="1" si="50"/>
        <v>#NAME?</v>
      </c>
      <c r="F3260" s="10" t="e">
        <f ca="1">_xlfn.textbefore(_xlfn.textafter($C3260,_xlfn.CONCAT(E3260,"_")),"_")</f>
        <v>#NAME?</v>
      </c>
      <c r="G3260" s="10" t="e">
        <f ca="1">_xlfn.textafter($C3260,_xlfn.CONCAT(F3260,"_"))</f>
        <v>#NAME?</v>
      </c>
    </row>
    <row r="3261" spans="2:7" ht="14.25" customHeight="1">
      <c r="B3261" s="11" t="s">
        <v>4793</v>
      </c>
      <c r="C3261" s="11" t="s">
        <v>4794</v>
      </c>
      <c r="D3261" s="9" t="s">
        <v>4779</v>
      </c>
      <c r="E3261" s="10" t="e">
        <f t="shared" ca="1" si="50"/>
        <v>#NAME?</v>
      </c>
      <c r="F3261" s="10" t="e">
        <f ca="1">_xlfn.textbefore(_xlfn.textafter($C3261,_xlfn.CONCAT(E3261,"_")),"_")</f>
        <v>#NAME?</v>
      </c>
      <c r="G3261" s="10" t="e">
        <f ca="1">_xlfn.textafter($C3261,_xlfn.CONCAT(F3261,"_"))</f>
        <v>#NAME?</v>
      </c>
    </row>
    <row r="3262" spans="2:7" ht="14.25" customHeight="1">
      <c r="B3262" s="11" t="s">
        <v>4795</v>
      </c>
      <c r="C3262" s="11" t="s">
        <v>4796</v>
      </c>
      <c r="D3262" s="9" t="s">
        <v>4779</v>
      </c>
      <c r="E3262" s="10" t="e">
        <f t="shared" ca="1" si="50"/>
        <v>#NAME?</v>
      </c>
      <c r="F3262" s="10" t="e">
        <f ca="1">_xlfn.textbefore(_xlfn.textafter($C3262,_xlfn.CONCAT(E3262,"_")),"_")</f>
        <v>#NAME?</v>
      </c>
      <c r="G3262" s="10" t="e">
        <f ca="1">_xlfn.textafter($C3262,_xlfn.CONCAT(F3262,"_"))</f>
        <v>#NAME?</v>
      </c>
    </row>
    <row r="3263" spans="2:7" ht="14.25" customHeight="1">
      <c r="B3263" s="11" t="s">
        <v>4797</v>
      </c>
      <c r="C3263" s="11" t="s">
        <v>4798</v>
      </c>
      <c r="D3263" s="9" t="s">
        <v>4779</v>
      </c>
      <c r="E3263" s="10" t="e">
        <f t="shared" ca="1" si="50"/>
        <v>#NAME?</v>
      </c>
      <c r="F3263" s="10" t="e">
        <f ca="1">_xlfn.textbefore(_xlfn.textafter($C3263,_xlfn.CONCAT(E3263,"_")),"_")</f>
        <v>#NAME?</v>
      </c>
      <c r="G3263" s="10" t="e">
        <f ca="1">_xlfn.textafter($C3263,_xlfn.CONCAT(F3263,"_"))</f>
        <v>#NAME?</v>
      </c>
    </row>
    <row r="3264" spans="2:7" ht="14.25" customHeight="1">
      <c r="B3264" s="11" t="s">
        <v>4799</v>
      </c>
      <c r="C3264" s="11" t="s">
        <v>4800</v>
      </c>
      <c r="D3264" s="9" t="s">
        <v>4779</v>
      </c>
      <c r="E3264" s="10" t="e">
        <f t="shared" ca="1" si="50"/>
        <v>#NAME?</v>
      </c>
      <c r="F3264" s="10" t="e">
        <f ca="1">_xlfn.textbefore(_xlfn.textafter($C3264,_xlfn.CONCAT(E3264,"_")),"_")</f>
        <v>#NAME?</v>
      </c>
      <c r="G3264" s="10" t="e">
        <f ca="1">_xlfn.textafter($C3264,_xlfn.CONCAT(F3264,"_"))</f>
        <v>#NAME?</v>
      </c>
    </row>
    <row r="3265" spans="2:7" ht="14.25" customHeight="1">
      <c r="B3265" s="11" t="s">
        <v>4799</v>
      </c>
      <c r="C3265" s="11" t="s">
        <v>4801</v>
      </c>
      <c r="D3265" s="9" t="s">
        <v>4779</v>
      </c>
      <c r="E3265" s="10" t="e">
        <f t="shared" ca="1" si="50"/>
        <v>#NAME?</v>
      </c>
      <c r="F3265" s="10" t="e">
        <f ca="1">_xlfn.textbefore(_xlfn.textafter($C3265,_xlfn.CONCAT(E3265,"_")),"_")</f>
        <v>#NAME?</v>
      </c>
      <c r="G3265" s="10" t="e">
        <f ca="1">_xlfn.textafter($C3265,_xlfn.CONCAT(F3265,"_"))</f>
        <v>#NAME?</v>
      </c>
    </row>
    <row r="3266" spans="2:7" ht="14.25" customHeight="1">
      <c r="B3266" s="11" t="s">
        <v>4802</v>
      </c>
      <c r="C3266" s="11" t="s">
        <v>4803</v>
      </c>
      <c r="D3266" s="9" t="s">
        <v>4779</v>
      </c>
      <c r="E3266" s="10" t="e">
        <f t="shared" ref="E3266:E3329" ca="1" si="51">_xlfn.textbefore($C3266,"_")</f>
        <v>#NAME?</v>
      </c>
      <c r="F3266" s="10" t="e">
        <f ca="1">_xlfn.textbefore(_xlfn.textafter($C3266,_xlfn.CONCAT(E3266,"_")),"_")</f>
        <v>#NAME?</v>
      </c>
      <c r="G3266" s="10" t="e">
        <f ca="1">_xlfn.textafter($C3266,_xlfn.CONCAT(F3266,"_"))</f>
        <v>#NAME?</v>
      </c>
    </row>
    <row r="3267" spans="2:7" ht="14.25" customHeight="1">
      <c r="B3267" s="11" t="s">
        <v>4802</v>
      </c>
      <c r="C3267" s="11" t="s">
        <v>4804</v>
      </c>
      <c r="D3267" s="9" t="s">
        <v>4779</v>
      </c>
      <c r="E3267" s="10" t="e">
        <f t="shared" ca="1" si="51"/>
        <v>#NAME?</v>
      </c>
      <c r="F3267" s="10" t="e">
        <f ca="1">_xlfn.textbefore(_xlfn.textafter($C3267,_xlfn.CONCAT(E3267,"_")),"_")</f>
        <v>#NAME?</v>
      </c>
      <c r="G3267" s="10" t="e">
        <f ca="1">_xlfn.textafter($C3267,_xlfn.CONCAT(F3267,"_"))</f>
        <v>#NAME?</v>
      </c>
    </row>
    <row r="3268" spans="2:7" ht="14.25" customHeight="1">
      <c r="B3268" s="11" t="s">
        <v>4805</v>
      </c>
      <c r="C3268" s="11" t="s">
        <v>4806</v>
      </c>
      <c r="D3268" s="9" t="s">
        <v>4779</v>
      </c>
      <c r="E3268" s="10" t="e">
        <f t="shared" ca="1" si="51"/>
        <v>#NAME?</v>
      </c>
      <c r="F3268" s="10" t="e">
        <f ca="1">_xlfn.textbefore(_xlfn.textafter($C3268,_xlfn.CONCAT(E3268,"_")),"_")</f>
        <v>#NAME?</v>
      </c>
      <c r="G3268" s="10" t="e">
        <f ca="1">_xlfn.textafter($C3268,_xlfn.CONCAT(F3268,"_"))</f>
        <v>#NAME?</v>
      </c>
    </row>
    <row r="3269" spans="2:7" ht="14.25" customHeight="1">
      <c r="B3269" s="11" t="s">
        <v>4807</v>
      </c>
      <c r="C3269" s="11" t="s">
        <v>4808</v>
      </c>
      <c r="D3269" s="9" t="s">
        <v>4779</v>
      </c>
      <c r="E3269" s="10" t="e">
        <f t="shared" ca="1" si="51"/>
        <v>#NAME?</v>
      </c>
      <c r="F3269" s="10" t="e">
        <f ca="1">_xlfn.textbefore(_xlfn.textafter($C3269,_xlfn.CONCAT(E3269,"_")),"_")</f>
        <v>#NAME?</v>
      </c>
      <c r="G3269" s="10" t="e">
        <f ca="1">_xlfn.textafter($C3269,_xlfn.CONCAT(F3269,"_"))</f>
        <v>#NAME?</v>
      </c>
    </row>
    <row r="3270" spans="2:7" ht="14.25" customHeight="1">
      <c r="B3270" s="11" t="s">
        <v>4807</v>
      </c>
      <c r="C3270" s="11" t="s">
        <v>4809</v>
      </c>
      <c r="D3270" s="9" t="s">
        <v>4779</v>
      </c>
      <c r="E3270" s="10" t="e">
        <f t="shared" ca="1" si="51"/>
        <v>#NAME?</v>
      </c>
      <c r="F3270" s="10" t="e">
        <f ca="1">_xlfn.textbefore(_xlfn.textafter($C3270,_xlfn.CONCAT(E3270,"_")),"_")</f>
        <v>#NAME?</v>
      </c>
      <c r="G3270" s="10" t="e">
        <f ca="1">_xlfn.textafter($C3270,_xlfn.CONCAT(F3270,"_"))</f>
        <v>#NAME?</v>
      </c>
    </row>
    <row r="3271" spans="2:7" ht="14.25" customHeight="1">
      <c r="B3271" s="11" t="s">
        <v>4810</v>
      </c>
      <c r="C3271" s="11" t="s">
        <v>4811</v>
      </c>
      <c r="D3271" s="9" t="s">
        <v>4779</v>
      </c>
      <c r="E3271" s="10" t="e">
        <f t="shared" ca="1" si="51"/>
        <v>#NAME?</v>
      </c>
      <c r="F3271" s="10" t="e">
        <f ca="1">_xlfn.textbefore(_xlfn.textafter($C3271,_xlfn.CONCAT(E3271,"_")),"_")</f>
        <v>#NAME?</v>
      </c>
      <c r="G3271" s="10" t="e">
        <f ca="1">_xlfn.textafter($C3271,_xlfn.CONCAT(F3271,"_"))</f>
        <v>#NAME?</v>
      </c>
    </row>
    <row r="3272" spans="2:7" ht="14.25" customHeight="1">
      <c r="B3272" s="11" t="s">
        <v>4812</v>
      </c>
      <c r="C3272" s="11" t="s">
        <v>4813</v>
      </c>
      <c r="D3272" s="9" t="s">
        <v>4779</v>
      </c>
      <c r="E3272" s="10" t="e">
        <f t="shared" ca="1" si="51"/>
        <v>#NAME?</v>
      </c>
      <c r="F3272" s="10" t="e">
        <f ca="1">_xlfn.textbefore(_xlfn.textafter($C3272,_xlfn.CONCAT(E3272,"_")),"_")</f>
        <v>#NAME?</v>
      </c>
      <c r="G3272" s="10" t="e">
        <f ca="1">_xlfn.textafter($C3272,_xlfn.CONCAT(F3272,"_"))</f>
        <v>#NAME?</v>
      </c>
    </row>
    <row r="3273" spans="2:7" ht="14.25" customHeight="1">
      <c r="B3273" s="11" t="s">
        <v>4814</v>
      </c>
      <c r="C3273" s="11" t="s">
        <v>4815</v>
      </c>
      <c r="D3273" s="9" t="s">
        <v>4784</v>
      </c>
      <c r="E3273" s="10" t="e">
        <f t="shared" ca="1" si="51"/>
        <v>#NAME?</v>
      </c>
      <c r="F3273" s="10" t="e">
        <f ca="1">_xlfn.textbefore(_xlfn.textafter($C3273,_xlfn.CONCAT(E3273,"_")),"_")</f>
        <v>#NAME?</v>
      </c>
      <c r="G3273" s="10" t="e">
        <f ca="1">_xlfn.textafter($C3273,_xlfn.CONCAT(F3273,"_"))</f>
        <v>#NAME?</v>
      </c>
    </row>
    <row r="3274" spans="2:7" ht="14.25" customHeight="1">
      <c r="B3274" s="11" t="s">
        <v>4816</v>
      </c>
      <c r="C3274" s="11" t="s">
        <v>4817</v>
      </c>
      <c r="D3274" s="9" t="s">
        <v>4779</v>
      </c>
      <c r="E3274" s="10" t="e">
        <f t="shared" ca="1" si="51"/>
        <v>#NAME?</v>
      </c>
      <c r="F3274" s="10" t="e">
        <f ca="1">_xlfn.textbefore(_xlfn.textafter($C3274,_xlfn.CONCAT(E3274,"_")),"_")</f>
        <v>#NAME?</v>
      </c>
      <c r="G3274" s="10" t="e">
        <f ca="1">_xlfn.textafter($C3274,_xlfn.CONCAT(F3274,"_"))</f>
        <v>#NAME?</v>
      </c>
    </row>
    <row r="3275" spans="2:7" ht="14.25" customHeight="1">
      <c r="B3275" s="11" t="s">
        <v>4818</v>
      </c>
      <c r="C3275" s="11" t="s">
        <v>4819</v>
      </c>
      <c r="D3275" s="9" t="s">
        <v>4779</v>
      </c>
      <c r="E3275" s="10" t="e">
        <f t="shared" ca="1" si="51"/>
        <v>#NAME?</v>
      </c>
      <c r="F3275" s="10" t="e">
        <f ca="1">_xlfn.textbefore(_xlfn.textafter($C3275,_xlfn.CONCAT(E3275,"_")),"_")</f>
        <v>#NAME?</v>
      </c>
      <c r="G3275" s="10" t="e">
        <f ca="1">_xlfn.textafter($C3275,_xlfn.CONCAT(F3275,"_"))</f>
        <v>#NAME?</v>
      </c>
    </row>
    <row r="3276" spans="2:7" ht="14.25" customHeight="1">
      <c r="B3276" s="11" t="s">
        <v>4777</v>
      </c>
      <c r="C3276" s="11" t="s">
        <v>4820</v>
      </c>
      <c r="D3276" s="9" t="s">
        <v>4784</v>
      </c>
      <c r="E3276" s="10" t="e">
        <f t="shared" ca="1" si="51"/>
        <v>#NAME?</v>
      </c>
      <c r="F3276" s="10" t="e">
        <f ca="1">_xlfn.textbefore(_xlfn.textafter($C3276,_xlfn.CONCAT(E3276,"_")),"_")</f>
        <v>#NAME?</v>
      </c>
      <c r="G3276" s="10" t="e">
        <f ca="1">_xlfn.textafter($C3276,_xlfn.CONCAT(F3276,"_"))</f>
        <v>#NAME?</v>
      </c>
    </row>
    <row r="3277" spans="2:7" ht="14.25" customHeight="1">
      <c r="B3277" s="11" t="s">
        <v>4777</v>
      </c>
      <c r="C3277" s="11" t="s">
        <v>4821</v>
      </c>
      <c r="D3277" s="9" t="s">
        <v>4784</v>
      </c>
      <c r="E3277" s="10" t="e">
        <f t="shared" ca="1" si="51"/>
        <v>#NAME?</v>
      </c>
      <c r="F3277" s="10" t="e">
        <f ca="1">_xlfn.textbefore(_xlfn.textafter($C3277,_xlfn.CONCAT(E3277,"_")),"_")</f>
        <v>#NAME?</v>
      </c>
      <c r="G3277" s="10" t="e">
        <f ca="1">_xlfn.textafter($C3277,_xlfn.CONCAT(F3277,"_"))</f>
        <v>#NAME?</v>
      </c>
    </row>
    <row r="3278" spans="2:7" ht="14.25" customHeight="1">
      <c r="B3278" s="11" t="s">
        <v>4822</v>
      </c>
      <c r="C3278" s="11" t="s">
        <v>4823</v>
      </c>
      <c r="D3278" s="9" t="s">
        <v>4784</v>
      </c>
      <c r="E3278" s="10" t="e">
        <f t="shared" ca="1" si="51"/>
        <v>#NAME?</v>
      </c>
      <c r="F3278" s="10" t="e">
        <f ca="1">_xlfn.textbefore(_xlfn.textafter($C3278,_xlfn.CONCAT(E3278,"_")),"_")</f>
        <v>#NAME?</v>
      </c>
      <c r="G3278" s="10" t="e">
        <f ca="1">_xlfn.textafter($C3278,_xlfn.CONCAT(F3278,"_"))</f>
        <v>#NAME?</v>
      </c>
    </row>
    <row r="3279" spans="2:7" ht="14.25" customHeight="1">
      <c r="B3279" s="11" t="s">
        <v>4797</v>
      </c>
      <c r="C3279" s="11" t="s">
        <v>4824</v>
      </c>
      <c r="D3279" s="9" t="s">
        <v>4784</v>
      </c>
      <c r="E3279" s="10" t="e">
        <f t="shared" ca="1" si="51"/>
        <v>#NAME?</v>
      </c>
      <c r="F3279" s="10" t="e">
        <f ca="1">_xlfn.textbefore(_xlfn.textafter($C3279,_xlfn.CONCAT(E3279,"_")),"_")</f>
        <v>#NAME?</v>
      </c>
      <c r="G3279" s="10" t="e">
        <f ca="1">_xlfn.textafter($C3279,_xlfn.CONCAT(F3279,"_"))</f>
        <v>#NAME?</v>
      </c>
    </row>
    <row r="3280" spans="2:7" ht="14.25" customHeight="1">
      <c r="B3280" s="11" t="s">
        <v>4807</v>
      </c>
      <c r="C3280" s="11" t="s">
        <v>4825</v>
      </c>
      <c r="D3280" s="9" t="s">
        <v>4784</v>
      </c>
      <c r="E3280" s="10" t="e">
        <f t="shared" ca="1" si="51"/>
        <v>#NAME?</v>
      </c>
      <c r="F3280" s="10" t="e">
        <f ca="1">_xlfn.textbefore(_xlfn.textafter($C3280,_xlfn.CONCAT(E3280,"_")),"_")</f>
        <v>#NAME?</v>
      </c>
      <c r="G3280" s="10" t="e">
        <f ca="1">_xlfn.textafter($C3280,_xlfn.CONCAT(F3280,"_"))</f>
        <v>#NAME?</v>
      </c>
    </row>
    <row r="3281" spans="2:7" ht="14.25" customHeight="1">
      <c r="B3281" s="11" t="s">
        <v>4807</v>
      </c>
      <c r="C3281" s="11" t="s">
        <v>4826</v>
      </c>
      <c r="D3281" s="9" t="s">
        <v>4784</v>
      </c>
      <c r="E3281" s="10" t="e">
        <f t="shared" ca="1" si="51"/>
        <v>#NAME?</v>
      </c>
      <c r="F3281" s="10" t="e">
        <f ca="1">_xlfn.textbefore(_xlfn.textafter($C3281,_xlfn.CONCAT(E3281,"_")),"_")</f>
        <v>#NAME?</v>
      </c>
      <c r="G3281" s="10" t="e">
        <f ca="1">_xlfn.textafter($C3281,_xlfn.CONCAT(F3281,"_"))</f>
        <v>#NAME?</v>
      </c>
    </row>
    <row r="3282" spans="2:7" ht="14.25" customHeight="1">
      <c r="B3282" s="11" t="s">
        <v>4810</v>
      </c>
      <c r="C3282" s="11" t="s">
        <v>4827</v>
      </c>
      <c r="D3282" s="9" t="s">
        <v>4784</v>
      </c>
      <c r="E3282" s="10" t="e">
        <f t="shared" ca="1" si="51"/>
        <v>#NAME?</v>
      </c>
      <c r="F3282" s="10" t="e">
        <f ca="1">_xlfn.textbefore(_xlfn.textafter($C3282,_xlfn.CONCAT(E3282,"_")),"_")</f>
        <v>#NAME?</v>
      </c>
      <c r="G3282" s="10" t="e">
        <f ca="1">_xlfn.textafter($C3282,_xlfn.CONCAT(F3282,"_"))</f>
        <v>#NAME?</v>
      </c>
    </row>
    <row r="3283" spans="2:7" ht="14.25" customHeight="1">
      <c r="B3283" s="11" t="s">
        <v>4828</v>
      </c>
      <c r="C3283" s="11" t="s">
        <v>4829</v>
      </c>
      <c r="D3283" s="9" t="s">
        <v>4784</v>
      </c>
      <c r="E3283" s="10" t="e">
        <f t="shared" ca="1" si="51"/>
        <v>#NAME?</v>
      </c>
      <c r="F3283" s="10" t="e">
        <f ca="1">_xlfn.textbefore(_xlfn.textafter($C3283,_xlfn.CONCAT(E3283,"_")),"_")</f>
        <v>#NAME?</v>
      </c>
      <c r="G3283" s="10" t="e">
        <f ca="1">_xlfn.textafter($C3283,_xlfn.CONCAT(F3283,"_"))</f>
        <v>#NAME?</v>
      </c>
    </row>
    <row r="3284" spans="2:7" ht="14.25" customHeight="1">
      <c r="B3284" s="11" t="s">
        <v>4812</v>
      </c>
      <c r="C3284" s="11" t="s">
        <v>4830</v>
      </c>
      <c r="D3284" s="9" t="s">
        <v>4784</v>
      </c>
      <c r="E3284" s="10" t="e">
        <f t="shared" ca="1" si="51"/>
        <v>#NAME?</v>
      </c>
      <c r="F3284" s="10" t="e">
        <f ca="1">_xlfn.textbefore(_xlfn.textafter($C3284,_xlfn.CONCAT(E3284,"_")),"_")</f>
        <v>#NAME?</v>
      </c>
      <c r="G3284" s="10" t="e">
        <f ca="1">_xlfn.textafter($C3284,_xlfn.CONCAT(F3284,"_"))</f>
        <v>#NAME?</v>
      </c>
    </row>
    <row r="3285" spans="2:7" ht="14.25" customHeight="1">
      <c r="B3285" s="11" t="s">
        <v>4831</v>
      </c>
      <c r="C3285" s="11" t="s">
        <v>4832</v>
      </c>
      <c r="D3285" s="9" t="s">
        <v>4784</v>
      </c>
      <c r="E3285" s="10" t="e">
        <f t="shared" ca="1" si="51"/>
        <v>#NAME?</v>
      </c>
      <c r="F3285" s="10" t="e">
        <f ca="1">_xlfn.textbefore(_xlfn.textafter($C3285,_xlfn.CONCAT(E3285,"_")),"_")</f>
        <v>#NAME?</v>
      </c>
      <c r="G3285" s="10" t="e">
        <f ca="1">_xlfn.textafter($C3285,_xlfn.CONCAT(F3285,"_"))</f>
        <v>#NAME?</v>
      </c>
    </row>
    <row r="3286" spans="2:7" ht="14.25" customHeight="1">
      <c r="B3286" s="11" t="s">
        <v>4833</v>
      </c>
      <c r="C3286" s="11" t="s">
        <v>4834</v>
      </c>
      <c r="D3286" s="9" t="s">
        <v>4784</v>
      </c>
      <c r="E3286" s="10" t="e">
        <f t="shared" ca="1" si="51"/>
        <v>#NAME?</v>
      </c>
      <c r="F3286" s="10" t="e">
        <f ca="1">_xlfn.textbefore(_xlfn.textafter($C3286,_xlfn.CONCAT(E3286,"_")),"_")</f>
        <v>#NAME?</v>
      </c>
      <c r="G3286" s="10" t="e">
        <f ca="1">_xlfn.textafter($C3286,_xlfn.CONCAT(F3286,"_"))</f>
        <v>#NAME?</v>
      </c>
    </row>
    <row r="3287" spans="2:7" ht="14.25" customHeight="1">
      <c r="B3287" s="11" t="s">
        <v>4833</v>
      </c>
      <c r="C3287" s="11" t="s">
        <v>4835</v>
      </c>
      <c r="D3287" s="9" t="s">
        <v>4784</v>
      </c>
      <c r="E3287" s="10" t="e">
        <f t="shared" ca="1" si="51"/>
        <v>#NAME?</v>
      </c>
      <c r="F3287" s="10" t="e">
        <f ca="1">_xlfn.textbefore(_xlfn.textafter($C3287,_xlfn.CONCAT(E3287,"_")),"_")</f>
        <v>#NAME?</v>
      </c>
      <c r="G3287" s="10" t="e">
        <f ca="1">_xlfn.textafter($C3287,_xlfn.CONCAT(F3287,"_"))</f>
        <v>#NAME?</v>
      </c>
    </row>
    <row r="3288" spans="2:7" ht="14.25" customHeight="1">
      <c r="B3288" s="11" t="s">
        <v>4836</v>
      </c>
      <c r="C3288" s="11" t="s">
        <v>4837</v>
      </c>
      <c r="D3288" s="9" t="s">
        <v>4838</v>
      </c>
      <c r="E3288" s="10" t="e">
        <f t="shared" ca="1" si="51"/>
        <v>#NAME?</v>
      </c>
      <c r="F3288" s="10" t="e">
        <f ca="1">_xlfn.textbefore(_xlfn.textafter($C3288,_xlfn.CONCAT(E3288,"_")),"_")</f>
        <v>#NAME?</v>
      </c>
      <c r="G3288" s="10" t="e">
        <f ca="1">_xlfn.textafter($C3288,_xlfn.CONCAT(F3288,"_"))</f>
        <v>#NAME?</v>
      </c>
    </row>
    <row r="3289" spans="2:7" ht="14.25" customHeight="1">
      <c r="B3289" s="11" t="s">
        <v>4836</v>
      </c>
      <c r="C3289" s="11" t="s">
        <v>4839</v>
      </c>
      <c r="D3289" s="9" t="s">
        <v>4838</v>
      </c>
      <c r="E3289" s="10" t="e">
        <f t="shared" ca="1" si="51"/>
        <v>#NAME?</v>
      </c>
      <c r="F3289" s="10" t="e">
        <f ca="1">_xlfn.textbefore(_xlfn.textafter($C3289,_xlfn.CONCAT(E3289,"_")),"_")</f>
        <v>#NAME?</v>
      </c>
      <c r="G3289" s="10" t="e">
        <f ca="1">_xlfn.textafter($C3289,_xlfn.CONCAT(F3289,"_"))</f>
        <v>#NAME?</v>
      </c>
    </row>
    <row r="3290" spans="2:7" ht="14.25" customHeight="1">
      <c r="B3290" s="11" t="s">
        <v>4840</v>
      </c>
      <c r="C3290" s="11" t="s">
        <v>4841</v>
      </c>
      <c r="D3290" s="9" t="s">
        <v>4779</v>
      </c>
      <c r="E3290" s="10" t="e">
        <f t="shared" ca="1" si="51"/>
        <v>#NAME?</v>
      </c>
      <c r="F3290" s="10" t="e">
        <f ca="1">_xlfn.textbefore(_xlfn.textafter($C3290,_xlfn.CONCAT(E3290,"_")),"_")</f>
        <v>#NAME?</v>
      </c>
      <c r="G3290" s="10" t="e">
        <f ca="1">_xlfn.textafter($C3290,_xlfn.CONCAT(F3290,"_"))</f>
        <v>#NAME?</v>
      </c>
    </row>
    <row r="3291" spans="2:7" ht="14.25" customHeight="1">
      <c r="B3291" s="11" t="s">
        <v>4840</v>
      </c>
      <c r="C3291" s="11" t="s">
        <v>4842</v>
      </c>
      <c r="D3291" s="9" t="s">
        <v>4838</v>
      </c>
      <c r="E3291" s="10" t="e">
        <f t="shared" ca="1" si="51"/>
        <v>#NAME?</v>
      </c>
      <c r="F3291" s="10" t="e">
        <f ca="1">_xlfn.textbefore(_xlfn.textafter($C3291,_xlfn.CONCAT(E3291,"_")),"_")</f>
        <v>#NAME?</v>
      </c>
      <c r="G3291" s="10" t="e">
        <f ca="1">_xlfn.textafter($C3291,_xlfn.CONCAT(F3291,"_"))</f>
        <v>#NAME?</v>
      </c>
    </row>
    <row r="3292" spans="2:7" ht="14.25" customHeight="1">
      <c r="B3292" s="11" t="s">
        <v>4840</v>
      </c>
      <c r="C3292" s="11" t="s">
        <v>4843</v>
      </c>
      <c r="D3292" s="9" t="s">
        <v>4838</v>
      </c>
      <c r="E3292" s="10" t="e">
        <f t="shared" ca="1" si="51"/>
        <v>#NAME?</v>
      </c>
      <c r="F3292" s="10" t="e">
        <f ca="1">_xlfn.textbefore(_xlfn.textafter($C3292,_xlfn.CONCAT(E3292,"_")),"_")</f>
        <v>#NAME?</v>
      </c>
      <c r="G3292" s="10" t="e">
        <f ca="1">_xlfn.textafter($C3292,_xlfn.CONCAT(F3292,"_"))</f>
        <v>#NAME?</v>
      </c>
    </row>
    <row r="3293" spans="2:7" ht="14.25" customHeight="1">
      <c r="B3293" s="11" t="s">
        <v>4844</v>
      </c>
      <c r="C3293" s="11" t="s">
        <v>4845</v>
      </c>
      <c r="D3293" s="9" t="s">
        <v>4784</v>
      </c>
      <c r="E3293" s="10" t="e">
        <f t="shared" ca="1" si="51"/>
        <v>#NAME?</v>
      </c>
      <c r="F3293" s="10" t="e">
        <f ca="1">_xlfn.textbefore(_xlfn.textafter($C3293,_xlfn.CONCAT(E3293,"_")),"_")</f>
        <v>#NAME?</v>
      </c>
      <c r="G3293" s="10" t="e">
        <f ca="1">_xlfn.textafter($C3293,_xlfn.CONCAT(F3293,"_"))</f>
        <v>#NAME?</v>
      </c>
    </row>
    <row r="3294" spans="2:7" ht="14.25" customHeight="1">
      <c r="B3294" s="11" t="s">
        <v>4846</v>
      </c>
      <c r="C3294" s="11" t="s">
        <v>4847</v>
      </c>
      <c r="D3294" s="9" t="s">
        <v>4784</v>
      </c>
      <c r="E3294" s="10" t="e">
        <f t="shared" ca="1" si="51"/>
        <v>#NAME?</v>
      </c>
      <c r="F3294" s="10" t="e">
        <f ca="1">_xlfn.textbefore(_xlfn.textafter($C3294,_xlfn.CONCAT(E3294,"_")),"_")</f>
        <v>#NAME?</v>
      </c>
      <c r="G3294" s="10" t="e">
        <f ca="1">_xlfn.textafter($C3294,_xlfn.CONCAT(F3294,"_"))</f>
        <v>#NAME?</v>
      </c>
    </row>
    <row r="3295" spans="2:7" ht="14.25" customHeight="1">
      <c r="B3295" s="11" t="s">
        <v>4833</v>
      </c>
      <c r="C3295" s="11" t="s">
        <v>4848</v>
      </c>
      <c r="D3295" s="9" t="s">
        <v>4779</v>
      </c>
      <c r="E3295" s="10" t="e">
        <f t="shared" ca="1" si="51"/>
        <v>#NAME?</v>
      </c>
      <c r="F3295" s="10" t="e">
        <f ca="1">_xlfn.textbefore(_xlfn.textafter($C3295,_xlfn.CONCAT(E3295,"_")),"_")</f>
        <v>#NAME?</v>
      </c>
      <c r="G3295" s="10" t="e">
        <f ca="1">_xlfn.textafter($C3295,_xlfn.CONCAT(F3295,"_"))</f>
        <v>#NAME?</v>
      </c>
    </row>
    <row r="3296" spans="2:7" ht="14.25" customHeight="1">
      <c r="B3296" s="11" t="s">
        <v>4844</v>
      </c>
      <c r="C3296" s="11" t="s">
        <v>4849</v>
      </c>
      <c r="D3296" s="9" t="s">
        <v>4784</v>
      </c>
      <c r="E3296" s="10" t="e">
        <f t="shared" ca="1" si="51"/>
        <v>#NAME?</v>
      </c>
      <c r="F3296" s="10" t="e">
        <f ca="1">_xlfn.textbefore(_xlfn.textafter($C3296,_xlfn.CONCAT(E3296,"_")),"_")</f>
        <v>#NAME?</v>
      </c>
      <c r="G3296" s="10" t="e">
        <f ca="1">_xlfn.textafter($C3296,_xlfn.CONCAT(F3296,"_"))</f>
        <v>#NAME?</v>
      </c>
    </row>
    <row r="3297" spans="2:7" ht="14.25" customHeight="1">
      <c r="B3297" s="11" t="s">
        <v>4850</v>
      </c>
      <c r="C3297" s="11" t="s">
        <v>4851</v>
      </c>
      <c r="D3297" s="9" t="s">
        <v>4784</v>
      </c>
      <c r="E3297" s="10" t="e">
        <f t="shared" ca="1" si="51"/>
        <v>#NAME?</v>
      </c>
      <c r="F3297" s="10" t="e">
        <f ca="1">_xlfn.textbefore(_xlfn.textafter($C3297,_xlfn.CONCAT(E3297,"_")),"_")</f>
        <v>#NAME?</v>
      </c>
      <c r="G3297" s="10" t="e">
        <f ca="1">_xlfn.textafter($C3297,_xlfn.CONCAT(F3297,"_"))</f>
        <v>#NAME?</v>
      </c>
    </row>
    <row r="3298" spans="2:7" ht="14.25" customHeight="1">
      <c r="B3298" s="11" t="s">
        <v>4777</v>
      </c>
      <c r="C3298" s="11" t="s">
        <v>4852</v>
      </c>
      <c r="D3298" s="9" t="s">
        <v>4784</v>
      </c>
      <c r="E3298" s="10" t="e">
        <f t="shared" ca="1" si="51"/>
        <v>#NAME?</v>
      </c>
      <c r="F3298" s="10" t="e">
        <f ca="1">_xlfn.textbefore(_xlfn.textafter($C3298,_xlfn.CONCAT(E3298,"_")),"_")</f>
        <v>#NAME?</v>
      </c>
      <c r="G3298" s="10" t="e">
        <f ca="1">_xlfn.textafter($C3298,_xlfn.CONCAT(F3298,"_"))</f>
        <v>#NAME?</v>
      </c>
    </row>
    <row r="3299" spans="2:7" ht="14.25" customHeight="1">
      <c r="B3299" s="11" t="s">
        <v>4781</v>
      </c>
      <c r="C3299" s="11" t="s">
        <v>4853</v>
      </c>
      <c r="D3299" s="9" t="s">
        <v>4784</v>
      </c>
      <c r="E3299" s="10" t="e">
        <f t="shared" ca="1" si="51"/>
        <v>#NAME?</v>
      </c>
      <c r="F3299" s="10" t="e">
        <f ca="1">_xlfn.textbefore(_xlfn.textafter($C3299,_xlfn.CONCAT(E3299,"_")),"_")</f>
        <v>#NAME?</v>
      </c>
      <c r="G3299" s="10" t="e">
        <f ca="1">_xlfn.textafter($C3299,_xlfn.CONCAT(F3299,"_"))</f>
        <v>#NAME?</v>
      </c>
    </row>
    <row r="3300" spans="2:7" ht="14.25" customHeight="1">
      <c r="B3300" s="11" t="s">
        <v>4844</v>
      </c>
      <c r="C3300" s="11" t="s">
        <v>4854</v>
      </c>
      <c r="D3300" s="9" t="s">
        <v>4779</v>
      </c>
      <c r="E3300" s="10" t="e">
        <f t="shared" ca="1" si="51"/>
        <v>#NAME?</v>
      </c>
      <c r="F3300" s="10" t="e">
        <f ca="1">_xlfn.textbefore(_xlfn.textafter($C3300,_xlfn.CONCAT(E3300,"_")),"_")</f>
        <v>#NAME?</v>
      </c>
      <c r="G3300" s="10" t="e">
        <f ca="1">_xlfn.textafter($C3300,_xlfn.CONCAT(F3300,"_"))</f>
        <v>#NAME?</v>
      </c>
    </row>
    <row r="3301" spans="2:7" ht="14.25" customHeight="1">
      <c r="B3301" s="11" t="s">
        <v>4844</v>
      </c>
      <c r="C3301" s="11" t="s">
        <v>4855</v>
      </c>
      <c r="D3301" s="9" t="s">
        <v>4779</v>
      </c>
      <c r="E3301" s="10" t="e">
        <f t="shared" ca="1" si="51"/>
        <v>#NAME?</v>
      </c>
      <c r="F3301" s="10" t="e">
        <f ca="1">_xlfn.textbefore(_xlfn.textafter($C3301,_xlfn.CONCAT(E3301,"_")),"_")</f>
        <v>#NAME?</v>
      </c>
      <c r="G3301" s="10" t="e">
        <f ca="1">_xlfn.textafter($C3301,_xlfn.CONCAT(F3301,"_"))</f>
        <v>#NAME?</v>
      </c>
    </row>
    <row r="3302" spans="2:7" ht="14.25" customHeight="1">
      <c r="B3302" s="11" t="s">
        <v>4856</v>
      </c>
      <c r="C3302" s="11" t="s">
        <v>4857</v>
      </c>
      <c r="D3302" s="9" t="s">
        <v>4779</v>
      </c>
      <c r="E3302" s="10" t="e">
        <f t="shared" ca="1" si="51"/>
        <v>#NAME?</v>
      </c>
      <c r="F3302" s="10" t="e">
        <f ca="1">_xlfn.textbefore(_xlfn.textafter($C3302,_xlfn.CONCAT(E3302,"_")),"_")</f>
        <v>#NAME?</v>
      </c>
      <c r="G3302" s="10" t="e">
        <f ca="1">_xlfn.textafter($C3302,_xlfn.CONCAT(F3302,"_"))</f>
        <v>#NAME?</v>
      </c>
    </row>
    <row r="3303" spans="2:7" ht="14.25" customHeight="1">
      <c r="B3303" s="11" t="s">
        <v>4844</v>
      </c>
      <c r="C3303" s="11" t="s">
        <v>4858</v>
      </c>
      <c r="D3303" s="9" t="s">
        <v>4784</v>
      </c>
      <c r="E3303" s="10" t="e">
        <f t="shared" ca="1" si="51"/>
        <v>#NAME?</v>
      </c>
      <c r="F3303" s="10" t="e">
        <f ca="1">_xlfn.textbefore(_xlfn.textafter($C3303,_xlfn.CONCAT(E3303,"_")),"_")</f>
        <v>#NAME?</v>
      </c>
      <c r="G3303" s="10" t="e">
        <f ca="1">_xlfn.textafter($C3303,_xlfn.CONCAT(F3303,"_"))</f>
        <v>#NAME?</v>
      </c>
    </row>
    <row r="3304" spans="2:7" ht="14.25" customHeight="1">
      <c r="B3304" s="11" t="s">
        <v>4856</v>
      </c>
      <c r="C3304" s="11" t="s">
        <v>4859</v>
      </c>
      <c r="D3304" s="9" t="s">
        <v>4784</v>
      </c>
      <c r="E3304" s="10" t="e">
        <f t="shared" ca="1" si="51"/>
        <v>#NAME?</v>
      </c>
      <c r="F3304" s="10" t="e">
        <f ca="1">_xlfn.textbefore(_xlfn.textafter($C3304,_xlfn.CONCAT(E3304,"_")),"_")</f>
        <v>#NAME?</v>
      </c>
      <c r="G3304" s="10" t="e">
        <f ca="1">_xlfn.textafter($C3304,_xlfn.CONCAT(F3304,"_"))</f>
        <v>#NAME?</v>
      </c>
    </row>
    <row r="3305" spans="2:7" ht="14.25" customHeight="1">
      <c r="B3305" s="11" t="s">
        <v>4787</v>
      </c>
      <c r="C3305" s="11" t="s">
        <v>4860</v>
      </c>
      <c r="D3305" s="9" t="s">
        <v>4784</v>
      </c>
      <c r="E3305" s="10" t="e">
        <f t="shared" ca="1" si="51"/>
        <v>#NAME?</v>
      </c>
      <c r="F3305" s="10" t="e">
        <f ca="1">_xlfn.textbefore(_xlfn.textafter($C3305,_xlfn.CONCAT(E3305,"_")),"_")</f>
        <v>#NAME?</v>
      </c>
      <c r="G3305" s="10" t="e">
        <f ca="1">_xlfn.textafter($C3305,_xlfn.CONCAT(F3305,"_"))</f>
        <v>#NAME?</v>
      </c>
    </row>
    <row r="3306" spans="2:7" ht="14.25" customHeight="1">
      <c r="B3306" s="11" t="s">
        <v>4789</v>
      </c>
      <c r="C3306" s="11" t="s">
        <v>4861</v>
      </c>
      <c r="D3306" s="9" t="s">
        <v>4784</v>
      </c>
      <c r="E3306" s="10" t="e">
        <f t="shared" ca="1" si="51"/>
        <v>#NAME?</v>
      </c>
      <c r="F3306" s="10" t="e">
        <f ca="1">_xlfn.textbefore(_xlfn.textafter($C3306,_xlfn.CONCAT(E3306,"_")),"_")</f>
        <v>#NAME?</v>
      </c>
      <c r="G3306" s="10" t="e">
        <f ca="1">_xlfn.textafter($C3306,_xlfn.CONCAT(F3306,"_"))</f>
        <v>#NAME?</v>
      </c>
    </row>
    <row r="3307" spans="2:7" ht="14.25" customHeight="1">
      <c r="B3307" s="11" t="s">
        <v>4795</v>
      </c>
      <c r="C3307" s="11" t="s">
        <v>4862</v>
      </c>
      <c r="D3307" s="9" t="s">
        <v>4784</v>
      </c>
      <c r="E3307" s="10" t="e">
        <f t="shared" ca="1" si="51"/>
        <v>#NAME?</v>
      </c>
      <c r="F3307" s="10" t="e">
        <f ca="1">_xlfn.textbefore(_xlfn.textafter($C3307,_xlfn.CONCAT(E3307,"_")),"_")</f>
        <v>#NAME?</v>
      </c>
      <c r="G3307" s="10" t="e">
        <f ca="1">_xlfn.textafter($C3307,_xlfn.CONCAT(F3307,"_"))</f>
        <v>#NAME?</v>
      </c>
    </row>
    <row r="3308" spans="2:7" ht="14.25" customHeight="1">
      <c r="B3308" s="11" t="s">
        <v>4863</v>
      </c>
      <c r="C3308" s="11" t="s">
        <v>4864</v>
      </c>
      <c r="D3308" s="9" t="s">
        <v>4784</v>
      </c>
      <c r="E3308" s="10" t="e">
        <f t="shared" ca="1" si="51"/>
        <v>#NAME?</v>
      </c>
      <c r="F3308" s="10" t="e">
        <f ca="1">_xlfn.textbefore(_xlfn.textafter($C3308,_xlfn.CONCAT(E3308,"_")),"_")</f>
        <v>#NAME?</v>
      </c>
      <c r="G3308" s="10" t="e">
        <f ca="1">_xlfn.textafter($C3308,_xlfn.CONCAT(F3308,"_"))</f>
        <v>#NAME?</v>
      </c>
    </row>
    <row r="3309" spans="2:7" ht="14.25" customHeight="1">
      <c r="B3309" s="11" t="s">
        <v>4865</v>
      </c>
      <c r="C3309" s="11" t="s">
        <v>4866</v>
      </c>
      <c r="D3309" s="9" t="s">
        <v>4784</v>
      </c>
      <c r="E3309" s="10" t="e">
        <f t="shared" ca="1" si="51"/>
        <v>#NAME?</v>
      </c>
      <c r="F3309" s="10" t="e">
        <f ca="1">_xlfn.textbefore(_xlfn.textafter($C3309,_xlfn.CONCAT(E3309,"_")),"_")</f>
        <v>#NAME?</v>
      </c>
      <c r="G3309" s="10" t="e">
        <f ca="1">_xlfn.textafter($C3309,_xlfn.CONCAT(F3309,"_"))</f>
        <v>#NAME?</v>
      </c>
    </row>
    <row r="3310" spans="2:7" ht="14.25" customHeight="1">
      <c r="B3310" s="11" t="s">
        <v>4807</v>
      </c>
      <c r="C3310" s="11" t="s">
        <v>4867</v>
      </c>
      <c r="D3310" s="9" t="s">
        <v>4784</v>
      </c>
      <c r="E3310" s="10" t="e">
        <f t="shared" ca="1" si="51"/>
        <v>#NAME?</v>
      </c>
      <c r="F3310" s="10" t="e">
        <f ca="1">_xlfn.textbefore(_xlfn.textafter($C3310,_xlfn.CONCAT(E3310,"_")),"_")</f>
        <v>#NAME?</v>
      </c>
      <c r="G3310" s="10" t="e">
        <f ca="1">_xlfn.textafter($C3310,_xlfn.CONCAT(F3310,"_"))</f>
        <v>#NAME?</v>
      </c>
    </row>
    <row r="3311" spans="2:7" ht="14.25" customHeight="1">
      <c r="B3311" s="11" t="s">
        <v>4816</v>
      </c>
      <c r="C3311" s="11" t="s">
        <v>4868</v>
      </c>
      <c r="D3311" s="9" t="s">
        <v>4784</v>
      </c>
      <c r="E3311" s="10" t="e">
        <f t="shared" ca="1" si="51"/>
        <v>#NAME?</v>
      </c>
      <c r="F3311" s="10" t="e">
        <f ca="1">_xlfn.textbefore(_xlfn.textafter($C3311,_xlfn.CONCAT(E3311,"_")),"_")</f>
        <v>#NAME?</v>
      </c>
      <c r="G3311" s="10" t="e">
        <f ca="1">_xlfn.textafter($C3311,_xlfn.CONCAT(F3311,"_"))</f>
        <v>#NAME?</v>
      </c>
    </row>
    <row r="3312" spans="2:7" ht="14.25" customHeight="1">
      <c r="B3312" s="11" t="s">
        <v>4869</v>
      </c>
      <c r="C3312" s="11" t="s">
        <v>4870</v>
      </c>
      <c r="D3312" s="9" t="s">
        <v>4784</v>
      </c>
      <c r="E3312" s="10" t="e">
        <f t="shared" ca="1" si="51"/>
        <v>#NAME?</v>
      </c>
      <c r="F3312" s="10" t="e">
        <f ca="1">_xlfn.textbefore(_xlfn.textafter($C3312,_xlfn.CONCAT(E3312,"_")),"_")</f>
        <v>#NAME?</v>
      </c>
      <c r="G3312" s="10" t="e">
        <f ca="1">_xlfn.textafter($C3312,_xlfn.CONCAT(F3312,"_"))</f>
        <v>#NAME?</v>
      </c>
    </row>
    <row r="3313" spans="2:7" ht="14.25" customHeight="1">
      <c r="B3313" s="11" t="s">
        <v>4789</v>
      </c>
      <c r="C3313" s="11" t="s">
        <v>4871</v>
      </c>
      <c r="D3313" s="9" t="s">
        <v>4779</v>
      </c>
      <c r="E3313" s="10" t="e">
        <f t="shared" ca="1" si="51"/>
        <v>#NAME?</v>
      </c>
      <c r="F3313" s="10" t="e">
        <f ca="1">_xlfn.textbefore(_xlfn.textafter($C3313,_xlfn.CONCAT(E3313,"_")),"_")</f>
        <v>#NAME?</v>
      </c>
      <c r="G3313" s="10" t="e">
        <f ca="1">_xlfn.textafter($C3313,_xlfn.CONCAT(F3313,"_"))</f>
        <v>#NAME?</v>
      </c>
    </row>
    <row r="3314" spans="2:7" ht="14.25" customHeight="1">
      <c r="B3314" s="11" t="s">
        <v>4793</v>
      </c>
      <c r="C3314" s="11" t="s">
        <v>4872</v>
      </c>
      <c r="D3314" s="9" t="s">
        <v>4779</v>
      </c>
      <c r="E3314" s="10" t="e">
        <f t="shared" ca="1" si="51"/>
        <v>#NAME?</v>
      </c>
      <c r="F3314" s="10" t="e">
        <f ca="1">_xlfn.textbefore(_xlfn.textafter($C3314,_xlfn.CONCAT(E3314,"_")),"_")</f>
        <v>#NAME?</v>
      </c>
      <c r="G3314" s="10" t="e">
        <f ca="1">_xlfn.textafter($C3314,_xlfn.CONCAT(F3314,"_"))</f>
        <v>#NAME?</v>
      </c>
    </row>
    <row r="3315" spans="2:7" ht="14.25" customHeight="1">
      <c r="B3315" s="11" t="s">
        <v>4873</v>
      </c>
      <c r="C3315" s="11" t="s">
        <v>4874</v>
      </c>
      <c r="D3315" s="9" t="s">
        <v>4779</v>
      </c>
      <c r="E3315" s="10" t="e">
        <f t="shared" ca="1" si="51"/>
        <v>#NAME?</v>
      </c>
      <c r="F3315" s="10" t="e">
        <f ca="1">_xlfn.textbefore(_xlfn.textafter($C3315,_xlfn.CONCAT(E3315,"_")),"_")</f>
        <v>#NAME?</v>
      </c>
      <c r="G3315" s="10" t="e">
        <f ca="1">_xlfn.textafter($C3315,_xlfn.CONCAT(F3315,"_"))</f>
        <v>#NAME?</v>
      </c>
    </row>
    <row r="3316" spans="2:7" ht="14.25" customHeight="1">
      <c r="B3316" s="11" t="s">
        <v>4875</v>
      </c>
      <c r="C3316" s="11" t="s">
        <v>4876</v>
      </c>
      <c r="D3316" s="9" t="s">
        <v>4838</v>
      </c>
      <c r="E3316" s="10" t="e">
        <f t="shared" ca="1" si="51"/>
        <v>#NAME?</v>
      </c>
      <c r="F3316" s="10" t="e">
        <f ca="1">_xlfn.textbefore(_xlfn.textafter($C3316,_xlfn.CONCAT(E3316,"_")),"_")</f>
        <v>#NAME?</v>
      </c>
      <c r="G3316" s="10" t="e">
        <f ca="1">_xlfn.textafter($C3316,_xlfn.CONCAT(F3316,"_"))</f>
        <v>#NAME?</v>
      </c>
    </row>
    <row r="3317" spans="2:7" ht="14.25" customHeight="1">
      <c r="B3317" s="11" t="s">
        <v>4875</v>
      </c>
      <c r="C3317" s="11" t="s">
        <v>4877</v>
      </c>
      <c r="D3317" s="9" t="s">
        <v>4838</v>
      </c>
      <c r="E3317" s="10" t="e">
        <f t="shared" ca="1" si="51"/>
        <v>#NAME?</v>
      </c>
      <c r="F3317" s="10" t="e">
        <f ca="1">_xlfn.textbefore(_xlfn.textafter($C3317,_xlfn.CONCAT(E3317,"_")),"_")</f>
        <v>#NAME?</v>
      </c>
      <c r="G3317" s="10" t="e">
        <f ca="1">_xlfn.textafter($C3317,_xlfn.CONCAT(F3317,"_"))</f>
        <v>#NAME?</v>
      </c>
    </row>
    <row r="3318" spans="2:7" ht="14.25" customHeight="1">
      <c r="B3318" s="11" t="s">
        <v>4878</v>
      </c>
      <c r="C3318" s="11" t="s">
        <v>4879</v>
      </c>
      <c r="D3318" s="9" t="s">
        <v>4880</v>
      </c>
      <c r="E3318" s="10" t="e">
        <f t="shared" ca="1" si="51"/>
        <v>#NAME?</v>
      </c>
      <c r="F3318" s="10" t="e">
        <f ca="1">_xlfn.textbefore(_xlfn.textafter($C3318,_xlfn.CONCAT(E3318,"_")),"_")</f>
        <v>#NAME?</v>
      </c>
      <c r="G3318" s="10" t="e">
        <f ca="1">_xlfn.textafter($C3318,_xlfn.CONCAT(F3318,"_"))</f>
        <v>#NAME?</v>
      </c>
    </row>
    <row r="3319" spans="2:7" ht="14.25" customHeight="1">
      <c r="B3319" s="11" t="s">
        <v>4878</v>
      </c>
      <c r="C3319" s="11" t="s">
        <v>4881</v>
      </c>
      <c r="D3319" s="9" t="s">
        <v>4880</v>
      </c>
      <c r="E3319" s="10" t="e">
        <f t="shared" ca="1" si="51"/>
        <v>#NAME?</v>
      </c>
      <c r="F3319" s="10" t="e">
        <f ca="1">_xlfn.textbefore(_xlfn.textafter($C3319,_xlfn.CONCAT(E3319,"_")),"_")</f>
        <v>#NAME?</v>
      </c>
      <c r="G3319" s="10" t="e">
        <f ca="1">_xlfn.textafter($C3319,_xlfn.CONCAT(F3319,"_"))</f>
        <v>#NAME?</v>
      </c>
    </row>
    <row r="3320" spans="2:7" ht="14.25" customHeight="1">
      <c r="B3320" s="11" t="s">
        <v>4882</v>
      </c>
      <c r="C3320" s="11" t="s">
        <v>4883</v>
      </c>
      <c r="D3320" s="9" t="s">
        <v>4880</v>
      </c>
      <c r="E3320" s="10" t="e">
        <f t="shared" ca="1" si="51"/>
        <v>#NAME?</v>
      </c>
      <c r="F3320" s="10" t="e">
        <f ca="1">_xlfn.textbefore(_xlfn.textafter($C3320,_xlfn.CONCAT(E3320,"_")),"_")</f>
        <v>#NAME?</v>
      </c>
      <c r="G3320" s="10" t="e">
        <f ca="1">_xlfn.textafter($C3320,_xlfn.CONCAT(F3320,"_"))</f>
        <v>#NAME?</v>
      </c>
    </row>
    <row r="3321" spans="2:7" ht="14.25" customHeight="1">
      <c r="B3321" s="11" t="s">
        <v>4878</v>
      </c>
      <c r="C3321" s="11" t="s">
        <v>4884</v>
      </c>
      <c r="D3321" s="9" t="s">
        <v>4885</v>
      </c>
      <c r="E3321" s="10" t="e">
        <f t="shared" ca="1" si="51"/>
        <v>#NAME?</v>
      </c>
      <c r="F3321" s="10" t="e">
        <f ca="1">_xlfn.textbefore(_xlfn.textafter($C3321,_xlfn.CONCAT(E3321,"_")),"_")</f>
        <v>#NAME?</v>
      </c>
      <c r="G3321" s="10" t="e">
        <f ca="1">_xlfn.textafter($C3321,_xlfn.CONCAT(F3321,"_"))</f>
        <v>#NAME?</v>
      </c>
    </row>
    <row r="3322" spans="2:7" ht="14.25" customHeight="1">
      <c r="B3322" s="11" t="s">
        <v>4878</v>
      </c>
      <c r="C3322" s="11" t="s">
        <v>4886</v>
      </c>
      <c r="D3322" s="9" t="s">
        <v>4885</v>
      </c>
      <c r="E3322" s="10" t="e">
        <f t="shared" ca="1" si="51"/>
        <v>#NAME?</v>
      </c>
      <c r="F3322" s="10" t="e">
        <f ca="1">_xlfn.textbefore(_xlfn.textafter($C3322,_xlfn.CONCAT(E3322,"_")),"_")</f>
        <v>#NAME?</v>
      </c>
      <c r="G3322" s="10" t="e">
        <f ca="1">_xlfn.textafter($C3322,_xlfn.CONCAT(F3322,"_"))</f>
        <v>#NAME?</v>
      </c>
    </row>
    <row r="3323" spans="2:7" ht="14.25" customHeight="1">
      <c r="B3323" s="11" t="s">
        <v>4882</v>
      </c>
      <c r="C3323" s="11" t="s">
        <v>4887</v>
      </c>
      <c r="D3323" s="9" t="s">
        <v>4885</v>
      </c>
      <c r="E3323" s="10" t="e">
        <f t="shared" ca="1" si="51"/>
        <v>#NAME?</v>
      </c>
      <c r="F3323" s="10" t="e">
        <f ca="1">_xlfn.textbefore(_xlfn.textafter($C3323,_xlfn.CONCAT(E3323,"_")),"_")</f>
        <v>#NAME?</v>
      </c>
      <c r="G3323" s="10" t="e">
        <f ca="1">_xlfn.textafter($C3323,_xlfn.CONCAT(F3323,"_"))</f>
        <v>#NAME?</v>
      </c>
    </row>
    <row r="3324" spans="2:7" ht="14.25" customHeight="1">
      <c r="B3324" s="11" t="s">
        <v>4888</v>
      </c>
      <c r="C3324" s="11" t="s">
        <v>4889</v>
      </c>
      <c r="D3324" s="9" t="s">
        <v>4880</v>
      </c>
      <c r="E3324" s="10" t="e">
        <f t="shared" ca="1" si="51"/>
        <v>#NAME?</v>
      </c>
      <c r="F3324" s="10" t="e">
        <f ca="1">_xlfn.textbefore(_xlfn.textafter($C3324,_xlfn.CONCAT(E3324,"_")),"_")</f>
        <v>#NAME?</v>
      </c>
      <c r="G3324" s="10" t="e">
        <f ca="1">_xlfn.textafter($C3324,_xlfn.CONCAT(F3324,"_"))</f>
        <v>#NAME?</v>
      </c>
    </row>
    <row r="3325" spans="2:7" ht="14.25" customHeight="1">
      <c r="B3325" s="11" t="s">
        <v>4890</v>
      </c>
      <c r="C3325" s="11" t="s">
        <v>4891</v>
      </c>
      <c r="D3325" s="9" t="s">
        <v>4880</v>
      </c>
      <c r="E3325" s="10" t="e">
        <f t="shared" ca="1" si="51"/>
        <v>#NAME?</v>
      </c>
      <c r="F3325" s="10" t="e">
        <f ca="1">_xlfn.textbefore(_xlfn.textafter($C3325,_xlfn.CONCAT(E3325,"_")),"_")</f>
        <v>#NAME?</v>
      </c>
      <c r="G3325" s="10" t="e">
        <f ca="1">_xlfn.textafter($C3325,_xlfn.CONCAT(F3325,"_"))</f>
        <v>#NAME?</v>
      </c>
    </row>
    <row r="3326" spans="2:7" ht="14.25" customHeight="1">
      <c r="B3326" s="11" t="s">
        <v>4892</v>
      </c>
      <c r="C3326" s="11" t="s">
        <v>4893</v>
      </c>
      <c r="D3326" s="9" t="s">
        <v>4880</v>
      </c>
      <c r="E3326" s="10" t="e">
        <f t="shared" ca="1" si="51"/>
        <v>#NAME?</v>
      </c>
      <c r="F3326" s="10" t="e">
        <f ca="1">_xlfn.textbefore(_xlfn.textafter($C3326,_xlfn.CONCAT(E3326,"_")),"_")</f>
        <v>#NAME?</v>
      </c>
      <c r="G3326" s="10" t="e">
        <f ca="1">_xlfn.textafter($C3326,_xlfn.CONCAT(F3326,"_"))</f>
        <v>#NAME?</v>
      </c>
    </row>
    <row r="3327" spans="2:7" ht="14.25" customHeight="1">
      <c r="B3327" s="11" t="s">
        <v>4894</v>
      </c>
      <c r="C3327" s="11" t="s">
        <v>4895</v>
      </c>
      <c r="D3327" s="9" t="s">
        <v>4880</v>
      </c>
      <c r="E3327" s="10" t="e">
        <f t="shared" ca="1" si="51"/>
        <v>#NAME?</v>
      </c>
      <c r="F3327" s="10" t="e">
        <f ca="1">_xlfn.textbefore(_xlfn.textafter($C3327,_xlfn.CONCAT(E3327,"_")),"_")</f>
        <v>#NAME?</v>
      </c>
      <c r="G3327" s="10" t="e">
        <f ca="1">_xlfn.textafter($C3327,_xlfn.CONCAT(F3327,"_"))</f>
        <v>#NAME?</v>
      </c>
    </row>
    <row r="3328" spans="2:7" ht="14.25" customHeight="1">
      <c r="B3328" s="11" t="s">
        <v>4878</v>
      </c>
      <c r="C3328" s="11" t="s">
        <v>4896</v>
      </c>
      <c r="D3328" s="9" t="s">
        <v>4885</v>
      </c>
      <c r="E3328" s="10" t="e">
        <f t="shared" ca="1" si="51"/>
        <v>#NAME?</v>
      </c>
      <c r="F3328" s="10" t="e">
        <f ca="1">_xlfn.textbefore(_xlfn.textafter($C3328,_xlfn.CONCAT(E3328,"_")),"_")</f>
        <v>#NAME?</v>
      </c>
      <c r="G3328" s="10" t="e">
        <f ca="1">_xlfn.textafter($C3328,_xlfn.CONCAT(F3328,"_"))</f>
        <v>#NAME?</v>
      </c>
    </row>
    <row r="3329" spans="2:7" ht="14.25" customHeight="1">
      <c r="B3329" s="11" t="s">
        <v>4878</v>
      </c>
      <c r="C3329" s="11" t="s">
        <v>4897</v>
      </c>
      <c r="D3329" s="9" t="s">
        <v>4885</v>
      </c>
      <c r="E3329" s="10" t="e">
        <f t="shared" ca="1" si="51"/>
        <v>#NAME?</v>
      </c>
      <c r="F3329" s="10" t="e">
        <f ca="1">_xlfn.textbefore(_xlfn.textafter($C3329,_xlfn.CONCAT(E3329,"_")),"_")</f>
        <v>#NAME?</v>
      </c>
      <c r="G3329" s="10" t="e">
        <f ca="1">_xlfn.textafter($C3329,_xlfn.CONCAT(F3329,"_"))</f>
        <v>#NAME?</v>
      </c>
    </row>
    <row r="3330" spans="2:7" ht="14.25" customHeight="1">
      <c r="B3330" s="11" t="s">
        <v>4898</v>
      </c>
      <c r="C3330" s="11" t="s">
        <v>4899</v>
      </c>
      <c r="D3330" s="9" t="s">
        <v>4885</v>
      </c>
      <c r="E3330" s="10" t="e">
        <f t="shared" ref="E3330:E3393" ca="1" si="52">_xlfn.textbefore($C3330,"_")</f>
        <v>#NAME?</v>
      </c>
      <c r="F3330" s="10" t="e">
        <f ca="1">_xlfn.textbefore(_xlfn.textafter($C3330,_xlfn.CONCAT(E3330,"_")),"_")</f>
        <v>#NAME?</v>
      </c>
      <c r="G3330" s="10" t="e">
        <f ca="1">_xlfn.textafter($C3330,_xlfn.CONCAT(F3330,"_"))</f>
        <v>#NAME?</v>
      </c>
    </row>
    <row r="3331" spans="2:7" ht="14.25" customHeight="1">
      <c r="B3331" s="11" t="s">
        <v>4900</v>
      </c>
      <c r="C3331" s="11" t="s">
        <v>4901</v>
      </c>
      <c r="D3331" s="9" t="s">
        <v>4902</v>
      </c>
      <c r="E3331" s="10" t="e">
        <f t="shared" ca="1" si="52"/>
        <v>#NAME?</v>
      </c>
      <c r="F3331" s="10" t="e">
        <f ca="1">_xlfn.textbefore(_xlfn.textafter($C3331,_xlfn.CONCAT(E3331,"_")),"_")</f>
        <v>#NAME?</v>
      </c>
      <c r="G3331" s="10" t="e">
        <f ca="1">_xlfn.textafter($C3331,_xlfn.CONCAT(F3331,"_"))</f>
        <v>#NAME?</v>
      </c>
    </row>
    <row r="3332" spans="2:7" ht="14.25" customHeight="1">
      <c r="B3332" s="11" t="s">
        <v>4900</v>
      </c>
      <c r="C3332" s="11" t="s">
        <v>4903</v>
      </c>
      <c r="D3332" s="9" t="s">
        <v>4902</v>
      </c>
      <c r="E3332" s="10" t="e">
        <f t="shared" ca="1" si="52"/>
        <v>#NAME?</v>
      </c>
      <c r="F3332" s="10" t="e">
        <f ca="1">_xlfn.textbefore(_xlfn.textafter($C3332,_xlfn.CONCAT(E3332,"_")),"_")</f>
        <v>#NAME?</v>
      </c>
      <c r="G3332" s="10" t="e">
        <f ca="1">_xlfn.textafter($C3332,_xlfn.CONCAT(F3332,"_"))</f>
        <v>#NAME?</v>
      </c>
    </row>
    <row r="3333" spans="2:7" ht="14.25" customHeight="1">
      <c r="B3333" s="11" t="s">
        <v>4904</v>
      </c>
      <c r="C3333" s="11" t="s">
        <v>4905</v>
      </c>
      <c r="D3333" s="9" t="s">
        <v>4880</v>
      </c>
      <c r="E3333" s="10" t="e">
        <f t="shared" ca="1" si="52"/>
        <v>#NAME?</v>
      </c>
      <c r="F3333" s="10" t="e">
        <f ca="1">_xlfn.textbefore(_xlfn.textafter($C3333,_xlfn.CONCAT(E3333,"_")),"_")</f>
        <v>#NAME?</v>
      </c>
      <c r="G3333" s="10" t="e">
        <f ca="1">_xlfn.textafter($C3333,_xlfn.CONCAT(F3333,"_"))</f>
        <v>#NAME?</v>
      </c>
    </row>
    <row r="3334" spans="2:7" ht="14.25" customHeight="1">
      <c r="B3334" s="11" t="s">
        <v>4904</v>
      </c>
      <c r="C3334" s="11" t="s">
        <v>4906</v>
      </c>
      <c r="D3334" s="9" t="s">
        <v>4902</v>
      </c>
      <c r="E3334" s="10" t="e">
        <f t="shared" ca="1" si="52"/>
        <v>#NAME?</v>
      </c>
      <c r="F3334" s="10" t="e">
        <f ca="1">_xlfn.textbefore(_xlfn.textafter($C3334,_xlfn.CONCAT(E3334,"_")),"_")</f>
        <v>#NAME?</v>
      </c>
      <c r="G3334" s="10" t="e">
        <f ca="1">_xlfn.textafter($C3334,_xlfn.CONCAT(F3334,"_"))</f>
        <v>#NAME?</v>
      </c>
    </row>
    <row r="3335" spans="2:7" ht="14.25" customHeight="1">
      <c r="B3335" s="11" t="s">
        <v>4904</v>
      </c>
      <c r="C3335" s="11" t="s">
        <v>4907</v>
      </c>
      <c r="D3335" s="9" t="s">
        <v>4902</v>
      </c>
      <c r="E3335" s="10" t="e">
        <f t="shared" ca="1" si="52"/>
        <v>#NAME?</v>
      </c>
      <c r="F3335" s="10" t="e">
        <f ca="1">_xlfn.textbefore(_xlfn.textafter($C3335,_xlfn.CONCAT(E3335,"_")),"_")</f>
        <v>#NAME?</v>
      </c>
      <c r="G3335" s="10" t="e">
        <f ca="1">_xlfn.textafter($C3335,_xlfn.CONCAT(F3335,"_"))</f>
        <v>#NAME?</v>
      </c>
    </row>
    <row r="3336" spans="2:7" ht="14.25" customHeight="1">
      <c r="B3336" s="11" t="s">
        <v>4908</v>
      </c>
      <c r="C3336" s="11" t="s">
        <v>4909</v>
      </c>
      <c r="D3336" s="9" t="s">
        <v>4880</v>
      </c>
      <c r="E3336" s="10" t="e">
        <f t="shared" ca="1" si="52"/>
        <v>#NAME?</v>
      </c>
      <c r="F3336" s="10" t="e">
        <f ca="1">_xlfn.textbefore(_xlfn.textafter($C3336,_xlfn.CONCAT(E3336,"_")),"_")</f>
        <v>#NAME?</v>
      </c>
      <c r="G3336" s="10" t="e">
        <f ca="1">_xlfn.textafter($C3336,_xlfn.CONCAT(F3336,"_"))</f>
        <v>#NAME?</v>
      </c>
    </row>
    <row r="3337" spans="2:7" ht="14.25" customHeight="1">
      <c r="B3337" s="11" t="s">
        <v>4910</v>
      </c>
      <c r="C3337" s="11" t="s">
        <v>4911</v>
      </c>
      <c r="D3337" s="9" t="s">
        <v>4885</v>
      </c>
      <c r="E3337" s="10" t="e">
        <f t="shared" ca="1" si="52"/>
        <v>#NAME?</v>
      </c>
      <c r="F3337" s="10" t="e">
        <f ca="1">_xlfn.textbefore(_xlfn.textafter($C3337,_xlfn.CONCAT(E3337,"_")),"_")</f>
        <v>#NAME?</v>
      </c>
      <c r="G3337" s="10" t="e">
        <f ca="1">_xlfn.textafter($C3337,_xlfn.CONCAT(F3337,"_"))</f>
        <v>#NAME?</v>
      </c>
    </row>
    <row r="3338" spans="2:7" ht="14.25" customHeight="1">
      <c r="B3338" s="11" t="s">
        <v>4912</v>
      </c>
      <c r="C3338" s="11" t="s">
        <v>4913</v>
      </c>
      <c r="D3338" s="9" t="s">
        <v>4885</v>
      </c>
      <c r="E3338" s="10" t="e">
        <f t="shared" ca="1" si="52"/>
        <v>#NAME?</v>
      </c>
      <c r="F3338" s="10" t="e">
        <f ca="1">_xlfn.textbefore(_xlfn.textafter($C3338,_xlfn.CONCAT(E3338,"_")),"_")</f>
        <v>#NAME?</v>
      </c>
      <c r="G3338" s="10" t="e">
        <f ca="1">_xlfn.textafter($C3338,_xlfn.CONCAT(F3338,"_"))</f>
        <v>#NAME?</v>
      </c>
    </row>
    <row r="3339" spans="2:7" ht="14.25" customHeight="1">
      <c r="B3339" s="11" t="s">
        <v>4914</v>
      </c>
      <c r="C3339" s="11" t="s">
        <v>4915</v>
      </c>
      <c r="D3339" s="9" t="s">
        <v>4885</v>
      </c>
      <c r="E3339" s="10" t="e">
        <f t="shared" ca="1" si="52"/>
        <v>#NAME?</v>
      </c>
      <c r="F3339" s="10" t="e">
        <f ca="1">_xlfn.textbefore(_xlfn.textafter($C3339,_xlfn.CONCAT(E3339,"_")),"_")</f>
        <v>#NAME?</v>
      </c>
      <c r="G3339" s="10" t="e">
        <f ca="1">_xlfn.textafter($C3339,_xlfn.CONCAT(F3339,"_"))</f>
        <v>#NAME?</v>
      </c>
    </row>
    <row r="3340" spans="2:7" ht="14.25" customHeight="1">
      <c r="B3340" s="11" t="s">
        <v>4888</v>
      </c>
      <c r="C3340" s="11" t="s">
        <v>4916</v>
      </c>
      <c r="D3340" s="9" t="s">
        <v>4885</v>
      </c>
      <c r="E3340" s="10" t="e">
        <f t="shared" ca="1" si="52"/>
        <v>#NAME?</v>
      </c>
      <c r="F3340" s="10" t="e">
        <f ca="1">_xlfn.textbefore(_xlfn.textafter($C3340,_xlfn.CONCAT(E3340,"_")),"_")</f>
        <v>#NAME?</v>
      </c>
      <c r="G3340" s="10" t="e">
        <f ca="1">_xlfn.textafter($C3340,_xlfn.CONCAT(F3340,"_"))</f>
        <v>#NAME?</v>
      </c>
    </row>
    <row r="3341" spans="2:7" ht="14.25" customHeight="1">
      <c r="B3341" s="11" t="s">
        <v>4917</v>
      </c>
      <c r="C3341" s="11" t="s">
        <v>4918</v>
      </c>
      <c r="D3341" s="9" t="s">
        <v>4885</v>
      </c>
      <c r="E3341" s="10" t="e">
        <f t="shared" ca="1" si="52"/>
        <v>#NAME?</v>
      </c>
      <c r="F3341" s="10" t="e">
        <f ca="1">_xlfn.textbefore(_xlfn.textafter($C3341,_xlfn.CONCAT(E3341,"_")),"_")</f>
        <v>#NAME?</v>
      </c>
      <c r="G3341" s="10" t="e">
        <f ca="1">_xlfn.textafter($C3341,_xlfn.CONCAT(F3341,"_"))</f>
        <v>#NAME?</v>
      </c>
    </row>
    <row r="3342" spans="2:7" ht="14.25" customHeight="1">
      <c r="B3342" s="11" t="s">
        <v>4894</v>
      </c>
      <c r="C3342" s="11" t="s">
        <v>4919</v>
      </c>
      <c r="D3342" s="9" t="s">
        <v>4885</v>
      </c>
      <c r="E3342" s="10" t="e">
        <f t="shared" ca="1" si="52"/>
        <v>#NAME?</v>
      </c>
      <c r="F3342" s="10" t="e">
        <f ca="1">_xlfn.textbefore(_xlfn.textafter($C3342,_xlfn.CONCAT(E3342,"_")),"_")</f>
        <v>#NAME?</v>
      </c>
      <c r="G3342" s="10" t="e">
        <f ca="1">_xlfn.textafter($C3342,_xlfn.CONCAT(F3342,"_"))</f>
        <v>#NAME?</v>
      </c>
    </row>
    <row r="3343" spans="2:7" ht="14.25" customHeight="1">
      <c r="B3343" s="11" t="s">
        <v>4920</v>
      </c>
      <c r="C3343" s="11" t="s">
        <v>4921</v>
      </c>
      <c r="D3343" s="9" t="s">
        <v>4885</v>
      </c>
      <c r="E3343" s="10" t="e">
        <f t="shared" ca="1" si="52"/>
        <v>#NAME?</v>
      </c>
      <c r="F3343" s="10" t="e">
        <f ca="1">_xlfn.textbefore(_xlfn.textafter($C3343,_xlfn.CONCAT(E3343,"_")),"_")</f>
        <v>#NAME?</v>
      </c>
      <c r="G3343" s="10" t="e">
        <f ca="1">_xlfn.textafter($C3343,_xlfn.CONCAT(F3343,"_"))</f>
        <v>#NAME?</v>
      </c>
    </row>
    <row r="3344" spans="2:7" ht="14.25" customHeight="1">
      <c r="B3344" s="11" t="s">
        <v>4922</v>
      </c>
      <c r="C3344" s="11" t="s">
        <v>4923</v>
      </c>
      <c r="D3344" s="9" t="s">
        <v>4885</v>
      </c>
      <c r="E3344" s="10" t="e">
        <f t="shared" ca="1" si="52"/>
        <v>#NAME?</v>
      </c>
      <c r="F3344" s="10" t="e">
        <f ca="1">_xlfn.textbefore(_xlfn.textafter($C3344,_xlfn.CONCAT(E3344,"_")),"_")</f>
        <v>#NAME?</v>
      </c>
      <c r="G3344" s="10" t="e">
        <f ca="1">_xlfn.textafter($C3344,_xlfn.CONCAT(F3344,"_"))</f>
        <v>#NAME?</v>
      </c>
    </row>
    <row r="3345" spans="2:7" ht="14.25" customHeight="1">
      <c r="B3345" s="11" t="s">
        <v>4924</v>
      </c>
      <c r="C3345" s="11" t="s">
        <v>4925</v>
      </c>
      <c r="D3345" s="9" t="s">
        <v>4885</v>
      </c>
      <c r="E3345" s="10" t="e">
        <f t="shared" ca="1" si="52"/>
        <v>#NAME?</v>
      </c>
      <c r="F3345" s="10" t="e">
        <f ca="1">_xlfn.textbefore(_xlfn.textafter($C3345,_xlfn.CONCAT(E3345,"_")),"_")</f>
        <v>#NAME?</v>
      </c>
      <c r="G3345" s="10" t="e">
        <f ca="1">_xlfn.textafter($C3345,_xlfn.CONCAT(F3345,"_"))</f>
        <v>#NAME?</v>
      </c>
    </row>
    <row r="3346" spans="2:7" ht="14.25" customHeight="1">
      <c r="B3346" s="11" t="s">
        <v>4926</v>
      </c>
      <c r="C3346" s="11" t="s">
        <v>4927</v>
      </c>
      <c r="D3346" s="9" t="s">
        <v>4928</v>
      </c>
      <c r="E3346" s="10" t="e">
        <f t="shared" ca="1" si="52"/>
        <v>#NAME?</v>
      </c>
      <c r="F3346" s="10" t="e">
        <f ca="1">_xlfn.textbefore(_xlfn.textafter($C3346,_xlfn.CONCAT(E3346,"_")),"_")</f>
        <v>#NAME?</v>
      </c>
      <c r="G3346" s="10" t="e">
        <f ca="1">_xlfn.textafter($C3346,_xlfn.CONCAT(F3346,"_"))</f>
        <v>#NAME?</v>
      </c>
    </row>
    <row r="3347" spans="2:7" ht="14.25" customHeight="1">
      <c r="B3347" s="11" t="s">
        <v>4926</v>
      </c>
      <c r="C3347" s="11" t="s">
        <v>4929</v>
      </c>
      <c r="D3347" s="9" t="s">
        <v>4928</v>
      </c>
      <c r="E3347" s="10" t="e">
        <f t="shared" ca="1" si="52"/>
        <v>#NAME?</v>
      </c>
      <c r="F3347" s="10" t="e">
        <f ca="1">_xlfn.textbefore(_xlfn.textafter($C3347,_xlfn.CONCAT(E3347,"_")),"_")</f>
        <v>#NAME?</v>
      </c>
      <c r="G3347" s="10" t="e">
        <f ca="1">_xlfn.textafter($C3347,_xlfn.CONCAT(F3347,"_"))</f>
        <v>#NAME?</v>
      </c>
    </row>
    <row r="3348" spans="2:7" ht="14.25" customHeight="1">
      <c r="B3348" s="11" t="s">
        <v>4930</v>
      </c>
      <c r="C3348" s="11" t="s">
        <v>4931</v>
      </c>
      <c r="D3348" s="9" t="s">
        <v>4928</v>
      </c>
      <c r="E3348" s="10" t="e">
        <f t="shared" ca="1" si="52"/>
        <v>#NAME?</v>
      </c>
      <c r="F3348" s="10" t="e">
        <f ca="1">_xlfn.textbefore(_xlfn.textafter($C3348,_xlfn.CONCAT(E3348,"_")),"_")</f>
        <v>#NAME?</v>
      </c>
      <c r="G3348" s="10" t="e">
        <f ca="1">_xlfn.textafter($C3348,_xlfn.CONCAT(F3348,"_"))</f>
        <v>#NAME?</v>
      </c>
    </row>
    <row r="3349" spans="2:7" ht="14.25" customHeight="1">
      <c r="B3349" s="11" t="s">
        <v>4926</v>
      </c>
      <c r="C3349" s="11" t="s">
        <v>4932</v>
      </c>
      <c r="D3349" s="9" t="s">
        <v>4933</v>
      </c>
      <c r="E3349" s="10" t="e">
        <f t="shared" ca="1" si="52"/>
        <v>#NAME?</v>
      </c>
      <c r="F3349" s="10" t="e">
        <f ca="1">_xlfn.textbefore(_xlfn.textafter($C3349,_xlfn.CONCAT(E3349,"_")),"_")</f>
        <v>#NAME?</v>
      </c>
      <c r="G3349" s="10" t="e">
        <f ca="1">_xlfn.textafter($C3349,_xlfn.CONCAT(F3349,"_"))</f>
        <v>#NAME?</v>
      </c>
    </row>
    <row r="3350" spans="2:7" ht="14.25" customHeight="1">
      <c r="B3350" s="11" t="s">
        <v>4926</v>
      </c>
      <c r="C3350" s="11" t="s">
        <v>4934</v>
      </c>
      <c r="D3350" s="9" t="s">
        <v>4933</v>
      </c>
      <c r="E3350" s="10" t="e">
        <f t="shared" ca="1" si="52"/>
        <v>#NAME?</v>
      </c>
      <c r="F3350" s="10" t="e">
        <f ca="1">_xlfn.textbefore(_xlfn.textafter($C3350,_xlfn.CONCAT(E3350,"_")),"_")</f>
        <v>#NAME?</v>
      </c>
      <c r="G3350" s="10" t="e">
        <f ca="1">_xlfn.textafter($C3350,_xlfn.CONCAT(F3350,"_"))</f>
        <v>#NAME?</v>
      </c>
    </row>
    <row r="3351" spans="2:7" ht="14.25" customHeight="1">
      <c r="B3351" s="11" t="s">
        <v>4930</v>
      </c>
      <c r="C3351" s="11" t="s">
        <v>4935</v>
      </c>
      <c r="D3351" s="9" t="s">
        <v>4933</v>
      </c>
      <c r="E3351" s="10" t="e">
        <f t="shared" ca="1" si="52"/>
        <v>#NAME?</v>
      </c>
      <c r="F3351" s="10" t="e">
        <f ca="1">_xlfn.textbefore(_xlfn.textafter($C3351,_xlfn.CONCAT(E3351,"_")),"_")</f>
        <v>#NAME?</v>
      </c>
      <c r="G3351" s="10" t="e">
        <f ca="1">_xlfn.textafter($C3351,_xlfn.CONCAT(F3351,"_"))</f>
        <v>#NAME?</v>
      </c>
    </row>
    <row r="3352" spans="2:7" ht="14.25" customHeight="1">
      <c r="B3352" s="11" t="s">
        <v>4936</v>
      </c>
      <c r="C3352" s="11" t="s">
        <v>4937</v>
      </c>
      <c r="D3352" s="9" t="s">
        <v>4928</v>
      </c>
      <c r="E3352" s="10" t="e">
        <f t="shared" ca="1" si="52"/>
        <v>#NAME?</v>
      </c>
      <c r="F3352" s="10" t="e">
        <f ca="1">_xlfn.textbefore(_xlfn.textafter($C3352,_xlfn.CONCAT(E3352,"_")),"_")</f>
        <v>#NAME?</v>
      </c>
      <c r="G3352" s="10" t="e">
        <f ca="1">_xlfn.textafter($C3352,_xlfn.CONCAT(F3352,"_"))</f>
        <v>#NAME?</v>
      </c>
    </row>
    <row r="3353" spans="2:7" ht="14.25" customHeight="1">
      <c r="B3353" s="11" t="s">
        <v>4938</v>
      </c>
      <c r="C3353" s="11" t="s">
        <v>4939</v>
      </c>
      <c r="D3353" s="9" t="s">
        <v>4928</v>
      </c>
      <c r="E3353" s="10" t="e">
        <f t="shared" ca="1" si="52"/>
        <v>#NAME?</v>
      </c>
      <c r="F3353" s="10" t="e">
        <f ca="1">_xlfn.textbefore(_xlfn.textafter($C3353,_xlfn.CONCAT(E3353,"_")),"_")</f>
        <v>#NAME?</v>
      </c>
      <c r="G3353" s="10" t="e">
        <f ca="1">_xlfn.textafter($C3353,_xlfn.CONCAT(F3353,"_"))</f>
        <v>#NAME?</v>
      </c>
    </row>
    <row r="3354" spans="2:7" ht="14.25" customHeight="1">
      <c r="B3354" s="11" t="s">
        <v>4940</v>
      </c>
      <c r="C3354" s="11" t="s">
        <v>4941</v>
      </c>
      <c r="D3354" s="9" t="s">
        <v>4928</v>
      </c>
      <c r="E3354" s="10" t="e">
        <f t="shared" ca="1" si="52"/>
        <v>#NAME?</v>
      </c>
      <c r="F3354" s="10" t="e">
        <f ca="1">_xlfn.textbefore(_xlfn.textafter($C3354,_xlfn.CONCAT(E3354,"_")),"_")</f>
        <v>#NAME?</v>
      </c>
      <c r="G3354" s="10" t="e">
        <f ca="1">_xlfn.textafter($C3354,_xlfn.CONCAT(F3354,"_"))</f>
        <v>#NAME?</v>
      </c>
    </row>
    <row r="3355" spans="2:7" ht="14.25" customHeight="1">
      <c r="B3355" s="11" t="s">
        <v>4942</v>
      </c>
      <c r="C3355" s="11" t="s">
        <v>4943</v>
      </c>
      <c r="D3355" s="9" t="s">
        <v>4928</v>
      </c>
      <c r="E3355" s="10" t="e">
        <f t="shared" ca="1" si="52"/>
        <v>#NAME?</v>
      </c>
      <c r="F3355" s="10" t="e">
        <f ca="1">_xlfn.textbefore(_xlfn.textafter($C3355,_xlfn.CONCAT(E3355,"_")),"_")</f>
        <v>#NAME?</v>
      </c>
      <c r="G3355" s="10" t="e">
        <f ca="1">_xlfn.textafter($C3355,_xlfn.CONCAT(F3355,"_"))</f>
        <v>#NAME?</v>
      </c>
    </row>
    <row r="3356" spans="2:7" ht="14.25" customHeight="1">
      <c r="B3356" s="11" t="s">
        <v>4944</v>
      </c>
      <c r="C3356" s="11" t="s">
        <v>4945</v>
      </c>
      <c r="D3356" s="9" t="s">
        <v>4928</v>
      </c>
      <c r="E3356" s="10" t="e">
        <f t="shared" ca="1" si="52"/>
        <v>#NAME?</v>
      </c>
      <c r="F3356" s="10" t="e">
        <f ca="1">_xlfn.textbefore(_xlfn.textafter($C3356,_xlfn.CONCAT(E3356,"_")),"_")</f>
        <v>#NAME?</v>
      </c>
      <c r="G3356" s="10" t="e">
        <f ca="1">_xlfn.textafter($C3356,_xlfn.CONCAT(F3356,"_"))</f>
        <v>#NAME?</v>
      </c>
    </row>
    <row r="3357" spans="2:7" ht="14.25" customHeight="1">
      <c r="B3357" s="11" t="s">
        <v>4946</v>
      </c>
      <c r="C3357" s="11" t="s">
        <v>4947</v>
      </c>
      <c r="D3357" s="9" t="s">
        <v>4928</v>
      </c>
      <c r="E3357" s="10" t="e">
        <f t="shared" ca="1" si="52"/>
        <v>#NAME?</v>
      </c>
      <c r="F3357" s="10" t="e">
        <f ca="1">_xlfn.textbefore(_xlfn.textafter($C3357,_xlfn.CONCAT(E3357,"_")),"_")</f>
        <v>#NAME?</v>
      </c>
      <c r="G3357" s="10" t="e">
        <f ca="1">_xlfn.textafter($C3357,_xlfn.CONCAT(F3357,"_"))</f>
        <v>#NAME?</v>
      </c>
    </row>
    <row r="3358" spans="2:7" ht="14.25" customHeight="1">
      <c r="B3358" s="11" t="s">
        <v>4946</v>
      </c>
      <c r="C3358" s="11" t="s">
        <v>4948</v>
      </c>
      <c r="D3358" s="9" t="s">
        <v>4928</v>
      </c>
      <c r="E3358" s="10" t="e">
        <f t="shared" ca="1" si="52"/>
        <v>#NAME?</v>
      </c>
      <c r="F3358" s="10" t="e">
        <f ca="1">_xlfn.textbefore(_xlfn.textafter($C3358,_xlfn.CONCAT(E3358,"_")),"_")</f>
        <v>#NAME?</v>
      </c>
      <c r="G3358" s="10" t="e">
        <f ca="1">_xlfn.textafter($C3358,_xlfn.CONCAT(F3358,"_"))</f>
        <v>#NAME?</v>
      </c>
    </row>
    <row r="3359" spans="2:7" ht="14.25" customHeight="1">
      <c r="B3359" s="11" t="s">
        <v>4949</v>
      </c>
      <c r="C3359" s="11" t="s">
        <v>4950</v>
      </c>
      <c r="D3359" s="9" t="s">
        <v>4928</v>
      </c>
      <c r="E3359" s="10" t="e">
        <f t="shared" ca="1" si="52"/>
        <v>#NAME?</v>
      </c>
      <c r="F3359" s="10" t="e">
        <f ca="1">_xlfn.textbefore(_xlfn.textafter($C3359,_xlfn.CONCAT(E3359,"_")),"_")</f>
        <v>#NAME?</v>
      </c>
      <c r="G3359" s="10" t="e">
        <f ca="1">_xlfn.textafter($C3359,_xlfn.CONCAT(F3359,"_"))</f>
        <v>#NAME?</v>
      </c>
    </row>
    <row r="3360" spans="2:7" ht="14.25" customHeight="1">
      <c r="B3360" s="11" t="s">
        <v>4949</v>
      </c>
      <c r="C3360" s="11" t="s">
        <v>4951</v>
      </c>
      <c r="D3360" s="9" t="s">
        <v>4928</v>
      </c>
      <c r="E3360" s="10" t="e">
        <f t="shared" ca="1" si="52"/>
        <v>#NAME?</v>
      </c>
      <c r="F3360" s="10" t="e">
        <f ca="1">_xlfn.textbefore(_xlfn.textafter($C3360,_xlfn.CONCAT(E3360,"_")),"_")</f>
        <v>#NAME?</v>
      </c>
      <c r="G3360" s="10" t="e">
        <f ca="1">_xlfn.textafter($C3360,_xlfn.CONCAT(F3360,"_"))</f>
        <v>#NAME?</v>
      </c>
    </row>
    <row r="3361" spans="2:7" ht="14.25" customHeight="1">
      <c r="B3361" s="11" t="s">
        <v>4952</v>
      </c>
      <c r="C3361" s="11" t="s">
        <v>4953</v>
      </c>
      <c r="D3361" s="9" t="s">
        <v>4928</v>
      </c>
      <c r="E3361" s="10" t="e">
        <f t="shared" ca="1" si="52"/>
        <v>#NAME?</v>
      </c>
      <c r="F3361" s="10" t="e">
        <f ca="1">_xlfn.textbefore(_xlfn.textafter($C3361,_xlfn.CONCAT(E3361,"_")),"_")</f>
        <v>#NAME?</v>
      </c>
      <c r="G3361" s="10" t="e">
        <f ca="1">_xlfn.textafter($C3361,_xlfn.CONCAT(F3361,"_"))</f>
        <v>#NAME?</v>
      </c>
    </row>
    <row r="3362" spans="2:7" ht="14.25" customHeight="1">
      <c r="B3362" s="11" t="s">
        <v>4954</v>
      </c>
      <c r="C3362" s="11" t="s">
        <v>4955</v>
      </c>
      <c r="D3362" s="9" t="s">
        <v>4928</v>
      </c>
      <c r="E3362" s="10" t="e">
        <f t="shared" ca="1" si="52"/>
        <v>#NAME?</v>
      </c>
      <c r="F3362" s="10" t="e">
        <f ca="1">_xlfn.textbefore(_xlfn.textafter($C3362,_xlfn.CONCAT(E3362,"_")),"_")</f>
        <v>#NAME?</v>
      </c>
      <c r="G3362" s="10" t="e">
        <f ca="1">_xlfn.textafter($C3362,_xlfn.CONCAT(F3362,"_"))</f>
        <v>#NAME?</v>
      </c>
    </row>
    <row r="3363" spans="2:7" ht="14.25" customHeight="1">
      <c r="B3363" s="11" t="s">
        <v>4954</v>
      </c>
      <c r="C3363" s="11" t="s">
        <v>4956</v>
      </c>
      <c r="D3363" s="9" t="s">
        <v>4928</v>
      </c>
      <c r="E3363" s="10" t="e">
        <f t="shared" ca="1" si="52"/>
        <v>#NAME?</v>
      </c>
      <c r="F3363" s="10" t="e">
        <f ca="1">_xlfn.textbefore(_xlfn.textafter($C3363,_xlfn.CONCAT(E3363,"_")),"_")</f>
        <v>#NAME?</v>
      </c>
      <c r="G3363" s="10" t="e">
        <f ca="1">_xlfn.textafter($C3363,_xlfn.CONCAT(F3363,"_"))</f>
        <v>#NAME?</v>
      </c>
    </row>
    <row r="3364" spans="2:7" ht="14.25" customHeight="1">
      <c r="B3364" s="11" t="s">
        <v>4957</v>
      </c>
      <c r="C3364" s="11" t="s">
        <v>4958</v>
      </c>
      <c r="D3364" s="9" t="s">
        <v>4928</v>
      </c>
      <c r="E3364" s="10" t="e">
        <f t="shared" ca="1" si="52"/>
        <v>#NAME?</v>
      </c>
      <c r="F3364" s="10" t="e">
        <f ca="1">_xlfn.textbefore(_xlfn.textafter($C3364,_xlfn.CONCAT(E3364,"_")),"_")</f>
        <v>#NAME?</v>
      </c>
      <c r="G3364" s="10" t="e">
        <f ca="1">_xlfn.textafter($C3364,_xlfn.CONCAT(F3364,"_"))</f>
        <v>#NAME?</v>
      </c>
    </row>
    <row r="3365" spans="2:7" ht="14.25" customHeight="1">
      <c r="B3365" s="11" t="s">
        <v>4959</v>
      </c>
      <c r="C3365" s="11" t="s">
        <v>4960</v>
      </c>
      <c r="D3365" s="9" t="s">
        <v>4933</v>
      </c>
      <c r="E3365" s="10" t="e">
        <f t="shared" ca="1" si="52"/>
        <v>#NAME?</v>
      </c>
      <c r="F3365" s="10" t="e">
        <f ca="1">_xlfn.textbefore(_xlfn.textafter($C3365,_xlfn.CONCAT(E3365,"_")),"_")</f>
        <v>#NAME?</v>
      </c>
      <c r="G3365" s="10" t="e">
        <f ca="1">_xlfn.textafter($C3365,_xlfn.CONCAT(F3365,"_"))</f>
        <v>#NAME?</v>
      </c>
    </row>
    <row r="3366" spans="2:7" ht="14.25" customHeight="1">
      <c r="B3366" s="11" t="s">
        <v>4961</v>
      </c>
      <c r="C3366" s="11" t="s">
        <v>4962</v>
      </c>
      <c r="D3366" s="9" t="s">
        <v>4928</v>
      </c>
      <c r="E3366" s="10" t="e">
        <f t="shared" ca="1" si="52"/>
        <v>#NAME?</v>
      </c>
      <c r="F3366" s="10" t="e">
        <f ca="1">_xlfn.textbefore(_xlfn.textafter($C3366,_xlfn.CONCAT(E3366,"_")),"_")</f>
        <v>#NAME?</v>
      </c>
      <c r="G3366" s="10" t="e">
        <f ca="1">_xlfn.textafter($C3366,_xlfn.CONCAT(F3366,"_"))</f>
        <v>#NAME?</v>
      </c>
    </row>
    <row r="3367" spans="2:7" ht="14.25" customHeight="1">
      <c r="B3367" s="11" t="s">
        <v>4963</v>
      </c>
      <c r="C3367" s="11" t="s">
        <v>4964</v>
      </c>
      <c r="D3367" s="9" t="s">
        <v>4928</v>
      </c>
      <c r="E3367" s="10" t="e">
        <f t="shared" ca="1" si="52"/>
        <v>#NAME?</v>
      </c>
      <c r="F3367" s="10" t="e">
        <f ca="1">_xlfn.textbefore(_xlfn.textafter($C3367,_xlfn.CONCAT(E3367,"_")),"_")</f>
        <v>#NAME?</v>
      </c>
      <c r="G3367" s="10" t="e">
        <f ca="1">_xlfn.textafter($C3367,_xlfn.CONCAT(F3367,"_"))</f>
        <v>#NAME?</v>
      </c>
    </row>
    <row r="3368" spans="2:7" ht="14.25" customHeight="1">
      <c r="B3368" s="11" t="s">
        <v>4926</v>
      </c>
      <c r="C3368" s="11" t="s">
        <v>4965</v>
      </c>
      <c r="D3368" s="9" t="s">
        <v>4933</v>
      </c>
      <c r="E3368" s="10" t="e">
        <f t="shared" ca="1" si="52"/>
        <v>#NAME?</v>
      </c>
      <c r="F3368" s="10" t="e">
        <f ca="1">_xlfn.textbefore(_xlfn.textafter($C3368,_xlfn.CONCAT(E3368,"_")),"_")</f>
        <v>#NAME?</v>
      </c>
      <c r="G3368" s="10" t="e">
        <f ca="1">_xlfn.textafter($C3368,_xlfn.CONCAT(F3368,"_"))</f>
        <v>#NAME?</v>
      </c>
    </row>
    <row r="3369" spans="2:7" ht="14.25" customHeight="1">
      <c r="B3369" s="11" t="s">
        <v>4926</v>
      </c>
      <c r="C3369" s="11" t="s">
        <v>4966</v>
      </c>
      <c r="D3369" s="9" t="s">
        <v>4933</v>
      </c>
      <c r="E3369" s="10" t="e">
        <f t="shared" ca="1" si="52"/>
        <v>#NAME?</v>
      </c>
      <c r="F3369" s="10" t="e">
        <f ca="1">_xlfn.textbefore(_xlfn.textafter($C3369,_xlfn.CONCAT(E3369,"_")),"_")</f>
        <v>#NAME?</v>
      </c>
      <c r="G3369" s="10" t="e">
        <f ca="1">_xlfn.textafter($C3369,_xlfn.CONCAT(F3369,"_"))</f>
        <v>#NAME?</v>
      </c>
    </row>
    <row r="3370" spans="2:7" ht="14.25" customHeight="1">
      <c r="B3370" s="11" t="s">
        <v>4967</v>
      </c>
      <c r="C3370" s="11" t="s">
        <v>4968</v>
      </c>
      <c r="D3370" s="9" t="s">
        <v>4933</v>
      </c>
      <c r="E3370" s="10" t="e">
        <f t="shared" ca="1" si="52"/>
        <v>#NAME?</v>
      </c>
      <c r="F3370" s="10" t="e">
        <f ca="1">_xlfn.textbefore(_xlfn.textafter($C3370,_xlfn.CONCAT(E3370,"_")),"_")</f>
        <v>#NAME?</v>
      </c>
      <c r="G3370" s="10" t="e">
        <f ca="1">_xlfn.textafter($C3370,_xlfn.CONCAT(F3370,"_"))</f>
        <v>#NAME?</v>
      </c>
    </row>
    <row r="3371" spans="2:7" ht="14.25" customHeight="1">
      <c r="B3371" s="11" t="s">
        <v>4944</v>
      </c>
      <c r="C3371" s="11" t="s">
        <v>4969</v>
      </c>
      <c r="D3371" s="9" t="s">
        <v>4933</v>
      </c>
      <c r="E3371" s="10" t="e">
        <f t="shared" ca="1" si="52"/>
        <v>#NAME?</v>
      </c>
      <c r="F3371" s="10" t="e">
        <f ca="1">_xlfn.textbefore(_xlfn.textafter($C3371,_xlfn.CONCAT(E3371,"_")),"_")</f>
        <v>#NAME?</v>
      </c>
      <c r="G3371" s="10" t="e">
        <f ca="1">_xlfn.textafter($C3371,_xlfn.CONCAT(F3371,"_"))</f>
        <v>#NAME?</v>
      </c>
    </row>
    <row r="3372" spans="2:7" ht="14.25" customHeight="1">
      <c r="B3372" s="11" t="s">
        <v>4954</v>
      </c>
      <c r="C3372" s="11" t="s">
        <v>4970</v>
      </c>
      <c r="D3372" s="9" t="s">
        <v>4933</v>
      </c>
      <c r="E3372" s="10" t="e">
        <f t="shared" ca="1" si="52"/>
        <v>#NAME?</v>
      </c>
      <c r="F3372" s="10" t="e">
        <f ca="1">_xlfn.textbefore(_xlfn.textafter($C3372,_xlfn.CONCAT(E3372,"_")),"_")</f>
        <v>#NAME?</v>
      </c>
      <c r="G3372" s="10" t="e">
        <f ca="1">_xlfn.textafter($C3372,_xlfn.CONCAT(F3372,"_"))</f>
        <v>#NAME?</v>
      </c>
    </row>
    <row r="3373" spans="2:7" ht="14.25" customHeight="1">
      <c r="B3373" s="11" t="s">
        <v>4954</v>
      </c>
      <c r="C3373" s="11" t="s">
        <v>4971</v>
      </c>
      <c r="D3373" s="9" t="s">
        <v>4933</v>
      </c>
      <c r="E3373" s="10" t="e">
        <f t="shared" ca="1" si="52"/>
        <v>#NAME?</v>
      </c>
      <c r="F3373" s="10" t="e">
        <f ca="1">_xlfn.textbefore(_xlfn.textafter($C3373,_xlfn.CONCAT(E3373,"_")),"_")</f>
        <v>#NAME?</v>
      </c>
      <c r="G3373" s="10" t="e">
        <f ca="1">_xlfn.textafter($C3373,_xlfn.CONCAT(F3373,"_"))</f>
        <v>#NAME?</v>
      </c>
    </row>
    <row r="3374" spans="2:7" ht="14.25" customHeight="1">
      <c r="B3374" s="11" t="s">
        <v>4972</v>
      </c>
      <c r="C3374" s="11" t="s">
        <v>4973</v>
      </c>
      <c r="D3374" s="9" t="s">
        <v>4933</v>
      </c>
      <c r="E3374" s="10" t="e">
        <f t="shared" ca="1" si="52"/>
        <v>#NAME?</v>
      </c>
      <c r="F3374" s="10" t="e">
        <f ca="1">_xlfn.textbefore(_xlfn.textafter($C3374,_xlfn.CONCAT(E3374,"_")),"_")</f>
        <v>#NAME?</v>
      </c>
      <c r="G3374" s="10" t="e">
        <f ca="1">_xlfn.textafter($C3374,_xlfn.CONCAT(F3374,"_"))</f>
        <v>#NAME?</v>
      </c>
    </row>
    <row r="3375" spans="2:7" ht="14.25" customHeight="1">
      <c r="B3375" s="11" t="s">
        <v>4972</v>
      </c>
      <c r="C3375" s="11" t="s">
        <v>4974</v>
      </c>
      <c r="D3375" s="9" t="s">
        <v>4933</v>
      </c>
      <c r="E3375" s="10" t="e">
        <f t="shared" ca="1" si="52"/>
        <v>#NAME?</v>
      </c>
      <c r="F3375" s="10" t="e">
        <f ca="1">_xlfn.textbefore(_xlfn.textafter($C3375,_xlfn.CONCAT(E3375,"_")),"_")</f>
        <v>#NAME?</v>
      </c>
      <c r="G3375" s="10" t="e">
        <f ca="1">_xlfn.textafter($C3375,_xlfn.CONCAT(F3375,"_"))</f>
        <v>#NAME?</v>
      </c>
    </row>
    <row r="3376" spans="2:7" ht="14.25" customHeight="1">
      <c r="B3376" s="11" t="s">
        <v>4975</v>
      </c>
      <c r="C3376" s="11" t="s">
        <v>4976</v>
      </c>
      <c r="D3376" s="9" t="s">
        <v>4977</v>
      </c>
      <c r="E3376" s="10" t="e">
        <f t="shared" ca="1" si="52"/>
        <v>#NAME?</v>
      </c>
      <c r="F3376" s="10" t="e">
        <f ca="1">_xlfn.textbefore(_xlfn.textafter($C3376,_xlfn.CONCAT(E3376,"_")),"_")</f>
        <v>#NAME?</v>
      </c>
      <c r="G3376" s="10" t="e">
        <f ca="1">_xlfn.textafter($C3376,_xlfn.CONCAT(F3376,"_"))</f>
        <v>#NAME?</v>
      </c>
    </row>
    <row r="3377" spans="2:7" ht="14.25" customHeight="1">
      <c r="B3377" s="11" t="s">
        <v>4975</v>
      </c>
      <c r="C3377" s="11" t="s">
        <v>4978</v>
      </c>
      <c r="D3377" s="9" t="s">
        <v>4977</v>
      </c>
      <c r="E3377" s="10" t="e">
        <f t="shared" ca="1" si="52"/>
        <v>#NAME?</v>
      </c>
      <c r="F3377" s="10" t="e">
        <f ca="1">_xlfn.textbefore(_xlfn.textafter($C3377,_xlfn.CONCAT(E3377,"_")),"_")</f>
        <v>#NAME?</v>
      </c>
      <c r="G3377" s="10" t="e">
        <f ca="1">_xlfn.textafter($C3377,_xlfn.CONCAT(F3377,"_"))</f>
        <v>#NAME?</v>
      </c>
    </row>
    <row r="3378" spans="2:7" ht="14.25" customHeight="1">
      <c r="B3378" s="11" t="s">
        <v>4979</v>
      </c>
      <c r="C3378" s="11" t="s">
        <v>4980</v>
      </c>
      <c r="D3378" s="9" t="s">
        <v>4928</v>
      </c>
      <c r="E3378" s="10" t="e">
        <f t="shared" ca="1" si="52"/>
        <v>#NAME?</v>
      </c>
      <c r="F3378" s="10" t="e">
        <f ca="1">_xlfn.textbefore(_xlfn.textafter($C3378,_xlfn.CONCAT(E3378,"_")),"_")</f>
        <v>#NAME?</v>
      </c>
      <c r="G3378" s="10" t="e">
        <f ca="1">_xlfn.textafter($C3378,_xlfn.CONCAT(F3378,"_"))</f>
        <v>#NAME?</v>
      </c>
    </row>
    <row r="3379" spans="2:7" ht="14.25" customHeight="1">
      <c r="B3379" s="11" t="s">
        <v>4979</v>
      </c>
      <c r="C3379" s="11" t="s">
        <v>4981</v>
      </c>
      <c r="D3379" s="9" t="s">
        <v>4977</v>
      </c>
      <c r="E3379" s="10" t="e">
        <f t="shared" ca="1" si="52"/>
        <v>#NAME?</v>
      </c>
      <c r="F3379" s="10" t="e">
        <f ca="1">_xlfn.textbefore(_xlfn.textafter($C3379,_xlfn.CONCAT(E3379,"_")),"_")</f>
        <v>#NAME?</v>
      </c>
      <c r="G3379" s="10" t="e">
        <f ca="1">_xlfn.textafter($C3379,_xlfn.CONCAT(F3379,"_"))</f>
        <v>#NAME?</v>
      </c>
    </row>
    <row r="3380" spans="2:7" ht="14.25" customHeight="1">
      <c r="B3380" s="11" t="s">
        <v>4979</v>
      </c>
      <c r="C3380" s="11" t="s">
        <v>4982</v>
      </c>
      <c r="D3380" s="9" t="s">
        <v>4977</v>
      </c>
      <c r="E3380" s="10" t="e">
        <f t="shared" ca="1" si="52"/>
        <v>#NAME?</v>
      </c>
      <c r="F3380" s="10" t="e">
        <f ca="1">_xlfn.textbefore(_xlfn.textafter($C3380,_xlfn.CONCAT(E3380,"_")),"_")</f>
        <v>#NAME?</v>
      </c>
      <c r="G3380" s="10" t="e">
        <f ca="1">_xlfn.textafter($C3380,_xlfn.CONCAT(F3380,"_"))</f>
        <v>#NAME?</v>
      </c>
    </row>
    <row r="3381" spans="2:7" ht="14.25" customHeight="1">
      <c r="B3381" s="11" t="s">
        <v>4983</v>
      </c>
      <c r="C3381" s="11" t="s">
        <v>4984</v>
      </c>
      <c r="D3381" s="9" t="s">
        <v>4933</v>
      </c>
      <c r="E3381" s="10" t="e">
        <f t="shared" ca="1" si="52"/>
        <v>#NAME?</v>
      </c>
      <c r="F3381" s="10" t="e">
        <f ca="1">_xlfn.textbefore(_xlfn.textafter($C3381,_xlfn.CONCAT(E3381,"_")),"_")</f>
        <v>#NAME?</v>
      </c>
      <c r="G3381" s="10" t="e">
        <f ca="1">_xlfn.textafter($C3381,_xlfn.CONCAT(F3381,"_"))</f>
        <v>#NAME?</v>
      </c>
    </row>
    <row r="3382" spans="2:7" ht="14.25" customHeight="1">
      <c r="B3382" s="11" t="s">
        <v>4985</v>
      </c>
      <c r="C3382" s="11" t="s">
        <v>4986</v>
      </c>
      <c r="D3382" s="9" t="s">
        <v>4933</v>
      </c>
      <c r="E3382" s="10" t="e">
        <f t="shared" ca="1" si="52"/>
        <v>#NAME?</v>
      </c>
      <c r="F3382" s="10" t="e">
        <f ca="1">_xlfn.textbefore(_xlfn.textafter($C3382,_xlfn.CONCAT(E3382,"_")),"_")</f>
        <v>#NAME?</v>
      </c>
      <c r="G3382" s="10" t="e">
        <f ca="1">_xlfn.textafter($C3382,_xlfn.CONCAT(F3382,"_"))</f>
        <v>#NAME?</v>
      </c>
    </row>
    <row r="3383" spans="2:7" ht="14.25" customHeight="1">
      <c r="B3383" s="11" t="s">
        <v>4987</v>
      </c>
      <c r="C3383" s="11" t="s">
        <v>4988</v>
      </c>
      <c r="D3383" s="9" t="s">
        <v>4928</v>
      </c>
      <c r="E3383" s="10" t="e">
        <f t="shared" ca="1" si="52"/>
        <v>#NAME?</v>
      </c>
      <c r="F3383" s="10" t="e">
        <f ca="1">_xlfn.textbefore(_xlfn.textafter($C3383,_xlfn.CONCAT(E3383,"_")),"_")</f>
        <v>#NAME?</v>
      </c>
      <c r="G3383" s="10" t="e">
        <f ca="1">_xlfn.textafter($C3383,_xlfn.CONCAT(F3383,"_"))</f>
        <v>#NAME?</v>
      </c>
    </row>
    <row r="3384" spans="2:7" ht="14.25" customHeight="1">
      <c r="B3384" s="11" t="s">
        <v>4926</v>
      </c>
      <c r="C3384" s="11" t="s">
        <v>4989</v>
      </c>
      <c r="D3384" s="9" t="s">
        <v>4933</v>
      </c>
      <c r="E3384" s="10" t="e">
        <f t="shared" ca="1" si="52"/>
        <v>#NAME?</v>
      </c>
      <c r="F3384" s="10" t="e">
        <f ca="1">_xlfn.textbefore(_xlfn.textafter($C3384,_xlfn.CONCAT(E3384,"_")),"_")</f>
        <v>#NAME?</v>
      </c>
      <c r="G3384" s="10" t="e">
        <f ca="1">_xlfn.textafter($C3384,_xlfn.CONCAT(F3384,"_"))</f>
        <v>#NAME?</v>
      </c>
    </row>
    <row r="3385" spans="2:7" ht="14.25" customHeight="1">
      <c r="B3385" s="11" t="s">
        <v>4930</v>
      </c>
      <c r="C3385" s="11" t="s">
        <v>4990</v>
      </c>
      <c r="D3385" s="9" t="s">
        <v>4933</v>
      </c>
      <c r="E3385" s="10" t="e">
        <f t="shared" ca="1" si="52"/>
        <v>#NAME?</v>
      </c>
      <c r="F3385" s="10" t="e">
        <f ca="1">_xlfn.textbefore(_xlfn.textafter($C3385,_xlfn.CONCAT(E3385,"_")),"_")</f>
        <v>#NAME?</v>
      </c>
      <c r="G3385" s="10" t="e">
        <f ca="1">_xlfn.textafter($C3385,_xlfn.CONCAT(F3385,"_"))</f>
        <v>#NAME?</v>
      </c>
    </row>
    <row r="3386" spans="2:7" ht="14.25" customHeight="1">
      <c r="B3386" s="11" t="s">
        <v>4972</v>
      </c>
      <c r="C3386" s="11" t="s">
        <v>4991</v>
      </c>
      <c r="D3386" s="9" t="s">
        <v>4933</v>
      </c>
      <c r="E3386" s="10" t="e">
        <f t="shared" ca="1" si="52"/>
        <v>#NAME?</v>
      </c>
      <c r="F3386" s="10" t="e">
        <f ca="1">_xlfn.textbefore(_xlfn.textafter($C3386,_xlfn.CONCAT(E3386,"_")),"_")</f>
        <v>#NAME?</v>
      </c>
      <c r="G3386" s="10" t="e">
        <f ca="1">_xlfn.textafter($C3386,_xlfn.CONCAT(F3386,"_"))</f>
        <v>#NAME?</v>
      </c>
    </row>
    <row r="3387" spans="2:7" ht="14.25" customHeight="1">
      <c r="B3387" s="11" t="s">
        <v>4992</v>
      </c>
      <c r="C3387" s="11" t="s">
        <v>4993</v>
      </c>
      <c r="D3387" s="9" t="s">
        <v>4933</v>
      </c>
      <c r="E3387" s="10" t="e">
        <f t="shared" ca="1" si="52"/>
        <v>#NAME?</v>
      </c>
      <c r="F3387" s="10" t="e">
        <f ca="1">_xlfn.textbefore(_xlfn.textafter($C3387,_xlfn.CONCAT(E3387,"_")),"_")</f>
        <v>#NAME?</v>
      </c>
      <c r="G3387" s="10" t="e">
        <f ca="1">_xlfn.textafter($C3387,_xlfn.CONCAT(F3387,"_"))</f>
        <v>#NAME?</v>
      </c>
    </row>
    <row r="3388" spans="2:7" ht="14.25" customHeight="1">
      <c r="B3388" s="11" t="s">
        <v>4936</v>
      </c>
      <c r="C3388" s="11" t="s">
        <v>4994</v>
      </c>
      <c r="D3388" s="9" t="s">
        <v>4933</v>
      </c>
      <c r="E3388" s="10" t="e">
        <f t="shared" ca="1" si="52"/>
        <v>#NAME?</v>
      </c>
      <c r="F3388" s="10" t="e">
        <f ca="1">_xlfn.textbefore(_xlfn.textafter($C3388,_xlfn.CONCAT(E3388,"_")),"_")</f>
        <v>#NAME?</v>
      </c>
      <c r="G3388" s="10" t="e">
        <f ca="1">_xlfn.textafter($C3388,_xlfn.CONCAT(F3388,"_"))</f>
        <v>#NAME?</v>
      </c>
    </row>
    <row r="3389" spans="2:7" ht="14.25" customHeight="1">
      <c r="B3389" s="11" t="s">
        <v>4938</v>
      </c>
      <c r="C3389" s="11" t="s">
        <v>4995</v>
      </c>
      <c r="D3389" s="9" t="s">
        <v>4933</v>
      </c>
      <c r="E3389" s="10" t="e">
        <f t="shared" ca="1" si="52"/>
        <v>#NAME?</v>
      </c>
      <c r="F3389" s="10" t="e">
        <f ca="1">_xlfn.textbefore(_xlfn.textafter($C3389,_xlfn.CONCAT(E3389,"_")),"_")</f>
        <v>#NAME?</v>
      </c>
      <c r="G3389" s="10" t="e">
        <f ca="1">_xlfn.textafter($C3389,_xlfn.CONCAT(F3389,"_"))</f>
        <v>#NAME?</v>
      </c>
    </row>
    <row r="3390" spans="2:7" ht="14.25" customHeight="1">
      <c r="B3390" s="11" t="s">
        <v>4942</v>
      </c>
      <c r="C3390" s="11" t="s">
        <v>4996</v>
      </c>
      <c r="D3390" s="9" t="s">
        <v>4933</v>
      </c>
      <c r="E3390" s="10" t="e">
        <f t="shared" ca="1" si="52"/>
        <v>#NAME?</v>
      </c>
      <c r="F3390" s="10" t="e">
        <f ca="1">_xlfn.textbefore(_xlfn.textafter($C3390,_xlfn.CONCAT(E3390,"_")),"_")</f>
        <v>#NAME?</v>
      </c>
      <c r="G3390" s="10" t="e">
        <f ca="1">_xlfn.textafter($C3390,_xlfn.CONCAT(F3390,"_"))</f>
        <v>#NAME?</v>
      </c>
    </row>
    <row r="3391" spans="2:7" ht="14.25" customHeight="1">
      <c r="B3391" s="11" t="s">
        <v>4997</v>
      </c>
      <c r="C3391" s="11" t="s">
        <v>4998</v>
      </c>
      <c r="D3391" s="9" t="s">
        <v>4933</v>
      </c>
      <c r="E3391" s="10" t="e">
        <f t="shared" ca="1" si="52"/>
        <v>#NAME?</v>
      </c>
      <c r="F3391" s="10" t="e">
        <f ca="1">_xlfn.textbefore(_xlfn.textafter($C3391,_xlfn.CONCAT(E3391,"_")),"_")</f>
        <v>#NAME?</v>
      </c>
      <c r="G3391" s="10" t="e">
        <f ca="1">_xlfn.textafter($C3391,_xlfn.CONCAT(F3391,"_"))</f>
        <v>#NAME?</v>
      </c>
    </row>
    <row r="3392" spans="2:7" ht="14.25" customHeight="1">
      <c r="B3392" s="11" t="s">
        <v>4954</v>
      </c>
      <c r="C3392" s="11" t="s">
        <v>4999</v>
      </c>
      <c r="D3392" s="9" t="s">
        <v>4933</v>
      </c>
      <c r="E3392" s="10" t="e">
        <f t="shared" ca="1" si="52"/>
        <v>#NAME?</v>
      </c>
      <c r="F3392" s="10" t="e">
        <f ca="1">_xlfn.textbefore(_xlfn.textafter($C3392,_xlfn.CONCAT(E3392,"_")),"_")</f>
        <v>#NAME?</v>
      </c>
      <c r="G3392" s="10" t="e">
        <f ca="1">_xlfn.textafter($C3392,_xlfn.CONCAT(F3392,"_"))</f>
        <v>#NAME?</v>
      </c>
    </row>
    <row r="3393" spans="2:7" ht="14.25" customHeight="1">
      <c r="B3393" s="11" t="s">
        <v>4961</v>
      </c>
      <c r="C3393" s="11" t="s">
        <v>5000</v>
      </c>
      <c r="D3393" s="9" t="s">
        <v>4933</v>
      </c>
      <c r="E3393" s="10" t="e">
        <f t="shared" ca="1" si="52"/>
        <v>#NAME?</v>
      </c>
      <c r="F3393" s="10" t="e">
        <f ca="1">_xlfn.textbefore(_xlfn.textafter($C3393,_xlfn.CONCAT(E3393,"_")),"_")</f>
        <v>#NAME?</v>
      </c>
      <c r="G3393" s="10" t="e">
        <f ca="1">_xlfn.textafter($C3393,_xlfn.CONCAT(F3393,"_"))</f>
        <v>#NAME?</v>
      </c>
    </row>
    <row r="3394" spans="2:7" ht="14.25" customHeight="1">
      <c r="B3394" s="11" t="s">
        <v>5001</v>
      </c>
      <c r="C3394" s="11" t="s">
        <v>5002</v>
      </c>
      <c r="D3394" s="9" t="s">
        <v>4933</v>
      </c>
      <c r="E3394" s="10" t="e">
        <f t="shared" ref="E3394:E3457" ca="1" si="53">_xlfn.textbefore($C3394,"_")</f>
        <v>#NAME?</v>
      </c>
      <c r="F3394" s="10" t="e">
        <f ca="1">_xlfn.textbefore(_xlfn.textafter($C3394,_xlfn.CONCAT(E3394,"_")),"_")</f>
        <v>#NAME?</v>
      </c>
      <c r="G3394" s="10" t="e">
        <f ca="1">_xlfn.textafter($C3394,_xlfn.CONCAT(F3394,"_"))</f>
        <v>#NAME?</v>
      </c>
    </row>
    <row r="3395" spans="2:7" ht="14.25" customHeight="1">
      <c r="B3395" s="11" t="s">
        <v>5003</v>
      </c>
      <c r="C3395" s="11" t="s">
        <v>5004</v>
      </c>
      <c r="D3395" s="9" t="s">
        <v>5005</v>
      </c>
      <c r="E3395" s="10" t="e">
        <f t="shared" ca="1" si="53"/>
        <v>#NAME?</v>
      </c>
      <c r="F3395" s="10" t="e">
        <f ca="1">_xlfn.textbefore(_xlfn.textafter($C3395,_xlfn.CONCAT(E3395,"_")),"_")</f>
        <v>#NAME?</v>
      </c>
      <c r="G3395" s="10" t="e">
        <f ca="1">_xlfn.textafter($C3395,_xlfn.CONCAT(F3395,"_"))</f>
        <v>#NAME?</v>
      </c>
    </row>
    <row r="3396" spans="2:7" ht="14.25" customHeight="1">
      <c r="B3396" s="11" t="s">
        <v>5003</v>
      </c>
      <c r="C3396" s="11" t="s">
        <v>5006</v>
      </c>
      <c r="D3396" s="9" t="s">
        <v>5005</v>
      </c>
      <c r="E3396" s="10" t="e">
        <f t="shared" ca="1" si="53"/>
        <v>#NAME?</v>
      </c>
      <c r="F3396" s="10" t="e">
        <f ca="1">_xlfn.textbefore(_xlfn.textafter($C3396,_xlfn.CONCAT(E3396,"_")),"_")</f>
        <v>#NAME?</v>
      </c>
      <c r="G3396" s="10" t="e">
        <f ca="1">_xlfn.textafter($C3396,_xlfn.CONCAT(F3396,"_"))</f>
        <v>#NAME?</v>
      </c>
    </row>
    <row r="3397" spans="2:7" ht="14.25" customHeight="1">
      <c r="B3397" s="11" t="s">
        <v>5007</v>
      </c>
      <c r="C3397" s="11" t="s">
        <v>5008</v>
      </c>
      <c r="D3397" s="9" t="s">
        <v>5009</v>
      </c>
      <c r="E3397" s="10" t="e">
        <f t="shared" ca="1" si="53"/>
        <v>#NAME?</v>
      </c>
      <c r="F3397" s="10" t="e">
        <f ca="1">_xlfn.textbefore(_xlfn.textafter($C3397,_xlfn.CONCAT(E3397,"_")),"_")</f>
        <v>#NAME?</v>
      </c>
      <c r="G3397" s="10" t="e">
        <f ca="1">_xlfn.textafter($C3397,_xlfn.CONCAT(F3397,"_"))</f>
        <v>#NAME?</v>
      </c>
    </row>
    <row r="3398" spans="2:7" ht="14.25" customHeight="1">
      <c r="B3398" s="11" t="s">
        <v>5007</v>
      </c>
      <c r="C3398" s="11" t="s">
        <v>5010</v>
      </c>
      <c r="D3398" s="9" t="s">
        <v>5011</v>
      </c>
      <c r="E3398" s="10" t="e">
        <f t="shared" ca="1" si="53"/>
        <v>#NAME?</v>
      </c>
      <c r="F3398" s="10" t="e">
        <f ca="1">_xlfn.textbefore(_xlfn.textafter($C3398,_xlfn.CONCAT(E3398,"_")),"_")</f>
        <v>#NAME?</v>
      </c>
      <c r="G3398" s="10" t="e">
        <f ca="1">_xlfn.textafter($C3398,_xlfn.CONCAT(F3398,"_"))</f>
        <v>#NAME?</v>
      </c>
    </row>
    <row r="3399" spans="2:7" ht="14.25" customHeight="1">
      <c r="B3399" s="11" t="s">
        <v>5007</v>
      </c>
      <c r="C3399" s="11" t="s">
        <v>5012</v>
      </c>
      <c r="D3399" s="9" t="s">
        <v>5011</v>
      </c>
      <c r="E3399" s="10" t="e">
        <f t="shared" ca="1" si="53"/>
        <v>#NAME?</v>
      </c>
      <c r="F3399" s="10" t="e">
        <f ca="1">_xlfn.textbefore(_xlfn.textafter($C3399,_xlfn.CONCAT(E3399,"_")),"_")</f>
        <v>#NAME?</v>
      </c>
      <c r="G3399" s="10" t="e">
        <f ca="1">_xlfn.textafter($C3399,_xlfn.CONCAT(F3399,"_"))</f>
        <v>#NAME?</v>
      </c>
    </row>
    <row r="3400" spans="2:7" ht="14.25" customHeight="1">
      <c r="B3400" s="11" t="s">
        <v>5013</v>
      </c>
      <c r="C3400" s="11" t="s">
        <v>5014</v>
      </c>
      <c r="D3400" s="9" t="s">
        <v>5015</v>
      </c>
      <c r="E3400" s="10" t="e">
        <f t="shared" ca="1" si="53"/>
        <v>#NAME?</v>
      </c>
      <c r="F3400" s="10" t="e">
        <f ca="1">_xlfn.textbefore(_xlfn.textafter($C3400,_xlfn.CONCAT(E3400,"_")),"_")</f>
        <v>#NAME?</v>
      </c>
      <c r="G3400" s="10" t="e">
        <f ca="1">_xlfn.textafter($C3400,_xlfn.CONCAT(F3400,"_"))</f>
        <v>#NAME?</v>
      </c>
    </row>
    <row r="3401" spans="2:7" ht="14.25" customHeight="1">
      <c r="B3401" s="11" t="s">
        <v>5016</v>
      </c>
      <c r="C3401" s="11" t="s">
        <v>5017</v>
      </c>
      <c r="D3401" s="9" t="s">
        <v>5015</v>
      </c>
      <c r="E3401" s="10" t="e">
        <f t="shared" ca="1" si="53"/>
        <v>#NAME?</v>
      </c>
      <c r="F3401" s="10" t="e">
        <f ca="1">_xlfn.textbefore(_xlfn.textafter($C3401,_xlfn.CONCAT(E3401,"_")),"_")</f>
        <v>#NAME?</v>
      </c>
      <c r="G3401" s="10" t="e">
        <f ca="1">_xlfn.textafter($C3401,_xlfn.CONCAT(F3401,"_"))</f>
        <v>#NAME?</v>
      </c>
    </row>
    <row r="3402" spans="2:7" ht="14.25" customHeight="1">
      <c r="B3402" s="11" t="s">
        <v>5013</v>
      </c>
      <c r="C3402" s="11" t="s">
        <v>5018</v>
      </c>
      <c r="D3402" s="9" t="s">
        <v>5015</v>
      </c>
      <c r="E3402" s="10" t="e">
        <f t="shared" ca="1" si="53"/>
        <v>#NAME?</v>
      </c>
      <c r="F3402" s="10" t="e">
        <f ca="1">_xlfn.textbefore(_xlfn.textafter($C3402,_xlfn.CONCAT(E3402,"_")),"_")</f>
        <v>#NAME?</v>
      </c>
      <c r="G3402" s="10" t="e">
        <f ca="1">_xlfn.textafter($C3402,_xlfn.CONCAT(F3402,"_"))</f>
        <v>#NAME?</v>
      </c>
    </row>
    <row r="3403" spans="2:7" ht="14.25" customHeight="1">
      <c r="B3403" s="11" t="s">
        <v>5016</v>
      </c>
      <c r="C3403" s="11" t="s">
        <v>5019</v>
      </c>
      <c r="D3403" s="9" t="s">
        <v>5015</v>
      </c>
      <c r="E3403" s="10" t="e">
        <f t="shared" ca="1" si="53"/>
        <v>#NAME?</v>
      </c>
      <c r="F3403" s="10" t="e">
        <f ca="1">_xlfn.textbefore(_xlfn.textafter($C3403,_xlfn.CONCAT(E3403,"_")),"_")</f>
        <v>#NAME?</v>
      </c>
      <c r="G3403" s="10" t="e">
        <f ca="1">_xlfn.textafter($C3403,_xlfn.CONCAT(F3403,"_"))</f>
        <v>#NAME?</v>
      </c>
    </row>
    <row r="3404" spans="2:7" ht="14.25" customHeight="1">
      <c r="B3404" s="11" t="s">
        <v>5013</v>
      </c>
      <c r="C3404" s="11" t="s">
        <v>5020</v>
      </c>
      <c r="D3404" s="9" t="s">
        <v>5021</v>
      </c>
      <c r="E3404" s="10" t="e">
        <f t="shared" ca="1" si="53"/>
        <v>#NAME?</v>
      </c>
      <c r="F3404" s="10" t="e">
        <f ca="1">_xlfn.textbefore(_xlfn.textafter($C3404,_xlfn.CONCAT(E3404,"_")),"_")</f>
        <v>#NAME?</v>
      </c>
      <c r="G3404" s="10" t="e">
        <f ca="1">_xlfn.textafter($C3404,_xlfn.CONCAT(F3404,"_"))</f>
        <v>#NAME?</v>
      </c>
    </row>
    <row r="3405" spans="2:7" ht="14.25" customHeight="1">
      <c r="B3405" s="11" t="s">
        <v>5016</v>
      </c>
      <c r="C3405" s="11" t="s">
        <v>5022</v>
      </c>
      <c r="D3405" s="9" t="s">
        <v>5021</v>
      </c>
      <c r="E3405" s="10" t="e">
        <f t="shared" ca="1" si="53"/>
        <v>#NAME?</v>
      </c>
      <c r="F3405" s="10" t="e">
        <f ca="1">_xlfn.textbefore(_xlfn.textafter($C3405,_xlfn.CONCAT(E3405,"_")),"_")</f>
        <v>#NAME?</v>
      </c>
      <c r="G3405" s="10" t="e">
        <f ca="1">_xlfn.textafter($C3405,_xlfn.CONCAT(F3405,"_"))</f>
        <v>#NAME?</v>
      </c>
    </row>
    <row r="3406" spans="2:7" ht="14.25" customHeight="1">
      <c r="B3406" s="11" t="s">
        <v>5023</v>
      </c>
      <c r="C3406" s="11" t="s">
        <v>5024</v>
      </c>
      <c r="D3406" s="9" t="s">
        <v>5015</v>
      </c>
      <c r="E3406" s="10" t="e">
        <f t="shared" ca="1" si="53"/>
        <v>#NAME?</v>
      </c>
      <c r="F3406" s="10" t="e">
        <f ca="1">_xlfn.textbefore(_xlfn.textafter($C3406,_xlfn.CONCAT(E3406,"_")),"_")</f>
        <v>#NAME?</v>
      </c>
      <c r="G3406" s="10" t="e">
        <f ca="1">_xlfn.textafter($C3406,_xlfn.CONCAT(F3406,"_"))</f>
        <v>#NAME?</v>
      </c>
    </row>
    <row r="3407" spans="2:7" ht="14.25" customHeight="1">
      <c r="B3407" s="11" t="s">
        <v>5025</v>
      </c>
      <c r="C3407" s="11" t="s">
        <v>5026</v>
      </c>
      <c r="D3407" s="9" t="s">
        <v>5015</v>
      </c>
      <c r="E3407" s="10" t="e">
        <f t="shared" ca="1" si="53"/>
        <v>#NAME?</v>
      </c>
      <c r="F3407" s="10" t="e">
        <f ca="1">_xlfn.textbefore(_xlfn.textafter($C3407,_xlfn.CONCAT(E3407,"_")),"_")</f>
        <v>#NAME?</v>
      </c>
      <c r="G3407" s="10" t="e">
        <f ca="1">_xlfn.textafter($C3407,_xlfn.CONCAT(F3407,"_"))</f>
        <v>#NAME?</v>
      </c>
    </row>
    <row r="3408" spans="2:7" ht="14.25" customHeight="1">
      <c r="B3408" s="11" t="s">
        <v>5025</v>
      </c>
      <c r="C3408" s="11" t="s">
        <v>5026</v>
      </c>
      <c r="D3408" s="9" t="s">
        <v>5015</v>
      </c>
      <c r="E3408" s="10" t="e">
        <f t="shared" ca="1" si="53"/>
        <v>#NAME?</v>
      </c>
      <c r="F3408" s="10" t="e">
        <f ca="1">_xlfn.textbefore(_xlfn.textafter($C3408,_xlfn.CONCAT(E3408,"_")),"_")</f>
        <v>#NAME?</v>
      </c>
      <c r="G3408" s="10" t="e">
        <f ca="1">_xlfn.textafter($C3408,_xlfn.CONCAT(F3408,"_"))</f>
        <v>#NAME?</v>
      </c>
    </row>
    <row r="3409" spans="2:7" ht="14.25" customHeight="1">
      <c r="B3409" s="11" t="s">
        <v>5027</v>
      </c>
      <c r="C3409" s="11" t="s">
        <v>5028</v>
      </c>
      <c r="D3409" s="9" t="s">
        <v>5015</v>
      </c>
      <c r="E3409" s="10" t="e">
        <f t="shared" ca="1" si="53"/>
        <v>#NAME?</v>
      </c>
      <c r="F3409" s="10" t="e">
        <f ca="1">_xlfn.textbefore(_xlfn.textafter($C3409,_xlfn.CONCAT(E3409,"_")),"_")</f>
        <v>#NAME?</v>
      </c>
      <c r="G3409" s="10" t="e">
        <f ca="1">_xlfn.textafter($C3409,_xlfn.CONCAT(F3409,"_"))</f>
        <v>#NAME?</v>
      </c>
    </row>
    <row r="3410" spans="2:7" ht="14.25" customHeight="1">
      <c r="B3410" s="11" t="s">
        <v>5029</v>
      </c>
      <c r="C3410" s="11" t="s">
        <v>5030</v>
      </c>
      <c r="D3410" s="9" t="s">
        <v>5015</v>
      </c>
      <c r="E3410" s="10" t="e">
        <f t="shared" ca="1" si="53"/>
        <v>#NAME?</v>
      </c>
      <c r="F3410" s="10" t="e">
        <f ca="1">_xlfn.textbefore(_xlfn.textafter($C3410,_xlfn.CONCAT(E3410,"_")),"_")</f>
        <v>#NAME?</v>
      </c>
      <c r="G3410" s="10" t="e">
        <f ca="1">_xlfn.textafter($C3410,_xlfn.CONCAT(F3410,"_"))</f>
        <v>#NAME?</v>
      </c>
    </row>
    <row r="3411" spans="2:7" ht="14.25" customHeight="1">
      <c r="B3411" s="11" t="s">
        <v>5029</v>
      </c>
      <c r="C3411" s="11" t="s">
        <v>5030</v>
      </c>
      <c r="D3411" s="9" t="s">
        <v>5015</v>
      </c>
      <c r="E3411" s="10" t="e">
        <f t="shared" ca="1" si="53"/>
        <v>#NAME?</v>
      </c>
      <c r="F3411" s="10" t="e">
        <f ca="1">_xlfn.textbefore(_xlfn.textafter($C3411,_xlfn.CONCAT(E3411,"_")),"_")</f>
        <v>#NAME?</v>
      </c>
      <c r="G3411" s="10" t="e">
        <f ca="1">_xlfn.textafter($C3411,_xlfn.CONCAT(F3411,"_"))</f>
        <v>#NAME?</v>
      </c>
    </row>
    <row r="3412" spans="2:7" ht="14.25" customHeight="1">
      <c r="B3412" s="11" t="s">
        <v>5031</v>
      </c>
      <c r="C3412" s="11" t="s">
        <v>5032</v>
      </c>
      <c r="D3412" s="9" t="s">
        <v>5021</v>
      </c>
      <c r="E3412" s="10" t="e">
        <f t="shared" ca="1" si="53"/>
        <v>#NAME?</v>
      </c>
      <c r="F3412" s="10" t="e">
        <f ca="1">_xlfn.textbefore(_xlfn.textafter($C3412,_xlfn.CONCAT(E3412,"_")),"_")</f>
        <v>#NAME?</v>
      </c>
      <c r="G3412" s="10" t="e">
        <f ca="1">_xlfn.textafter($C3412,_xlfn.CONCAT(F3412,"_"))</f>
        <v>#NAME?</v>
      </c>
    </row>
    <row r="3413" spans="2:7" ht="14.25" customHeight="1">
      <c r="B3413" s="11" t="s">
        <v>5033</v>
      </c>
      <c r="C3413" s="11" t="s">
        <v>5034</v>
      </c>
      <c r="D3413" s="9" t="s">
        <v>5015</v>
      </c>
      <c r="E3413" s="10" t="e">
        <f t="shared" ca="1" si="53"/>
        <v>#NAME?</v>
      </c>
      <c r="F3413" s="10" t="e">
        <f ca="1">_xlfn.textbefore(_xlfn.textafter($C3413,_xlfn.CONCAT(E3413,"_")),"_")</f>
        <v>#NAME?</v>
      </c>
      <c r="G3413" s="10" t="e">
        <f ca="1">_xlfn.textafter($C3413,_xlfn.CONCAT(F3413,"_"))</f>
        <v>#NAME?</v>
      </c>
    </row>
    <row r="3414" spans="2:7" ht="14.25" customHeight="1">
      <c r="B3414" s="11" t="s">
        <v>5013</v>
      </c>
      <c r="C3414" s="11" t="s">
        <v>5035</v>
      </c>
      <c r="D3414" s="9" t="s">
        <v>5036</v>
      </c>
      <c r="E3414" s="10" t="e">
        <f t="shared" ca="1" si="53"/>
        <v>#NAME?</v>
      </c>
      <c r="F3414" s="10" t="e">
        <f ca="1">_xlfn.textbefore(_xlfn.textafter($C3414,_xlfn.CONCAT(E3414,"_")),"_")</f>
        <v>#NAME?</v>
      </c>
      <c r="G3414" s="10" t="e">
        <f ca="1">_xlfn.textafter($C3414,_xlfn.CONCAT(F3414,"_"))</f>
        <v>#NAME?</v>
      </c>
    </row>
    <row r="3415" spans="2:7" ht="14.25" customHeight="1">
      <c r="B3415" s="11" t="s">
        <v>5013</v>
      </c>
      <c r="C3415" s="11" t="s">
        <v>5037</v>
      </c>
      <c r="D3415" s="9" t="s">
        <v>5038</v>
      </c>
      <c r="E3415" s="10" t="e">
        <f t="shared" ca="1" si="53"/>
        <v>#NAME?</v>
      </c>
      <c r="F3415" s="10" t="e">
        <f ca="1">_xlfn.textbefore(_xlfn.textafter($C3415,_xlfn.CONCAT(E3415,"_")),"_")</f>
        <v>#NAME?</v>
      </c>
      <c r="G3415" s="10" t="e">
        <f ca="1">_xlfn.textafter($C3415,_xlfn.CONCAT(F3415,"_"))</f>
        <v>#NAME?</v>
      </c>
    </row>
    <row r="3416" spans="2:7" ht="14.25" customHeight="1">
      <c r="B3416" s="11" t="s">
        <v>5013</v>
      </c>
      <c r="C3416" s="11" t="s">
        <v>5039</v>
      </c>
      <c r="D3416" s="9" t="s">
        <v>5021</v>
      </c>
      <c r="E3416" s="10" t="e">
        <f t="shared" ca="1" si="53"/>
        <v>#NAME?</v>
      </c>
      <c r="F3416" s="10" t="e">
        <f ca="1">_xlfn.textbefore(_xlfn.textafter($C3416,_xlfn.CONCAT(E3416,"_")),"_")</f>
        <v>#NAME?</v>
      </c>
      <c r="G3416" s="10" t="e">
        <f ca="1">_xlfn.textafter($C3416,_xlfn.CONCAT(F3416,"_"))</f>
        <v>#NAME?</v>
      </c>
    </row>
    <row r="3417" spans="2:7" ht="14.25" customHeight="1">
      <c r="B3417" s="11" t="s">
        <v>5040</v>
      </c>
      <c r="C3417" s="11" t="s">
        <v>5041</v>
      </c>
      <c r="D3417" s="9" t="s">
        <v>5021</v>
      </c>
      <c r="E3417" s="10" t="e">
        <f t="shared" ca="1" si="53"/>
        <v>#NAME?</v>
      </c>
      <c r="F3417" s="10" t="e">
        <f ca="1">_xlfn.textbefore(_xlfn.textafter($C3417,_xlfn.CONCAT(E3417,"_")),"_")</f>
        <v>#NAME?</v>
      </c>
      <c r="G3417" s="10" t="e">
        <f ca="1">_xlfn.textafter($C3417,_xlfn.CONCAT(F3417,"_"))</f>
        <v>#NAME?</v>
      </c>
    </row>
    <row r="3418" spans="2:7" ht="14.25" customHeight="1">
      <c r="B3418" s="11" t="s">
        <v>5027</v>
      </c>
      <c r="C3418" s="11" t="s">
        <v>5042</v>
      </c>
      <c r="D3418" s="9" t="s">
        <v>5021</v>
      </c>
      <c r="E3418" s="10" t="e">
        <f t="shared" ca="1" si="53"/>
        <v>#NAME?</v>
      </c>
      <c r="F3418" s="10" t="e">
        <f ca="1">_xlfn.textbefore(_xlfn.textafter($C3418,_xlfn.CONCAT(E3418,"_")),"_")</f>
        <v>#NAME?</v>
      </c>
      <c r="G3418" s="10" t="e">
        <f ca="1">_xlfn.textafter($C3418,_xlfn.CONCAT(F3418,"_"))</f>
        <v>#NAME?</v>
      </c>
    </row>
    <row r="3419" spans="2:7" ht="14.25" customHeight="1">
      <c r="B3419" s="11" t="s">
        <v>5029</v>
      </c>
      <c r="C3419" s="11" t="s">
        <v>5043</v>
      </c>
      <c r="D3419" s="9" t="s">
        <v>5021</v>
      </c>
      <c r="E3419" s="10" t="e">
        <f t="shared" ca="1" si="53"/>
        <v>#NAME?</v>
      </c>
      <c r="F3419" s="10" t="e">
        <f ca="1">_xlfn.textbefore(_xlfn.textafter($C3419,_xlfn.CONCAT(E3419,"_")),"_")</f>
        <v>#NAME?</v>
      </c>
      <c r="G3419" s="10" t="e">
        <f ca="1">_xlfn.textafter($C3419,_xlfn.CONCAT(F3419,"_"))</f>
        <v>#NAME?</v>
      </c>
    </row>
    <row r="3420" spans="2:7" ht="14.25" customHeight="1">
      <c r="B3420" s="11" t="s">
        <v>5044</v>
      </c>
      <c r="C3420" s="11" t="s">
        <v>5045</v>
      </c>
      <c r="D3420" s="9" t="s">
        <v>5021</v>
      </c>
      <c r="E3420" s="10" t="e">
        <f t="shared" ca="1" si="53"/>
        <v>#NAME?</v>
      </c>
      <c r="F3420" s="10" t="e">
        <f ca="1">_xlfn.textbefore(_xlfn.textafter($C3420,_xlfn.CONCAT(E3420,"_")),"_")</f>
        <v>#NAME?</v>
      </c>
      <c r="G3420" s="10" t="e">
        <f ca="1">_xlfn.textafter($C3420,_xlfn.CONCAT(F3420,"_"))</f>
        <v>#NAME?</v>
      </c>
    </row>
    <row r="3421" spans="2:7" ht="14.25" customHeight="1">
      <c r="B3421" s="11" t="s">
        <v>5044</v>
      </c>
      <c r="C3421" s="11" t="s">
        <v>5046</v>
      </c>
      <c r="D3421" s="9" t="s">
        <v>5021</v>
      </c>
      <c r="E3421" s="10" t="e">
        <f t="shared" ca="1" si="53"/>
        <v>#NAME?</v>
      </c>
      <c r="F3421" s="10" t="e">
        <f ca="1">_xlfn.textbefore(_xlfn.textafter($C3421,_xlfn.CONCAT(E3421,"_")),"_")</f>
        <v>#NAME?</v>
      </c>
      <c r="G3421" s="10" t="e">
        <f ca="1">_xlfn.textafter($C3421,_xlfn.CONCAT(F3421,"_"))</f>
        <v>#NAME?</v>
      </c>
    </row>
    <row r="3422" spans="2:7" ht="14.25" customHeight="1">
      <c r="B3422" s="11" t="s">
        <v>5047</v>
      </c>
      <c r="C3422" s="11" t="s">
        <v>5048</v>
      </c>
      <c r="D3422" s="9" t="s">
        <v>5049</v>
      </c>
      <c r="E3422" s="10" t="e">
        <f t="shared" ca="1" si="53"/>
        <v>#NAME?</v>
      </c>
      <c r="F3422" s="10" t="e">
        <f ca="1">_xlfn.textbefore(_xlfn.textafter($C3422,_xlfn.CONCAT(E3422,"_")),"_")</f>
        <v>#NAME?</v>
      </c>
      <c r="G3422" s="10" t="e">
        <f ca="1">_xlfn.textafter($C3422,_xlfn.CONCAT(F3422,"_"))</f>
        <v>#NAME?</v>
      </c>
    </row>
    <row r="3423" spans="2:7" ht="14.25" customHeight="1">
      <c r="B3423" s="11" t="s">
        <v>5047</v>
      </c>
      <c r="C3423" s="11" t="s">
        <v>5050</v>
      </c>
      <c r="D3423" s="9" t="s">
        <v>5049</v>
      </c>
      <c r="E3423" s="10" t="e">
        <f t="shared" ca="1" si="53"/>
        <v>#NAME?</v>
      </c>
      <c r="F3423" s="10" t="e">
        <f ca="1">_xlfn.textbefore(_xlfn.textafter($C3423,_xlfn.CONCAT(E3423,"_")),"_")</f>
        <v>#NAME?</v>
      </c>
      <c r="G3423" s="10" t="e">
        <f ca="1">_xlfn.textafter($C3423,_xlfn.CONCAT(F3423,"_"))</f>
        <v>#NAME?</v>
      </c>
    </row>
    <row r="3424" spans="2:7" ht="14.25" customHeight="1">
      <c r="B3424" s="11" t="s">
        <v>5051</v>
      </c>
      <c r="C3424" s="11" t="s">
        <v>5052</v>
      </c>
      <c r="D3424" s="9" t="s">
        <v>5015</v>
      </c>
      <c r="E3424" s="10" t="e">
        <f t="shared" ca="1" si="53"/>
        <v>#NAME?</v>
      </c>
      <c r="F3424" s="10" t="e">
        <f ca="1">_xlfn.textbefore(_xlfn.textafter($C3424,_xlfn.CONCAT(E3424,"_")),"_")</f>
        <v>#NAME?</v>
      </c>
      <c r="G3424" s="10" t="e">
        <f ca="1">_xlfn.textafter($C3424,_xlfn.CONCAT(F3424,"_"))</f>
        <v>#NAME?</v>
      </c>
    </row>
    <row r="3425" spans="2:7" ht="14.25" customHeight="1">
      <c r="B3425" s="11" t="s">
        <v>5051</v>
      </c>
      <c r="C3425" s="11" t="s">
        <v>5053</v>
      </c>
      <c r="D3425" s="9" t="s">
        <v>5049</v>
      </c>
      <c r="E3425" s="10" t="e">
        <f t="shared" ca="1" si="53"/>
        <v>#NAME?</v>
      </c>
      <c r="F3425" s="10" t="e">
        <f ca="1">_xlfn.textbefore(_xlfn.textafter($C3425,_xlfn.CONCAT(E3425,"_")),"_")</f>
        <v>#NAME?</v>
      </c>
      <c r="G3425" s="10" t="e">
        <f ca="1">_xlfn.textafter($C3425,_xlfn.CONCAT(F3425,"_"))</f>
        <v>#NAME?</v>
      </c>
    </row>
    <row r="3426" spans="2:7" ht="14.25" customHeight="1">
      <c r="B3426" s="11" t="s">
        <v>5051</v>
      </c>
      <c r="C3426" s="11" t="s">
        <v>5054</v>
      </c>
      <c r="D3426" s="9" t="s">
        <v>5049</v>
      </c>
      <c r="E3426" s="10" t="e">
        <f t="shared" ca="1" si="53"/>
        <v>#NAME?</v>
      </c>
      <c r="F3426" s="10" t="e">
        <f ca="1">_xlfn.textbefore(_xlfn.textafter($C3426,_xlfn.CONCAT(E3426,"_")),"_")</f>
        <v>#NAME?</v>
      </c>
      <c r="G3426" s="10" t="e">
        <f ca="1">_xlfn.textafter($C3426,_xlfn.CONCAT(F3426,"_"))</f>
        <v>#NAME?</v>
      </c>
    </row>
    <row r="3427" spans="2:7" ht="14.25" customHeight="1">
      <c r="B3427" s="11" t="s">
        <v>5055</v>
      </c>
      <c r="C3427" s="11" t="s">
        <v>5056</v>
      </c>
      <c r="D3427" s="9" t="s">
        <v>5021</v>
      </c>
      <c r="E3427" s="10" t="e">
        <f t="shared" ca="1" si="53"/>
        <v>#NAME?</v>
      </c>
      <c r="F3427" s="10" t="e">
        <f ca="1">_xlfn.textbefore(_xlfn.textafter($C3427,_xlfn.CONCAT(E3427,"_")),"_")</f>
        <v>#NAME?</v>
      </c>
      <c r="G3427" s="10" t="e">
        <f ca="1">_xlfn.textafter($C3427,_xlfn.CONCAT(F3427,"_"))</f>
        <v>#NAME?</v>
      </c>
    </row>
    <row r="3428" spans="2:7" ht="14.25" customHeight="1">
      <c r="B3428" s="11" t="s">
        <v>5057</v>
      </c>
      <c r="C3428" s="11" t="s">
        <v>5058</v>
      </c>
      <c r="D3428" s="9" t="s">
        <v>5021</v>
      </c>
      <c r="E3428" s="10" t="e">
        <f t="shared" ca="1" si="53"/>
        <v>#NAME?</v>
      </c>
      <c r="F3428" s="10" t="e">
        <f ca="1">_xlfn.textbefore(_xlfn.textafter($C3428,_xlfn.CONCAT(E3428,"_")),"_")</f>
        <v>#NAME?</v>
      </c>
      <c r="G3428" s="10" t="e">
        <f ca="1">_xlfn.textafter($C3428,_xlfn.CONCAT(F3428,"_"))</f>
        <v>#NAME?</v>
      </c>
    </row>
    <row r="3429" spans="2:7" ht="14.25" customHeight="1">
      <c r="B3429" s="11" t="s">
        <v>5044</v>
      </c>
      <c r="C3429" s="11" t="s">
        <v>5059</v>
      </c>
      <c r="D3429" s="9" t="s">
        <v>5015</v>
      </c>
      <c r="E3429" s="10" t="e">
        <f t="shared" ca="1" si="53"/>
        <v>#NAME?</v>
      </c>
      <c r="F3429" s="10" t="e">
        <f ca="1">_xlfn.textbefore(_xlfn.textafter($C3429,_xlfn.CONCAT(E3429,"_")),"_")</f>
        <v>#NAME?</v>
      </c>
      <c r="G3429" s="10" t="e">
        <f ca="1">_xlfn.textafter($C3429,_xlfn.CONCAT(F3429,"_"))</f>
        <v>#NAME?</v>
      </c>
    </row>
    <row r="3430" spans="2:7" ht="14.25" customHeight="1">
      <c r="B3430" s="11" t="s">
        <v>5060</v>
      </c>
      <c r="C3430" s="11" t="s">
        <v>5061</v>
      </c>
      <c r="D3430" s="9" t="s">
        <v>5015</v>
      </c>
      <c r="E3430" s="10" t="e">
        <f t="shared" ca="1" si="53"/>
        <v>#NAME?</v>
      </c>
      <c r="F3430" s="10" t="e">
        <f ca="1">_xlfn.textbefore(_xlfn.textafter($C3430,_xlfn.CONCAT(E3430,"_")),"_")</f>
        <v>#NAME?</v>
      </c>
      <c r="G3430" s="10" t="e">
        <f ca="1">_xlfn.textafter($C3430,_xlfn.CONCAT(F3430,"_"))</f>
        <v>#NAME?</v>
      </c>
    </row>
    <row r="3431" spans="2:7" ht="14.25" customHeight="1">
      <c r="B3431" s="11" t="s">
        <v>5062</v>
      </c>
      <c r="C3431" s="11" t="s">
        <v>5063</v>
      </c>
      <c r="D3431" s="9" t="s">
        <v>5021</v>
      </c>
      <c r="E3431" s="10" t="e">
        <f t="shared" ca="1" si="53"/>
        <v>#NAME?</v>
      </c>
      <c r="F3431" s="10" t="e">
        <f ca="1">_xlfn.textbefore(_xlfn.textafter($C3431,_xlfn.CONCAT(E3431,"_")),"_")</f>
        <v>#NAME?</v>
      </c>
      <c r="G3431" s="10" t="e">
        <f ca="1">_xlfn.textafter($C3431,_xlfn.CONCAT(F3431,"_"))</f>
        <v>#NAME?</v>
      </c>
    </row>
    <row r="3432" spans="2:7" ht="14.25" customHeight="1">
      <c r="B3432" s="11" t="s">
        <v>5016</v>
      </c>
      <c r="C3432" s="11" t="s">
        <v>5064</v>
      </c>
      <c r="D3432" s="9" t="s">
        <v>5021</v>
      </c>
      <c r="E3432" s="10" t="e">
        <f t="shared" ca="1" si="53"/>
        <v>#NAME?</v>
      </c>
      <c r="F3432" s="10" t="e">
        <f ca="1">_xlfn.textbefore(_xlfn.textafter($C3432,_xlfn.CONCAT(E3432,"_")),"_")</f>
        <v>#NAME?</v>
      </c>
      <c r="G3432" s="10" t="e">
        <f ca="1">_xlfn.textafter($C3432,_xlfn.CONCAT(F3432,"_"))</f>
        <v>#NAME?</v>
      </c>
    </row>
    <row r="3433" spans="2:7" ht="14.25" customHeight="1">
      <c r="B3433" s="11" t="s">
        <v>5065</v>
      </c>
      <c r="C3433" s="11" t="s">
        <v>5066</v>
      </c>
      <c r="D3433" s="9" t="s">
        <v>5021</v>
      </c>
      <c r="E3433" s="10" t="e">
        <f t="shared" ca="1" si="53"/>
        <v>#NAME?</v>
      </c>
      <c r="F3433" s="10" t="e">
        <f ca="1">_xlfn.textbefore(_xlfn.textafter($C3433,_xlfn.CONCAT(E3433,"_")),"_")</f>
        <v>#NAME?</v>
      </c>
      <c r="G3433" s="10" t="e">
        <f ca="1">_xlfn.textafter($C3433,_xlfn.CONCAT(F3433,"_"))</f>
        <v>#NAME?</v>
      </c>
    </row>
    <row r="3434" spans="2:7" ht="14.25" customHeight="1">
      <c r="B3434" s="11" t="s">
        <v>5067</v>
      </c>
      <c r="C3434" s="11" t="s">
        <v>5068</v>
      </c>
      <c r="D3434" s="9" t="s">
        <v>5021</v>
      </c>
      <c r="E3434" s="10" t="e">
        <f t="shared" ca="1" si="53"/>
        <v>#NAME?</v>
      </c>
      <c r="F3434" s="10" t="e">
        <f ca="1">_xlfn.textbefore(_xlfn.textafter($C3434,_xlfn.CONCAT(E3434,"_")),"_")</f>
        <v>#NAME?</v>
      </c>
      <c r="G3434" s="10" t="e">
        <f ca="1">_xlfn.textafter($C3434,_xlfn.CONCAT(F3434,"_"))</f>
        <v>#NAME?</v>
      </c>
    </row>
    <row r="3435" spans="2:7" ht="14.25" customHeight="1">
      <c r="B3435" s="11" t="s">
        <v>5069</v>
      </c>
      <c r="C3435" s="11" t="s">
        <v>5070</v>
      </c>
      <c r="D3435" s="9" t="s">
        <v>5015</v>
      </c>
      <c r="E3435" s="10" t="e">
        <f t="shared" ca="1" si="53"/>
        <v>#NAME?</v>
      </c>
      <c r="F3435" s="10" t="e">
        <f ca="1">_xlfn.textbefore(_xlfn.textafter($C3435,_xlfn.CONCAT(E3435,"_")),"_")</f>
        <v>#NAME?</v>
      </c>
      <c r="G3435" s="10" t="e">
        <f ca="1">_xlfn.textafter($C3435,_xlfn.CONCAT(F3435,"_"))</f>
        <v>#NAME?</v>
      </c>
    </row>
    <row r="3436" spans="2:7" ht="14.25" customHeight="1">
      <c r="B3436" s="11" t="s">
        <v>5060</v>
      </c>
      <c r="C3436" s="11" t="s">
        <v>5071</v>
      </c>
      <c r="D3436" s="9" t="s">
        <v>5021</v>
      </c>
      <c r="E3436" s="10" t="e">
        <f t="shared" ca="1" si="53"/>
        <v>#NAME?</v>
      </c>
      <c r="F3436" s="10" t="e">
        <f ca="1">_xlfn.textbefore(_xlfn.textafter($C3436,_xlfn.CONCAT(E3436,"_")),"_")</f>
        <v>#NAME?</v>
      </c>
      <c r="G3436" s="10" t="e">
        <f ca="1">_xlfn.textafter($C3436,_xlfn.CONCAT(F3436,"_"))</f>
        <v>#NAME?</v>
      </c>
    </row>
    <row r="3437" spans="2:7" ht="14.25" customHeight="1">
      <c r="B3437" s="11" t="s">
        <v>5067</v>
      </c>
      <c r="C3437" s="11" t="s">
        <v>5072</v>
      </c>
      <c r="D3437" s="9" t="s">
        <v>5021</v>
      </c>
      <c r="E3437" s="10" t="e">
        <f t="shared" ca="1" si="53"/>
        <v>#NAME?</v>
      </c>
      <c r="F3437" s="10" t="e">
        <f ca="1">_xlfn.textbefore(_xlfn.textafter($C3437,_xlfn.CONCAT(E3437,"_")),"_")</f>
        <v>#NAME?</v>
      </c>
      <c r="G3437" s="10" t="e">
        <f ca="1">_xlfn.textafter($C3437,_xlfn.CONCAT(F3437,"_"))</f>
        <v>#NAME?</v>
      </c>
    </row>
    <row r="3438" spans="2:7" ht="14.25" customHeight="1">
      <c r="B3438" s="11" t="s">
        <v>5016</v>
      </c>
      <c r="C3438" s="11" t="s">
        <v>5073</v>
      </c>
      <c r="D3438" s="9" t="s">
        <v>5015</v>
      </c>
      <c r="E3438" s="10" t="e">
        <f t="shared" ca="1" si="53"/>
        <v>#NAME?</v>
      </c>
      <c r="F3438" s="10" t="e">
        <f ca="1">_xlfn.textbefore(_xlfn.textafter($C3438,_xlfn.CONCAT(E3438,"_")),"_")</f>
        <v>#NAME?</v>
      </c>
      <c r="G3438" s="10" t="e">
        <f ca="1">_xlfn.textafter($C3438,_xlfn.CONCAT(F3438,"_"))</f>
        <v>#NAME?</v>
      </c>
    </row>
    <row r="3439" spans="2:7" ht="14.25" customHeight="1">
      <c r="B3439" s="11" t="s">
        <v>5074</v>
      </c>
      <c r="C3439" s="11" t="s">
        <v>5075</v>
      </c>
      <c r="D3439" s="9" t="s">
        <v>5015</v>
      </c>
      <c r="E3439" s="10" t="e">
        <f t="shared" ca="1" si="53"/>
        <v>#NAME?</v>
      </c>
      <c r="F3439" s="10" t="e">
        <f ca="1">_xlfn.textbefore(_xlfn.textafter($C3439,_xlfn.CONCAT(E3439,"_")),"_")</f>
        <v>#NAME?</v>
      </c>
      <c r="G3439" s="10" t="e">
        <f ca="1">_xlfn.textafter($C3439,_xlfn.CONCAT(F3439,"_"))</f>
        <v>#NAME?</v>
      </c>
    </row>
    <row r="3440" spans="2:7" ht="14.25" customHeight="1">
      <c r="B3440" s="11" t="s">
        <v>5076</v>
      </c>
      <c r="C3440" s="11" t="s">
        <v>5077</v>
      </c>
      <c r="D3440" s="9" t="s">
        <v>5021</v>
      </c>
      <c r="E3440" s="10" t="e">
        <f t="shared" ca="1" si="53"/>
        <v>#NAME?</v>
      </c>
      <c r="F3440" s="10" t="e">
        <f ca="1">_xlfn.textbefore(_xlfn.textafter($C3440,_xlfn.CONCAT(E3440,"_")),"_")</f>
        <v>#NAME?</v>
      </c>
      <c r="G3440" s="10" t="e">
        <f ca="1">_xlfn.textafter($C3440,_xlfn.CONCAT(F3440,"_"))</f>
        <v>#NAME?</v>
      </c>
    </row>
    <row r="3441" spans="2:7" ht="14.25" customHeight="1">
      <c r="B3441" s="11" t="s">
        <v>5023</v>
      </c>
      <c r="C3441" s="11" t="s">
        <v>5078</v>
      </c>
      <c r="D3441" s="9" t="s">
        <v>5021</v>
      </c>
      <c r="E3441" s="10" t="e">
        <f t="shared" ca="1" si="53"/>
        <v>#NAME?</v>
      </c>
      <c r="F3441" s="10" t="e">
        <f ca="1">_xlfn.textbefore(_xlfn.textafter($C3441,_xlfn.CONCAT(E3441,"_")),"_")</f>
        <v>#NAME?</v>
      </c>
      <c r="G3441" s="10" t="e">
        <f ca="1">_xlfn.textafter($C3441,_xlfn.CONCAT(F3441,"_"))</f>
        <v>#NAME?</v>
      </c>
    </row>
    <row r="3442" spans="2:7" ht="14.25" customHeight="1">
      <c r="B3442" s="11" t="s">
        <v>5025</v>
      </c>
      <c r="C3442" s="11" t="s">
        <v>5079</v>
      </c>
      <c r="D3442" s="9" t="s">
        <v>5021</v>
      </c>
      <c r="E3442" s="10" t="e">
        <f t="shared" ca="1" si="53"/>
        <v>#NAME?</v>
      </c>
      <c r="F3442" s="10" t="e">
        <f ca="1">_xlfn.textbefore(_xlfn.textafter($C3442,_xlfn.CONCAT(E3442,"_")),"_")</f>
        <v>#NAME?</v>
      </c>
      <c r="G3442" s="10" t="e">
        <f ca="1">_xlfn.textafter($C3442,_xlfn.CONCAT(F3442,"_"))</f>
        <v>#NAME?</v>
      </c>
    </row>
    <row r="3443" spans="2:7" ht="14.25" customHeight="1">
      <c r="B3443" s="11" t="s">
        <v>5025</v>
      </c>
      <c r="C3443" s="11" t="s">
        <v>5079</v>
      </c>
      <c r="D3443" s="9" t="s">
        <v>5021</v>
      </c>
      <c r="E3443" s="10" t="e">
        <f t="shared" ca="1" si="53"/>
        <v>#NAME?</v>
      </c>
      <c r="F3443" s="10" t="e">
        <f ca="1">_xlfn.textbefore(_xlfn.textafter($C3443,_xlfn.CONCAT(E3443,"_")),"_")</f>
        <v>#NAME?</v>
      </c>
      <c r="G3443" s="10" t="e">
        <f ca="1">_xlfn.textafter($C3443,_xlfn.CONCAT(F3443,"_"))</f>
        <v>#NAME?</v>
      </c>
    </row>
    <row r="3444" spans="2:7" ht="14.25" customHeight="1">
      <c r="B3444" s="11" t="s">
        <v>5025</v>
      </c>
      <c r="C3444" s="11" t="s">
        <v>5079</v>
      </c>
      <c r="D3444" s="9" t="s">
        <v>5021</v>
      </c>
      <c r="E3444" s="10" t="e">
        <f t="shared" ca="1" si="53"/>
        <v>#NAME?</v>
      </c>
      <c r="F3444" s="10" t="e">
        <f ca="1">_xlfn.textbefore(_xlfn.textafter($C3444,_xlfn.CONCAT(E3444,"_")),"_")</f>
        <v>#NAME?</v>
      </c>
      <c r="G3444" s="10" t="e">
        <f ca="1">_xlfn.textafter($C3444,_xlfn.CONCAT(F3444,"_"))</f>
        <v>#NAME?</v>
      </c>
    </row>
    <row r="3445" spans="2:7" ht="14.25" customHeight="1">
      <c r="B3445" s="11" t="s">
        <v>5029</v>
      </c>
      <c r="C3445" s="11" t="s">
        <v>5080</v>
      </c>
      <c r="D3445" s="9" t="s">
        <v>5021</v>
      </c>
      <c r="E3445" s="10" t="e">
        <f t="shared" ca="1" si="53"/>
        <v>#NAME?</v>
      </c>
      <c r="F3445" s="10" t="e">
        <f ca="1">_xlfn.textbefore(_xlfn.textafter($C3445,_xlfn.CONCAT(E3445,"_")),"_")</f>
        <v>#NAME?</v>
      </c>
      <c r="G3445" s="10" t="e">
        <f ca="1">_xlfn.textafter($C3445,_xlfn.CONCAT(F3445,"_"))</f>
        <v>#NAME?</v>
      </c>
    </row>
    <row r="3446" spans="2:7" ht="14.25" customHeight="1">
      <c r="B3446" s="11" t="s">
        <v>5029</v>
      </c>
      <c r="C3446" s="11" t="s">
        <v>5080</v>
      </c>
      <c r="D3446" s="9" t="s">
        <v>5021</v>
      </c>
      <c r="E3446" s="10" t="e">
        <f t="shared" ca="1" si="53"/>
        <v>#NAME?</v>
      </c>
      <c r="F3446" s="10" t="e">
        <f ca="1">_xlfn.textbefore(_xlfn.textafter($C3446,_xlfn.CONCAT(E3446,"_")),"_")</f>
        <v>#NAME?</v>
      </c>
      <c r="G3446" s="10" t="e">
        <f ca="1">_xlfn.textafter($C3446,_xlfn.CONCAT(F3446,"_"))</f>
        <v>#NAME?</v>
      </c>
    </row>
    <row r="3447" spans="2:7" ht="14.25" customHeight="1">
      <c r="B3447" s="11" t="s">
        <v>5029</v>
      </c>
      <c r="C3447" s="11" t="s">
        <v>5080</v>
      </c>
      <c r="D3447" s="9" t="s">
        <v>5021</v>
      </c>
      <c r="E3447" s="10" t="e">
        <f t="shared" ca="1" si="53"/>
        <v>#NAME?</v>
      </c>
      <c r="F3447" s="10" t="e">
        <f ca="1">_xlfn.textbefore(_xlfn.textafter($C3447,_xlfn.CONCAT(E3447,"_")),"_")</f>
        <v>#NAME?</v>
      </c>
      <c r="G3447" s="10" t="e">
        <f ca="1">_xlfn.textafter($C3447,_xlfn.CONCAT(F3447,"_"))</f>
        <v>#NAME?</v>
      </c>
    </row>
    <row r="3448" spans="2:7" ht="14.25" customHeight="1">
      <c r="B3448" s="11" t="s">
        <v>5029</v>
      </c>
      <c r="C3448" s="11" t="s">
        <v>5080</v>
      </c>
      <c r="D3448" s="9" t="s">
        <v>5021</v>
      </c>
      <c r="E3448" s="10" t="e">
        <f t="shared" ca="1" si="53"/>
        <v>#NAME?</v>
      </c>
      <c r="F3448" s="10" t="e">
        <f ca="1">_xlfn.textbefore(_xlfn.textafter($C3448,_xlfn.CONCAT(E3448,"_")),"_")</f>
        <v>#NAME?</v>
      </c>
      <c r="G3448" s="10" t="e">
        <f ca="1">_xlfn.textafter($C3448,_xlfn.CONCAT(F3448,"_"))</f>
        <v>#NAME?</v>
      </c>
    </row>
    <row r="3449" spans="2:7" ht="14.25" customHeight="1">
      <c r="B3449" s="11" t="s">
        <v>5081</v>
      </c>
      <c r="C3449" s="11" t="s">
        <v>5082</v>
      </c>
      <c r="D3449" s="9" t="s">
        <v>5021</v>
      </c>
      <c r="E3449" s="10" t="e">
        <f t="shared" ca="1" si="53"/>
        <v>#NAME?</v>
      </c>
      <c r="F3449" s="10" t="e">
        <f ca="1">_xlfn.textbefore(_xlfn.textafter($C3449,_xlfn.CONCAT(E3449,"_")),"_")</f>
        <v>#NAME?</v>
      </c>
      <c r="G3449" s="10" t="e">
        <f ca="1">_xlfn.textafter($C3449,_xlfn.CONCAT(F3449,"_"))</f>
        <v>#NAME?</v>
      </c>
    </row>
    <row r="3450" spans="2:7" ht="14.25" customHeight="1">
      <c r="B3450" s="11" t="s">
        <v>5083</v>
      </c>
      <c r="C3450" s="11" t="s">
        <v>5084</v>
      </c>
      <c r="D3450" s="9" t="s">
        <v>5015</v>
      </c>
      <c r="E3450" s="10" t="e">
        <f t="shared" ca="1" si="53"/>
        <v>#NAME?</v>
      </c>
      <c r="F3450" s="10" t="e">
        <f ca="1">_xlfn.textbefore(_xlfn.textafter($C3450,_xlfn.CONCAT(E3450,"_")),"_")</f>
        <v>#NAME?</v>
      </c>
      <c r="G3450" s="10" t="e">
        <f ca="1">_xlfn.textafter($C3450,_xlfn.CONCAT(F3450,"_"))</f>
        <v>#NAME?</v>
      </c>
    </row>
    <row r="3451" spans="2:7" ht="14.25" customHeight="1">
      <c r="B3451" s="11" t="s">
        <v>5029</v>
      </c>
      <c r="C3451" s="11" t="s">
        <v>5085</v>
      </c>
      <c r="D3451" s="9" t="s">
        <v>5015</v>
      </c>
      <c r="E3451" s="10" t="e">
        <f t="shared" ca="1" si="53"/>
        <v>#NAME?</v>
      </c>
      <c r="F3451" s="10" t="e">
        <f ca="1">_xlfn.textbefore(_xlfn.textafter($C3451,_xlfn.CONCAT(E3451,"_")),"_")</f>
        <v>#NAME?</v>
      </c>
      <c r="G3451" s="10" t="e">
        <f ca="1">_xlfn.textafter($C3451,_xlfn.CONCAT(F3451,"_"))</f>
        <v>#NAME?</v>
      </c>
    </row>
    <row r="3452" spans="2:7" ht="14.25" customHeight="1">
      <c r="B3452" s="11" t="s">
        <v>5086</v>
      </c>
      <c r="C3452" s="11" t="s">
        <v>5087</v>
      </c>
      <c r="D3452" s="9" t="s">
        <v>5049</v>
      </c>
      <c r="E3452" s="10" t="e">
        <f t="shared" ca="1" si="53"/>
        <v>#NAME?</v>
      </c>
      <c r="F3452" s="10" t="e">
        <f ca="1">_xlfn.textbefore(_xlfn.textafter($C3452,_xlfn.CONCAT(E3452,"_")),"_")</f>
        <v>#NAME?</v>
      </c>
      <c r="G3452" s="10" t="e">
        <f ca="1">_xlfn.textafter($C3452,_xlfn.CONCAT(F3452,"_"))</f>
        <v>#NAME?</v>
      </c>
    </row>
    <row r="3453" spans="2:7" ht="14.25" customHeight="1">
      <c r="B3453" s="11" t="s">
        <v>5086</v>
      </c>
      <c r="C3453" s="11" t="s">
        <v>5088</v>
      </c>
      <c r="D3453" s="9" t="s">
        <v>5049</v>
      </c>
      <c r="E3453" s="10" t="e">
        <f t="shared" ca="1" si="53"/>
        <v>#NAME?</v>
      </c>
      <c r="F3453" s="10" t="e">
        <f ca="1">_xlfn.textbefore(_xlfn.textafter($C3453,_xlfn.CONCAT(E3453,"_")),"_")</f>
        <v>#NAME?</v>
      </c>
      <c r="G3453" s="10" t="e">
        <f ca="1">_xlfn.textafter($C3453,_xlfn.CONCAT(F3453,"_"))</f>
        <v>#NAME?</v>
      </c>
    </row>
    <row r="3454" spans="2:7" ht="14.25" customHeight="1">
      <c r="B3454" s="11" t="s">
        <v>5089</v>
      </c>
      <c r="C3454" s="11" t="s">
        <v>5090</v>
      </c>
      <c r="D3454" s="9" t="s">
        <v>5021</v>
      </c>
      <c r="E3454" s="10" t="e">
        <f t="shared" ca="1" si="53"/>
        <v>#NAME?</v>
      </c>
      <c r="F3454" s="10" t="e">
        <f ca="1">_xlfn.textbefore(_xlfn.textafter($C3454,_xlfn.CONCAT(E3454,"_")),"_")</f>
        <v>#NAME?</v>
      </c>
      <c r="G3454" s="10" t="e">
        <f ca="1">_xlfn.textafter($C3454,_xlfn.CONCAT(F3454,"_"))</f>
        <v>#NAME?</v>
      </c>
    </row>
    <row r="3455" spans="2:7" ht="14.25" customHeight="1">
      <c r="B3455" s="11" t="s">
        <v>5025</v>
      </c>
      <c r="C3455" s="11" t="s">
        <v>5091</v>
      </c>
      <c r="D3455" s="9" t="s">
        <v>5021</v>
      </c>
      <c r="E3455" s="10" t="e">
        <f t="shared" ca="1" si="53"/>
        <v>#NAME?</v>
      </c>
      <c r="F3455" s="10" t="e">
        <f ca="1">_xlfn.textbefore(_xlfn.textafter($C3455,_xlfn.CONCAT(E3455,"_")),"_")</f>
        <v>#NAME?</v>
      </c>
      <c r="G3455" s="10" t="e">
        <f ca="1">_xlfn.textafter($C3455,_xlfn.CONCAT(F3455,"_"))</f>
        <v>#NAME?</v>
      </c>
    </row>
    <row r="3456" spans="2:7" ht="14.25" customHeight="1">
      <c r="B3456" s="11" t="s">
        <v>5025</v>
      </c>
      <c r="C3456" s="11" t="s">
        <v>5091</v>
      </c>
      <c r="D3456" s="9" t="s">
        <v>5021</v>
      </c>
      <c r="E3456" s="10" t="e">
        <f t="shared" ca="1" si="53"/>
        <v>#NAME?</v>
      </c>
      <c r="F3456" s="10" t="e">
        <f ca="1">_xlfn.textbefore(_xlfn.textafter($C3456,_xlfn.CONCAT(E3456,"_")),"_")</f>
        <v>#NAME?</v>
      </c>
      <c r="G3456" s="10" t="e">
        <f ca="1">_xlfn.textafter($C3456,_xlfn.CONCAT(F3456,"_"))</f>
        <v>#NAME?</v>
      </c>
    </row>
    <row r="3457" spans="2:7" ht="14.25" customHeight="1">
      <c r="B3457" s="11" t="s">
        <v>5092</v>
      </c>
      <c r="C3457" s="11" t="s">
        <v>5093</v>
      </c>
      <c r="D3457" s="9" t="s">
        <v>5021</v>
      </c>
      <c r="E3457" s="10" t="e">
        <f t="shared" ca="1" si="53"/>
        <v>#NAME?</v>
      </c>
      <c r="F3457" s="10" t="e">
        <f ca="1">_xlfn.textbefore(_xlfn.textafter($C3457,_xlfn.CONCAT(E3457,"_")),"_")</f>
        <v>#NAME?</v>
      </c>
      <c r="G3457" s="10" t="e">
        <f ca="1">_xlfn.textafter($C3457,_xlfn.CONCAT(F3457,"_"))</f>
        <v>#NAME?</v>
      </c>
    </row>
    <row r="3458" spans="2:7" ht="14.25" customHeight="1">
      <c r="B3458" s="11" t="s">
        <v>5094</v>
      </c>
      <c r="C3458" s="11" t="s">
        <v>5095</v>
      </c>
      <c r="D3458" s="9" t="s">
        <v>5021</v>
      </c>
      <c r="E3458" s="10" t="e">
        <f t="shared" ref="E3458:E3521" ca="1" si="54">_xlfn.textbefore($C3458,"_")</f>
        <v>#NAME?</v>
      </c>
      <c r="F3458" s="10" t="e">
        <f ca="1">_xlfn.textbefore(_xlfn.textafter($C3458,_xlfn.CONCAT(E3458,"_")),"_")</f>
        <v>#NAME?</v>
      </c>
      <c r="G3458" s="10" t="e">
        <f ca="1">_xlfn.textafter($C3458,_xlfn.CONCAT(F3458,"_"))</f>
        <v>#NAME?</v>
      </c>
    </row>
    <row r="3459" spans="2:7" ht="14.25" customHeight="1">
      <c r="B3459" s="11" t="s">
        <v>5094</v>
      </c>
      <c r="C3459" s="11" t="s">
        <v>5095</v>
      </c>
      <c r="D3459" s="9" t="s">
        <v>5021</v>
      </c>
      <c r="E3459" s="10" t="e">
        <f t="shared" ca="1" si="54"/>
        <v>#NAME?</v>
      </c>
      <c r="F3459" s="10" t="e">
        <f ca="1">_xlfn.textbefore(_xlfn.textafter($C3459,_xlfn.CONCAT(E3459,"_")),"_")</f>
        <v>#NAME?</v>
      </c>
      <c r="G3459" s="10" t="e">
        <f ca="1">_xlfn.textafter($C3459,_xlfn.CONCAT(F3459,"_"))</f>
        <v>#NAME?</v>
      </c>
    </row>
    <row r="3460" spans="2:7" ht="14.25" customHeight="1">
      <c r="B3460" s="11" t="s">
        <v>5086</v>
      </c>
      <c r="C3460" s="11" t="s">
        <v>5096</v>
      </c>
      <c r="D3460" s="9" t="s">
        <v>5097</v>
      </c>
      <c r="E3460" s="10" t="e">
        <f t="shared" ca="1" si="54"/>
        <v>#NAME?</v>
      </c>
      <c r="F3460" s="10" t="e">
        <f ca="1">_xlfn.textbefore(_xlfn.textafter($C3460,_xlfn.CONCAT(E3460,"_")),"_")</f>
        <v>#NAME?</v>
      </c>
      <c r="G3460" s="10" t="e">
        <f ca="1">_xlfn.textafter($C3460,_xlfn.CONCAT(F3460,"_"))</f>
        <v>#NAME?</v>
      </c>
    </row>
    <row r="3461" spans="2:7" ht="14.25" customHeight="1">
      <c r="B3461" s="11" t="s">
        <v>5098</v>
      </c>
      <c r="C3461" s="11" t="s">
        <v>5099</v>
      </c>
      <c r="D3461" s="9" t="s">
        <v>5021</v>
      </c>
      <c r="E3461" s="10" t="e">
        <f t="shared" ca="1" si="54"/>
        <v>#NAME?</v>
      </c>
      <c r="F3461" s="10" t="e">
        <f ca="1">_xlfn.textbefore(_xlfn.textafter($C3461,_xlfn.CONCAT(E3461,"_")),"_")</f>
        <v>#NAME?</v>
      </c>
      <c r="G3461" s="10" t="e">
        <f ca="1">_xlfn.textafter($C3461,_xlfn.CONCAT(F3461,"_"))</f>
        <v>#NAME?</v>
      </c>
    </row>
    <row r="3462" spans="2:7" ht="14.25" customHeight="1">
      <c r="B3462" s="11" t="s">
        <v>5100</v>
      </c>
      <c r="C3462" s="11" t="s">
        <v>5101</v>
      </c>
      <c r="D3462" s="9" t="s">
        <v>5015</v>
      </c>
      <c r="E3462" s="10" t="e">
        <f t="shared" ca="1" si="54"/>
        <v>#NAME?</v>
      </c>
      <c r="F3462" s="10" t="e">
        <f ca="1">_xlfn.textbefore(_xlfn.textafter($C3462,_xlfn.CONCAT(E3462,"_")),"_")</f>
        <v>#NAME?</v>
      </c>
      <c r="G3462" s="10" t="e">
        <f ca="1">_xlfn.textafter($C3462,_xlfn.CONCAT(F3462,"_"))</f>
        <v>#NAME?</v>
      </c>
    </row>
    <row r="3463" spans="2:7" ht="14.25" customHeight="1">
      <c r="B3463" s="11" t="s">
        <v>5086</v>
      </c>
      <c r="C3463" s="11" t="s">
        <v>5102</v>
      </c>
      <c r="D3463" s="9" t="s">
        <v>5049</v>
      </c>
      <c r="E3463" s="10" t="e">
        <f t="shared" ca="1" si="54"/>
        <v>#NAME?</v>
      </c>
      <c r="F3463" s="10" t="e">
        <f ca="1">_xlfn.textbefore(_xlfn.textafter($C3463,_xlfn.CONCAT(E3463,"_")),"_")</f>
        <v>#NAME?</v>
      </c>
      <c r="G3463" s="10" t="e">
        <f ca="1">_xlfn.textafter($C3463,_xlfn.CONCAT(F3463,"_"))</f>
        <v>#NAME?</v>
      </c>
    </row>
    <row r="3464" spans="2:7" ht="14.25" customHeight="1">
      <c r="B3464" s="11" t="s">
        <v>5086</v>
      </c>
      <c r="C3464" s="11" t="s">
        <v>5103</v>
      </c>
      <c r="D3464" s="9" t="s">
        <v>5049</v>
      </c>
      <c r="E3464" s="10" t="e">
        <f t="shared" ca="1" si="54"/>
        <v>#NAME?</v>
      </c>
      <c r="F3464" s="10" t="e">
        <f ca="1">_xlfn.textbefore(_xlfn.textafter($C3464,_xlfn.CONCAT(E3464,"_")),"_")</f>
        <v>#NAME?</v>
      </c>
      <c r="G3464" s="10" t="e">
        <f ca="1">_xlfn.textafter($C3464,_xlfn.CONCAT(F3464,"_"))</f>
        <v>#NAME?</v>
      </c>
    </row>
    <row r="3465" spans="2:7" ht="14.25" customHeight="1">
      <c r="B3465" s="11" t="s">
        <v>5104</v>
      </c>
      <c r="C3465" s="11" t="s">
        <v>5105</v>
      </c>
      <c r="D3465" s="9" t="s">
        <v>5106</v>
      </c>
      <c r="E3465" s="10" t="e">
        <f t="shared" ca="1" si="54"/>
        <v>#NAME?</v>
      </c>
      <c r="F3465" s="10" t="e">
        <f ca="1">_xlfn.textbefore(_xlfn.textafter($C3465,_xlfn.CONCAT(E3465,"_")),"_")</f>
        <v>#NAME?</v>
      </c>
      <c r="G3465" s="10" t="e">
        <f ca="1">_xlfn.textafter($C3465,_xlfn.CONCAT(F3465,"_"))</f>
        <v>#NAME?</v>
      </c>
    </row>
    <row r="3466" spans="2:7" ht="14.25" customHeight="1">
      <c r="B3466" s="11" t="s">
        <v>5107</v>
      </c>
      <c r="C3466" s="11" t="s">
        <v>5108</v>
      </c>
      <c r="D3466" s="9" t="s">
        <v>5106</v>
      </c>
      <c r="E3466" s="10" t="e">
        <f t="shared" ca="1" si="54"/>
        <v>#NAME?</v>
      </c>
      <c r="F3466" s="10" t="e">
        <f ca="1">_xlfn.textbefore(_xlfn.textafter($C3466,_xlfn.CONCAT(E3466,"_")),"_")</f>
        <v>#NAME?</v>
      </c>
      <c r="G3466" s="10" t="e">
        <f ca="1">_xlfn.textafter($C3466,_xlfn.CONCAT(F3466,"_"))</f>
        <v>#NAME?</v>
      </c>
    </row>
    <row r="3467" spans="2:7" ht="14.25" customHeight="1">
      <c r="B3467" s="11" t="s">
        <v>5104</v>
      </c>
      <c r="C3467" s="11" t="s">
        <v>5109</v>
      </c>
      <c r="D3467" s="9" t="s">
        <v>5106</v>
      </c>
      <c r="E3467" s="10" t="e">
        <f t="shared" ca="1" si="54"/>
        <v>#NAME?</v>
      </c>
      <c r="F3467" s="10" t="e">
        <f ca="1">_xlfn.textbefore(_xlfn.textafter($C3467,_xlfn.CONCAT(E3467,"_")),"_")</f>
        <v>#NAME?</v>
      </c>
      <c r="G3467" s="10" t="e">
        <f ca="1">_xlfn.textafter($C3467,_xlfn.CONCAT(F3467,"_"))</f>
        <v>#NAME?</v>
      </c>
    </row>
    <row r="3468" spans="2:7" ht="14.25" customHeight="1">
      <c r="B3468" s="11" t="s">
        <v>5107</v>
      </c>
      <c r="C3468" s="11" t="s">
        <v>5110</v>
      </c>
      <c r="D3468" s="9" t="s">
        <v>5106</v>
      </c>
      <c r="E3468" s="10" t="e">
        <f t="shared" ca="1" si="54"/>
        <v>#NAME?</v>
      </c>
      <c r="F3468" s="10" t="e">
        <f ca="1">_xlfn.textbefore(_xlfn.textafter($C3468,_xlfn.CONCAT(E3468,"_")),"_")</f>
        <v>#NAME?</v>
      </c>
      <c r="G3468" s="10" t="e">
        <f ca="1">_xlfn.textafter($C3468,_xlfn.CONCAT(F3468,"_"))</f>
        <v>#NAME?</v>
      </c>
    </row>
    <row r="3469" spans="2:7" ht="14.25" customHeight="1">
      <c r="B3469" s="11" t="s">
        <v>5104</v>
      </c>
      <c r="C3469" s="11" t="s">
        <v>5111</v>
      </c>
      <c r="D3469" s="9" t="s">
        <v>5112</v>
      </c>
      <c r="E3469" s="10" t="e">
        <f t="shared" ca="1" si="54"/>
        <v>#NAME?</v>
      </c>
      <c r="F3469" s="10" t="e">
        <f ca="1">_xlfn.textbefore(_xlfn.textafter($C3469,_xlfn.CONCAT(E3469,"_")),"_")</f>
        <v>#NAME?</v>
      </c>
      <c r="G3469" s="10" t="e">
        <f ca="1">_xlfn.textafter($C3469,_xlfn.CONCAT(F3469,"_"))</f>
        <v>#NAME?</v>
      </c>
    </row>
    <row r="3470" spans="2:7" ht="14.25" customHeight="1">
      <c r="B3470" s="11" t="s">
        <v>5107</v>
      </c>
      <c r="C3470" s="11" t="s">
        <v>5113</v>
      </c>
      <c r="D3470" s="9" t="s">
        <v>5112</v>
      </c>
      <c r="E3470" s="10" t="e">
        <f t="shared" ca="1" si="54"/>
        <v>#NAME?</v>
      </c>
      <c r="F3470" s="10" t="e">
        <f ca="1">_xlfn.textbefore(_xlfn.textafter($C3470,_xlfn.CONCAT(E3470,"_")),"_")</f>
        <v>#NAME?</v>
      </c>
      <c r="G3470" s="10" t="e">
        <f ca="1">_xlfn.textafter($C3470,_xlfn.CONCAT(F3470,"_"))</f>
        <v>#NAME?</v>
      </c>
    </row>
    <row r="3471" spans="2:7" ht="14.25" customHeight="1">
      <c r="B3471" s="11" t="s">
        <v>5114</v>
      </c>
      <c r="C3471" s="11" t="s">
        <v>5115</v>
      </c>
      <c r="D3471" s="9" t="s">
        <v>5106</v>
      </c>
      <c r="E3471" s="10" t="e">
        <f t="shared" ca="1" si="54"/>
        <v>#NAME?</v>
      </c>
      <c r="F3471" s="10" t="e">
        <f ca="1">_xlfn.textbefore(_xlfn.textafter($C3471,_xlfn.CONCAT(E3471,"_")),"_")</f>
        <v>#NAME?</v>
      </c>
      <c r="G3471" s="10" t="e">
        <f ca="1">_xlfn.textafter($C3471,_xlfn.CONCAT(F3471,"_"))</f>
        <v>#NAME?</v>
      </c>
    </row>
    <row r="3472" spans="2:7" ht="14.25" customHeight="1">
      <c r="B3472" s="11" t="s">
        <v>5116</v>
      </c>
      <c r="C3472" s="11" t="s">
        <v>5117</v>
      </c>
      <c r="D3472" s="9" t="s">
        <v>5106</v>
      </c>
      <c r="E3472" s="10" t="e">
        <f t="shared" ca="1" si="54"/>
        <v>#NAME?</v>
      </c>
      <c r="F3472" s="10" t="e">
        <f ca="1">_xlfn.textbefore(_xlfn.textafter($C3472,_xlfn.CONCAT(E3472,"_")),"_")</f>
        <v>#NAME?</v>
      </c>
      <c r="G3472" s="10" t="e">
        <f ca="1">_xlfn.textafter($C3472,_xlfn.CONCAT(F3472,"_"))</f>
        <v>#NAME?</v>
      </c>
    </row>
    <row r="3473" spans="2:7" ht="14.25" customHeight="1">
      <c r="B3473" s="11" t="s">
        <v>5118</v>
      </c>
      <c r="C3473" s="11" t="s">
        <v>5119</v>
      </c>
      <c r="D3473" s="9" t="s">
        <v>5106</v>
      </c>
      <c r="E3473" s="10" t="e">
        <f t="shared" ca="1" si="54"/>
        <v>#NAME?</v>
      </c>
      <c r="F3473" s="10" t="e">
        <f ca="1">_xlfn.textbefore(_xlfn.textafter($C3473,_xlfn.CONCAT(E3473,"_")),"_")</f>
        <v>#NAME?</v>
      </c>
      <c r="G3473" s="10" t="e">
        <f ca="1">_xlfn.textafter($C3473,_xlfn.CONCAT(F3473,"_"))</f>
        <v>#NAME?</v>
      </c>
    </row>
    <row r="3474" spans="2:7" ht="14.25" customHeight="1">
      <c r="B3474" s="11" t="s">
        <v>5120</v>
      </c>
      <c r="C3474" s="11" t="s">
        <v>5121</v>
      </c>
      <c r="D3474" s="9" t="s">
        <v>5106</v>
      </c>
      <c r="E3474" s="10" t="e">
        <f t="shared" ca="1" si="54"/>
        <v>#NAME?</v>
      </c>
      <c r="F3474" s="10" t="e">
        <f ca="1">_xlfn.textbefore(_xlfn.textafter($C3474,_xlfn.CONCAT(E3474,"_")),"_")</f>
        <v>#NAME?</v>
      </c>
      <c r="G3474" s="10" t="e">
        <f ca="1">_xlfn.textafter($C3474,_xlfn.CONCAT(F3474,"_"))</f>
        <v>#NAME?</v>
      </c>
    </row>
    <row r="3475" spans="2:7" ht="14.25" customHeight="1">
      <c r="B3475" s="11" t="s">
        <v>5122</v>
      </c>
      <c r="C3475" s="11" t="s">
        <v>5123</v>
      </c>
      <c r="D3475" s="9" t="s">
        <v>5112</v>
      </c>
      <c r="E3475" s="10" t="e">
        <f t="shared" ca="1" si="54"/>
        <v>#NAME?</v>
      </c>
      <c r="F3475" s="10" t="e">
        <f ca="1">_xlfn.textbefore(_xlfn.textafter($C3475,_xlfn.CONCAT(E3475,"_")),"_")</f>
        <v>#NAME?</v>
      </c>
      <c r="G3475" s="10" t="e">
        <f ca="1">_xlfn.textafter($C3475,_xlfn.CONCAT(F3475,"_"))</f>
        <v>#NAME?</v>
      </c>
    </row>
    <row r="3476" spans="2:7" ht="14.25" customHeight="1">
      <c r="B3476" s="11" t="s">
        <v>5124</v>
      </c>
      <c r="C3476" s="11" t="s">
        <v>5125</v>
      </c>
      <c r="D3476" s="9" t="s">
        <v>5106</v>
      </c>
      <c r="E3476" s="10" t="e">
        <f t="shared" ca="1" si="54"/>
        <v>#NAME?</v>
      </c>
      <c r="F3476" s="10" t="e">
        <f ca="1">_xlfn.textbefore(_xlfn.textafter($C3476,_xlfn.CONCAT(E3476,"_")),"_")</f>
        <v>#NAME?</v>
      </c>
      <c r="G3476" s="10" t="e">
        <f ca="1">_xlfn.textafter($C3476,_xlfn.CONCAT(F3476,"_"))</f>
        <v>#NAME?</v>
      </c>
    </row>
    <row r="3477" spans="2:7" ht="14.25" customHeight="1">
      <c r="B3477" s="11" t="s">
        <v>5104</v>
      </c>
      <c r="C3477" s="11" t="s">
        <v>5126</v>
      </c>
      <c r="D3477" s="9" t="s">
        <v>5112</v>
      </c>
      <c r="E3477" s="10" t="e">
        <f t="shared" ca="1" si="54"/>
        <v>#NAME?</v>
      </c>
      <c r="F3477" s="10" t="e">
        <f ca="1">_xlfn.textbefore(_xlfn.textafter($C3477,_xlfn.CONCAT(E3477,"_")),"_")</f>
        <v>#NAME?</v>
      </c>
      <c r="G3477" s="10" t="e">
        <f ca="1">_xlfn.textafter($C3477,_xlfn.CONCAT(F3477,"_"))</f>
        <v>#NAME?</v>
      </c>
    </row>
    <row r="3478" spans="2:7" ht="14.25" customHeight="1">
      <c r="B3478" s="11" t="s">
        <v>5127</v>
      </c>
      <c r="C3478" s="11" t="s">
        <v>5128</v>
      </c>
      <c r="D3478" s="9" t="s">
        <v>5112</v>
      </c>
      <c r="E3478" s="10" t="e">
        <f t="shared" ca="1" si="54"/>
        <v>#NAME?</v>
      </c>
      <c r="F3478" s="10" t="e">
        <f ca="1">_xlfn.textbefore(_xlfn.textafter($C3478,_xlfn.CONCAT(E3478,"_")),"_")</f>
        <v>#NAME?</v>
      </c>
      <c r="G3478" s="10" t="e">
        <f ca="1">_xlfn.textafter($C3478,_xlfn.CONCAT(F3478,"_"))</f>
        <v>#NAME?</v>
      </c>
    </row>
    <row r="3479" spans="2:7" ht="14.25" customHeight="1">
      <c r="B3479" s="11" t="s">
        <v>5118</v>
      </c>
      <c r="C3479" s="11" t="s">
        <v>5129</v>
      </c>
      <c r="D3479" s="9" t="s">
        <v>5112</v>
      </c>
      <c r="E3479" s="10" t="e">
        <f t="shared" ca="1" si="54"/>
        <v>#NAME?</v>
      </c>
      <c r="F3479" s="10" t="e">
        <f ca="1">_xlfn.textbefore(_xlfn.textafter($C3479,_xlfn.CONCAT(E3479,"_")),"_")</f>
        <v>#NAME?</v>
      </c>
      <c r="G3479" s="10" t="e">
        <f ca="1">_xlfn.textafter($C3479,_xlfn.CONCAT(F3479,"_"))</f>
        <v>#NAME?</v>
      </c>
    </row>
    <row r="3480" spans="2:7" ht="14.25" customHeight="1">
      <c r="B3480" s="11" t="s">
        <v>5120</v>
      </c>
      <c r="C3480" s="11" t="s">
        <v>5130</v>
      </c>
      <c r="D3480" s="9" t="s">
        <v>5112</v>
      </c>
      <c r="E3480" s="10" t="e">
        <f t="shared" ca="1" si="54"/>
        <v>#NAME?</v>
      </c>
      <c r="F3480" s="10" t="e">
        <f ca="1">_xlfn.textbefore(_xlfn.textafter($C3480,_xlfn.CONCAT(E3480,"_")),"_")</f>
        <v>#NAME?</v>
      </c>
      <c r="G3480" s="10" t="e">
        <f ca="1">_xlfn.textafter($C3480,_xlfn.CONCAT(F3480,"_"))</f>
        <v>#NAME?</v>
      </c>
    </row>
    <row r="3481" spans="2:7" ht="14.25" customHeight="1">
      <c r="B3481" s="11" t="s">
        <v>5120</v>
      </c>
      <c r="C3481" s="11" t="s">
        <v>5130</v>
      </c>
      <c r="D3481" s="9" t="s">
        <v>5112</v>
      </c>
      <c r="E3481" s="10" t="e">
        <f t="shared" ca="1" si="54"/>
        <v>#NAME?</v>
      </c>
      <c r="F3481" s="10" t="e">
        <f ca="1">_xlfn.textbefore(_xlfn.textafter($C3481,_xlfn.CONCAT(E3481,"_")),"_")</f>
        <v>#NAME?</v>
      </c>
      <c r="G3481" s="10" t="e">
        <f ca="1">_xlfn.textafter($C3481,_xlfn.CONCAT(F3481,"_"))</f>
        <v>#NAME?</v>
      </c>
    </row>
    <row r="3482" spans="2:7" ht="14.25" customHeight="1">
      <c r="B3482" s="11" t="s">
        <v>5131</v>
      </c>
      <c r="C3482" s="11" t="s">
        <v>5132</v>
      </c>
      <c r="D3482" s="9" t="s">
        <v>5112</v>
      </c>
      <c r="E3482" s="10" t="e">
        <f t="shared" ca="1" si="54"/>
        <v>#NAME?</v>
      </c>
      <c r="F3482" s="10" t="e">
        <f ca="1">_xlfn.textbefore(_xlfn.textafter($C3482,_xlfn.CONCAT(E3482,"_")),"_")</f>
        <v>#NAME?</v>
      </c>
      <c r="G3482" s="10" t="e">
        <f ca="1">_xlfn.textafter($C3482,_xlfn.CONCAT(F3482,"_"))</f>
        <v>#NAME?</v>
      </c>
    </row>
    <row r="3483" spans="2:7" ht="14.25" customHeight="1">
      <c r="B3483" s="11" t="s">
        <v>5131</v>
      </c>
      <c r="C3483" s="11" t="s">
        <v>5133</v>
      </c>
      <c r="D3483" s="9" t="s">
        <v>5112</v>
      </c>
      <c r="E3483" s="10" t="e">
        <f t="shared" ca="1" si="54"/>
        <v>#NAME?</v>
      </c>
      <c r="F3483" s="10" t="e">
        <f ca="1">_xlfn.textbefore(_xlfn.textafter($C3483,_xlfn.CONCAT(E3483,"_")),"_")</f>
        <v>#NAME?</v>
      </c>
      <c r="G3483" s="10" t="e">
        <f ca="1">_xlfn.textafter($C3483,_xlfn.CONCAT(F3483,"_"))</f>
        <v>#NAME?</v>
      </c>
    </row>
    <row r="3484" spans="2:7" ht="14.25" customHeight="1">
      <c r="B3484" s="11" t="s">
        <v>5134</v>
      </c>
      <c r="C3484" s="11" t="s">
        <v>5135</v>
      </c>
      <c r="D3484" s="9" t="s">
        <v>5136</v>
      </c>
      <c r="E3484" s="10" t="e">
        <f t="shared" ca="1" si="54"/>
        <v>#NAME?</v>
      </c>
      <c r="F3484" s="10" t="e">
        <f ca="1">_xlfn.textbefore(_xlfn.textafter($C3484,_xlfn.CONCAT(E3484,"_")),"_")</f>
        <v>#NAME?</v>
      </c>
      <c r="G3484" s="10" t="e">
        <f ca="1">_xlfn.textafter($C3484,_xlfn.CONCAT(F3484,"_"))</f>
        <v>#NAME?</v>
      </c>
    </row>
    <row r="3485" spans="2:7" ht="14.25" customHeight="1">
      <c r="B3485" s="11" t="s">
        <v>5134</v>
      </c>
      <c r="C3485" s="11" t="s">
        <v>5137</v>
      </c>
      <c r="D3485" s="9" t="s">
        <v>5136</v>
      </c>
      <c r="E3485" s="10" t="e">
        <f t="shared" ca="1" si="54"/>
        <v>#NAME?</v>
      </c>
      <c r="F3485" s="10" t="e">
        <f ca="1">_xlfn.textbefore(_xlfn.textafter($C3485,_xlfn.CONCAT(E3485,"_")),"_")</f>
        <v>#NAME?</v>
      </c>
      <c r="G3485" s="10" t="e">
        <f ca="1">_xlfn.textafter($C3485,_xlfn.CONCAT(F3485,"_"))</f>
        <v>#NAME?</v>
      </c>
    </row>
    <row r="3486" spans="2:7" ht="14.25" customHeight="1">
      <c r="B3486" s="11" t="s">
        <v>5138</v>
      </c>
      <c r="C3486" s="11" t="s">
        <v>5139</v>
      </c>
      <c r="D3486" s="9" t="s">
        <v>5106</v>
      </c>
      <c r="E3486" s="10" t="e">
        <f t="shared" ca="1" si="54"/>
        <v>#NAME?</v>
      </c>
      <c r="F3486" s="10" t="e">
        <f ca="1">_xlfn.textbefore(_xlfn.textafter($C3486,_xlfn.CONCAT(E3486,"_")),"_")</f>
        <v>#NAME?</v>
      </c>
      <c r="G3486" s="10" t="e">
        <f ca="1">_xlfn.textafter($C3486,_xlfn.CONCAT(F3486,"_"))</f>
        <v>#NAME?</v>
      </c>
    </row>
    <row r="3487" spans="2:7" ht="14.25" customHeight="1">
      <c r="B3487" s="11" t="s">
        <v>5138</v>
      </c>
      <c r="C3487" s="11" t="s">
        <v>5140</v>
      </c>
      <c r="D3487" s="9" t="s">
        <v>5136</v>
      </c>
      <c r="E3487" s="10" t="e">
        <f t="shared" ca="1" si="54"/>
        <v>#NAME?</v>
      </c>
      <c r="F3487" s="10" t="e">
        <f ca="1">_xlfn.textbefore(_xlfn.textafter($C3487,_xlfn.CONCAT(E3487,"_")),"_")</f>
        <v>#NAME?</v>
      </c>
      <c r="G3487" s="10" t="e">
        <f ca="1">_xlfn.textafter($C3487,_xlfn.CONCAT(F3487,"_"))</f>
        <v>#NAME?</v>
      </c>
    </row>
    <row r="3488" spans="2:7" ht="14.25" customHeight="1">
      <c r="B3488" s="11" t="s">
        <v>5138</v>
      </c>
      <c r="C3488" s="11" t="s">
        <v>5141</v>
      </c>
      <c r="D3488" s="9" t="s">
        <v>5136</v>
      </c>
      <c r="E3488" s="10" t="e">
        <f t="shared" ca="1" si="54"/>
        <v>#NAME?</v>
      </c>
      <c r="F3488" s="10" t="e">
        <f ca="1">_xlfn.textbefore(_xlfn.textafter($C3488,_xlfn.CONCAT(E3488,"_")),"_")</f>
        <v>#NAME?</v>
      </c>
      <c r="G3488" s="10" t="e">
        <f ca="1">_xlfn.textafter($C3488,_xlfn.CONCAT(F3488,"_"))</f>
        <v>#NAME?</v>
      </c>
    </row>
    <row r="3489" spans="2:7" ht="14.25" customHeight="1">
      <c r="B3489" s="11" t="s">
        <v>5142</v>
      </c>
      <c r="C3489" s="11" t="s">
        <v>5143</v>
      </c>
      <c r="D3489" s="9" t="s">
        <v>5112</v>
      </c>
      <c r="E3489" s="10" t="e">
        <f t="shared" ca="1" si="54"/>
        <v>#NAME?</v>
      </c>
      <c r="F3489" s="10" t="e">
        <f ca="1">_xlfn.textbefore(_xlfn.textafter($C3489,_xlfn.CONCAT(E3489,"_")),"_")</f>
        <v>#NAME?</v>
      </c>
      <c r="G3489" s="10" t="e">
        <f ca="1">_xlfn.textafter($C3489,_xlfn.CONCAT(F3489,"_"))</f>
        <v>#NAME?</v>
      </c>
    </row>
    <row r="3490" spans="2:7" ht="14.25" customHeight="1">
      <c r="B3490" s="11" t="s">
        <v>5144</v>
      </c>
      <c r="C3490" s="11" t="s">
        <v>5145</v>
      </c>
      <c r="D3490" s="9" t="s">
        <v>5112</v>
      </c>
      <c r="E3490" s="10" t="e">
        <f t="shared" ca="1" si="54"/>
        <v>#NAME?</v>
      </c>
      <c r="F3490" s="10" t="e">
        <f ca="1">_xlfn.textbefore(_xlfn.textafter($C3490,_xlfn.CONCAT(E3490,"_")),"_")</f>
        <v>#NAME?</v>
      </c>
      <c r="G3490" s="10" t="e">
        <f ca="1">_xlfn.textafter($C3490,_xlfn.CONCAT(F3490,"_"))</f>
        <v>#NAME?</v>
      </c>
    </row>
    <row r="3491" spans="2:7" ht="14.25" customHeight="1">
      <c r="B3491" s="11" t="s">
        <v>5131</v>
      </c>
      <c r="C3491" s="11" t="s">
        <v>5146</v>
      </c>
      <c r="D3491" s="9" t="s">
        <v>5106</v>
      </c>
      <c r="E3491" s="10" t="e">
        <f t="shared" ca="1" si="54"/>
        <v>#NAME?</v>
      </c>
      <c r="F3491" s="10" t="e">
        <f ca="1">_xlfn.textbefore(_xlfn.textafter($C3491,_xlfn.CONCAT(E3491,"_")),"_")</f>
        <v>#NAME?</v>
      </c>
      <c r="G3491" s="10" t="e">
        <f ca="1">_xlfn.textafter($C3491,_xlfn.CONCAT(F3491,"_"))</f>
        <v>#NAME?</v>
      </c>
    </row>
    <row r="3492" spans="2:7" ht="14.25" customHeight="1">
      <c r="B3492" s="11" t="s">
        <v>5147</v>
      </c>
      <c r="C3492" s="11" t="s">
        <v>5148</v>
      </c>
      <c r="D3492" s="9" t="s">
        <v>5106</v>
      </c>
      <c r="E3492" s="10" t="e">
        <f t="shared" ca="1" si="54"/>
        <v>#NAME?</v>
      </c>
      <c r="F3492" s="10" t="e">
        <f ca="1">_xlfn.textbefore(_xlfn.textafter($C3492,_xlfn.CONCAT(E3492,"_")),"_")</f>
        <v>#NAME?</v>
      </c>
      <c r="G3492" s="10" t="e">
        <f ca="1">_xlfn.textafter($C3492,_xlfn.CONCAT(F3492,"_"))</f>
        <v>#NAME?</v>
      </c>
    </row>
    <row r="3493" spans="2:7" ht="14.25" customHeight="1">
      <c r="B3493" s="11" t="s">
        <v>5149</v>
      </c>
      <c r="C3493" s="11" t="s">
        <v>5150</v>
      </c>
      <c r="D3493" s="9" t="s">
        <v>5112</v>
      </c>
      <c r="E3493" s="10" t="e">
        <f t="shared" ca="1" si="54"/>
        <v>#NAME?</v>
      </c>
      <c r="F3493" s="10" t="e">
        <f ca="1">_xlfn.textbefore(_xlfn.textafter($C3493,_xlfn.CONCAT(E3493,"_")),"_")</f>
        <v>#NAME?</v>
      </c>
      <c r="G3493" s="10" t="e">
        <f ca="1">_xlfn.textafter($C3493,_xlfn.CONCAT(F3493,"_"))</f>
        <v>#NAME?</v>
      </c>
    </row>
    <row r="3494" spans="2:7" ht="14.25" customHeight="1">
      <c r="B3494" s="11" t="s">
        <v>5107</v>
      </c>
      <c r="C3494" s="11" t="s">
        <v>5151</v>
      </c>
      <c r="D3494" s="9" t="s">
        <v>5112</v>
      </c>
      <c r="E3494" s="10" t="e">
        <f t="shared" ca="1" si="54"/>
        <v>#NAME?</v>
      </c>
      <c r="F3494" s="10" t="e">
        <f ca="1">_xlfn.textbefore(_xlfn.textafter($C3494,_xlfn.CONCAT(E3494,"_")),"_")</f>
        <v>#NAME?</v>
      </c>
      <c r="G3494" s="10" t="e">
        <f ca="1">_xlfn.textafter($C3494,_xlfn.CONCAT(F3494,"_"))</f>
        <v>#NAME?</v>
      </c>
    </row>
    <row r="3495" spans="2:7" ht="14.25" customHeight="1">
      <c r="B3495" s="11" t="s">
        <v>5152</v>
      </c>
      <c r="C3495" s="11" t="s">
        <v>5153</v>
      </c>
      <c r="D3495" s="9" t="s">
        <v>5112</v>
      </c>
      <c r="E3495" s="10" t="e">
        <f t="shared" ca="1" si="54"/>
        <v>#NAME?</v>
      </c>
      <c r="F3495" s="10" t="e">
        <f ca="1">_xlfn.textbefore(_xlfn.textafter($C3495,_xlfn.CONCAT(E3495,"_")),"_")</f>
        <v>#NAME?</v>
      </c>
      <c r="G3495" s="10" t="e">
        <f ca="1">_xlfn.textafter($C3495,_xlfn.CONCAT(F3495,"_"))</f>
        <v>#NAME?</v>
      </c>
    </row>
    <row r="3496" spans="2:7" ht="14.25" customHeight="1">
      <c r="B3496" s="11" t="s">
        <v>5154</v>
      </c>
      <c r="C3496" s="11" t="s">
        <v>5155</v>
      </c>
      <c r="D3496" s="9" t="s">
        <v>5106</v>
      </c>
      <c r="E3496" s="10" t="e">
        <f t="shared" ca="1" si="54"/>
        <v>#NAME?</v>
      </c>
      <c r="F3496" s="10" t="e">
        <f ca="1">_xlfn.textbefore(_xlfn.textafter($C3496,_xlfn.CONCAT(E3496,"_")),"_")</f>
        <v>#NAME?</v>
      </c>
      <c r="G3496" s="10" t="e">
        <f ca="1">_xlfn.textafter($C3496,_xlfn.CONCAT(F3496,"_"))</f>
        <v>#NAME?</v>
      </c>
    </row>
    <row r="3497" spans="2:7" ht="14.25" customHeight="1">
      <c r="B3497" s="11" t="s">
        <v>5147</v>
      </c>
      <c r="C3497" s="11" t="s">
        <v>5156</v>
      </c>
      <c r="D3497" s="9" t="s">
        <v>5112</v>
      </c>
      <c r="E3497" s="10" t="e">
        <f t="shared" ca="1" si="54"/>
        <v>#NAME?</v>
      </c>
      <c r="F3497" s="10" t="e">
        <f ca="1">_xlfn.textbefore(_xlfn.textafter($C3497,_xlfn.CONCAT(E3497,"_")),"_")</f>
        <v>#NAME?</v>
      </c>
      <c r="G3497" s="10" t="e">
        <f ca="1">_xlfn.textafter($C3497,_xlfn.CONCAT(F3497,"_"))</f>
        <v>#NAME?</v>
      </c>
    </row>
    <row r="3498" spans="2:7" ht="14.25" customHeight="1">
      <c r="B3498" s="11" t="s">
        <v>5152</v>
      </c>
      <c r="C3498" s="11" t="s">
        <v>5157</v>
      </c>
      <c r="D3498" s="9" t="s">
        <v>5112</v>
      </c>
      <c r="E3498" s="10" t="e">
        <f t="shared" ca="1" si="54"/>
        <v>#NAME?</v>
      </c>
      <c r="F3498" s="10" t="e">
        <f ca="1">_xlfn.textbefore(_xlfn.textafter($C3498,_xlfn.CONCAT(E3498,"_")),"_")</f>
        <v>#NAME?</v>
      </c>
      <c r="G3498" s="10" t="e">
        <f ca="1">_xlfn.textafter($C3498,_xlfn.CONCAT(F3498,"_"))</f>
        <v>#NAME?</v>
      </c>
    </row>
    <row r="3499" spans="2:7" ht="14.25" customHeight="1">
      <c r="B3499" s="11" t="s">
        <v>5152</v>
      </c>
      <c r="C3499" s="11" t="s">
        <v>5157</v>
      </c>
      <c r="D3499" s="9" t="s">
        <v>5112</v>
      </c>
      <c r="E3499" s="10" t="e">
        <f t="shared" ca="1" si="54"/>
        <v>#NAME?</v>
      </c>
      <c r="F3499" s="10" t="e">
        <f ca="1">_xlfn.textbefore(_xlfn.textafter($C3499,_xlfn.CONCAT(E3499,"_")),"_")</f>
        <v>#NAME?</v>
      </c>
      <c r="G3499" s="10" t="e">
        <f ca="1">_xlfn.textafter($C3499,_xlfn.CONCAT(F3499,"_"))</f>
        <v>#NAME?</v>
      </c>
    </row>
    <row r="3500" spans="2:7" ht="14.25" customHeight="1">
      <c r="B3500" s="11" t="s">
        <v>5158</v>
      </c>
      <c r="C3500" s="11" t="s">
        <v>5159</v>
      </c>
      <c r="D3500" s="9" t="s">
        <v>5112</v>
      </c>
      <c r="E3500" s="10" t="e">
        <f t="shared" ca="1" si="54"/>
        <v>#NAME?</v>
      </c>
      <c r="F3500" s="10" t="e">
        <f ca="1">_xlfn.textbefore(_xlfn.textafter($C3500,_xlfn.CONCAT(E3500,"_")),"_")</f>
        <v>#NAME?</v>
      </c>
      <c r="G3500" s="10" t="e">
        <f ca="1">_xlfn.textafter($C3500,_xlfn.CONCAT(F3500,"_"))</f>
        <v>#NAME?</v>
      </c>
    </row>
    <row r="3501" spans="2:7" ht="14.25" customHeight="1">
      <c r="B3501" s="11" t="s">
        <v>5114</v>
      </c>
      <c r="C3501" s="11" t="s">
        <v>5160</v>
      </c>
      <c r="D3501" s="9" t="s">
        <v>5112</v>
      </c>
      <c r="E3501" s="10" t="e">
        <f t="shared" ca="1" si="54"/>
        <v>#NAME?</v>
      </c>
      <c r="F3501" s="10" t="e">
        <f ca="1">_xlfn.textbefore(_xlfn.textafter($C3501,_xlfn.CONCAT(E3501,"_")),"_")</f>
        <v>#NAME?</v>
      </c>
      <c r="G3501" s="10" t="e">
        <f ca="1">_xlfn.textafter($C3501,_xlfn.CONCAT(F3501,"_"))</f>
        <v>#NAME?</v>
      </c>
    </row>
    <row r="3502" spans="2:7" ht="14.25" customHeight="1">
      <c r="B3502" s="11" t="s">
        <v>5116</v>
      </c>
      <c r="C3502" s="11" t="s">
        <v>5161</v>
      </c>
      <c r="D3502" s="9" t="s">
        <v>5112</v>
      </c>
      <c r="E3502" s="10" t="e">
        <f t="shared" ca="1" si="54"/>
        <v>#NAME?</v>
      </c>
      <c r="F3502" s="10" t="e">
        <f ca="1">_xlfn.textbefore(_xlfn.textafter($C3502,_xlfn.CONCAT(E3502,"_")),"_")</f>
        <v>#NAME?</v>
      </c>
      <c r="G3502" s="10" t="e">
        <f ca="1">_xlfn.textafter($C3502,_xlfn.CONCAT(F3502,"_"))</f>
        <v>#NAME?</v>
      </c>
    </row>
    <row r="3503" spans="2:7" ht="14.25" customHeight="1">
      <c r="B3503" s="11" t="s">
        <v>5120</v>
      </c>
      <c r="C3503" s="11" t="s">
        <v>5162</v>
      </c>
      <c r="D3503" s="9" t="s">
        <v>5112</v>
      </c>
      <c r="E3503" s="10" t="e">
        <f t="shared" ca="1" si="54"/>
        <v>#NAME?</v>
      </c>
      <c r="F3503" s="10" t="e">
        <f ca="1">_xlfn.textbefore(_xlfn.textafter($C3503,_xlfn.CONCAT(E3503,"_")),"_")</f>
        <v>#NAME?</v>
      </c>
      <c r="G3503" s="10" t="e">
        <f ca="1">_xlfn.textafter($C3503,_xlfn.CONCAT(F3503,"_"))</f>
        <v>#NAME?</v>
      </c>
    </row>
    <row r="3504" spans="2:7" ht="14.25" customHeight="1">
      <c r="B3504" s="11" t="s">
        <v>5120</v>
      </c>
      <c r="C3504" s="11" t="s">
        <v>5162</v>
      </c>
      <c r="D3504" s="9" t="s">
        <v>5112</v>
      </c>
      <c r="E3504" s="10" t="e">
        <f t="shared" ca="1" si="54"/>
        <v>#NAME?</v>
      </c>
      <c r="F3504" s="10" t="e">
        <f ca="1">_xlfn.textbefore(_xlfn.textafter($C3504,_xlfn.CONCAT(E3504,"_")),"_")</f>
        <v>#NAME?</v>
      </c>
      <c r="G3504" s="10" t="e">
        <f ca="1">_xlfn.textafter($C3504,_xlfn.CONCAT(F3504,"_"))</f>
        <v>#NAME?</v>
      </c>
    </row>
    <row r="3505" spans="2:7" ht="14.25" customHeight="1">
      <c r="B3505" s="11" t="s">
        <v>5120</v>
      </c>
      <c r="C3505" s="11" t="s">
        <v>5163</v>
      </c>
      <c r="D3505" s="9" t="s">
        <v>5106</v>
      </c>
      <c r="E3505" s="10" t="e">
        <f t="shared" ca="1" si="54"/>
        <v>#NAME?</v>
      </c>
      <c r="F3505" s="10" t="e">
        <f ca="1">_xlfn.textbefore(_xlfn.textafter($C3505,_xlfn.CONCAT(E3505,"_")),"_")</f>
        <v>#NAME?</v>
      </c>
      <c r="G3505" s="10" t="e">
        <f ca="1">_xlfn.textafter($C3505,_xlfn.CONCAT(F3505,"_"))</f>
        <v>#NAME?</v>
      </c>
    </row>
    <row r="3506" spans="2:7" ht="14.25" customHeight="1">
      <c r="B3506" s="11" t="s">
        <v>5164</v>
      </c>
      <c r="C3506" s="11" t="s">
        <v>5165</v>
      </c>
      <c r="D3506" s="9" t="s">
        <v>5136</v>
      </c>
      <c r="E3506" s="10" t="e">
        <f t="shared" ca="1" si="54"/>
        <v>#NAME?</v>
      </c>
      <c r="F3506" s="10" t="e">
        <f ca="1">_xlfn.textbefore(_xlfn.textafter($C3506,_xlfn.CONCAT(E3506,"_")),"_")</f>
        <v>#NAME?</v>
      </c>
      <c r="G3506" s="10" t="e">
        <f ca="1">_xlfn.textafter($C3506,_xlfn.CONCAT(F3506,"_"))</f>
        <v>#NAME?</v>
      </c>
    </row>
    <row r="3507" spans="2:7" ht="14.25" customHeight="1">
      <c r="B3507" s="11" t="s">
        <v>5164</v>
      </c>
      <c r="C3507" s="11" t="s">
        <v>5166</v>
      </c>
      <c r="D3507" s="9" t="s">
        <v>5136</v>
      </c>
      <c r="E3507" s="10" t="e">
        <f t="shared" ca="1" si="54"/>
        <v>#NAME?</v>
      </c>
      <c r="F3507" s="10" t="e">
        <f ca="1">_xlfn.textbefore(_xlfn.textafter($C3507,_xlfn.CONCAT(E3507,"_")),"_")</f>
        <v>#NAME?</v>
      </c>
      <c r="G3507" s="10" t="e">
        <f ca="1">_xlfn.textafter($C3507,_xlfn.CONCAT(F3507,"_"))</f>
        <v>#NAME?</v>
      </c>
    </row>
    <row r="3508" spans="2:7" ht="14.25" customHeight="1">
      <c r="B3508" s="11" t="s">
        <v>5116</v>
      </c>
      <c r="C3508" s="11" t="s">
        <v>5167</v>
      </c>
      <c r="D3508" s="9" t="s">
        <v>5112</v>
      </c>
      <c r="E3508" s="10" t="e">
        <f t="shared" ca="1" si="54"/>
        <v>#NAME?</v>
      </c>
      <c r="F3508" s="10" t="e">
        <f ca="1">_xlfn.textbefore(_xlfn.textafter($C3508,_xlfn.CONCAT(E3508,"_")),"_")</f>
        <v>#NAME?</v>
      </c>
      <c r="G3508" s="10" t="e">
        <f ca="1">_xlfn.textafter($C3508,_xlfn.CONCAT(F3508,"_"))</f>
        <v>#NAME?</v>
      </c>
    </row>
    <row r="3509" spans="2:7" ht="14.25" customHeight="1">
      <c r="B3509" s="11" t="s">
        <v>5168</v>
      </c>
      <c r="C3509" s="11" t="s">
        <v>5169</v>
      </c>
      <c r="D3509" s="9" t="s">
        <v>5112</v>
      </c>
      <c r="E3509" s="10" t="e">
        <f t="shared" ca="1" si="54"/>
        <v>#NAME?</v>
      </c>
      <c r="F3509" s="10" t="e">
        <f ca="1">_xlfn.textbefore(_xlfn.textafter($C3509,_xlfn.CONCAT(E3509,"_")),"_")</f>
        <v>#NAME?</v>
      </c>
      <c r="G3509" s="10" t="e">
        <f ca="1">_xlfn.textafter($C3509,_xlfn.CONCAT(F3509,"_"))</f>
        <v>#NAME?</v>
      </c>
    </row>
    <row r="3510" spans="2:7" ht="14.25" customHeight="1">
      <c r="B3510" s="11" t="s">
        <v>5170</v>
      </c>
      <c r="C3510" s="11" t="s">
        <v>5171</v>
      </c>
      <c r="D3510" s="9" t="s">
        <v>5112</v>
      </c>
      <c r="E3510" s="10" t="e">
        <f t="shared" ca="1" si="54"/>
        <v>#NAME?</v>
      </c>
      <c r="F3510" s="10" t="e">
        <f ca="1">_xlfn.textbefore(_xlfn.textafter($C3510,_xlfn.CONCAT(E3510,"_")),"_")</f>
        <v>#NAME?</v>
      </c>
      <c r="G3510" s="10" t="e">
        <f ca="1">_xlfn.textafter($C3510,_xlfn.CONCAT(F3510,"_"))</f>
        <v>#NAME?</v>
      </c>
    </row>
    <row r="3511" spans="2:7" ht="14.25" customHeight="1">
      <c r="B3511" s="11" t="s">
        <v>5170</v>
      </c>
      <c r="C3511" s="11" t="s">
        <v>5171</v>
      </c>
      <c r="D3511" s="9" t="s">
        <v>5112</v>
      </c>
      <c r="E3511" s="10" t="e">
        <f t="shared" ca="1" si="54"/>
        <v>#NAME?</v>
      </c>
      <c r="F3511" s="10" t="e">
        <f ca="1">_xlfn.textbefore(_xlfn.textafter($C3511,_xlfn.CONCAT(E3511,"_")),"_")</f>
        <v>#NAME?</v>
      </c>
      <c r="G3511" s="10" t="e">
        <f ca="1">_xlfn.textafter($C3511,_xlfn.CONCAT(F3511,"_"))</f>
        <v>#NAME?</v>
      </c>
    </row>
    <row r="3512" spans="2:7" ht="14.25" customHeight="1">
      <c r="B3512" s="11" t="s">
        <v>5172</v>
      </c>
      <c r="C3512" s="11" t="s">
        <v>5173</v>
      </c>
      <c r="D3512" s="9" t="s">
        <v>5106</v>
      </c>
      <c r="E3512" s="10" t="e">
        <f t="shared" ca="1" si="54"/>
        <v>#NAME?</v>
      </c>
      <c r="F3512" s="10" t="e">
        <f ca="1">_xlfn.textbefore(_xlfn.textafter($C3512,_xlfn.CONCAT(E3512,"_")),"_")</f>
        <v>#NAME?</v>
      </c>
      <c r="G3512" s="10" t="e">
        <f ca="1">_xlfn.textafter($C3512,_xlfn.CONCAT(F3512,"_"))</f>
        <v>#NAME?</v>
      </c>
    </row>
    <row r="3513" spans="2:7" ht="14.25" customHeight="1">
      <c r="B3513" s="11" t="s">
        <v>5120</v>
      </c>
      <c r="C3513" s="11" t="s">
        <v>5174</v>
      </c>
      <c r="D3513" s="9" t="s">
        <v>5106</v>
      </c>
      <c r="E3513" s="10" t="e">
        <f t="shared" ca="1" si="54"/>
        <v>#NAME?</v>
      </c>
      <c r="F3513" s="10" t="e">
        <f ca="1">_xlfn.textbefore(_xlfn.textafter($C3513,_xlfn.CONCAT(E3513,"_")),"_")</f>
        <v>#NAME?</v>
      </c>
      <c r="G3513" s="10" t="e">
        <f ca="1">_xlfn.textafter($C3513,_xlfn.CONCAT(F3513,"_"))</f>
        <v>#NAME?</v>
      </c>
    </row>
    <row r="3514" spans="2:7" ht="14.25" customHeight="1">
      <c r="B3514" s="11" t="s">
        <v>5164</v>
      </c>
      <c r="C3514" s="11" t="s">
        <v>5175</v>
      </c>
      <c r="D3514" s="9" t="s">
        <v>5136</v>
      </c>
      <c r="E3514" s="10" t="e">
        <f t="shared" ca="1" si="54"/>
        <v>#NAME?</v>
      </c>
      <c r="F3514" s="10" t="e">
        <f ca="1">_xlfn.textbefore(_xlfn.textafter($C3514,_xlfn.CONCAT(E3514,"_")),"_")</f>
        <v>#NAME?</v>
      </c>
      <c r="G3514" s="10" t="e">
        <f ca="1">_xlfn.textafter($C3514,_xlfn.CONCAT(F3514,"_"))</f>
        <v>#NAME?</v>
      </c>
    </row>
    <row r="3515" spans="2:7" ht="14.25" customHeight="1">
      <c r="B3515" s="11" t="s">
        <v>5164</v>
      </c>
      <c r="C3515" s="11" t="s">
        <v>5176</v>
      </c>
      <c r="D3515" s="9" t="s">
        <v>5136</v>
      </c>
      <c r="E3515" s="10" t="e">
        <f t="shared" ca="1" si="54"/>
        <v>#NAME?</v>
      </c>
      <c r="F3515" s="10" t="e">
        <f ca="1">_xlfn.textbefore(_xlfn.textafter($C3515,_xlfn.CONCAT(E3515,"_")),"_")</f>
        <v>#NAME?</v>
      </c>
      <c r="G3515" s="10" t="e">
        <f ca="1">_xlfn.textafter($C3515,_xlfn.CONCAT(F3515,"_"))</f>
        <v>#NAME?</v>
      </c>
    </row>
    <row r="3516" spans="2:7" ht="14.25" customHeight="1">
      <c r="B3516" s="11" t="s">
        <v>5177</v>
      </c>
      <c r="C3516" s="11" t="s">
        <v>5178</v>
      </c>
      <c r="D3516" s="9" t="s">
        <v>5136</v>
      </c>
      <c r="E3516" s="10" t="e">
        <f t="shared" ca="1" si="54"/>
        <v>#NAME?</v>
      </c>
      <c r="F3516" s="10" t="e">
        <f ca="1">_xlfn.textbefore(_xlfn.textafter($C3516,_xlfn.CONCAT(E3516,"_")),"_")</f>
        <v>#NAME?</v>
      </c>
      <c r="G3516" s="10" t="e">
        <f ca="1">_xlfn.textafter($C3516,_xlfn.CONCAT(F3516,"_"))</f>
        <v>#NAME?</v>
      </c>
    </row>
    <row r="3517" spans="2:7" ht="14.25" customHeight="1">
      <c r="B3517" s="11" t="s">
        <v>5177</v>
      </c>
      <c r="C3517" s="11" t="s">
        <v>5179</v>
      </c>
      <c r="D3517" s="9" t="s">
        <v>5136</v>
      </c>
      <c r="E3517" s="10" t="e">
        <f t="shared" ca="1" si="54"/>
        <v>#NAME?</v>
      </c>
      <c r="F3517" s="10" t="e">
        <f ca="1">_xlfn.textbefore(_xlfn.textafter($C3517,_xlfn.CONCAT(E3517,"_")),"_")</f>
        <v>#NAME?</v>
      </c>
      <c r="G3517" s="10" t="e">
        <f ca="1">_xlfn.textafter($C3517,_xlfn.CONCAT(F3517,"_"))</f>
        <v>#NAME?</v>
      </c>
    </row>
    <row r="3518" spans="2:7" ht="14.25" customHeight="1">
      <c r="B3518" s="11" t="s">
        <v>5180</v>
      </c>
      <c r="C3518" s="11" t="s">
        <v>5181</v>
      </c>
      <c r="D3518" s="9" t="s">
        <v>5182</v>
      </c>
      <c r="E3518" s="10" t="e">
        <f t="shared" ca="1" si="54"/>
        <v>#NAME?</v>
      </c>
      <c r="F3518" s="10" t="e">
        <f ca="1">_xlfn.textbefore(_xlfn.textafter($C3518,_xlfn.CONCAT(E3518,"_")),"_")</f>
        <v>#NAME?</v>
      </c>
      <c r="G3518" s="10" t="e">
        <f ca="1">_xlfn.textafter($C3518,_xlfn.CONCAT(F3518,"_"))</f>
        <v>#NAME?</v>
      </c>
    </row>
    <row r="3519" spans="2:7" ht="14.25" customHeight="1">
      <c r="B3519" s="11" t="s">
        <v>5183</v>
      </c>
      <c r="C3519" s="11" t="s">
        <v>5184</v>
      </c>
      <c r="D3519" s="9" t="s">
        <v>5182</v>
      </c>
      <c r="E3519" s="10" t="e">
        <f t="shared" ca="1" si="54"/>
        <v>#NAME?</v>
      </c>
      <c r="F3519" s="10" t="e">
        <f ca="1">_xlfn.textbefore(_xlfn.textafter($C3519,_xlfn.CONCAT(E3519,"_")),"_")</f>
        <v>#NAME?</v>
      </c>
      <c r="G3519" s="10" t="e">
        <f ca="1">_xlfn.textafter($C3519,_xlfn.CONCAT(F3519,"_"))</f>
        <v>#NAME?</v>
      </c>
    </row>
    <row r="3520" spans="2:7" ht="14.25" customHeight="1">
      <c r="B3520" s="11" t="s">
        <v>5180</v>
      </c>
      <c r="C3520" s="11" t="s">
        <v>5185</v>
      </c>
      <c r="D3520" s="9" t="s">
        <v>5182</v>
      </c>
      <c r="E3520" s="10" t="e">
        <f t="shared" ca="1" si="54"/>
        <v>#NAME?</v>
      </c>
      <c r="F3520" s="10" t="e">
        <f ca="1">_xlfn.textbefore(_xlfn.textafter($C3520,_xlfn.CONCAT(E3520,"_")),"_")</f>
        <v>#NAME?</v>
      </c>
      <c r="G3520" s="10" t="e">
        <f ca="1">_xlfn.textafter($C3520,_xlfn.CONCAT(F3520,"_"))</f>
        <v>#NAME?</v>
      </c>
    </row>
    <row r="3521" spans="2:7" ht="14.25" customHeight="1">
      <c r="B3521" s="11" t="s">
        <v>5183</v>
      </c>
      <c r="C3521" s="11" t="s">
        <v>5186</v>
      </c>
      <c r="D3521" s="9" t="s">
        <v>5182</v>
      </c>
      <c r="E3521" s="10" t="e">
        <f t="shared" ca="1" si="54"/>
        <v>#NAME?</v>
      </c>
      <c r="F3521" s="10" t="e">
        <f ca="1">_xlfn.textbefore(_xlfn.textafter($C3521,_xlfn.CONCAT(E3521,"_")),"_")</f>
        <v>#NAME?</v>
      </c>
      <c r="G3521" s="10" t="e">
        <f ca="1">_xlfn.textafter($C3521,_xlfn.CONCAT(F3521,"_"))</f>
        <v>#NAME?</v>
      </c>
    </row>
    <row r="3522" spans="2:7" ht="14.25" customHeight="1">
      <c r="B3522" s="11" t="s">
        <v>5180</v>
      </c>
      <c r="C3522" s="11" t="s">
        <v>5187</v>
      </c>
      <c r="D3522" s="9" t="s">
        <v>5188</v>
      </c>
      <c r="E3522" s="10" t="e">
        <f t="shared" ref="E3522:E3585" ca="1" si="55">_xlfn.textbefore($C3522,"_")</f>
        <v>#NAME?</v>
      </c>
      <c r="F3522" s="10" t="e">
        <f ca="1">_xlfn.textbefore(_xlfn.textafter($C3522,_xlfn.CONCAT(E3522,"_")),"_")</f>
        <v>#NAME?</v>
      </c>
      <c r="G3522" s="10" t="e">
        <f ca="1">_xlfn.textafter($C3522,_xlfn.CONCAT(F3522,"_"))</f>
        <v>#NAME?</v>
      </c>
    </row>
    <row r="3523" spans="2:7" ht="14.25" customHeight="1">
      <c r="B3523" s="11" t="s">
        <v>5183</v>
      </c>
      <c r="C3523" s="11" t="s">
        <v>5189</v>
      </c>
      <c r="D3523" s="9" t="s">
        <v>5188</v>
      </c>
      <c r="E3523" s="10" t="e">
        <f t="shared" ca="1" si="55"/>
        <v>#NAME?</v>
      </c>
      <c r="F3523" s="10" t="e">
        <f ca="1">_xlfn.textbefore(_xlfn.textafter($C3523,_xlfn.CONCAT(E3523,"_")),"_")</f>
        <v>#NAME?</v>
      </c>
      <c r="G3523" s="10" t="e">
        <f ca="1">_xlfn.textafter($C3523,_xlfn.CONCAT(F3523,"_"))</f>
        <v>#NAME?</v>
      </c>
    </row>
    <row r="3524" spans="2:7" ht="14.25" customHeight="1">
      <c r="B3524" s="11" t="s">
        <v>5190</v>
      </c>
      <c r="C3524" s="11" t="s">
        <v>5191</v>
      </c>
      <c r="D3524" s="9" t="s">
        <v>5182</v>
      </c>
      <c r="E3524" s="10" t="e">
        <f t="shared" ca="1" si="55"/>
        <v>#NAME?</v>
      </c>
      <c r="F3524" s="10" t="e">
        <f ca="1">_xlfn.textbefore(_xlfn.textafter($C3524,_xlfn.CONCAT(E3524,"_")),"_")</f>
        <v>#NAME?</v>
      </c>
      <c r="G3524" s="10" t="e">
        <f ca="1">_xlfn.textafter($C3524,_xlfn.CONCAT(F3524,"_"))</f>
        <v>#NAME?</v>
      </c>
    </row>
    <row r="3525" spans="2:7" ht="14.25" customHeight="1">
      <c r="B3525" s="11" t="s">
        <v>5192</v>
      </c>
      <c r="C3525" s="11" t="s">
        <v>5193</v>
      </c>
      <c r="D3525" s="9" t="s">
        <v>5182</v>
      </c>
      <c r="E3525" s="10" t="e">
        <f t="shared" ca="1" si="55"/>
        <v>#NAME?</v>
      </c>
      <c r="F3525" s="10" t="e">
        <f ca="1">_xlfn.textbefore(_xlfn.textafter($C3525,_xlfn.CONCAT(E3525,"_")),"_")</f>
        <v>#NAME?</v>
      </c>
      <c r="G3525" s="10" t="e">
        <f ca="1">_xlfn.textafter($C3525,_xlfn.CONCAT(F3525,"_"))</f>
        <v>#NAME?</v>
      </c>
    </row>
    <row r="3526" spans="2:7" ht="14.25" customHeight="1">
      <c r="B3526" s="11" t="s">
        <v>5192</v>
      </c>
      <c r="C3526" s="11" t="s">
        <v>5193</v>
      </c>
      <c r="D3526" s="9" t="s">
        <v>5182</v>
      </c>
      <c r="E3526" s="10" t="e">
        <f t="shared" ca="1" si="55"/>
        <v>#NAME?</v>
      </c>
      <c r="F3526" s="10" t="e">
        <f ca="1">_xlfn.textbefore(_xlfn.textafter($C3526,_xlfn.CONCAT(E3526,"_")),"_")</f>
        <v>#NAME?</v>
      </c>
      <c r="G3526" s="10" t="e">
        <f ca="1">_xlfn.textafter($C3526,_xlfn.CONCAT(F3526,"_"))</f>
        <v>#NAME?</v>
      </c>
    </row>
    <row r="3527" spans="2:7" ht="14.25" customHeight="1">
      <c r="B3527" s="11" t="s">
        <v>5194</v>
      </c>
      <c r="C3527" s="11" t="s">
        <v>5195</v>
      </c>
      <c r="D3527" s="9" t="s">
        <v>5182</v>
      </c>
      <c r="E3527" s="10" t="e">
        <f t="shared" ca="1" si="55"/>
        <v>#NAME?</v>
      </c>
      <c r="F3527" s="10" t="e">
        <f ca="1">_xlfn.textbefore(_xlfn.textafter($C3527,_xlfn.CONCAT(E3527,"_")),"_")</f>
        <v>#NAME?</v>
      </c>
      <c r="G3527" s="10" t="e">
        <f ca="1">_xlfn.textafter($C3527,_xlfn.CONCAT(F3527,"_"))</f>
        <v>#NAME?</v>
      </c>
    </row>
    <row r="3528" spans="2:7" ht="14.25" customHeight="1">
      <c r="B3528" s="11" t="s">
        <v>5196</v>
      </c>
      <c r="C3528" s="11" t="s">
        <v>5197</v>
      </c>
      <c r="D3528" s="9" t="s">
        <v>5182</v>
      </c>
      <c r="E3528" s="10" t="e">
        <f t="shared" ca="1" si="55"/>
        <v>#NAME?</v>
      </c>
      <c r="F3528" s="10" t="e">
        <f ca="1">_xlfn.textbefore(_xlfn.textafter($C3528,_xlfn.CONCAT(E3528,"_")),"_")</f>
        <v>#NAME?</v>
      </c>
      <c r="G3528" s="10" t="e">
        <f ca="1">_xlfn.textafter($C3528,_xlfn.CONCAT(F3528,"_"))</f>
        <v>#NAME?</v>
      </c>
    </row>
    <row r="3529" spans="2:7" ht="14.25" customHeight="1">
      <c r="B3529" s="11" t="s">
        <v>5198</v>
      </c>
      <c r="C3529" s="11" t="s">
        <v>5199</v>
      </c>
      <c r="D3529" s="9" t="s">
        <v>5188</v>
      </c>
      <c r="E3529" s="10" t="e">
        <f t="shared" ca="1" si="55"/>
        <v>#NAME?</v>
      </c>
      <c r="F3529" s="10" t="e">
        <f ca="1">_xlfn.textbefore(_xlfn.textafter($C3529,_xlfn.CONCAT(E3529,"_")),"_")</f>
        <v>#NAME?</v>
      </c>
      <c r="G3529" s="10" t="e">
        <f ca="1">_xlfn.textafter($C3529,_xlfn.CONCAT(F3529,"_"))</f>
        <v>#NAME?</v>
      </c>
    </row>
    <row r="3530" spans="2:7" ht="14.25" customHeight="1">
      <c r="B3530" s="11" t="s">
        <v>5200</v>
      </c>
      <c r="C3530" s="11" t="s">
        <v>5201</v>
      </c>
      <c r="D3530" s="9" t="s">
        <v>5182</v>
      </c>
      <c r="E3530" s="10" t="e">
        <f t="shared" ca="1" si="55"/>
        <v>#NAME?</v>
      </c>
      <c r="F3530" s="10" t="e">
        <f ca="1">_xlfn.textbefore(_xlfn.textafter($C3530,_xlfn.CONCAT(E3530,"_")),"_")</f>
        <v>#NAME?</v>
      </c>
      <c r="G3530" s="10" t="e">
        <f ca="1">_xlfn.textafter($C3530,_xlfn.CONCAT(F3530,"_"))</f>
        <v>#NAME?</v>
      </c>
    </row>
    <row r="3531" spans="2:7" ht="14.25" customHeight="1">
      <c r="B3531" s="11" t="s">
        <v>5180</v>
      </c>
      <c r="C3531" s="11" t="s">
        <v>5202</v>
      </c>
      <c r="D3531" s="9" t="s">
        <v>5188</v>
      </c>
      <c r="E3531" s="10" t="e">
        <f t="shared" ca="1" si="55"/>
        <v>#NAME?</v>
      </c>
      <c r="F3531" s="10" t="e">
        <f ca="1">_xlfn.textbefore(_xlfn.textafter($C3531,_xlfn.CONCAT(E3531,"_")),"_")</f>
        <v>#NAME?</v>
      </c>
      <c r="G3531" s="10" t="e">
        <f ca="1">_xlfn.textafter($C3531,_xlfn.CONCAT(F3531,"_"))</f>
        <v>#NAME?</v>
      </c>
    </row>
    <row r="3532" spans="2:7" ht="14.25" customHeight="1">
      <c r="B3532" s="11" t="s">
        <v>5203</v>
      </c>
      <c r="C3532" s="11" t="s">
        <v>5204</v>
      </c>
      <c r="D3532" s="9" t="s">
        <v>5188</v>
      </c>
      <c r="E3532" s="10" t="e">
        <f t="shared" ca="1" si="55"/>
        <v>#NAME?</v>
      </c>
      <c r="F3532" s="10" t="e">
        <f ca="1">_xlfn.textbefore(_xlfn.textafter($C3532,_xlfn.CONCAT(E3532,"_")),"_")</f>
        <v>#NAME?</v>
      </c>
      <c r="G3532" s="10" t="e">
        <f ca="1">_xlfn.textafter($C3532,_xlfn.CONCAT(F3532,"_"))</f>
        <v>#NAME?</v>
      </c>
    </row>
    <row r="3533" spans="2:7" ht="14.25" customHeight="1">
      <c r="B3533" s="11" t="s">
        <v>5194</v>
      </c>
      <c r="C3533" s="11" t="s">
        <v>5205</v>
      </c>
      <c r="D3533" s="9" t="s">
        <v>5188</v>
      </c>
      <c r="E3533" s="10" t="e">
        <f t="shared" ca="1" si="55"/>
        <v>#NAME?</v>
      </c>
      <c r="F3533" s="10" t="e">
        <f ca="1">_xlfn.textbefore(_xlfn.textafter($C3533,_xlfn.CONCAT(E3533,"_")),"_")</f>
        <v>#NAME?</v>
      </c>
      <c r="G3533" s="10" t="e">
        <f ca="1">_xlfn.textafter($C3533,_xlfn.CONCAT(F3533,"_"))</f>
        <v>#NAME?</v>
      </c>
    </row>
    <row r="3534" spans="2:7" ht="14.25" customHeight="1">
      <c r="B3534" s="11" t="s">
        <v>5196</v>
      </c>
      <c r="C3534" s="11" t="s">
        <v>5206</v>
      </c>
      <c r="D3534" s="9" t="s">
        <v>5188</v>
      </c>
      <c r="E3534" s="10" t="e">
        <f t="shared" ca="1" si="55"/>
        <v>#NAME?</v>
      </c>
      <c r="F3534" s="10" t="e">
        <f ca="1">_xlfn.textbefore(_xlfn.textafter($C3534,_xlfn.CONCAT(E3534,"_")),"_")</f>
        <v>#NAME?</v>
      </c>
      <c r="G3534" s="10" t="e">
        <f ca="1">_xlfn.textafter($C3534,_xlfn.CONCAT(F3534,"_"))</f>
        <v>#NAME?</v>
      </c>
    </row>
    <row r="3535" spans="2:7" ht="14.25" customHeight="1">
      <c r="B3535" s="11" t="s">
        <v>5207</v>
      </c>
      <c r="C3535" s="11" t="s">
        <v>5208</v>
      </c>
      <c r="D3535" s="9" t="s">
        <v>5188</v>
      </c>
      <c r="E3535" s="10" t="e">
        <f t="shared" ca="1" si="55"/>
        <v>#NAME?</v>
      </c>
      <c r="F3535" s="10" t="e">
        <f ca="1">_xlfn.textbefore(_xlfn.textafter($C3535,_xlfn.CONCAT(E3535,"_")),"_")</f>
        <v>#NAME?</v>
      </c>
      <c r="G3535" s="10" t="e">
        <f ca="1">_xlfn.textafter($C3535,_xlfn.CONCAT(F3535,"_"))</f>
        <v>#NAME?</v>
      </c>
    </row>
    <row r="3536" spans="2:7" ht="14.25" customHeight="1">
      <c r="B3536" s="11" t="s">
        <v>5207</v>
      </c>
      <c r="C3536" s="11" t="s">
        <v>5209</v>
      </c>
      <c r="D3536" s="9" t="s">
        <v>5188</v>
      </c>
      <c r="E3536" s="10" t="e">
        <f t="shared" ca="1" si="55"/>
        <v>#NAME?</v>
      </c>
      <c r="F3536" s="10" t="e">
        <f ca="1">_xlfn.textbefore(_xlfn.textafter($C3536,_xlfn.CONCAT(E3536,"_")),"_")</f>
        <v>#NAME?</v>
      </c>
      <c r="G3536" s="10" t="e">
        <f ca="1">_xlfn.textafter($C3536,_xlfn.CONCAT(F3536,"_"))</f>
        <v>#NAME?</v>
      </c>
    </row>
    <row r="3537" spans="2:7" ht="14.25" customHeight="1">
      <c r="B3537" s="11" t="s">
        <v>5210</v>
      </c>
      <c r="C3537" s="11" t="s">
        <v>5211</v>
      </c>
      <c r="D3537" s="9" t="s">
        <v>5212</v>
      </c>
      <c r="E3537" s="10" t="e">
        <f t="shared" ca="1" si="55"/>
        <v>#NAME?</v>
      </c>
      <c r="F3537" s="10" t="e">
        <f ca="1">_xlfn.textbefore(_xlfn.textafter($C3537,_xlfn.CONCAT(E3537,"_")),"_")</f>
        <v>#NAME?</v>
      </c>
      <c r="G3537" s="10" t="e">
        <f ca="1">_xlfn.textafter($C3537,_xlfn.CONCAT(F3537,"_"))</f>
        <v>#NAME?</v>
      </c>
    </row>
    <row r="3538" spans="2:7" ht="14.25" customHeight="1">
      <c r="B3538" s="11" t="s">
        <v>5210</v>
      </c>
      <c r="C3538" s="11" t="s">
        <v>5213</v>
      </c>
      <c r="D3538" s="9" t="s">
        <v>5212</v>
      </c>
      <c r="E3538" s="10" t="e">
        <f t="shared" ca="1" si="55"/>
        <v>#NAME?</v>
      </c>
      <c r="F3538" s="10" t="e">
        <f ca="1">_xlfn.textbefore(_xlfn.textafter($C3538,_xlfn.CONCAT(E3538,"_")),"_")</f>
        <v>#NAME?</v>
      </c>
      <c r="G3538" s="10" t="e">
        <f ca="1">_xlfn.textafter($C3538,_xlfn.CONCAT(F3538,"_"))</f>
        <v>#NAME?</v>
      </c>
    </row>
    <row r="3539" spans="2:7" ht="14.25" customHeight="1">
      <c r="B3539" s="11" t="s">
        <v>5214</v>
      </c>
      <c r="C3539" s="11" t="s">
        <v>5215</v>
      </c>
      <c r="D3539" s="9" t="s">
        <v>5182</v>
      </c>
      <c r="E3539" s="10" t="e">
        <f t="shared" ca="1" si="55"/>
        <v>#NAME?</v>
      </c>
      <c r="F3539" s="10" t="e">
        <f ca="1">_xlfn.textbefore(_xlfn.textafter($C3539,_xlfn.CONCAT(E3539,"_")),"_")</f>
        <v>#NAME?</v>
      </c>
      <c r="G3539" s="10" t="e">
        <f ca="1">_xlfn.textafter($C3539,_xlfn.CONCAT(F3539,"_"))</f>
        <v>#NAME?</v>
      </c>
    </row>
    <row r="3540" spans="2:7" ht="14.25" customHeight="1">
      <c r="B3540" s="11" t="s">
        <v>5214</v>
      </c>
      <c r="C3540" s="11" t="s">
        <v>5216</v>
      </c>
      <c r="D3540" s="9" t="s">
        <v>5212</v>
      </c>
      <c r="E3540" s="10" t="e">
        <f t="shared" ca="1" si="55"/>
        <v>#NAME?</v>
      </c>
      <c r="F3540" s="10" t="e">
        <f ca="1">_xlfn.textbefore(_xlfn.textafter($C3540,_xlfn.CONCAT(E3540,"_")),"_")</f>
        <v>#NAME?</v>
      </c>
      <c r="G3540" s="10" t="e">
        <f ca="1">_xlfn.textafter($C3540,_xlfn.CONCAT(F3540,"_"))</f>
        <v>#NAME?</v>
      </c>
    </row>
    <row r="3541" spans="2:7" ht="14.25" customHeight="1">
      <c r="B3541" s="11" t="s">
        <v>5214</v>
      </c>
      <c r="C3541" s="11" t="s">
        <v>5217</v>
      </c>
      <c r="D3541" s="9" t="s">
        <v>5212</v>
      </c>
      <c r="E3541" s="10" t="e">
        <f t="shared" ca="1" si="55"/>
        <v>#NAME?</v>
      </c>
      <c r="F3541" s="10" t="e">
        <f ca="1">_xlfn.textbefore(_xlfn.textafter($C3541,_xlfn.CONCAT(E3541,"_")),"_")</f>
        <v>#NAME?</v>
      </c>
      <c r="G3541" s="10" t="e">
        <f ca="1">_xlfn.textafter($C3541,_xlfn.CONCAT(F3541,"_"))</f>
        <v>#NAME?</v>
      </c>
    </row>
    <row r="3542" spans="2:7" ht="14.25" customHeight="1">
      <c r="B3542" s="11" t="s">
        <v>5218</v>
      </c>
      <c r="C3542" s="11" t="s">
        <v>5219</v>
      </c>
      <c r="D3542" s="9" t="s">
        <v>5188</v>
      </c>
      <c r="E3542" s="10" t="e">
        <f t="shared" ca="1" si="55"/>
        <v>#NAME?</v>
      </c>
      <c r="F3542" s="10" t="e">
        <f ca="1">_xlfn.textbefore(_xlfn.textafter($C3542,_xlfn.CONCAT(E3542,"_")),"_")</f>
        <v>#NAME?</v>
      </c>
      <c r="G3542" s="10" t="e">
        <f ca="1">_xlfn.textafter($C3542,_xlfn.CONCAT(F3542,"_"))</f>
        <v>#NAME?</v>
      </c>
    </row>
    <row r="3543" spans="2:7" ht="14.25" customHeight="1">
      <c r="B3543" s="11" t="s">
        <v>5207</v>
      </c>
      <c r="C3543" s="11" t="s">
        <v>5220</v>
      </c>
      <c r="D3543" s="9" t="s">
        <v>5182</v>
      </c>
      <c r="E3543" s="10" t="e">
        <f t="shared" ca="1" si="55"/>
        <v>#NAME?</v>
      </c>
      <c r="F3543" s="10" t="e">
        <f ca="1">_xlfn.textbefore(_xlfn.textafter($C3543,_xlfn.CONCAT(E3543,"_")),"_")</f>
        <v>#NAME?</v>
      </c>
      <c r="G3543" s="10" t="e">
        <f ca="1">_xlfn.textafter($C3543,_xlfn.CONCAT(F3543,"_"))</f>
        <v>#NAME?</v>
      </c>
    </row>
    <row r="3544" spans="2:7" ht="14.25" customHeight="1">
      <c r="B3544" s="11" t="s">
        <v>5221</v>
      </c>
      <c r="C3544" s="11" t="s">
        <v>5222</v>
      </c>
      <c r="D3544" s="9" t="s">
        <v>5182</v>
      </c>
      <c r="E3544" s="10" t="e">
        <f t="shared" ca="1" si="55"/>
        <v>#NAME?</v>
      </c>
      <c r="F3544" s="10" t="e">
        <f ca="1">_xlfn.textbefore(_xlfn.textafter($C3544,_xlfn.CONCAT(E3544,"_")),"_")</f>
        <v>#NAME?</v>
      </c>
      <c r="G3544" s="10" t="e">
        <f ca="1">_xlfn.textafter($C3544,_xlfn.CONCAT(F3544,"_"))</f>
        <v>#NAME?</v>
      </c>
    </row>
    <row r="3545" spans="2:7" ht="14.25" customHeight="1">
      <c r="B3545" s="11" t="s">
        <v>5223</v>
      </c>
      <c r="C3545" s="11" t="s">
        <v>5224</v>
      </c>
      <c r="D3545" s="9" t="s">
        <v>5188</v>
      </c>
      <c r="E3545" s="10" t="e">
        <f t="shared" ca="1" si="55"/>
        <v>#NAME?</v>
      </c>
      <c r="F3545" s="10" t="e">
        <f ca="1">_xlfn.textbefore(_xlfn.textafter($C3545,_xlfn.CONCAT(E3545,"_")),"_")</f>
        <v>#NAME?</v>
      </c>
      <c r="G3545" s="10" t="e">
        <f ca="1">_xlfn.textafter($C3545,_xlfn.CONCAT(F3545,"_"))</f>
        <v>#NAME?</v>
      </c>
    </row>
    <row r="3546" spans="2:7" ht="14.25" customHeight="1">
      <c r="B3546" s="11" t="s">
        <v>5183</v>
      </c>
      <c r="C3546" s="11" t="s">
        <v>5225</v>
      </c>
      <c r="D3546" s="9" t="s">
        <v>5188</v>
      </c>
      <c r="E3546" s="10" t="e">
        <f t="shared" ca="1" si="55"/>
        <v>#NAME?</v>
      </c>
      <c r="F3546" s="10" t="e">
        <f ca="1">_xlfn.textbefore(_xlfn.textafter($C3546,_xlfn.CONCAT(E3546,"_")),"_")</f>
        <v>#NAME?</v>
      </c>
      <c r="G3546" s="10" t="e">
        <f ca="1">_xlfn.textafter($C3546,_xlfn.CONCAT(F3546,"_"))</f>
        <v>#NAME?</v>
      </c>
    </row>
    <row r="3547" spans="2:7" ht="14.25" customHeight="1">
      <c r="B3547" s="11" t="s">
        <v>5221</v>
      </c>
      <c r="C3547" s="11" t="s">
        <v>5226</v>
      </c>
      <c r="D3547" s="9" t="s">
        <v>5188</v>
      </c>
      <c r="E3547" s="10" t="e">
        <f t="shared" ca="1" si="55"/>
        <v>#NAME?</v>
      </c>
      <c r="F3547" s="10" t="e">
        <f ca="1">_xlfn.textbefore(_xlfn.textafter($C3547,_xlfn.CONCAT(E3547,"_")),"_")</f>
        <v>#NAME?</v>
      </c>
      <c r="G3547" s="10" t="e">
        <f ca="1">_xlfn.textafter($C3547,_xlfn.CONCAT(F3547,"_"))</f>
        <v>#NAME?</v>
      </c>
    </row>
    <row r="3548" spans="2:7" ht="14.25" customHeight="1">
      <c r="B3548" s="11" t="s">
        <v>5227</v>
      </c>
      <c r="C3548" s="11" t="s">
        <v>5228</v>
      </c>
      <c r="D3548" s="9" t="s">
        <v>5188</v>
      </c>
      <c r="E3548" s="10" t="e">
        <f t="shared" ca="1" si="55"/>
        <v>#NAME?</v>
      </c>
      <c r="F3548" s="10" t="e">
        <f ca="1">_xlfn.textbefore(_xlfn.textafter($C3548,_xlfn.CONCAT(E3548,"_")),"_")</f>
        <v>#NAME?</v>
      </c>
      <c r="G3548" s="10" t="e">
        <f ca="1">_xlfn.textafter($C3548,_xlfn.CONCAT(F3548,"_"))</f>
        <v>#NAME?</v>
      </c>
    </row>
    <row r="3549" spans="2:7" ht="14.25" customHeight="1">
      <c r="B3549" s="11" t="s">
        <v>5190</v>
      </c>
      <c r="C3549" s="11" t="s">
        <v>5229</v>
      </c>
      <c r="D3549" s="9" t="s">
        <v>5188</v>
      </c>
      <c r="E3549" s="10" t="e">
        <f t="shared" ca="1" si="55"/>
        <v>#NAME?</v>
      </c>
      <c r="F3549" s="10" t="e">
        <f ca="1">_xlfn.textbefore(_xlfn.textafter($C3549,_xlfn.CONCAT(E3549,"_")),"_")</f>
        <v>#NAME?</v>
      </c>
      <c r="G3549" s="10" t="e">
        <f ca="1">_xlfn.textafter($C3549,_xlfn.CONCAT(F3549,"_"))</f>
        <v>#NAME?</v>
      </c>
    </row>
    <row r="3550" spans="2:7" ht="14.25" customHeight="1">
      <c r="B3550" s="11" t="s">
        <v>5192</v>
      </c>
      <c r="C3550" s="11" t="s">
        <v>5230</v>
      </c>
      <c r="D3550" s="9" t="s">
        <v>5188</v>
      </c>
      <c r="E3550" s="10" t="e">
        <f t="shared" ca="1" si="55"/>
        <v>#NAME?</v>
      </c>
      <c r="F3550" s="10" t="e">
        <f ca="1">_xlfn.textbefore(_xlfn.textafter($C3550,_xlfn.CONCAT(E3550,"_")),"_")</f>
        <v>#NAME?</v>
      </c>
      <c r="G3550" s="10" t="e">
        <f ca="1">_xlfn.textafter($C3550,_xlfn.CONCAT(F3550,"_"))</f>
        <v>#NAME?</v>
      </c>
    </row>
    <row r="3551" spans="2:7" ht="14.25" customHeight="1">
      <c r="B3551" s="11" t="s">
        <v>5192</v>
      </c>
      <c r="C3551" s="11" t="s">
        <v>5230</v>
      </c>
      <c r="D3551" s="9" t="s">
        <v>5188</v>
      </c>
      <c r="E3551" s="10" t="e">
        <f t="shared" ca="1" si="55"/>
        <v>#NAME?</v>
      </c>
      <c r="F3551" s="10" t="e">
        <f ca="1">_xlfn.textbefore(_xlfn.textafter($C3551,_xlfn.CONCAT(E3551,"_")),"_")</f>
        <v>#NAME?</v>
      </c>
      <c r="G3551" s="10" t="e">
        <f ca="1">_xlfn.textafter($C3551,_xlfn.CONCAT(F3551,"_"))</f>
        <v>#NAME?</v>
      </c>
    </row>
    <row r="3552" spans="2:7" ht="14.25" customHeight="1">
      <c r="B3552" s="11" t="s">
        <v>5196</v>
      </c>
      <c r="C3552" s="11" t="s">
        <v>5231</v>
      </c>
      <c r="D3552" s="9" t="s">
        <v>5188</v>
      </c>
      <c r="E3552" s="10" t="e">
        <f t="shared" ca="1" si="55"/>
        <v>#NAME?</v>
      </c>
      <c r="F3552" s="10" t="e">
        <f ca="1">_xlfn.textbefore(_xlfn.textafter($C3552,_xlfn.CONCAT(E3552,"_")),"_")</f>
        <v>#NAME?</v>
      </c>
      <c r="G3552" s="10" t="e">
        <f ca="1">_xlfn.textafter($C3552,_xlfn.CONCAT(F3552,"_"))</f>
        <v>#NAME?</v>
      </c>
    </row>
    <row r="3553" spans="2:7" ht="14.25" customHeight="1">
      <c r="B3553" s="11" t="s">
        <v>5196</v>
      </c>
      <c r="C3553" s="11" t="s">
        <v>5231</v>
      </c>
      <c r="D3553" s="9" t="s">
        <v>5188</v>
      </c>
      <c r="E3553" s="10" t="e">
        <f t="shared" ca="1" si="55"/>
        <v>#NAME?</v>
      </c>
      <c r="F3553" s="10" t="e">
        <f ca="1">_xlfn.textbefore(_xlfn.textafter($C3553,_xlfn.CONCAT(E3553,"_")),"_")</f>
        <v>#NAME?</v>
      </c>
      <c r="G3553" s="10" t="e">
        <f ca="1">_xlfn.textafter($C3553,_xlfn.CONCAT(F3553,"_"))</f>
        <v>#NAME?</v>
      </c>
    </row>
    <row r="3554" spans="2:7" ht="14.25" customHeight="1">
      <c r="B3554" s="11" t="s">
        <v>5232</v>
      </c>
      <c r="C3554" s="11" t="s">
        <v>5233</v>
      </c>
      <c r="D3554" s="9" t="s">
        <v>5182</v>
      </c>
      <c r="E3554" s="10" t="e">
        <f t="shared" ca="1" si="55"/>
        <v>#NAME?</v>
      </c>
      <c r="F3554" s="10" t="e">
        <f ca="1">_xlfn.textbefore(_xlfn.textafter($C3554,_xlfn.CONCAT(E3554,"_")),"_")</f>
        <v>#NAME?</v>
      </c>
      <c r="G3554" s="10" t="e">
        <f ca="1">_xlfn.textafter($C3554,_xlfn.CONCAT(F3554,"_"))</f>
        <v>#NAME?</v>
      </c>
    </row>
    <row r="3555" spans="2:7" ht="14.25" customHeight="1">
      <c r="B3555" s="11" t="s">
        <v>5196</v>
      </c>
      <c r="C3555" s="11" t="s">
        <v>5234</v>
      </c>
      <c r="D3555" s="9" t="s">
        <v>5182</v>
      </c>
      <c r="E3555" s="10" t="e">
        <f t="shared" ca="1" si="55"/>
        <v>#NAME?</v>
      </c>
      <c r="F3555" s="10" t="e">
        <f ca="1">_xlfn.textbefore(_xlfn.textafter($C3555,_xlfn.CONCAT(E3555,"_")),"_")</f>
        <v>#NAME?</v>
      </c>
      <c r="G3555" s="10" t="e">
        <f ca="1">_xlfn.textafter($C3555,_xlfn.CONCAT(F3555,"_"))</f>
        <v>#NAME?</v>
      </c>
    </row>
    <row r="3556" spans="2:7" ht="14.25" customHeight="1">
      <c r="B3556" s="11" t="s">
        <v>5235</v>
      </c>
      <c r="C3556" s="11" t="s">
        <v>5236</v>
      </c>
      <c r="D3556" s="9" t="s">
        <v>5188</v>
      </c>
      <c r="E3556" s="10" t="e">
        <f t="shared" ca="1" si="55"/>
        <v>#NAME?</v>
      </c>
      <c r="F3556" s="10" t="e">
        <f ca="1">_xlfn.textbefore(_xlfn.textafter($C3556,_xlfn.CONCAT(E3556,"_")),"_")</f>
        <v>#NAME?</v>
      </c>
      <c r="G3556" s="10" t="e">
        <f ca="1">_xlfn.textafter($C3556,_xlfn.CONCAT(F3556,"_"))</f>
        <v>#NAME?</v>
      </c>
    </row>
    <row r="3557" spans="2:7" ht="14.25" customHeight="1">
      <c r="B3557" s="11" t="s">
        <v>5192</v>
      </c>
      <c r="C3557" s="11" t="s">
        <v>5237</v>
      </c>
      <c r="D3557" s="9" t="s">
        <v>5188</v>
      </c>
      <c r="E3557" s="10" t="e">
        <f t="shared" ca="1" si="55"/>
        <v>#NAME?</v>
      </c>
      <c r="F3557" s="10" t="e">
        <f ca="1">_xlfn.textbefore(_xlfn.textafter($C3557,_xlfn.CONCAT(E3557,"_")),"_")</f>
        <v>#NAME?</v>
      </c>
      <c r="G3557" s="10" t="e">
        <f ca="1">_xlfn.textafter($C3557,_xlfn.CONCAT(F3557,"_"))</f>
        <v>#NAME?</v>
      </c>
    </row>
    <row r="3558" spans="2:7" ht="14.25" customHeight="1">
      <c r="B3558" s="11" t="s">
        <v>5238</v>
      </c>
      <c r="C3558" s="11" t="s">
        <v>5239</v>
      </c>
      <c r="D3558" s="9" t="s">
        <v>5188</v>
      </c>
      <c r="E3558" s="10" t="e">
        <f t="shared" ca="1" si="55"/>
        <v>#NAME?</v>
      </c>
      <c r="F3558" s="10" t="e">
        <f ca="1">_xlfn.textbefore(_xlfn.textafter($C3558,_xlfn.CONCAT(E3558,"_")),"_")</f>
        <v>#NAME?</v>
      </c>
      <c r="G3558" s="10" t="e">
        <f ca="1">_xlfn.textafter($C3558,_xlfn.CONCAT(F3558,"_"))</f>
        <v>#NAME?</v>
      </c>
    </row>
    <row r="3559" spans="2:7" ht="14.25" customHeight="1">
      <c r="B3559" s="11" t="s">
        <v>5240</v>
      </c>
      <c r="C3559" s="11" t="s">
        <v>5241</v>
      </c>
      <c r="D3559" s="9" t="s">
        <v>5188</v>
      </c>
      <c r="E3559" s="10" t="e">
        <f t="shared" ca="1" si="55"/>
        <v>#NAME?</v>
      </c>
      <c r="F3559" s="10" t="e">
        <f ca="1">_xlfn.textbefore(_xlfn.textafter($C3559,_xlfn.CONCAT(E3559,"_")),"_")</f>
        <v>#NAME?</v>
      </c>
      <c r="G3559" s="10" t="e">
        <f ca="1">_xlfn.textafter($C3559,_xlfn.CONCAT(F3559,"_"))</f>
        <v>#NAME?</v>
      </c>
    </row>
    <row r="3560" spans="2:7" ht="14.25" customHeight="1">
      <c r="B3560" s="11" t="s">
        <v>5240</v>
      </c>
      <c r="C3560" s="11" t="s">
        <v>5241</v>
      </c>
      <c r="D3560" s="9" t="s">
        <v>5188</v>
      </c>
      <c r="E3560" s="10" t="e">
        <f t="shared" ca="1" si="55"/>
        <v>#NAME?</v>
      </c>
      <c r="F3560" s="10" t="e">
        <f ca="1">_xlfn.textbefore(_xlfn.textafter($C3560,_xlfn.CONCAT(E3560,"_")),"_")</f>
        <v>#NAME?</v>
      </c>
      <c r="G3560" s="10" t="e">
        <f ca="1">_xlfn.textafter($C3560,_xlfn.CONCAT(F3560,"_"))</f>
        <v>#NAME?</v>
      </c>
    </row>
    <row r="3561" spans="2:7" ht="14.25" customHeight="1">
      <c r="B3561" s="11" t="s">
        <v>5242</v>
      </c>
      <c r="C3561" s="11" t="s">
        <v>5243</v>
      </c>
      <c r="D3561" s="9" t="s">
        <v>5182</v>
      </c>
      <c r="E3561" s="10" t="e">
        <f t="shared" ca="1" si="55"/>
        <v>#NAME?</v>
      </c>
      <c r="F3561" s="10" t="e">
        <f ca="1">_xlfn.textbefore(_xlfn.textafter($C3561,_xlfn.CONCAT(E3561,"_")),"_")</f>
        <v>#NAME?</v>
      </c>
      <c r="G3561" s="10" t="e">
        <f ca="1">_xlfn.textafter($C3561,_xlfn.CONCAT(F3561,"_"))</f>
        <v>#NAME?</v>
      </c>
    </row>
    <row r="3562" spans="2:7" ht="14.25" customHeight="1">
      <c r="B3562" s="11" t="s">
        <v>5244</v>
      </c>
      <c r="C3562" s="11" t="s">
        <v>5245</v>
      </c>
      <c r="D3562" s="9" t="s">
        <v>5246</v>
      </c>
      <c r="E3562" s="10" t="e">
        <f t="shared" ca="1" si="55"/>
        <v>#NAME?</v>
      </c>
      <c r="F3562" s="10" t="e">
        <f ca="1">_xlfn.textbefore(_xlfn.textafter($C3562,_xlfn.CONCAT(E3562,"_")),"_")</f>
        <v>#NAME?</v>
      </c>
      <c r="G3562" s="10" t="e">
        <f ca="1">_xlfn.textafter($C3562,_xlfn.CONCAT(F3562,"_"))</f>
        <v>#NAME?</v>
      </c>
    </row>
    <row r="3563" spans="2:7" ht="14.25" customHeight="1">
      <c r="B3563" s="11" t="s">
        <v>5247</v>
      </c>
      <c r="C3563" s="11" t="s">
        <v>5248</v>
      </c>
      <c r="D3563" s="9" t="s">
        <v>5246</v>
      </c>
      <c r="E3563" s="10" t="e">
        <f t="shared" ca="1" si="55"/>
        <v>#NAME?</v>
      </c>
      <c r="F3563" s="10" t="e">
        <f ca="1">_xlfn.textbefore(_xlfn.textafter($C3563,_xlfn.CONCAT(E3563,"_")),"_")</f>
        <v>#NAME?</v>
      </c>
      <c r="G3563" s="10" t="e">
        <f ca="1">_xlfn.textafter($C3563,_xlfn.CONCAT(F3563,"_"))</f>
        <v>#NAME?</v>
      </c>
    </row>
    <row r="3564" spans="2:7" ht="14.25" customHeight="1">
      <c r="B3564" s="11" t="s">
        <v>5244</v>
      </c>
      <c r="C3564" s="11" t="s">
        <v>5249</v>
      </c>
      <c r="D3564" s="9" t="s">
        <v>5246</v>
      </c>
      <c r="E3564" s="10" t="e">
        <f t="shared" ca="1" si="55"/>
        <v>#NAME?</v>
      </c>
      <c r="F3564" s="10" t="e">
        <f ca="1">_xlfn.textbefore(_xlfn.textafter($C3564,_xlfn.CONCAT(E3564,"_")),"_")</f>
        <v>#NAME?</v>
      </c>
      <c r="G3564" s="10" t="e">
        <f ca="1">_xlfn.textafter($C3564,_xlfn.CONCAT(F3564,"_"))</f>
        <v>#NAME?</v>
      </c>
    </row>
    <row r="3565" spans="2:7" ht="14.25" customHeight="1">
      <c r="B3565" s="11" t="s">
        <v>5247</v>
      </c>
      <c r="C3565" s="11" t="s">
        <v>5250</v>
      </c>
      <c r="D3565" s="9" t="s">
        <v>5246</v>
      </c>
      <c r="E3565" s="10" t="e">
        <f t="shared" ca="1" si="55"/>
        <v>#NAME?</v>
      </c>
      <c r="F3565" s="10" t="e">
        <f ca="1">_xlfn.textbefore(_xlfn.textafter($C3565,_xlfn.CONCAT(E3565,"_")),"_")</f>
        <v>#NAME?</v>
      </c>
      <c r="G3565" s="10" t="e">
        <f ca="1">_xlfn.textafter($C3565,_xlfn.CONCAT(F3565,"_"))</f>
        <v>#NAME?</v>
      </c>
    </row>
    <row r="3566" spans="2:7" ht="14.25" customHeight="1">
      <c r="B3566" s="11" t="s">
        <v>5244</v>
      </c>
      <c r="C3566" s="11" t="s">
        <v>5251</v>
      </c>
      <c r="D3566" s="9" t="s">
        <v>5252</v>
      </c>
      <c r="E3566" s="10" t="e">
        <f t="shared" ca="1" si="55"/>
        <v>#NAME?</v>
      </c>
      <c r="F3566" s="10" t="e">
        <f ca="1">_xlfn.textbefore(_xlfn.textafter($C3566,_xlfn.CONCAT(E3566,"_")),"_")</f>
        <v>#NAME?</v>
      </c>
      <c r="G3566" s="10" t="e">
        <f ca="1">_xlfn.textafter($C3566,_xlfn.CONCAT(F3566,"_"))</f>
        <v>#NAME?</v>
      </c>
    </row>
    <row r="3567" spans="2:7" ht="14.25" customHeight="1">
      <c r="B3567" s="11" t="s">
        <v>5247</v>
      </c>
      <c r="C3567" s="11" t="s">
        <v>5253</v>
      </c>
      <c r="D3567" s="9" t="s">
        <v>5252</v>
      </c>
      <c r="E3567" s="10" t="e">
        <f t="shared" ca="1" si="55"/>
        <v>#NAME?</v>
      </c>
      <c r="F3567" s="10" t="e">
        <f ca="1">_xlfn.textbefore(_xlfn.textafter($C3567,_xlfn.CONCAT(E3567,"_")),"_")</f>
        <v>#NAME?</v>
      </c>
      <c r="G3567" s="10" t="e">
        <f ca="1">_xlfn.textafter($C3567,_xlfn.CONCAT(F3567,"_"))</f>
        <v>#NAME?</v>
      </c>
    </row>
    <row r="3568" spans="2:7" ht="14.25" customHeight="1">
      <c r="B3568" s="11" t="s">
        <v>5254</v>
      </c>
      <c r="C3568" s="11" t="s">
        <v>5255</v>
      </c>
      <c r="D3568" s="9" t="s">
        <v>5246</v>
      </c>
      <c r="E3568" s="10" t="e">
        <f t="shared" ca="1" si="55"/>
        <v>#NAME?</v>
      </c>
      <c r="F3568" s="10" t="e">
        <f ca="1">_xlfn.textbefore(_xlfn.textafter($C3568,_xlfn.CONCAT(E3568,"_")),"_")</f>
        <v>#NAME?</v>
      </c>
      <c r="G3568" s="10" t="e">
        <f ca="1">_xlfn.textafter($C3568,_xlfn.CONCAT(F3568,"_"))</f>
        <v>#NAME?</v>
      </c>
    </row>
    <row r="3569" spans="2:7" ht="14.25" customHeight="1">
      <c r="B3569" s="11" t="s">
        <v>5256</v>
      </c>
      <c r="C3569" s="11" t="s">
        <v>5257</v>
      </c>
      <c r="D3569" s="9" t="s">
        <v>5246</v>
      </c>
      <c r="E3569" s="10" t="e">
        <f t="shared" ca="1" si="55"/>
        <v>#NAME?</v>
      </c>
      <c r="F3569" s="10" t="e">
        <f ca="1">_xlfn.textbefore(_xlfn.textafter($C3569,_xlfn.CONCAT(E3569,"_")),"_")</f>
        <v>#NAME?</v>
      </c>
      <c r="G3569" s="10" t="e">
        <f ca="1">_xlfn.textafter($C3569,_xlfn.CONCAT(F3569,"_"))</f>
        <v>#NAME?</v>
      </c>
    </row>
    <row r="3570" spans="2:7" ht="14.25" customHeight="1">
      <c r="B3570" s="11" t="s">
        <v>5256</v>
      </c>
      <c r="C3570" s="11" t="s">
        <v>5257</v>
      </c>
      <c r="D3570" s="9" t="s">
        <v>5246</v>
      </c>
      <c r="E3570" s="10" t="e">
        <f t="shared" ca="1" si="55"/>
        <v>#NAME?</v>
      </c>
      <c r="F3570" s="10" t="e">
        <f ca="1">_xlfn.textbefore(_xlfn.textafter($C3570,_xlfn.CONCAT(E3570,"_")),"_")</f>
        <v>#NAME?</v>
      </c>
      <c r="G3570" s="10" t="e">
        <f ca="1">_xlfn.textafter($C3570,_xlfn.CONCAT(F3570,"_"))</f>
        <v>#NAME?</v>
      </c>
    </row>
    <row r="3571" spans="2:7" ht="14.25" customHeight="1">
      <c r="B3571" s="11" t="s">
        <v>5244</v>
      </c>
      <c r="C3571" s="11" t="s">
        <v>5258</v>
      </c>
      <c r="D3571" s="9" t="s">
        <v>5252</v>
      </c>
      <c r="E3571" s="10" t="e">
        <f t="shared" ca="1" si="55"/>
        <v>#NAME?</v>
      </c>
      <c r="F3571" s="10" t="e">
        <f ca="1">_xlfn.textbefore(_xlfn.textafter($C3571,_xlfn.CONCAT(E3571,"_")),"_")</f>
        <v>#NAME?</v>
      </c>
      <c r="G3571" s="10" t="e">
        <f ca="1">_xlfn.textafter($C3571,_xlfn.CONCAT(F3571,"_"))</f>
        <v>#NAME?</v>
      </c>
    </row>
    <row r="3572" spans="2:7" ht="14.25" customHeight="1">
      <c r="B3572" s="11" t="s">
        <v>5247</v>
      </c>
      <c r="C3572" s="11" t="s">
        <v>5259</v>
      </c>
      <c r="D3572" s="9" t="s">
        <v>5252</v>
      </c>
      <c r="E3572" s="10" t="e">
        <f t="shared" ca="1" si="55"/>
        <v>#NAME?</v>
      </c>
      <c r="F3572" s="10" t="e">
        <f ca="1">_xlfn.textbefore(_xlfn.textafter($C3572,_xlfn.CONCAT(E3572,"_")),"_")</f>
        <v>#NAME?</v>
      </c>
      <c r="G3572" s="10" t="e">
        <f ca="1">_xlfn.textafter($C3572,_xlfn.CONCAT(F3572,"_"))</f>
        <v>#NAME?</v>
      </c>
    </row>
    <row r="3573" spans="2:7" ht="14.25" customHeight="1">
      <c r="B3573" s="11" t="s">
        <v>5260</v>
      </c>
      <c r="C3573" s="11" t="s">
        <v>5261</v>
      </c>
      <c r="D3573" s="9" t="s">
        <v>5246</v>
      </c>
      <c r="E3573" s="10" t="e">
        <f t="shared" ca="1" si="55"/>
        <v>#NAME?</v>
      </c>
      <c r="F3573" s="10" t="e">
        <f ca="1">_xlfn.textbefore(_xlfn.textafter($C3573,_xlfn.CONCAT(E3573,"_")),"_")</f>
        <v>#NAME?</v>
      </c>
      <c r="G3573" s="10" t="e">
        <f ca="1">_xlfn.textafter($C3573,_xlfn.CONCAT(F3573,"_"))</f>
        <v>#NAME?</v>
      </c>
    </row>
    <row r="3574" spans="2:7" ht="14.25" customHeight="1">
      <c r="B3574" s="11" t="s">
        <v>5262</v>
      </c>
      <c r="C3574" s="11" t="s">
        <v>5263</v>
      </c>
      <c r="D3574" s="9" t="s">
        <v>5246</v>
      </c>
      <c r="E3574" s="10" t="e">
        <f t="shared" ca="1" si="55"/>
        <v>#NAME?</v>
      </c>
      <c r="F3574" s="10" t="e">
        <f ca="1">_xlfn.textbefore(_xlfn.textafter($C3574,_xlfn.CONCAT(E3574,"_")),"_")</f>
        <v>#NAME?</v>
      </c>
      <c r="G3574" s="10" t="e">
        <f ca="1">_xlfn.textafter($C3574,_xlfn.CONCAT(F3574,"_"))</f>
        <v>#NAME?</v>
      </c>
    </row>
    <row r="3575" spans="2:7" ht="14.25" customHeight="1">
      <c r="B3575" s="11" t="s">
        <v>5262</v>
      </c>
      <c r="C3575" s="11" t="s">
        <v>5263</v>
      </c>
      <c r="D3575" s="9" t="s">
        <v>5246</v>
      </c>
      <c r="E3575" s="10" t="e">
        <f t="shared" ca="1" si="55"/>
        <v>#NAME?</v>
      </c>
      <c r="F3575" s="10" t="e">
        <f ca="1">_xlfn.textbefore(_xlfn.textafter($C3575,_xlfn.CONCAT(E3575,"_")),"_")</f>
        <v>#NAME?</v>
      </c>
      <c r="G3575" s="10" t="e">
        <f ca="1">_xlfn.textafter($C3575,_xlfn.CONCAT(F3575,"_"))</f>
        <v>#NAME?</v>
      </c>
    </row>
    <row r="3576" spans="2:7" ht="14.25" customHeight="1">
      <c r="B3576" s="11" t="s">
        <v>5264</v>
      </c>
      <c r="C3576" s="11" t="s">
        <v>5265</v>
      </c>
      <c r="D3576" s="9" t="s">
        <v>5252</v>
      </c>
      <c r="E3576" s="10" t="e">
        <f t="shared" ca="1" si="55"/>
        <v>#NAME?</v>
      </c>
      <c r="F3576" s="10" t="e">
        <f ca="1">_xlfn.textbefore(_xlfn.textafter($C3576,_xlfn.CONCAT(E3576,"_")),"_")</f>
        <v>#NAME?</v>
      </c>
      <c r="G3576" s="10" t="e">
        <f ca="1">_xlfn.textafter($C3576,_xlfn.CONCAT(F3576,"_"))</f>
        <v>#NAME?</v>
      </c>
    </row>
    <row r="3577" spans="2:7" ht="14.25" customHeight="1">
      <c r="B3577" s="11" t="s">
        <v>5266</v>
      </c>
      <c r="C3577" s="11" t="s">
        <v>5267</v>
      </c>
      <c r="D3577" s="9" t="s">
        <v>5246</v>
      </c>
      <c r="E3577" s="10" t="e">
        <f t="shared" ca="1" si="55"/>
        <v>#NAME?</v>
      </c>
      <c r="F3577" s="10" t="e">
        <f ca="1">_xlfn.textbefore(_xlfn.textafter($C3577,_xlfn.CONCAT(E3577,"_")),"_")</f>
        <v>#NAME?</v>
      </c>
      <c r="G3577" s="10" t="e">
        <f ca="1">_xlfn.textafter($C3577,_xlfn.CONCAT(F3577,"_"))</f>
        <v>#NAME?</v>
      </c>
    </row>
    <row r="3578" spans="2:7" ht="14.25" customHeight="1">
      <c r="B3578" s="11" t="s">
        <v>5244</v>
      </c>
      <c r="C3578" s="11" t="s">
        <v>5268</v>
      </c>
      <c r="D3578" s="9" t="s">
        <v>5252</v>
      </c>
      <c r="E3578" s="10" t="e">
        <f t="shared" ca="1" si="55"/>
        <v>#NAME?</v>
      </c>
      <c r="F3578" s="10" t="e">
        <f ca="1">_xlfn.textbefore(_xlfn.textafter($C3578,_xlfn.CONCAT(E3578,"_")),"_")</f>
        <v>#NAME?</v>
      </c>
      <c r="G3578" s="10" t="e">
        <f ca="1">_xlfn.textafter($C3578,_xlfn.CONCAT(F3578,"_"))</f>
        <v>#NAME?</v>
      </c>
    </row>
    <row r="3579" spans="2:7" ht="14.25" customHeight="1">
      <c r="B3579" s="11" t="s">
        <v>5269</v>
      </c>
      <c r="C3579" s="11" t="s">
        <v>5270</v>
      </c>
      <c r="D3579" s="9" t="s">
        <v>5252</v>
      </c>
      <c r="E3579" s="10" t="e">
        <f t="shared" ca="1" si="55"/>
        <v>#NAME?</v>
      </c>
      <c r="F3579" s="10" t="e">
        <f ca="1">_xlfn.textbefore(_xlfn.textafter($C3579,_xlfn.CONCAT(E3579,"_")),"_")</f>
        <v>#NAME?</v>
      </c>
      <c r="G3579" s="10" t="e">
        <f ca="1">_xlfn.textafter($C3579,_xlfn.CONCAT(F3579,"_"))</f>
        <v>#NAME?</v>
      </c>
    </row>
    <row r="3580" spans="2:7" ht="14.25" customHeight="1">
      <c r="B3580" s="11" t="s">
        <v>5260</v>
      </c>
      <c r="C3580" s="11" t="s">
        <v>5271</v>
      </c>
      <c r="D3580" s="9" t="s">
        <v>5252</v>
      </c>
      <c r="E3580" s="10" t="e">
        <f t="shared" ca="1" si="55"/>
        <v>#NAME?</v>
      </c>
      <c r="F3580" s="10" t="e">
        <f ca="1">_xlfn.textbefore(_xlfn.textafter($C3580,_xlfn.CONCAT(E3580,"_")),"_")</f>
        <v>#NAME?</v>
      </c>
      <c r="G3580" s="10" t="e">
        <f ca="1">_xlfn.textafter($C3580,_xlfn.CONCAT(F3580,"_"))</f>
        <v>#NAME?</v>
      </c>
    </row>
    <row r="3581" spans="2:7" ht="14.25" customHeight="1">
      <c r="B3581" s="11" t="s">
        <v>5262</v>
      </c>
      <c r="C3581" s="11" t="s">
        <v>5272</v>
      </c>
      <c r="D3581" s="9" t="s">
        <v>5252</v>
      </c>
      <c r="E3581" s="10" t="e">
        <f t="shared" ca="1" si="55"/>
        <v>#NAME?</v>
      </c>
      <c r="F3581" s="10" t="e">
        <f ca="1">_xlfn.textbefore(_xlfn.textafter($C3581,_xlfn.CONCAT(E3581,"_")),"_")</f>
        <v>#NAME?</v>
      </c>
      <c r="G3581" s="10" t="e">
        <f ca="1">_xlfn.textafter($C3581,_xlfn.CONCAT(F3581,"_"))</f>
        <v>#NAME?</v>
      </c>
    </row>
    <row r="3582" spans="2:7" ht="14.25" customHeight="1">
      <c r="B3582" s="11" t="s">
        <v>5273</v>
      </c>
      <c r="C3582" s="11" t="s">
        <v>5274</v>
      </c>
      <c r="D3582" s="9" t="s">
        <v>5252</v>
      </c>
      <c r="E3582" s="10" t="e">
        <f t="shared" ca="1" si="55"/>
        <v>#NAME?</v>
      </c>
      <c r="F3582" s="10" t="e">
        <f ca="1">_xlfn.textbefore(_xlfn.textafter($C3582,_xlfn.CONCAT(E3582,"_")),"_")</f>
        <v>#NAME?</v>
      </c>
      <c r="G3582" s="10" t="e">
        <f ca="1">_xlfn.textafter($C3582,_xlfn.CONCAT(F3582,"_"))</f>
        <v>#NAME?</v>
      </c>
    </row>
    <row r="3583" spans="2:7" ht="14.25" customHeight="1">
      <c r="B3583" s="11" t="s">
        <v>5273</v>
      </c>
      <c r="C3583" s="11" t="s">
        <v>5275</v>
      </c>
      <c r="D3583" s="9" t="s">
        <v>5252</v>
      </c>
      <c r="E3583" s="10" t="e">
        <f t="shared" ca="1" si="55"/>
        <v>#NAME?</v>
      </c>
      <c r="F3583" s="10" t="e">
        <f ca="1">_xlfn.textbefore(_xlfn.textafter($C3583,_xlfn.CONCAT(E3583,"_")),"_")</f>
        <v>#NAME?</v>
      </c>
      <c r="G3583" s="10" t="e">
        <f ca="1">_xlfn.textafter($C3583,_xlfn.CONCAT(F3583,"_"))</f>
        <v>#NAME?</v>
      </c>
    </row>
    <row r="3584" spans="2:7" ht="14.25" customHeight="1">
      <c r="B3584" s="11" t="s">
        <v>5276</v>
      </c>
      <c r="C3584" s="11" t="s">
        <v>5277</v>
      </c>
      <c r="D3584" s="9" t="s">
        <v>5278</v>
      </c>
      <c r="E3584" s="10" t="e">
        <f t="shared" ca="1" si="55"/>
        <v>#NAME?</v>
      </c>
      <c r="F3584" s="10" t="e">
        <f ca="1">_xlfn.textbefore(_xlfn.textafter($C3584,_xlfn.CONCAT(E3584,"_")),"_")</f>
        <v>#NAME?</v>
      </c>
      <c r="G3584" s="10" t="e">
        <f ca="1">_xlfn.textafter($C3584,_xlfn.CONCAT(F3584,"_"))</f>
        <v>#NAME?</v>
      </c>
    </row>
    <row r="3585" spans="2:7" ht="14.25" customHeight="1">
      <c r="B3585" s="11" t="s">
        <v>5276</v>
      </c>
      <c r="C3585" s="11" t="s">
        <v>5279</v>
      </c>
      <c r="D3585" s="9" t="s">
        <v>5278</v>
      </c>
      <c r="E3585" s="10" t="e">
        <f t="shared" ca="1" si="55"/>
        <v>#NAME?</v>
      </c>
      <c r="F3585" s="10" t="e">
        <f ca="1">_xlfn.textbefore(_xlfn.textafter($C3585,_xlfn.CONCAT(E3585,"_")),"_")</f>
        <v>#NAME?</v>
      </c>
      <c r="G3585" s="10" t="e">
        <f ca="1">_xlfn.textafter($C3585,_xlfn.CONCAT(F3585,"_"))</f>
        <v>#NAME?</v>
      </c>
    </row>
    <row r="3586" spans="2:7" ht="14.25" customHeight="1">
      <c r="B3586" s="11" t="s">
        <v>5280</v>
      </c>
      <c r="C3586" s="11" t="s">
        <v>5281</v>
      </c>
      <c r="D3586" s="9" t="s">
        <v>5246</v>
      </c>
      <c r="E3586" s="10" t="e">
        <f t="shared" ref="E3586:E3649" ca="1" si="56">_xlfn.textbefore($C3586,"_")</f>
        <v>#NAME?</v>
      </c>
      <c r="F3586" s="10" t="e">
        <f ca="1">_xlfn.textbefore(_xlfn.textafter($C3586,_xlfn.CONCAT(E3586,"_")),"_")</f>
        <v>#NAME?</v>
      </c>
      <c r="G3586" s="10" t="e">
        <f ca="1">_xlfn.textafter($C3586,_xlfn.CONCAT(F3586,"_"))</f>
        <v>#NAME?</v>
      </c>
    </row>
    <row r="3587" spans="2:7" ht="14.25" customHeight="1">
      <c r="B3587" s="11" t="s">
        <v>5280</v>
      </c>
      <c r="C3587" s="11" t="s">
        <v>5282</v>
      </c>
      <c r="D3587" s="9" t="s">
        <v>5278</v>
      </c>
      <c r="E3587" s="10" t="e">
        <f t="shared" ca="1" si="56"/>
        <v>#NAME?</v>
      </c>
      <c r="F3587" s="10" t="e">
        <f ca="1">_xlfn.textbefore(_xlfn.textafter($C3587,_xlfn.CONCAT(E3587,"_")),"_")</f>
        <v>#NAME?</v>
      </c>
      <c r="G3587" s="10" t="e">
        <f ca="1">_xlfn.textafter($C3587,_xlfn.CONCAT(F3587,"_"))</f>
        <v>#NAME?</v>
      </c>
    </row>
    <row r="3588" spans="2:7" ht="14.25" customHeight="1">
      <c r="B3588" s="11" t="s">
        <v>5280</v>
      </c>
      <c r="C3588" s="11" t="s">
        <v>5283</v>
      </c>
      <c r="D3588" s="9" t="s">
        <v>5278</v>
      </c>
      <c r="E3588" s="10" t="e">
        <f t="shared" ca="1" si="56"/>
        <v>#NAME?</v>
      </c>
      <c r="F3588" s="10" t="e">
        <f ca="1">_xlfn.textbefore(_xlfn.textafter($C3588,_xlfn.CONCAT(E3588,"_")),"_")</f>
        <v>#NAME?</v>
      </c>
      <c r="G3588" s="10" t="e">
        <f ca="1">_xlfn.textafter($C3588,_xlfn.CONCAT(F3588,"_"))</f>
        <v>#NAME?</v>
      </c>
    </row>
    <row r="3589" spans="2:7" ht="14.25" customHeight="1">
      <c r="B3589" s="11" t="s">
        <v>5284</v>
      </c>
      <c r="C3589" s="11" t="s">
        <v>5285</v>
      </c>
      <c r="D3589" s="9" t="s">
        <v>5252</v>
      </c>
      <c r="E3589" s="10" t="e">
        <f t="shared" ca="1" si="56"/>
        <v>#NAME?</v>
      </c>
      <c r="F3589" s="10" t="e">
        <f ca="1">_xlfn.textbefore(_xlfn.textafter($C3589,_xlfn.CONCAT(E3589,"_")),"_")</f>
        <v>#NAME?</v>
      </c>
      <c r="G3589" s="10" t="e">
        <f ca="1">_xlfn.textafter($C3589,_xlfn.CONCAT(F3589,"_"))</f>
        <v>#NAME?</v>
      </c>
    </row>
    <row r="3590" spans="2:7" ht="14.25" customHeight="1">
      <c r="B3590" s="11" t="s">
        <v>5284</v>
      </c>
      <c r="C3590" s="11" t="s">
        <v>5285</v>
      </c>
      <c r="D3590" s="9" t="s">
        <v>5252</v>
      </c>
      <c r="E3590" s="10" t="e">
        <f t="shared" ca="1" si="56"/>
        <v>#NAME?</v>
      </c>
      <c r="F3590" s="10" t="e">
        <f ca="1">_xlfn.textbefore(_xlfn.textafter($C3590,_xlfn.CONCAT(E3590,"_")),"_")</f>
        <v>#NAME?</v>
      </c>
      <c r="G3590" s="10" t="e">
        <f ca="1">_xlfn.textafter($C3590,_xlfn.CONCAT(F3590,"_"))</f>
        <v>#NAME?</v>
      </c>
    </row>
    <row r="3591" spans="2:7" ht="14.25" customHeight="1">
      <c r="B3591" s="11" t="s">
        <v>5286</v>
      </c>
      <c r="C3591" s="11" t="s">
        <v>5287</v>
      </c>
      <c r="D3591" s="9" t="s">
        <v>5252</v>
      </c>
      <c r="E3591" s="10" t="e">
        <f t="shared" ca="1" si="56"/>
        <v>#NAME?</v>
      </c>
      <c r="F3591" s="10" t="e">
        <f ca="1">_xlfn.textbefore(_xlfn.textafter($C3591,_xlfn.CONCAT(E3591,"_")),"_")</f>
        <v>#NAME?</v>
      </c>
      <c r="G3591" s="10" t="e">
        <f ca="1">_xlfn.textafter($C3591,_xlfn.CONCAT(F3591,"_"))</f>
        <v>#NAME?</v>
      </c>
    </row>
    <row r="3592" spans="2:7" ht="14.25" customHeight="1">
      <c r="B3592" s="11" t="s">
        <v>5286</v>
      </c>
      <c r="C3592" s="11" t="s">
        <v>5287</v>
      </c>
      <c r="D3592" s="9" t="s">
        <v>5252</v>
      </c>
      <c r="E3592" s="10" t="e">
        <f t="shared" ca="1" si="56"/>
        <v>#NAME?</v>
      </c>
      <c r="F3592" s="10" t="e">
        <f ca="1">_xlfn.textbefore(_xlfn.textafter($C3592,_xlfn.CONCAT(E3592,"_")),"_")</f>
        <v>#NAME?</v>
      </c>
      <c r="G3592" s="10" t="e">
        <f ca="1">_xlfn.textafter($C3592,_xlfn.CONCAT(F3592,"_"))</f>
        <v>#NAME?</v>
      </c>
    </row>
    <row r="3593" spans="2:7" ht="14.25" customHeight="1">
      <c r="B3593" s="11" t="s">
        <v>5273</v>
      </c>
      <c r="C3593" s="11" t="s">
        <v>5288</v>
      </c>
      <c r="D3593" s="9" t="s">
        <v>5246</v>
      </c>
      <c r="E3593" s="10" t="e">
        <f t="shared" ca="1" si="56"/>
        <v>#NAME?</v>
      </c>
      <c r="F3593" s="10" t="e">
        <f ca="1">_xlfn.textbefore(_xlfn.textafter($C3593,_xlfn.CONCAT(E3593,"_")),"_")</f>
        <v>#NAME?</v>
      </c>
      <c r="G3593" s="10" t="e">
        <f ca="1">_xlfn.textafter($C3593,_xlfn.CONCAT(F3593,"_"))</f>
        <v>#NAME?</v>
      </c>
    </row>
    <row r="3594" spans="2:7" ht="14.25" customHeight="1">
      <c r="B3594" s="11" t="s">
        <v>5289</v>
      </c>
      <c r="C3594" s="11" t="s">
        <v>5290</v>
      </c>
      <c r="D3594" s="9" t="s">
        <v>5246</v>
      </c>
      <c r="E3594" s="10" t="e">
        <f t="shared" ca="1" si="56"/>
        <v>#NAME?</v>
      </c>
      <c r="F3594" s="10" t="e">
        <f ca="1">_xlfn.textbefore(_xlfn.textafter($C3594,_xlfn.CONCAT(E3594,"_")),"_")</f>
        <v>#NAME?</v>
      </c>
      <c r="G3594" s="10" t="e">
        <f ca="1">_xlfn.textafter($C3594,_xlfn.CONCAT(F3594,"_"))</f>
        <v>#NAME?</v>
      </c>
    </row>
    <row r="3595" spans="2:7" ht="14.25" customHeight="1">
      <c r="B3595" s="11" t="s">
        <v>5291</v>
      </c>
      <c r="C3595" s="11" t="s">
        <v>5292</v>
      </c>
      <c r="D3595" s="9" t="s">
        <v>5252</v>
      </c>
      <c r="E3595" s="10" t="e">
        <f t="shared" ca="1" si="56"/>
        <v>#NAME?</v>
      </c>
      <c r="F3595" s="10" t="e">
        <f ca="1">_xlfn.textbefore(_xlfn.textafter($C3595,_xlfn.CONCAT(E3595,"_")),"_")</f>
        <v>#NAME?</v>
      </c>
      <c r="G3595" s="10" t="e">
        <f ca="1">_xlfn.textafter($C3595,_xlfn.CONCAT(F3595,"_"))</f>
        <v>#NAME?</v>
      </c>
    </row>
    <row r="3596" spans="2:7" ht="14.25" customHeight="1">
      <c r="B3596" s="11" t="s">
        <v>5291</v>
      </c>
      <c r="C3596" s="11" t="s">
        <v>5292</v>
      </c>
      <c r="D3596" s="9" t="s">
        <v>5252</v>
      </c>
      <c r="E3596" s="10" t="e">
        <f t="shared" ca="1" si="56"/>
        <v>#NAME?</v>
      </c>
      <c r="F3596" s="10" t="e">
        <f ca="1">_xlfn.textbefore(_xlfn.textafter($C3596,_xlfn.CONCAT(E3596,"_")),"_")</f>
        <v>#NAME?</v>
      </c>
      <c r="G3596" s="10" t="e">
        <f ca="1">_xlfn.textafter($C3596,_xlfn.CONCAT(F3596,"_"))</f>
        <v>#NAME?</v>
      </c>
    </row>
    <row r="3597" spans="2:7" ht="14.25" customHeight="1">
      <c r="B3597" s="11" t="s">
        <v>5247</v>
      </c>
      <c r="C3597" s="11" t="s">
        <v>5293</v>
      </c>
      <c r="D3597" s="9" t="s">
        <v>5252</v>
      </c>
      <c r="E3597" s="10" t="e">
        <f t="shared" ca="1" si="56"/>
        <v>#NAME?</v>
      </c>
      <c r="F3597" s="10" t="e">
        <f ca="1">_xlfn.textbefore(_xlfn.textafter($C3597,_xlfn.CONCAT(E3597,"_")),"_")</f>
        <v>#NAME?</v>
      </c>
      <c r="G3597" s="10" t="e">
        <f ca="1">_xlfn.textafter($C3597,_xlfn.CONCAT(F3597,"_"))</f>
        <v>#NAME?</v>
      </c>
    </row>
    <row r="3598" spans="2:7" ht="14.25" customHeight="1">
      <c r="B3598" s="11" t="s">
        <v>5294</v>
      </c>
      <c r="C3598" s="11" t="s">
        <v>5295</v>
      </c>
      <c r="D3598" s="9" t="s">
        <v>5252</v>
      </c>
      <c r="E3598" s="10" t="e">
        <f t="shared" ca="1" si="56"/>
        <v>#NAME?</v>
      </c>
      <c r="F3598" s="10" t="e">
        <f ca="1">_xlfn.textbefore(_xlfn.textafter($C3598,_xlfn.CONCAT(E3598,"_")),"_")</f>
        <v>#NAME?</v>
      </c>
      <c r="G3598" s="10" t="e">
        <f ca="1">_xlfn.textafter($C3598,_xlfn.CONCAT(F3598,"_"))</f>
        <v>#NAME?</v>
      </c>
    </row>
    <row r="3599" spans="2:7" ht="14.25" customHeight="1">
      <c r="B3599" s="11" t="s">
        <v>5296</v>
      </c>
      <c r="C3599" s="11" t="s">
        <v>5297</v>
      </c>
      <c r="D3599" s="9" t="s">
        <v>5252</v>
      </c>
      <c r="E3599" s="10" t="e">
        <f t="shared" ca="1" si="56"/>
        <v>#NAME?</v>
      </c>
      <c r="F3599" s="10" t="e">
        <f ca="1">_xlfn.textbefore(_xlfn.textafter($C3599,_xlfn.CONCAT(E3599,"_")),"_")</f>
        <v>#NAME?</v>
      </c>
      <c r="G3599" s="10" t="e">
        <f ca="1">_xlfn.textafter($C3599,_xlfn.CONCAT(F3599,"_"))</f>
        <v>#NAME?</v>
      </c>
    </row>
    <row r="3600" spans="2:7" ht="14.25" customHeight="1">
      <c r="B3600" s="11" t="s">
        <v>5298</v>
      </c>
      <c r="C3600" s="11" t="s">
        <v>5299</v>
      </c>
      <c r="D3600" s="9" t="s">
        <v>5246</v>
      </c>
      <c r="E3600" s="10" t="e">
        <f t="shared" ca="1" si="56"/>
        <v>#NAME?</v>
      </c>
      <c r="F3600" s="10" t="e">
        <f ca="1">_xlfn.textbefore(_xlfn.textafter($C3600,_xlfn.CONCAT(E3600,"_")),"_")</f>
        <v>#NAME?</v>
      </c>
      <c r="G3600" s="10" t="e">
        <f ca="1">_xlfn.textafter($C3600,_xlfn.CONCAT(F3600,"_"))</f>
        <v>#NAME?</v>
      </c>
    </row>
    <row r="3601" spans="2:7" ht="14.25" customHeight="1">
      <c r="B3601" s="11" t="s">
        <v>5300</v>
      </c>
      <c r="C3601" s="11" t="s">
        <v>5301</v>
      </c>
      <c r="D3601" s="9" t="s">
        <v>5246</v>
      </c>
      <c r="E3601" s="10" t="e">
        <f t="shared" ca="1" si="56"/>
        <v>#NAME?</v>
      </c>
      <c r="F3601" s="10" t="e">
        <f ca="1">_xlfn.textbefore(_xlfn.textafter($C3601,_xlfn.CONCAT(E3601,"_")),"_")</f>
        <v>#NAME?</v>
      </c>
      <c r="G3601" s="10" t="e">
        <f ca="1">_xlfn.textafter($C3601,_xlfn.CONCAT(F3601,"_"))</f>
        <v>#NAME?</v>
      </c>
    </row>
    <row r="3602" spans="2:7" ht="14.25" customHeight="1">
      <c r="B3602" s="11" t="s">
        <v>5247</v>
      </c>
      <c r="C3602" s="11" t="s">
        <v>5302</v>
      </c>
      <c r="D3602" s="9" t="s">
        <v>5246</v>
      </c>
      <c r="E3602" s="10" t="e">
        <f t="shared" ca="1" si="56"/>
        <v>#NAME?</v>
      </c>
      <c r="F3602" s="10" t="e">
        <f ca="1">_xlfn.textbefore(_xlfn.textafter($C3602,_xlfn.CONCAT(E3602,"_")),"_")</f>
        <v>#NAME?</v>
      </c>
      <c r="G3602" s="10" t="e">
        <f ca="1">_xlfn.textafter($C3602,_xlfn.CONCAT(F3602,"_"))</f>
        <v>#NAME?</v>
      </c>
    </row>
    <row r="3603" spans="2:7" ht="14.25" customHeight="1">
      <c r="B3603" s="11" t="s">
        <v>5303</v>
      </c>
      <c r="C3603" s="11" t="s">
        <v>5304</v>
      </c>
      <c r="D3603" s="9" t="s">
        <v>5246</v>
      </c>
      <c r="E3603" s="10" t="e">
        <f t="shared" ca="1" si="56"/>
        <v>#NAME?</v>
      </c>
      <c r="F3603" s="10" t="e">
        <f ca="1">_xlfn.textbefore(_xlfn.textafter($C3603,_xlfn.CONCAT(E3603,"_")),"_")</f>
        <v>#NAME?</v>
      </c>
      <c r="G3603" s="10" t="e">
        <f ca="1">_xlfn.textafter($C3603,_xlfn.CONCAT(F3603,"_"))</f>
        <v>#NAME?</v>
      </c>
    </row>
    <row r="3604" spans="2:7" ht="14.25" customHeight="1">
      <c r="B3604" s="11" t="s">
        <v>5300</v>
      </c>
      <c r="C3604" s="11" t="s">
        <v>5305</v>
      </c>
      <c r="D3604" s="9" t="s">
        <v>5252</v>
      </c>
      <c r="E3604" s="10" t="e">
        <f t="shared" ca="1" si="56"/>
        <v>#NAME?</v>
      </c>
      <c r="F3604" s="10" t="e">
        <f ca="1">_xlfn.textbefore(_xlfn.textafter($C3604,_xlfn.CONCAT(E3604,"_")),"_")</f>
        <v>#NAME?</v>
      </c>
      <c r="G3604" s="10" t="e">
        <f ca="1">_xlfn.textafter($C3604,_xlfn.CONCAT(F3604,"_"))</f>
        <v>#NAME?</v>
      </c>
    </row>
    <row r="3605" spans="2:7" ht="14.25" customHeight="1">
      <c r="B3605" s="11" t="s">
        <v>5254</v>
      </c>
      <c r="C3605" s="11" t="s">
        <v>5306</v>
      </c>
      <c r="D3605" s="9" t="s">
        <v>5252</v>
      </c>
      <c r="E3605" s="10" t="e">
        <f t="shared" ca="1" si="56"/>
        <v>#NAME?</v>
      </c>
      <c r="F3605" s="10" t="e">
        <f ca="1">_xlfn.textbefore(_xlfn.textafter($C3605,_xlfn.CONCAT(E3605,"_")),"_")</f>
        <v>#NAME?</v>
      </c>
      <c r="G3605" s="10" t="e">
        <f ca="1">_xlfn.textafter($C3605,_xlfn.CONCAT(F3605,"_"))</f>
        <v>#NAME?</v>
      </c>
    </row>
    <row r="3606" spans="2:7" ht="14.25" customHeight="1">
      <c r="B3606" s="11" t="s">
        <v>5256</v>
      </c>
      <c r="C3606" s="11" t="s">
        <v>5307</v>
      </c>
      <c r="D3606" s="9" t="s">
        <v>5252</v>
      </c>
      <c r="E3606" s="10" t="e">
        <f t="shared" ca="1" si="56"/>
        <v>#NAME?</v>
      </c>
      <c r="F3606" s="10" t="e">
        <f ca="1">_xlfn.textbefore(_xlfn.textafter($C3606,_xlfn.CONCAT(E3606,"_")),"_")</f>
        <v>#NAME?</v>
      </c>
      <c r="G3606" s="10" t="e">
        <f ca="1">_xlfn.textafter($C3606,_xlfn.CONCAT(F3606,"_"))</f>
        <v>#NAME?</v>
      </c>
    </row>
    <row r="3607" spans="2:7" ht="14.25" customHeight="1">
      <c r="B3607" s="11" t="s">
        <v>5256</v>
      </c>
      <c r="C3607" s="11" t="s">
        <v>5307</v>
      </c>
      <c r="D3607" s="9" t="s">
        <v>5252</v>
      </c>
      <c r="E3607" s="10" t="e">
        <f t="shared" ca="1" si="56"/>
        <v>#NAME?</v>
      </c>
      <c r="F3607" s="10" t="e">
        <f ca="1">_xlfn.textbefore(_xlfn.textafter($C3607,_xlfn.CONCAT(E3607,"_")),"_")</f>
        <v>#NAME?</v>
      </c>
      <c r="G3607" s="10" t="e">
        <f ca="1">_xlfn.textafter($C3607,_xlfn.CONCAT(F3607,"_"))</f>
        <v>#NAME?</v>
      </c>
    </row>
    <row r="3608" spans="2:7" ht="14.25" customHeight="1">
      <c r="B3608" s="11" t="s">
        <v>5262</v>
      </c>
      <c r="C3608" s="11" t="s">
        <v>5308</v>
      </c>
      <c r="D3608" s="9" t="s">
        <v>5252</v>
      </c>
      <c r="E3608" s="10" t="e">
        <f t="shared" ca="1" si="56"/>
        <v>#NAME?</v>
      </c>
      <c r="F3608" s="10" t="e">
        <f ca="1">_xlfn.textbefore(_xlfn.textafter($C3608,_xlfn.CONCAT(E3608,"_")),"_")</f>
        <v>#NAME?</v>
      </c>
      <c r="G3608" s="10" t="e">
        <f ca="1">_xlfn.textafter($C3608,_xlfn.CONCAT(F3608,"_"))</f>
        <v>#NAME?</v>
      </c>
    </row>
    <row r="3609" spans="2:7" ht="14.25" customHeight="1">
      <c r="B3609" s="11" t="s">
        <v>5262</v>
      </c>
      <c r="C3609" s="11" t="s">
        <v>5308</v>
      </c>
      <c r="D3609" s="9" t="s">
        <v>5252</v>
      </c>
      <c r="E3609" s="10" t="e">
        <f t="shared" ca="1" si="56"/>
        <v>#NAME?</v>
      </c>
      <c r="F3609" s="10" t="e">
        <f ca="1">_xlfn.textbefore(_xlfn.textafter($C3609,_xlfn.CONCAT(E3609,"_")),"_")</f>
        <v>#NAME?</v>
      </c>
      <c r="G3609" s="10" t="e">
        <f ca="1">_xlfn.textafter($C3609,_xlfn.CONCAT(F3609,"_"))</f>
        <v>#NAME?</v>
      </c>
    </row>
    <row r="3610" spans="2:7" ht="14.25" customHeight="1">
      <c r="B3610" s="11" t="s">
        <v>5262</v>
      </c>
      <c r="C3610" s="11" t="s">
        <v>5308</v>
      </c>
      <c r="D3610" s="9" t="s">
        <v>5252</v>
      </c>
      <c r="E3610" s="10" t="e">
        <f t="shared" ca="1" si="56"/>
        <v>#NAME?</v>
      </c>
      <c r="F3610" s="10" t="e">
        <f ca="1">_xlfn.textbefore(_xlfn.textafter($C3610,_xlfn.CONCAT(E3610,"_")),"_")</f>
        <v>#NAME?</v>
      </c>
      <c r="G3610" s="10" t="e">
        <f ca="1">_xlfn.textafter($C3610,_xlfn.CONCAT(F3610,"_"))</f>
        <v>#NAME?</v>
      </c>
    </row>
    <row r="3611" spans="2:7" ht="14.25" customHeight="1">
      <c r="B3611" s="11" t="s">
        <v>5309</v>
      </c>
      <c r="C3611" s="11" t="s">
        <v>5310</v>
      </c>
      <c r="D3611" s="9" t="s">
        <v>5252</v>
      </c>
      <c r="E3611" s="10" t="e">
        <f t="shared" ca="1" si="56"/>
        <v>#NAME?</v>
      </c>
      <c r="F3611" s="10" t="e">
        <f ca="1">_xlfn.textbefore(_xlfn.textafter($C3611,_xlfn.CONCAT(E3611,"_")),"_")</f>
        <v>#NAME?</v>
      </c>
      <c r="G3611" s="10" t="e">
        <f ca="1">_xlfn.textafter($C3611,_xlfn.CONCAT(F3611,"_"))</f>
        <v>#NAME?</v>
      </c>
    </row>
    <row r="3612" spans="2:7" ht="14.25" customHeight="1">
      <c r="B3612" s="11" t="s">
        <v>5262</v>
      </c>
      <c r="C3612" s="11" t="s">
        <v>5311</v>
      </c>
      <c r="D3612" s="9" t="s">
        <v>5246</v>
      </c>
      <c r="E3612" s="10" t="e">
        <f t="shared" ca="1" si="56"/>
        <v>#NAME?</v>
      </c>
      <c r="F3612" s="10" t="e">
        <f ca="1">_xlfn.textbefore(_xlfn.textafter($C3612,_xlfn.CONCAT(E3612,"_")),"_")</f>
        <v>#NAME?</v>
      </c>
      <c r="G3612" s="10" t="e">
        <f ca="1">_xlfn.textafter($C3612,_xlfn.CONCAT(F3612,"_"))</f>
        <v>#NAME?</v>
      </c>
    </row>
    <row r="3613" spans="2:7" ht="14.25" customHeight="1">
      <c r="B3613" s="11" t="s">
        <v>5312</v>
      </c>
      <c r="C3613" s="11" t="s">
        <v>5313</v>
      </c>
      <c r="D3613" s="9" t="s">
        <v>5278</v>
      </c>
      <c r="E3613" s="10" t="e">
        <f t="shared" ca="1" si="56"/>
        <v>#NAME?</v>
      </c>
      <c r="F3613" s="10" t="e">
        <f ca="1">_xlfn.textbefore(_xlfn.textafter($C3613,_xlfn.CONCAT(E3613,"_")),"_")</f>
        <v>#NAME?</v>
      </c>
      <c r="G3613" s="10" t="e">
        <f ca="1">_xlfn.textafter($C3613,_xlfn.CONCAT(F3613,"_"))</f>
        <v>#NAME?</v>
      </c>
    </row>
    <row r="3614" spans="2:7" ht="14.25" customHeight="1">
      <c r="B3614" s="11" t="s">
        <v>5312</v>
      </c>
      <c r="C3614" s="11" t="s">
        <v>5314</v>
      </c>
      <c r="D3614" s="9" t="s">
        <v>5278</v>
      </c>
      <c r="E3614" s="10" t="e">
        <f t="shared" ca="1" si="56"/>
        <v>#NAME?</v>
      </c>
      <c r="F3614" s="10" t="e">
        <f ca="1">_xlfn.textbefore(_xlfn.textafter($C3614,_xlfn.CONCAT(E3614,"_")),"_")</f>
        <v>#NAME?</v>
      </c>
      <c r="G3614" s="10" t="e">
        <f ca="1">_xlfn.textafter($C3614,_xlfn.CONCAT(F3614,"_"))</f>
        <v>#NAME?</v>
      </c>
    </row>
    <row r="3615" spans="2:7" ht="14.25" customHeight="1">
      <c r="B3615" s="11" t="s">
        <v>5256</v>
      </c>
      <c r="C3615" s="11" t="s">
        <v>5315</v>
      </c>
      <c r="D3615" s="9" t="s">
        <v>5252</v>
      </c>
      <c r="E3615" s="10" t="e">
        <f t="shared" ca="1" si="56"/>
        <v>#NAME?</v>
      </c>
      <c r="F3615" s="10" t="e">
        <f ca="1">_xlfn.textbefore(_xlfn.textafter($C3615,_xlfn.CONCAT(E3615,"_")),"_")</f>
        <v>#NAME?</v>
      </c>
      <c r="G3615" s="10" t="e">
        <f ca="1">_xlfn.textafter($C3615,_xlfn.CONCAT(F3615,"_"))</f>
        <v>#NAME?</v>
      </c>
    </row>
    <row r="3616" spans="2:7" ht="14.25" customHeight="1">
      <c r="B3616" s="11" t="s">
        <v>5316</v>
      </c>
      <c r="C3616" s="11" t="s">
        <v>5317</v>
      </c>
      <c r="D3616" s="9" t="s">
        <v>5252</v>
      </c>
      <c r="E3616" s="10" t="e">
        <f t="shared" ca="1" si="56"/>
        <v>#NAME?</v>
      </c>
      <c r="F3616" s="10" t="e">
        <f ca="1">_xlfn.textbefore(_xlfn.textafter($C3616,_xlfn.CONCAT(E3616,"_")),"_")</f>
        <v>#NAME?</v>
      </c>
      <c r="G3616" s="10" t="e">
        <f ca="1">_xlfn.textafter($C3616,_xlfn.CONCAT(F3616,"_"))</f>
        <v>#NAME?</v>
      </c>
    </row>
    <row r="3617" spans="2:7" ht="14.25" customHeight="1">
      <c r="B3617" s="11" t="s">
        <v>5318</v>
      </c>
      <c r="C3617" s="11" t="s">
        <v>5319</v>
      </c>
      <c r="D3617" s="9" t="s">
        <v>5246</v>
      </c>
      <c r="E3617" s="10" t="e">
        <f t="shared" ca="1" si="56"/>
        <v>#NAME?</v>
      </c>
      <c r="F3617" s="10" t="e">
        <f ca="1">_xlfn.textbefore(_xlfn.textafter($C3617,_xlfn.CONCAT(E3617,"_")),"_")</f>
        <v>#NAME?</v>
      </c>
      <c r="G3617" s="10" t="e">
        <f ca="1">_xlfn.textafter($C3617,_xlfn.CONCAT(F3617,"_"))</f>
        <v>#NAME?</v>
      </c>
    </row>
    <row r="3618" spans="2:7" ht="14.25" customHeight="1">
      <c r="B3618" s="11" t="s">
        <v>5318</v>
      </c>
      <c r="C3618" s="11" t="s">
        <v>5319</v>
      </c>
      <c r="D3618" s="9" t="s">
        <v>5246</v>
      </c>
      <c r="E3618" s="10" t="e">
        <f t="shared" ca="1" si="56"/>
        <v>#NAME?</v>
      </c>
      <c r="F3618" s="10" t="e">
        <f ca="1">_xlfn.textbefore(_xlfn.textafter($C3618,_xlfn.CONCAT(E3618,"_")),"_")</f>
        <v>#NAME?</v>
      </c>
      <c r="G3618" s="10" t="e">
        <f ca="1">_xlfn.textafter($C3618,_xlfn.CONCAT(F3618,"_"))</f>
        <v>#NAME?</v>
      </c>
    </row>
    <row r="3619" spans="2:7" ht="14.25" customHeight="1">
      <c r="B3619" s="11" t="s">
        <v>5320</v>
      </c>
      <c r="C3619" s="11" t="s">
        <v>5321</v>
      </c>
      <c r="D3619" s="9" t="s">
        <v>5278</v>
      </c>
      <c r="E3619" s="10" t="e">
        <f t="shared" ca="1" si="56"/>
        <v>#NAME?</v>
      </c>
      <c r="F3619" s="10" t="e">
        <f ca="1">_xlfn.textbefore(_xlfn.textafter($C3619,_xlfn.CONCAT(E3619,"_")),"_")</f>
        <v>#NAME?</v>
      </c>
      <c r="G3619" s="10" t="e">
        <f ca="1">_xlfn.textafter($C3619,_xlfn.CONCAT(F3619,"_"))</f>
        <v>#NAME?</v>
      </c>
    </row>
    <row r="3620" spans="2:7" ht="14.25" customHeight="1">
      <c r="B3620" s="11" t="s">
        <v>5320</v>
      </c>
      <c r="C3620" s="11" t="s">
        <v>5322</v>
      </c>
      <c r="D3620" s="9" t="s">
        <v>5278</v>
      </c>
      <c r="E3620" s="10" t="e">
        <f t="shared" ca="1" si="56"/>
        <v>#NAME?</v>
      </c>
      <c r="F3620" s="10" t="e">
        <f ca="1">_xlfn.textbefore(_xlfn.textafter($C3620,_xlfn.CONCAT(E3620,"_")),"_")</f>
        <v>#NAME?</v>
      </c>
      <c r="G3620" s="10" t="e">
        <f ca="1">_xlfn.textafter($C3620,_xlfn.CONCAT(F3620,"_"))</f>
        <v>#NAME?</v>
      </c>
    </row>
    <row r="3621" spans="2:7" ht="14.25" customHeight="1">
      <c r="B3621" s="11" t="s">
        <v>5323</v>
      </c>
      <c r="C3621" s="11" t="s">
        <v>5324</v>
      </c>
      <c r="D3621" s="9" t="s">
        <v>5325</v>
      </c>
      <c r="E3621" s="10" t="e">
        <f t="shared" ca="1" si="56"/>
        <v>#NAME?</v>
      </c>
      <c r="F3621" s="10" t="e">
        <f ca="1">_xlfn.textbefore(_xlfn.textafter($C3621,_xlfn.CONCAT(E3621,"_")),"_")</f>
        <v>#NAME?</v>
      </c>
      <c r="G3621" s="10" t="e">
        <f ca="1">_xlfn.textafter($C3621,_xlfn.CONCAT(F3621,"_"))</f>
        <v>#NAME?</v>
      </c>
    </row>
    <row r="3622" spans="2:7" ht="14.25" customHeight="1">
      <c r="B3622" s="11" t="s">
        <v>5326</v>
      </c>
      <c r="C3622" s="11" t="s">
        <v>5327</v>
      </c>
      <c r="D3622" s="9" t="s">
        <v>5325</v>
      </c>
      <c r="E3622" s="10" t="e">
        <f t="shared" ca="1" si="56"/>
        <v>#NAME?</v>
      </c>
      <c r="F3622" s="10" t="e">
        <f ca="1">_xlfn.textbefore(_xlfn.textafter($C3622,_xlfn.CONCAT(E3622,"_")),"_")</f>
        <v>#NAME?</v>
      </c>
      <c r="G3622" s="10" t="e">
        <f ca="1">_xlfn.textafter($C3622,_xlfn.CONCAT(F3622,"_"))</f>
        <v>#NAME?</v>
      </c>
    </row>
    <row r="3623" spans="2:7" ht="14.25" customHeight="1">
      <c r="B3623" s="11" t="s">
        <v>5323</v>
      </c>
      <c r="C3623" s="11" t="s">
        <v>5328</v>
      </c>
      <c r="D3623" s="9" t="s">
        <v>5325</v>
      </c>
      <c r="E3623" s="10" t="e">
        <f t="shared" ca="1" si="56"/>
        <v>#NAME?</v>
      </c>
      <c r="F3623" s="10" t="e">
        <f ca="1">_xlfn.textbefore(_xlfn.textafter($C3623,_xlfn.CONCAT(E3623,"_")),"_")</f>
        <v>#NAME?</v>
      </c>
      <c r="G3623" s="10" t="e">
        <f ca="1">_xlfn.textafter($C3623,_xlfn.CONCAT(F3623,"_"))</f>
        <v>#NAME?</v>
      </c>
    </row>
    <row r="3624" spans="2:7" ht="14.25" customHeight="1">
      <c r="B3624" s="11" t="s">
        <v>5326</v>
      </c>
      <c r="C3624" s="11" t="s">
        <v>5329</v>
      </c>
      <c r="D3624" s="9" t="s">
        <v>5325</v>
      </c>
      <c r="E3624" s="10" t="e">
        <f t="shared" ca="1" si="56"/>
        <v>#NAME?</v>
      </c>
      <c r="F3624" s="10" t="e">
        <f ca="1">_xlfn.textbefore(_xlfn.textafter($C3624,_xlfn.CONCAT(E3624,"_")),"_")</f>
        <v>#NAME?</v>
      </c>
      <c r="G3624" s="10" t="e">
        <f ca="1">_xlfn.textafter($C3624,_xlfn.CONCAT(F3624,"_"))</f>
        <v>#NAME?</v>
      </c>
    </row>
    <row r="3625" spans="2:7" ht="14.25" customHeight="1">
      <c r="B3625" s="11" t="s">
        <v>5323</v>
      </c>
      <c r="C3625" s="11" t="s">
        <v>5330</v>
      </c>
      <c r="D3625" s="9" t="s">
        <v>5331</v>
      </c>
      <c r="E3625" s="10" t="e">
        <f t="shared" ca="1" si="56"/>
        <v>#NAME?</v>
      </c>
      <c r="F3625" s="10" t="e">
        <f ca="1">_xlfn.textbefore(_xlfn.textafter($C3625,_xlfn.CONCAT(E3625,"_")),"_")</f>
        <v>#NAME?</v>
      </c>
      <c r="G3625" s="10" t="e">
        <f ca="1">_xlfn.textafter($C3625,_xlfn.CONCAT(F3625,"_"))</f>
        <v>#NAME?</v>
      </c>
    </row>
    <row r="3626" spans="2:7" ht="14.25" customHeight="1">
      <c r="B3626" s="11" t="s">
        <v>5326</v>
      </c>
      <c r="C3626" s="11" t="s">
        <v>5332</v>
      </c>
      <c r="D3626" s="9" t="s">
        <v>5331</v>
      </c>
      <c r="E3626" s="10" t="e">
        <f t="shared" ca="1" si="56"/>
        <v>#NAME?</v>
      </c>
      <c r="F3626" s="10" t="e">
        <f ca="1">_xlfn.textbefore(_xlfn.textafter($C3626,_xlfn.CONCAT(E3626,"_")),"_")</f>
        <v>#NAME?</v>
      </c>
      <c r="G3626" s="10" t="e">
        <f ca="1">_xlfn.textafter($C3626,_xlfn.CONCAT(F3626,"_"))</f>
        <v>#NAME?</v>
      </c>
    </row>
    <row r="3627" spans="2:7" ht="14.25" customHeight="1">
      <c r="B3627" s="11" t="s">
        <v>5333</v>
      </c>
      <c r="C3627" s="11" t="s">
        <v>5334</v>
      </c>
      <c r="D3627" s="9" t="s">
        <v>5325</v>
      </c>
      <c r="E3627" s="10" t="e">
        <f t="shared" ca="1" si="56"/>
        <v>#NAME?</v>
      </c>
      <c r="F3627" s="10" t="e">
        <f ca="1">_xlfn.textbefore(_xlfn.textafter($C3627,_xlfn.CONCAT(E3627,"_")),"_")</f>
        <v>#NAME?</v>
      </c>
      <c r="G3627" s="10" t="e">
        <f ca="1">_xlfn.textafter($C3627,_xlfn.CONCAT(F3627,"_"))</f>
        <v>#NAME?</v>
      </c>
    </row>
    <row r="3628" spans="2:7" ht="14.25" customHeight="1">
      <c r="B3628" s="11" t="s">
        <v>5335</v>
      </c>
      <c r="C3628" s="11" t="s">
        <v>5336</v>
      </c>
      <c r="D3628" s="9" t="s">
        <v>5325</v>
      </c>
      <c r="E3628" s="10" t="e">
        <f t="shared" ca="1" si="56"/>
        <v>#NAME?</v>
      </c>
      <c r="F3628" s="10" t="e">
        <f ca="1">_xlfn.textbefore(_xlfn.textafter($C3628,_xlfn.CONCAT(E3628,"_")),"_")</f>
        <v>#NAME?</v>
      </c>
      <c r="G3628" s="10" t="e">
        <f ca="1">_xlfn.textafter($C3628,_xlfn.CONCAT(F3628,"_"))</f>
        <v>#NAME?</v>
      </c>
    </row>
    <row r="3629" spans="2:7" ht="14.25" customHeight="1">
      <c r="B3629" s="11" t="s">
        <v>5335</v>
      </c>
      <c r="C3629" s="11" t="s">
        <v>5336</v>
      </c>
      <c r="D3629" s="9" t="s">
        <v>5325</v>
      </c>
      <c r="E3629" s="10" t="e">
        <f t="shared" ca="1" si="56"/>
        <v>#NAME?</v>
      </c>
      <c r="F3629" s="10" t="e">
        <f ca="1">_xlfn.textbefore(_xlfn.textafter($C3629,_xlfn.CONCAT(E3629,"_")),"_")</f>
        <v>#NAME?</v>
      </c>
      <c r="G3629" s="10" t="e">
        <f ca="1">_xlfn.textafter($C3629,_xlfn.CONCAT(F3629,"_"))</f>
        <v>#NAME?</v>
      </c>
    </row>
    <row r="3630" spans="2:7" ht="14.25" customHeight="1">
      <c r="B3630" s="11" t="s">
        <v>5323</v>
      </c>
      <c r="C3630" s="11" t="s">
        <v>5337</v>
      </c>
      <c r="D3630" s="9" t="s">
        <v>5325</v>
      </c>
      <c r="E3630" s="10" t="e">
        <f t="shared" ca="1" si="56"/>
        <v>#NAME?</v>
      </c>
      <c r="F3630" s="10" t="e">
        <f ca="1">_xlfn.textbefore(_xlfn.textafter($C3630,_xlfn.CONCAT(E3630,"_")),"_")</f>
        <v>#NAME?</v>
      </c>
      <c r="G3630" s="10" t="e">
        <f ca="1">_xlfn.textafter($C3630,_xlfn.CONCAT(F3630,"_"))</f>
        <v>#NAME?</v>
      </c>
    </row>
    <row r="3631" spans="2:7" ht="14.25" customHeight="1">
      <c r="B3631" s="11" t="s">
        <v>5326</v>
      </c>
      <c r="C3631" s="11" t="s">
        <v>5338</v>
      </c>
      <c r="D3631" s="9" t="s">
        <v>5325</v>
      </c>
      <c r="E3631" s="10" t="e">
        <f t="shared" ca="1" si="56"/>
        <v>#NAME?</v>
      </c>
      <c r="F3631" s="10" t="e">
        <f ca="1">_xlfn.textbefore(_xlfn.textafter($C3631,_xlfn.CONCAT(E3631,"_")),"_")</f>
        <v>#NAME?</v>
      </c>
      <c r="G3631" s="10" t="e">
        <f ca="1">_xlfn.textafter($C3631,_xlfn.CONCAT(F3631,"_"))</f>
        <v>#NAME?</v>
      </c>
    </row>
    <row r="3632" spans="2:7" ht="14.25" customHeight="1">
      <c r="B3632" s="11" t="s">
        <v>5323</v>
      </c>
      <c r="C3632" s="11" t="s">
        <v>5339</v>
      </c>
      <c r="D3632" s="9" t="s">
        <v>5331</v>
      </c>
      <c r="E3632" s="10" t="e">
        <f t="shared" ca="1" si="56"/>
        <v>#NAME?</v>
      </c>
      <c r="F3632" s="10" t="e">
        <f ca="1">_xlfn.textbefore(_xlfn.textafter($C3632,_xlfn.CONCAT(E3632,"_")),"_")</f>
        <v>#NAME?</v>
      </c>
      <c r="G3632" s="10" t="e">
        <f ca="1">_xlfn.textafter($C3632,_xlfn.CONCAT(F3632,"_"))</f>
        <v>#NAME?</v>
      </c>
    </row>
    <row r="3633" spans="2:7" ht="14.25" customHeight="1">
      <c r="B3633" s="11" t="s">
        <v>5326</v>
      </c>
      <c r="C3633" s="11" t="s">
        <v>5340</v>
      </c>
      <c r="D3633" s="9" t="s">
        <v>5331</v>
      </c>
      <c r="E3633" s="10" t="e">
        <f t="shared" ca="1" si="56"/>
        <v>#NAME?</v>
      </c>
      <c r="F3633" s="10" t="e">
        <f ca="1">_xlfn.textbefore(_xlfn.textafter($C3633,_xlfn.CONCAT(E3633,"_")),"_")</f>
        <v>#NAME?</v>
      </c>
      <c r="G3633" s="10" t="e">
        <f ca="1">_xlfn.textafter($C3633,_xlfn.CONCAT(F3633,"_"))</f>
        <v>#NAME?</v>
      </c>
    </row>
    <row r="3634" spans="2:7" ht="14.25" customHeight="1">
      <c r="B3634" s="11" t="s">
        <v>5341</v>
      </c>
      <c r="C3634" s="11" t="s">
        <v>5342</v>
      </c>
      <c r="D3634" s="9" t="s">
        <v>5325</v>
      </c>
      <c r="E3634" s="10" t="e">
        <f t="shared" ca="1" si="56"/>
        <v>#NAME?</v>
      </c>
      <c r="F3634" s="10" t="e">
        <f ca="1">_xlfn.textbefore(_xlfn.textafter($C3634,_xlfn.CONCAT(E3634,"_")),"_")</f>
        <v>#NAME?</v>
      </c>
      <c r="G3634" s="10" t="e">
        <f ca="1">_xlfn.textafter($C3634,_xlfn.CONCAT(F3634,"_"))</f>
        <v>#NAME?</v>
      </c>
    </row>
    <row r="3635" spans="2:7" ht="14.25" customHeight="1">
      <c r="B3635" s="11" t="s">
        <v>5343</v>
      </c>
      <c r="C3635" s="11" t="s">
        <v>5344</v>
      </c>
      <c r="D3635" s="9" t="s">
        <v>5325</v>
      </c>
      <c r="E3635" s="10" t="e">
        <f t="shared" ca="1" si="56"/>
        <v>#NAME?</v>
      </c>
      <c r="F3635" s="10" t="e">
        <f ca="1">_xlfn.textbefore(_xlfn.textafter($C3635,_xlfn.CONCAT(E3635,"_")),"_")</f>
        <v>#NAME?</v>
      </c>
      <c r="G3635" s="10" t="e">
        <f ca="1">_xlfn.textafter($C3635,_xlfn.CONCAT(F3635,"_"))</f>
        <v>#NAME?</v>
      </c>
    </row>
    <row r="3636" spans="2:7" ht="14.25" customHeight="1">
      <c r="B3636" s="11" t="s">
        <v>5345</v>
      </c>
      <c r="C3636" s="11" t="s">
        <v>5346</v>
      </c>
      <c r="D3636" s="9" t="s">
        <v>5331</v>
      </c>
      <c r="E3636" s="10" t="e">
        <f t="shared" ca="1" si="56"/>
        <v>#NAME?</v>
      </c>
      <c r="F3636" s="10" t="e">
        <f ca="1">_xlfn.textbefore(_xlfn.textafter($C3636,_xlfn.CONCAT(E3636,"_")),"_")</f>
        <v>#NAME?</v>
      </c>
      <c r="G3636" s="10" t="e">
        <f ca="1">_xlfn.textafter($C3636,_xlfn.CONCAT(F3636,"_"))</f>
        <v>#NAME?</v>
      </c>
    </row>
    <row r="3637" spans="2:7" ht="14.25" customHeight="1">
      <c r="B3637" s="11" t="s">
        <v>5347</v>
      </c>
      <c r="C3637" s="11" t="s">
        <v>5348</v>
      </c>
      <c r="D3637" s="9" t="s">
        <v>5325</v>
      </c>
      <c r="E3637" s="10" t="e">
        <f t="shared" ca="1" si="56"/>
        <v>#NAME?</v>
      </c>
      <c r="F3637" s="10" t="e">
        <f ca="1">_xlfn.textbefore(_xlfn.textafter($C3637,_xlfn.CONCAT(E3637,"_")),"_")</f>
        <v>#NAME?</v>
      </c>
      <c r="G3637" s="10" t="e">
        <f ca="1">_xlfn.textafter($C3637,_xlfn.CONCAT(F3637,"_"))</f>
        <v>#NAME?</v>
      </c>
    </row>
    <row r="3638" spans="2:7" ht="14.25" customHeight="1">
      <c r="B3638" s="11" t="s">
        <v>5323</v>
      </c>
      <c r="C3638" s="11" t="s">
        <v>5349</v>
      </c>
      <c r="D3638" s="9" t="s">
        <v>5331</v>
      </c>
      <c r="E3638" s="10" t="e">
        <f t="shared" ca="1" si="56"/>
        <v>#NAME?</v>
      </c>
      <c r="F3638" s="10" t="e">
        <f ca="1">_xlfn.textbefore(_xlfn.textafter($C3638,_xlfn.CONCAT(E3638,"_")),"_")</f>
        <v>#NAME?</v>
      </c>
      <c r="G3638" s="10" t="e">
        <f ca="1">_xlfn.textafter($C3638,_xlfn.CONCAT(F3638,"_"))</f>
        <v>#NAME?</v>
      </c>
    </row>
    <row r="3639" spans="2:7" ht="14.25" customHeight="1">
      <c r="B3639" s="11" t="s">
        <v>5350</v>
      </c>
      <c r="C3639" s="11" t="s">
        <v>5351</v>
      </c>
      <c r="D3639" s="9" t="s">
        <v>5331</v>
      </c>
      <c r="E3639" s="10" t="e">
        <f t="shared" ca="1" si="56"/>
        <v>#NAME?</v>
      </c>
      <c r="F3639" s="10" t="e">
        <f ca="1">_xlfn.textbefore(_xlfn.textafter($C3639,_xlfn.CONCAT(E3639,"_")),"_")</f>
        <v>#NAME?</v>
      </c>
      <c r="G3639" s="10" t="e">
        <f ca="1">_xlfn.textafter($C3639,_xlfn.CONCAT(F3639,"_"))</f>
        <v>#NAME?</v>
      </c>
    </row>
    <row r="3640" spans="2:7" ht="14.25" customHeight="1">
      <c r="B3640" s="11" t="s">
        <v>5341</v>
      </c>
      <c r="C3640" s="11" t="s">
        <v>5352</v>
      </c>
      <c r="D3640" s="9" t="s">
        <v>5331</v>
      </c>
      <c r="E3640" s="10" t="e">
        <f t="shared" ca="1" si="56"/>
        <v>#NAME?</v>
      </c>
      <c r="F3640" s="10" t="e">
        <f ca="1">_xlfn.textbefore(_xlfn.textafter($C3640,_xlfn.CONCAT(E3640,"_")),"_")</f>
        <v>#NAME?</v>
      </c>
      <c r="G3640" s="10" t="e">
        <f ca="1">_xlfn.textafter($C3640,_xlfn.CONCAT(F3640,"_"))</f>
        <v>#NAME?</v>
      </c>
    </row>
    <row r="3641" spans="2:7" ht="14.25" customHeight="1">
      <c r="B3641" s="11" t="s">
        <v>5343</v>
      </c>
      <c r="C3641" s="11" t="s">
        <v>5353</v>
      </c>
      <c r="D3641" s="9" t="s">
        <v>5331</v>
      </c>
      <c r="E3641" s="10" t="e">
        <f t="shared" ca="1" si="56"/>
        <v>#NAME?</v>
      </c>
      <c r="F3641" s="10" t="e">
        <f ca="1">_xlfn.textbefore(_xlfn.textafter($C3641,_xlfn.CONCAT(E3641,"_")),"_")</f>
        <v>#NAME?</v>
      </c>
      <c r="G3641" s="10" t="e">
        <f ca="1">_xlfn.textafter($C3641,_xlfn.CONCAT(F3641,"_"))</f>
        <v>#NAME?</v>
      </c>
    </row>
    <row r="3642" spans="2:7" ht="14.25" customHeight="1">
      <c r="B3642" s="11" t="s">
        <v>5343</v>
      </c>
      <c r="C3642" s="11" t="s">
        <v>5353</v>
      </c>
      <c r="D3642" s="9" t="s">
        <v>5331</v>
      </c>
      <c r="E3642" s="10" t="e">
        <f t="shared" ca="1" si="56"/>
        <v>#NAME?</v>
      </c>
      <c r="F3642" s="10" t="e">
        <f ca="1">_xlfn.textbefore(_xlfn.textafter($C3642,_xlfn.CONCAT(E3642,"_")),"_")</f>
        <v>#NAME?</v>
      </c>
      <c r="G3642" s="10" t="e">
        <f ca="1">_xlfn.textafter($C3642,_xlfn.CONCAT(F3642,"_"))</f>
        <v>#NAME?</v>
      </c>
    </row>
    <row r="3643" spans="2:7" ht="14.25" customHeight="1">
      <c r="B3643" s="11" t="s">
        <v>5354</v>
      </c>
      <c r="C3643" s="11" t="s">
        <v>5355</v>
      </c>
      <c r="D3643" s="9" t="s">
        <v>5331</v>
      </c>
      <c r="E3643" s="10" t="e">
        <f t="shared" ca="1" si="56"/>
        <v>#NAME?</v>
      </c>
      <c r="F3643" s="10" t="e">
        <f ca="1">_xlfn.textbefore(_xlfn.textafter($C3643,_xlfn.CONCAT(E3643,"_")),"_")</f>
        <v>#NAME?</v>
      </c>
      <c r="G3643" s="10" t="e">
        <f ca="1">_xlfn.textafter($C3643,_xlfn.CONCAT(F3643,"_"))</f>
        <v>#NAME?</v>
      </c>
    </row>
    <row r="3644" spans="2:7" ht="14.25" customHeight="1">
      <c r="B3644" s="11" t="s">
        <v>5354</v>
      </c>
      <c r="C3644" s="11" t="s">
        <v>5356</v>
      </c>
      <c r="D3644" s="9" t="s">
        <v>5331</v>
      </c>
      <c r="E3644" s="10" t="e">
        <f t="shared" ca="1" si="56"/>
        <v>#NAME?</v>
      </c>
      <c r="F3644" s="10" t="e">
        <f ca="1">_xlfn.textbefore(_xlfn.textafter($C3644,_xlfn.CONCAT(E3644,"_")),"_")</f>
        <v>#NAME?</v>
      </c>
      <c r="G3644" s="10" t="e">
        <f ca="1">_xlfn.textafter($C3644,_xlfn.CONCAT(F3644,"_"))</f>
        <v>#NAME?</v>
      </c>
    </row>
    <row r="3645" spans="2:7" ht="14.25" customHeight="1">
      <c r="B3645" s="11" t="s">
        <v>5357</v>
      </c>
      <c r="C3645" s="11" t="s">
        <v>5358</v>
      </c>
      <c r="D3645" s="9" t="s">
        <v>5331</v>
      </c>
      <c r="E3645" s="10" t="e">
        <f t="shared" ca="1" si="56"/>
        <v>#NAME?</v>
      </c>
      <c r="F3645" s="10" t="e">
        <f ca="1">_xlfn.textbefore(_xlfn.textafter($C3645,_xlfn.CONCAT(E3645,"_")),"_")</f>
        <v>#NAME?</v>
      </c>
      <c r="G3645" s="10" t="e">
        <f ca="1">_xlfn.textafter($C3645,_xlfn.CONCAT(F3645,"_"))</f>
        <v>#NAME?</v>
      </c>
    </row>
    <row r="3646" spans="2:7" ht="14.25" customHeight="1">
      <c r="B3646" s="11" t="s">
        <v>5357</v>
      </c>
      <c r="C3646" s="11" t="s">
        <v>5359</v>
      </c>
      <c r="D3646" s="9" t="s">
        <v>5331</v>
      </c>
      <c r="E3646" s="10" t="e">
        <f t="shared" ca="1" si="56"/>
        <v>#NAME?</v>
      </c>
      <c r="F3646" s="10" t="e">
        <f ca="1">_xlfn.textbefore(_xlfn.textafter($C3646,_xlfn.CONCAT(E3646,"_")),"_")</f>
        <v>#NAME?</v>
      </c>
      <c r="G3646" s="10" t="e">
        <f ca="1">_xlfn.textafter($C3646,_xlfn.CONCAT(F3646,"_"))</f>
        <v>#NAME?</v>
      </c>
    </row>
    <row r="3647" spans="2:7" ht="14.25" customHeight="1">
      <c r="B3647" s="11" t="s">
        <v>5360</v>
      </c>
      <c r="C3647" s="11" t="s">
        <v>5361</v>
      </c>
      <c r="D3647" s="9" t="s">
        <v>5362</v>
      </c>
      <c r="E3647" s="10" t="e">
        <f t="shared" ca="1" si="56"/>
        <v>#NAME?</v>
      </c>
      <c r="F3647" s="10" t="e">
        <f ca="1">_xlfn.textbefore(_xlfn.textafter($C3647,_xlfn.CONCAT(E3647,"_")),"_")</f>
        <v>#NAME?</v>
      </c>
      <c r="G3647" s="10" t="e">
        <f ca="1">_xlfn.textafter($C3647,_xlfn.CONCAT(F3647,"_"))</f>
        <v>#NAME?</v>
      </c>
    </row>
    <row r="3648" spans="2:7" ht="14.25" customHeight="1">
      <c r="B3648" s="11" t="s">
        <v>5360</v>
      </c>
      <c r="C3648" s="11" t="s">
        <v>5363</v>
      </c>
      <c r="D3648" s="9" t="s">
        <v>5362</v>
      </c>
      <c r="E3648" s="10" t="e">
        <f t="shared" ca="1" si="56"/>
        <v>#NAME?</v>
      </c>
      <c r="F3648" s="10" t="e">
        <f ca="1">_xlfn.textbefore(_xlfn.textafter($C3648,_xlfn.CONCAT(E3648,"_")),"_")</f>
        <v>#NAME?</v>
      </c>
      <c r="G3648" s="10" t="e">
        <f ca="1">_xlfn.textafter($C3648,_xlfn.CONCAT(F3648,"_"))</f>
        <v>#NAME?</v>
      </c>
    </row>
    <row r="3649" spans="2:7" ht="14.25" customHeight="1">
      <c r="B3649" s="11" t="s">
        <v>5364</v>
      </c>
      <c r="C3649" s="11" t="s">
        <v>5365</v>
      </c>
      <c r="D3649" s="9" t="s">
        <v>5325</v>
      </c>
      <c r="E3649" s="10" t="e">
        <f t="shared" ca="1" si="56"/>
        <v>#NAME?</v>
      </c>
      <c r="F3649" s="10" t="e">
        <f ca="1">_xlfn.textbefore(_xlfn.textafter($C3649,_xlfn.CONCAT(E3649,"_")),"_")</f>
        <v>#NAME?</v>
      </c>
      <c r="G3649" s="10" t="e">
        <f ca="1">_xlfn.textafter($C3649,_xlfn.CONCAT(F3649,"_"))</f>
        <v>#NAME?</v>
      </c>
    </row>
    <row r="3650" spans="2:7" ht="14.25" customHeight="1">
      <c r="B3650" s="11" t="s">
        <v>5364</v>
      </c>
      <c r="C3650" s="11" t="s">
        <v>5366</v>
      </c>
      <c r="D3650" s="9" t="s">
        <v>5362</v>
      </c>
      <c r="E3650" s="10" t="e">
        <f t="shared" ref="E3650:E3713" ca="1" si="57">_xlfn.textbefore($C3650,"_")</f>
        <v>#NAME?</v>
      </c>
      <c r="F3650" s="10" t="e">
        <f ca="1">_xlfn.textbefore(_xlfn.textafter($C3650,_xlfn.CONCAT(E3650,"_")),"_")</f>
        <v>#NAME?</v>
      </c>
      <c r="G3650" s="10" t="e">
        <f ca="1">_xlfn.textafter($C3650,_xlfn.CONCAT(F3650,"_"))</f>
        <v>#NAME?</v>
      </c>
    </row>
    <row r="3651" spans="2:7" ht="14.25" customHeight="1">
      <c r="B3651" s="11" t="s">
        <v>5364</v>
      </c>
      <c r="C3651" s="11" t="s">
        <v>5367</v>
      </c>
      <c r="D3651" s="9" t="s">
        <v>5362</v>
      </c>
      <c r="E3651" s="10" t="e">
        <f t="shared" ca="1" si="57"/>
        <v>#NAME?</v>
      </c>
      <c r="F3651" s="10" t="e">
        <f ca="1">_xlfn.textbefore(_xlfn.textafter($C3651,_xlfn.CONCAT(E3651,"_")),"_")</f>
        <v>#NAME?</v>
      </c>
      <c r="G3651" s="10" t="e">
        <f ca="1">_xlfn.textafter($C3651,_xlfn.CONCAT(F3651,"_"))</f>
        <v>#NAME?</v>
      </c>
    </row>
    <row r="3652" spans="2:7" ht="14.25" customHeight="1">
      <c r="B3652" s="11" t="s">
        <v>5368</v>
      </c>
      <c r="C3652" s="11" t="s">
        <v>5369</v>
      </c>
      <c r="D3652" s="9" t="s">
        <v>5331</v>
      </c>
      <c r="E3652" s="10" t="e">
        <f t="shared" ca="1" si="57"/>
        <v>#NAME?</v>
      </c>
      <c r="F3652" s="10" t="e">
        <f ca="1">_xlfn.textbefore(_xlfn.textafter($C3652,_xlfn.CONCAT(E3652,"_")),"_")</f>
        <v>#NAME?</v>
      </c>
      <c r="G3652" s="10" t="e">
        <f ca="1">_xlfn.textafter($C3652,_xlfn.CONCAT(F3652,"_"))</f>
        <v>#NAME?</v>
      </c>
    </row>
    <row r="3653" spans="2:7" ht="14.25" customHeight="1">
      <c r="B3653" s="11" t="s">
        <v>5354</v>
      </c>
      <c r="C3653" s="11" t="s">
        <v>5370</v>
      </c>
      <c r="D3653" s="9" t="s">
        <v>5325</v>
      </c>
      <c r="E3653" s="10" t="e">
        <f t="shared" ca="1" si="57"/>
        <v>#NAME?</v>
      </c>
      <c r="F3653" s="10" t="e">
        <f ca="1">_xlfn.textbefore(_xlfn.textafter($C3653,_xlfn.CONCAT(E3653,"_")),"_")</f>
        <v>#NAME?</v>
      </c>
      <c r="G3653" s="10" t="e">
        <f ca="1">_xlfn.textafter($C3653,_xlfn.CONCAT(F3653,"_"))</f>
        <v>#NAME?</v>
      </c>
    </row>
    <row r="3654" spans="2:7" ht="14.25" customHeight="1">
      <c r="B3654" s="11" t="s">
        <v>5371</v>
      </c>
      <c r="C3654" s="11" t="s">
        <v>5372</v>
      </c>
      <c r="D3654" s="9" t="s">
        <v>5325</v>
      </c>
      <c r="E3654" s="10" t="e">
        <f t="shared" ca="1" si="57"/>
        <v>#NAME?</v>
      </c>
      <c r="F3654" s="10" t="e">
        <f ca="1">_xlfn.textbefore(_xlfn.textafter($C3654,_xlfn.CONCAT(E3654,"_")),"_")</f>
        <v>#NAME?</v>
      </c>
      <c r="G3654" s="10" t="e">
        <f ca="1">_xlfn.textafter($C3654,_xlfn.CONCAT(F3654,"_"))</f>
        <v>#NAME?</v>
      </c>
    </row>
    <row r="3655" spans="2:7" ht="14.25" customHeight="1">
      <c r="B3655" s="11" t="s">
        <v>5373</v>
      </c>
      <c r="C3655" s="11" t="s">
        <v>5374</v>
      </c>
      <c r="D3655" s="9" t="s">
        <v>5331</v>
      </c>
      <c r="E3655" s="10" t="e">
        <f t="shared" ca="1" si="57"/>
        <v>#NAME?</v>
      </c>
      <c r="F3655" s="10" t="e">
        <f ca="1">_xlfn.textbefore(_xlfn.textafter($C3655,_xlfn.CONCAT(E3655,"_")),"_")</f>
        <v>#NAME?</v>
      </c>
      <c r="G3655" s="10" t="e">
        <f ca="1">_xlfn.textafter($C3655,_xlfn.CONCAT(F3655,"_"))</f>
        <v>#NAME?</v>
      </c>
    </row>
    <row r="3656" spans="2:7" ht="14.25" customHeight="1">
      <c r="B3656" s="11" t="s">
        <v>5373</v>
      </c>
      <c r="C3656" s="11" t="s">
        <v>5374</v>
      </c>
      <c r="D3656" s="9" t="s">
        <v>5331</v>
      </c>
      <c r="E3656" s="10" t="e">
        <f t="shared" ca="1" si="57"/>
        <v>#NAME?</v>
      </c>
      <c r="F3656" s="10" t="e">
        <f ca="1">_xlfn.textbefore(_xlfn.textafter($C3656,_xlfn.CONCAT(E3656,"_")),"_")</f>
        <v>#NAME?</v>
      </c>
      <c r="G3656" s="10" t="e">
        <f ca="1">_xlfn.textafter($C3656,_xlfn.CONCAT(F3656,"_"))</f>
        <v>#NAME?</v>
      </c>
    </row>
    <row r="3657" spans="2:7" ht="14.25" customHeight="1">
      <c r="B3657" s="11" t="s">
        <v>5326</v>
      </c>
      <c r="C3657" s="11" t="s">
        <v>5375</v>
      </c>
      <c r="D3657" s="9" t="s">
        <v>5331</v>
      </c>
      <c r="E3657" s="10" t="e">
        <f t="shared" ca="1" si="57"/>
        <v>#NAME?</v>
      </c>
      <c r="F3657" s="10" t="e">
        <f ca="1">_xlfn.textbefore(_xlfn.textafter($C3657,_xlfn.CONCAT(E3657,"_")),"_")</f>
        <v>#NAME?</v>
      </c>
      <c r="G3657" s="10" t="e">
        <f ca="1">_xlfn.textafter($C3657,_xlfn.CONCAT(F3657,"_"))</f>
        <v>#NAME?</v>
      </c>
    </row>
    <row r="3658" spans="2:7" ht="14.25" customHeight="1">
      <c r="B3658" s="11" t="s">
        <v>5357</v>
      </c>
      <c r="C3658" s="11" t="s">
        <v>5376</v>
      </c>
      <c r="D3658" s="9" t="s">
        <v>5331</v>
      </c>
      <c r="E3658" s="10" t="e">
        <f t="shared" ca="1" si="57"/>
        <v>#NAME?</v>
      </c>
      <c r="F3658" s="10" t="e">
        <f ca="1">_xlfn.textbefore(_xlfn.textafter($C3658,_xlfn.CONCAT(E3658,"_")),"_")</f>
        <v>#NAME?</v>
      </c>
      <c r="G3658" s="10" t="e">
        <f ca="1">_xlfn.textafter($C3658,_xlfn.CONCAT(F3658,"_"))</f>
        <v>#NAME?</v>
      </c>
    </row>
    <row r="3659" spans="2:7" ht="14.25" customHeight="1">
      <c r="B3659" s="11" t="s">
        <v>5357</v>
      </c>
      <c r="C3659" s="11" t="s">
        <v>5377</v>
      </c>
      <c r="D3659" s="9" t="s">
        <v>5325</v>
      </c>
      <c r="E3659" s="10" t="e">
        <f t="shared" ca="1" si="57"/>
        <v>#NAME?</v>
      </c>
      <c r="F3659" s="10" t="e">
        <f ca="1">_xlfn.textbefore(_xlfn.textafter($C3659,_xlfn.CONCAT(E3659,"_")),"_")</f>
        <v>#NAME?</v>
      </c>
      <c r="G3659" s="10" t="e">
        <f ca="1">_xlfn.textafter($C3659,_xlfn.CONCAT(F3659,"_"))</f>
        <v>#NAME?</v>
      </c>
    </row>
    <row r="3660" spans="2:7" ht="14.25" customHeight="1">
      <c r="B3660" s="11" t="s">
        <v>5354</v>
      </c>
      <c r="C3660" s="11" t="s">
        <v>5378</v>
      </c>
      <c r="D3660" s="9" t="s">
        <v>5331</v>
      </c>
      <c r="E3660" s="10" t="e">
        <f t="shared" ca="1" si="57"/>
        <v>#NAME?</v>
      </c>
      <c r="F3660" s="10" t="e">
        <f ca="1">_xlfn.textbefore(_xlfn.textafter($C3660,_xlfn.CONCAT(E3660,"_")),"_")</f>
        <v>#NAME?</v>
      </c>
      <c r="G3660" s="10" t="e">
        <f ca="1">_xlfn.textafter($C3660,_xlfn.CONCAT(F3660,"_"))</f>
        <v>#NAME?</v>
      </c>
    </row>
    <row r="3661" spans="2:7" ht="14.25" customHeight="1">
      <c r="B3661" s="11" t="s">
        <v>5379</v>
      </c>
      <c r="C3661" s="11" t="s">
        <v>5380</v>
      </c>
      <c r="D3661" s="9" t="s">
        <v>5331</v>
      </c>
      <c r="E3661" s="10" t="e">
        <f t="shared" ca="1" si="57"/>
        <v>#NAME?</v>
      </c>
      <c r="F3661" s="10" t="e">
        <f ca="1">_xlfn.textbefore(_xlfn.textafter($C3661,_xlfn.CONCAT(E3661,"_")),"_")</f>
        <v>#NAME?</v>
      </c>
      <c r="G3661" s="10" t="e">
        <f ca="1">_xlfn.textafter($C3661,_xlfn.CONCAT(F3661,"_"))</f>
        <v>#NAME?</v>
      </c>
    </row>
    <row r="3662" spans="2:7" ht="14.25" customHeight="1">
      <c r="B3662" s="11" t="s">
        <v>5371</v>
      </c>
      <c r="C3662" s="11" t="s">
        <v>5381</v>
      </c>
      <c r="D3662" s="9" t="s">
        <v>5331</v>
      </c>
      <c r="E3662" s="10" t="e">
        <f t="shared" ca="1" si="57"/>
        <v>#NAME?</v>
      </c>
      <c r="F3662" s="10" t="e">
        <f ca="1">_xlfn.textbefore(_xlfn.textafter($C3662,_xlfn.CONCAT(E3662,"_")),"_")</f>
        <v>#NAME?</v>
      </c>
      <c r="G3662" s="10" t="e">
        <f ca="1">_xlfn.textafter($C3662,_xlfn.CONCAT(F3662,"_"))</f>
        <v>#NAME?</v>
      </c>
    </row>
    <row r="3663" spans="2:7" ht="14.25" customHeight="1">
      <c r="B3663" s="11" t="s">
        <v>5333</v>
      </c>
      <c r="C3663" s="11" t="s">
        <v>5382</v>
      </c>
      <c r="D3663" s="9" t="s">
        <v>5331</v>
      </c>
      <c r="E3663" s="10" t="e">
        <f t="shared" ca="1" si="57"/>
        <v>#NAME?</v>
      </c>
      <c r="F3663" s="10" t="e">
        <f ca="1">_xlfn.textbefore(_xlfn.textafter($C3663,_xlfn.CONCAT(E3663,"_")),"_")</f>
        <v>#NAME?</v>
      </c>
      <c r="G3663" s="10" t="e">
        <f ca="1">_xlfn.textafter($C3663,_xlfn.CONCAT(F3663,"_"))</f>
        <v>#NAME?</v>
      </c>
    </row>
    <row r="3664" spans="2:7" ht="14.25" customHeight="1">
      <c r="B3664" s="11" t="s">
        <v>5335</v>
      </c>
      <c r="C3664" s="11" t="s">
        <v>5383</v>
      </c>
      <c r="D3664" s="9" t="s">
        <v>5331</v>
      </c>
      <c r="E3664" s="10" t="e">
        <f t="shared" ca="1" si="57"/>
        <v>#NAME?</v>
      </c>
      <c r="F3664" s="10" t="e">
        <f ca="1">_xlfn.textbefore(_xlfn.textafter($C3664,_xlfn.CONCAT(E3664,"_")),"_")</f>
        <v>#NAME?</v>
      </c>
      <c r="G3664" s="10" t="e">
        <f ca="1">_xlfn.textafter($C3664,_xlfn.CONCAT(F3664,"_"))</f>
        <v>#NAME?</v>
      </c>
    </row>
    <row r="3665" spans="2:7" ht="14.25" customHeight="1">
      <c r="B3665" s="11" t="s">
        <v>5335</v>
      </c>
      <c r="C3665" s="11" t="s">
        <v>5383</v>
      </c>
      <c r="D3665" s="9" t="s">
        <v>5331</v>
      </c>
      <c r="E3665" s="10" t="e">
        <f t="shared" ca="1" si="57"/>
        <v>#NAME?</v>
      </c>
      <c r="F3665" s="10" t="e">
        <f ca="1">_xlfn.textbefore(_xlfn.textafter($C3665,_xlfn.CONCAT(E3665,"_")),"_")</f>
        <v>#NAME?</v>
      </c>
      <c r="G3665" s="10" t="e">
        <f ca="1">_xlfn.textafter($C3665,_xlfn.CONCAT(F3665,"_"))</f>
        <v>#NAME?</v>
      </c>
    </row>
    <row r="3666" spans="2:7" ht="14.25" customHeight="1">
      <c r="B3666" s="11" t="s">
        <v>5343</v>
      </c>
      <c r="C3666" s="11" t="s">
        <v>5384</v>
      </c>
      <c r="D3666" s="9" t="s">
        <v>5331</v>
      </c>
      <c r="E3666" s="10" t="e">
        <f t="shared" ca="1" si="57"/>
        <v>#NAME?</v>
      </c>
      <c r="F3666" s="10" t="e">
        <f ca="1">_xlfn.textbefore(_xlfn.textafter($C3666,_xlfn.CONCAT(E3666,"_")),"_")</f>
        <v>#NAME?</v>
      </c>
      <c r="G3666" s="10" t="e">
        <f ca="1">_xlfn.textafter($C3666,_xlfn.CONCAT(F3666,"_"))</f>
        <v>#NAME?</v>
      </c>
    </row>
    <row r="3667" spans="2:7" ht="14.25" customHeight="1">
      <c r="B3667" s="11" t="s">
        <v>5343</v>
      </c>
      <c r="C3667" s="11" t="s">
        <v>5384</v>
      </c>
      <c r="D3667" s="9" t="s">
        <v>5331</v>
      </c>
      <c r="E3667" s="10" t="e">
        <f t="shared" ca="1" si="57"/>
        <v>#NAME?</v>
      </c>
      <c r="F3667" s="10" t="e">
        <f ca="1">_xlfn.textbefore(_xlfn.textafter($C3667,_xlfn.CONCAT(E3667,"_")),"_")</f>
        <v>#NAME?</v>
      </c>
      <c r="G3667" s="10" t="e">
        <f ca="1">_xlfn.textafter($C3667,_xlfn.CONCAT(F3667,"_"))</f>
        <v>#NAME?</v>
      </c>
    </row>
    <row r="3668" spans="2:7" ht="14.25" customHeight="1">
      <c r="B3668" s="11" t="s">
        <v>5343</v>
      </c>
      <c r="C3668" s="11" t="s">
        <v>5384</v>
      </c>
      <c r="D3668" s="9" t="s">
        <v>5331</v>
      </c>
      <c r="E3668" s="10" t="e">
        <f t="shared" ca="1" si="57"/>
        <v>#NAME?</v>
      </c>
      <c r="F3668" s="10" t="e">
        <f ca="1">_xlfn.textbefore(_xlfn.textafter($C3668,_xlfn.CONCAT(E3668,"_")),"_")</f>
        <v>#NAME?</v>
      </c>
      <c r="G3668" s="10" t="e">
        <f ca="1">_xlfn.textafter($C3668,_xlfn.CONCAT(F3668,"_"))</f>
        <v>#NAME?</v>
      </c>
    </row>
    <row r="3669" spans="2:7" ht="14.25" customHeight="1">
      <c r="B3669" s="11" t="s">
        <v>5385</v>
      </c>
      <c r="C3669" s="11" t="s">
        <v>5386</v>
      </c>
      <c r="D3669" s="9" t="s">
        <v>5362</v>
      </c>
      <c r="E3669" s="10" t="e">
        <f t="shared" ca="1" si="57"/>
        <v>#NAME?</v>
      </c>
      <c r="F3669" s="10" t="e">
        <f ca="1">_xlfn.textbefore(_xlfn.textafter($C3669,_xlfn.CONCAT(E3669,"_")),"_")</f>
        <v>#NAME?</v>
      </c>
      <c r="G3669" s="10" t="e">
        <f ca="1">_xlfn.textafter($C3669,_xlfn.CONCAT(F3669,"_"))</f>
        <v>#NAME?</v>
      </c>
    </row>
    <row r="3670" spans="2:7" ht="14.25" customHeight="1">
      <c r="B3670" s="11" t="s">
        <v>5385</v>
      </c>
      <c r="C3670" s="11" t="s">
        <v>5387</v>
      </c>
      <c r="D3670" s="9" t="s">
        <v>5362</v>
      </c>
      <c r="E3670" s="10" t="e">
        <f t="shared" ca="1" si="57"/>
        <v>#NAME?</v>
      </c>
      <c r="F3670" s="10" t="e">
        <f ca="1">_xlfn.textbefore(_xlfn.textafter($C3670,_xlfn.CONCAT(E3670,"_")),"_")</f>
        <v>#NAME?</v>
      </c>
      <c r="G3670" s="10" t="e">
        <f ca="1">_xlfn.textafter($C3670,_xlfn.CONCAT(F3670,"_"))</f>
        <v>#NAME?</v>
      </c>
    </row>
    <row r="3671" spans="2:7" ht="14.25" customHeight="1">
      <c r="B3671" s="11" t="s">
        <v>5388</v>
      </c>
      <c r="C3671" s="11" t="s">
        <v>5389</v>
      </c>
      <c r="D3671" s="9" t="s">
        <v>5331</v>
      </c>
      <c r="E3671" s="10" t="e">
        <f t="shared" ca="1" si="57"/>
        <v>#NAME?</v>
      </c>
      <c r="F3671" s="10" t="e">
        <f ca="1">_xlfn.textbefore(_xlfn.textafter($C3671,_xlfn.CONCAT(E3671,"_")),"_")</f>
        <v>#NAME?</v>
      </c>
      <c r="G3671" s="10" t="e">
        <f ca="1">_xlfn.textafter($C3671,_xlfn.CONCAT(F3671,"_"))</f>
        <v>#NAME?</v>
      </c>
    </row>
    <row r="3672" spans="2:7" ht="14.25" customHeight="1">
      <c r="B3672" s="11" t="s">
        <v>5388</v>
      </c>
      <c r="C3672" s="11" t="s">
        <v>5389</v>
      </c>
      <c r="D3672" s="9" t="s">
        <v>5331</v>
      </c>
      <c r="E3672" s="10" t="e">
        <f t="shared" ca="1" si="57"/>
        <v>#NAME?</v>
      </c>
      <c r="F3672" s="10" t="e">
        <f ca="1">_xlfn.textbefore(_xlfn.textafter($C3672,_xlfn.CONCAT(E3672,"_")),"_")</f>
        <v>#NAME?</v>
      </c>
      <c r="G3672" s="10" t="e">
        <f ca="1">_xlfn.textafter($C3672,_xlfn.CONCAT(F3672,"_"))</f>
        <v>#NAME?</v>
      </c>
    </row>
    <row r="3673" spans="2:7" ht="14.25" customHeight="1">
      <c r="B3673" s="11" t="s">
        <v>5390</v>
      </c>
      <c r="C3673" s="11" t="s">
        <v>5391</v>
      </c>
      <c r="D3673" s="9" t="s">
        <v>5392</v>
      </c>
      <c r="E3673" s="10" t="e">
        <f t="shared" ca="1" si="57"/>
        <v>#NAME?</v>
      </c>
      <c r="F3673" s="10" t="e">
        <f ca="1">_xlfn.textbefore(_xlfn.textafter($C3673,_xlfn.CONCAT(E3673,"_")),"_")</f>
        <v>#NAME?</v>
      </c>
      <c r="G3673" s="10" t="e">
        <f ca="1">_xlfn.textafter($C3673,_xlfn.CONCAT(F3673,"_"))</f>
        <v>#NAME?</v>
      </c>
    </row>
    <row r="3674" spans="2:7" ht="14.25" customHeight="1">
      <c r="B3674" s="11" t="s">
        <v>5393</v>
      </c>
      <c r="C3674" s="11" t="s">
        <v>5394</v>
      </c>
      <c r="D3674" s="9" t="s">
        <v>5392</v>
      </c>
      <c r="E3674" s="10" t="e">
        <f t="shared" ca="1" si="57"/>
        <v>#NAME?</v>
      </c>
      <c r="F3674" s="10" t="e">
        <f ca="1">_xlfn.textbefore(_xlfn.textafter($C3674,_xlfn.CONCAT(E3674,"_")),"_")</f>
        <v>#NAME?</v>
      </c>
      <c r="G3674" s="10" t="e">
        <f ca="1">_xlfn.textafter($C3674,_xlfn.CONCAT(F3674,"_"))</f>
        <v>#NAME?</v>
      </c>
    </row>
    <row r="3675" spans="2:7" ht="14.25" customHeight="1">
      <c r="B3675" s="11" t="s">
        <v>5390</v>
      </c>
      <c r="C3675" s="11" t="s">
        <v>5395</v>
      </c>
      <c r="D3675" s="9" t="s">
        <v>5392</v>
      </c>
      <c r="E3675" s="10" t="e">
        <f t="shared" ca="1" si="57"/>
        <v>#NAME?</v>
      </c>
      <c r="F3675" s="10" t="e">
        <f ca="1">_xlfn.textbefore(_xlfn.textafter($C3675,_xlfn.CONCAT(E3675,"_")),"_")</f>
        <v>#NAME?</v>
      </c>
      <c r="G3675" s="10" t="e">
        <f ca="1">_xlfn.textafter($C3675,_xlfn.CONCAT(F3675,"_"))</f>
        <v>#NAME?</v>
      </c>
    </row>
    <row r="3676" spans="2:7" ht="14.25" customHeight="1">
      <c r="B3676" s="11" t="s">
        <v>5393</v>
      </c>
      <c r="C3676" s="11" t="s">
        <v>5396</v>
      </c>
      <c r="D3676" s="9" t="s">
        <v>5392</v>
      </c>
      <c r="E3676" s="10" t="e">
        <f t="shared" ca="1" si="57"/>
        <v>#NAME?</v>
      </c>
      <c r="F3676" s="10" t="e">
        <f ca="1">_xlfn.textbefore(_xlfn.textafter($C3676,_xlfn.CONCAT(E3676,"_")),"_")</f>
        <v>#NAME?</v>
      </c>
      <c r="G3676" s="10" t="e">
        <f ca="1">_xlfn.textafter($C3676,_xlfn.CONCAT(F3676,"_"))</f>
        <v>#NAME?</v>
      </c>
    </row>
    <row r="3677" spans="2:7" ht="14.25" customHeight="1">
      <c r="B3677" s="11" t="s">
        <v>5390</v>
      </c>
      <c r="C3677" s="11" t="s">
        <v>5397</v>
      </c>
      <c r="D3677" s="9" t="s">
        <v>5398</v>
      </c>
      <c r="E3677" s="10" t="e">
        <f t="shared" ca="1" si="57"/>
        <v>#NAME?</v>
      </c>
      <c r="F3677" s="10" t="e">
        <f ca="1">_xlfn.textbefore(_xlfn.textafter($C3677,_xlfn.CONCAT(E3677,"_")),"_")</f>
        <v>#NAME?</v>
      </c>
      <c r="G3677" s="10" t="e">
        <f ca="1">_xlfn.textafter($C3677,_xlfn.CONCAT(F3677,"_"))</f>
        <v>#NAME?</v>
      </c>
    </row>
    <row r="3678" spans="2:7" ht="14.25" customHeight="1">
      <c r="B3678" s="11" t="s">
        <v>5393</v>
      </c>
      <c r="C3678" s="11" t="s">
        <v>5399</v>
      </c>
      <c r="D3678" s="9" t="s">
        <v>5398</v>
      </c>
      <c r="E3678" s="10" t="e">
        <f t="shared" ca="1" si="57"/>
        <v>#NAME?</v>
      </c>
      <c r="F3678" s="10" t="e">
        <f ca="1">_xlfn.textbefore(_xlfn.textafter($C3678,_xlfn.CONCAT(E3678,"_")),"_")</f>
        <v>#NAME?</v>
      </c>
      <c r="G3678" s="10" t="e">
        <f ca="1">_xlfn.textafter($C3678,_xlfn.CONCAT(F3678,"_"))</f>
        <v>#NAME?</v>
      </c>
    </row>
    <row r="3679" spans="2:7" ht="14.25" customHeight="1">
      <c r="B3679" s="11" t="s">
        <v>5400</v>
      </c>
      <c r="C3679" s="11" t="s">
        <v>5401</v>
      </c>
      <c r="D3679" s="9" t="s">
        <v>5392</v>
      </c>
      <c r="E3679" s="10" t="e">
        <f t="shared" ca="1" si="57"/>
        <v>#NAME?</v>
      </c>
      <c r="F3679" s="10" t="e">
        <f ca="1">_xlfn.textbefore(_xlfn.textafter($C3679,_xlfn.CONCAT(E3679,"_")),"_")</f>
        <v>#NAME?</v>
      </c>
      <c r="G3679" s="10" t="e">
        <f ca="1">_xlfn.textafter($C3679,_xlfn.CONCAT(F3679,"_"))</f>
        <v>#NAME?</v>
      </c>
    </row>
    <row r="3680" spans="2:7" ht="14.25" customHeight="1">
      <c r="B3680" s="11" t="s">
        <v>5402</v>
      </c>
      <c r="C3680" s="11" t="s">
        <v>5403</v>
      </c>
      <c r="D3680" s="9" t="s">
        <v>5392</v>
      </c>
      <c r="E3680" s="10" t="e">
        <f t="shared" ca="1" si="57"/>
        <v>#NAME?</v>
      </c>
      <c r="F3680" s="10" t="e">
        <f ca="1">_xlfn.textbefore(_xlfn.textafter($C3680,_xlfn.CONCAT(E3680,"_")),"_")</f>
        <v>#NAME?</v>
      </c>
      <c r="G3680" s="10" t="e">
        <f ca="1">_xlfn.textafter($C3680,_xlfn.CONCAT(F3680,"_"))</f>
        <v>#NAME?</v>
      </c>
    </row>
    <row r="3681" spans="2:7" ht="14.25" customHeight="1">
      <c r="B3681" s="11" t="s">
        <v>5404</v>
      </c>
      <c r="C3681" s="11" t="s">
        <v>5405</v>
      </c>
      <c r="D3681" s="9" t="s">
        <v>5392</v>
      </c>
      <c r="E3681" s="10" t="e">
        <f t="shared" ca="1" si="57"/>
        <v>#NAME?</v>
      </c>
      <c r="F3681" s="10" t="e">
        <f ca="1">_xlfn.textbefore(_xlfn.textafter($C3681,_xlfn.CONCAT(E3681,"_")),"_")</f>
        <v>#NAME?</v>
      </c>
      <c r="G3681" s="10" t="e">
        <f ca="1">_xlfn.textafter($C3681,_xlfn.CONCAT(F3681,"_"))</f>
        <v>#NAME?</v>
      </c>
    </row>
    <row r="3682" spans="2:7" ht="14.25" customHeight="1">
      <c r="B3682" s="11" t="s">
        <v>5406</v>
      </c>
      <c r="C3682" s="11" t="s">
        <v>5407</v>
      </c>
      <c r="D3682" s="9" t="s">
        <v>5392</v>
      </c>
      <c r="E3682" s="10" t="e">
        <f t="shared" ca="1" si="57"/>
        <v>#NAME?</v>
      </c>
      <c r="F3682" s="10" t="e">
        <f ca="1">_xlfn.textbefore(_xlfn.textafter($C3682,_xlfn.CONCAT(E3682,"_")),"_")</f>
        <v>#NAME?</v>
      </c>
      <c r="G3682" s="10" t="e">
        <f ca="1">_xlfn.textafter($C3682,_xlfn.CONCAT(F3682,"_"))</f>
        <v>#NAME?</v>
      </c>
    </row>
    <row r="3683" spans="2:7" ht="14.25" customHeight="1">
      <c r="B3683" s="11" t="s">
        <v>5406</v>
      </c>
      <c r="C3683" s="11" t="s">
        <v>5407</v>
      </c>
      <c r="D3683" s="9" t="s">
        <v>5392</v>
      </c>
      <c r="E3683" s="10" t="e">
        <f t="shared" ca="1" si="57"/>
        <v>#NAME?</v>
      </c>
      <c r="F3683" s="10" t="e">
        <f ca="1">_xlfn.textbefore(_xlfn.textafter($C3683,_xlfn.CONCAT(E3683,"_")),"_")</f>
        <v>#NAME?</v>
      </c>
      <c r="G3683" s="10" t="e">
        <f ca="1">_xlfn.textafter($C3683,_xlfn.CONCAT(F3683,"_"))</f>
        <v>#NAME?</v>
      </c>
    </row>
    <row r="3684" spans="2:7" ht="14.25" customHeight="1">
      <c r="B3684" s="11" t="s">
        <v>5390</v>
      </c>
      <c r="C3684" s="11" t="s">
        <v>5408</v>
      </c>
      <c r="D3684" s="9" t="s">
        <v>5398</v>
      </c>
      <c r="E3684" s="10" t="e">
        <f t="shared" ca="1" si="57"/>
        <v>#NAME?</v>
      </c>
      <c r="F3684" s="10" t="e">
        <f ca="1">_xlfn.textbefore(_xlfn.textafter($C3684,_xlfn.CONCAT(E3684,"_")),"_")</f>
        <v>#NAME?</v>
      </c>
      <c r="G3684" s="10" t="e">
        <f ca="1">_xlfn.textafter($C3684,_xlfn.CONCAT(F3684,"_"))</f>
        <v>#NAME?</v>
      </c>
    </row>
    <row r="3685" spans="2:7" ht="14.25" customHeight="1">
      <c r="B3685" s="11" t="s">
        <v>5409</v>
      </c>
      <c r="C3685" s="11" t="s">
        <v>5410</v>
      </c>
      <c r="D3685" s="9" t="s">
        <v>5398</v>
      </c>
      <c r="E3685" s="10" t="e">
        <f t="shared" ca="1" si="57"/>
        <v>#NAME?</v>
      </c>
      <c r="F3685" s="10" t="e">
        <f ca="1">_xlfn.textbefore(_xlfn.textafter($C3685,_xlfn.CONCAT(E3685,"_")),"_")</f>
        <v>#NAME?</v>
      </c>
      <c r="G3685" s="10" t="e">
        <f ca="1">_xlfn.textafter($C3685,_xlfn.CONCAT(F3685,"_"))</f>
        <v>#NAME?</v>
      </c>
    </row>
    <row r="3686" spans="2:7" ht="14.25" customHeight="1">
      <c r="B3686" s="11" t="s">
        <v>5404</v>
      </c>
      <c r="C3686" s="11" t="s">
        <v>5411</v>
      </c>
      <c r="D3686" s="9" t="s">
        <v>5398</v>
      </c>
      <c r="E3686" s="10" t="e">
        <f t="shared" ca="1" si="57"/>
        <v>#NAME?</v>
      </c>
      <c r="F3686" s="10" t="e">
        <f ca="1">_xlfn.textbefore(_xlfn.textafter($C3686,_xlfn.CONCAT(E3686,"_")),"_")</f>
        <v>#NAME?</v>
      </c>
      <c r="G3686" s="10" t="e">
        <f ca="1">_xlfn.textafter($C3686,_xlfn.CONCAT(F3686,"_"))</f>
        <v>#NAME?</v>
      </c>
    </row>
    <row r="3687" spans="2:7" ht="14.25" customHeight="1">
      <c r="B3687" s="11" t="s">
        <v>5406</v>
      </c>
      <c r="C3687" s="11" t="s">
        <v>5412</v>
      </c>
      <c r="D3687" s="9" t="s">
        <v>5398</v>
      </c>
      <c r="E3687" s="10" t="e">
        <f t="shared" ca="1" si="57"/>
        <v>#NAME?</v>
      </c>
      <c r="F3687" s="10" t="e">
        <f ca="1">_xlfn.textbefore(_xlfn.textafter($C3687,_xlfn.CONCAT(E3687,"_")),"_")</f>
        <v>#NAME?</v>
      </c>
      <c r="G3687" s="10" t="e">
        <f ca="1">_xlfn.textafter($C3687,_xlfn.CONCAT(F3687,"_"))</f>
        <v>#NAME?</v>
      </c>
    </row>
    <row r="3688" spans="2:7" ht="14.25" customHeight="1">
      <c r="B3688" s="11" t="s">
        <v>5413</v>
      </c>
      <c r="C3688" s="11" t="s">
        <v>5414</v>
      </c>
      <c r="D3688" s="9" t="s">
        <v>5398</v>
      </c>
      <c r="E3688" s="10" t="e">
        <f t="shared" ca="1" si="57"/>
        <v>#NAME?</v>
      </c>
      <c r="F3688" s="10" t="e">
        <f ca="1">_xlfn.textbefore(_xlfn.textafter($C3688,_xlfn.CONCAT(E3688,"_")),"_")</f>
        <v>#NAME?</v>
      </c>
      <c r="G3688" s="10" t="e">
        <f ca="1">_xlfn.textafter($C3688,_xlfn.CONCAT(F3688,"_"))</f>
        <v>#NAME?</v>
      </c>
    </row>
    <row r="3689" spans="2:7" ht="14.25" customHeight="1">
      <c r="B3689" s="11" t="s">
        <v>5413</v>
      </c>
      <c r="C3689" s="11" t="s">
        <v>5415</v>
      </c>
      <c r="D3689" s="9" t="s">
        <v>5398</v>
      </c>
      <c r="E3689" s="10" t="e">
        <f t="shared" ca="1" si="57"/>
        <v>#NAME?</v>
      </c>
      <c r="F3689" s="10" t="e">
        <f ca="1">_xlfn.textbefore(_xlfn.textafter($C3689,_xlfn.CONCAT(E3689,"_")),"_")</f>
        <v>#NAME?</v>
      </c>
      <c r="G3689" s="10" t="e">
        <f ca="1">_xlfn.textafter($C3689,_xlfn.CONCAT(F3689,"_"))</f>
        <v>#NAME?</v>
      </c>
    </row>
    <row r="3690" spans="2:7" ht="14.25" customHeight="1">
      <c r="B3690" s="11" t="s">
        <v>5416</v>
      </c>
      <c r="C3690" s="11" t="s">
        <v>5417</v>
      </c>
      <c r="D3690" s="9" t="s">
        <v>5398</v>
      </c>
      <c r="E3690" s="10" t="e">
        <f t="shared" ca="1" si="57"/>
        <v>#NAME?</v>
      </c>
      <c r="F3690" s="10" t="e">
        <f ca="1">_xlfn.textbefore(_xlfn.textafter($C3690,_xlfn.CONCAT(E3690,"_")),"_")</f>
        <v>#NAME?</v>
      </c>
      <c r="G3690" s="10" t="e">
        <f ca="1">_xlfn.textafter($C3690,_xlfn.CONCAT(F3690,"_"))</f>
        <v>#NAME?</v>
      </c>
    </row>
    <row r="3691" spans="2:7" ht="14.25" customHeight="1">
      <c r="B3691" s="11" t="s">
        <v>5416</v>
      </c>
      <c r="C3691" s="11" t="s">
        <v>5418</v>
      </c>
      <c r="D3691" s="9" t="s">
        <v>5398</v>
      </c>
      <c r="E3691" s="10" t="e">
        <f t="shared" ca="1" si="57"/>
        <v>#NAME?</v>
      </c>
      <c r="F3691" s="10" t="e">
        <f ca="1">_xlfn.textbefore(_xlfn.textafter($C3691,_xlfn.CONCAT(E3691,"_")),"_")</f>
        <v>#NAME?</v>
      </c>
      <c r="G3691" s="10" t="e">
        <f ca="1">_xlfn.textafter($C3691,_xlfn.CONCAT(F3691,"_"))</f>
        <v>#NAME?</v>
      </c>
    </row>
    <row r="3692" spans="2:7" ht="14.25" customHeight="1">
      <c r="B3692" s="11" t="s">
        <v>5419</v>
      </c>
      <c r="C3692" s="11" t="s">
        <v>5420</v>
      </c>
      <c r="D3692" s="9" t="s">
        <v>5421</v>
      </c>
      <c r="E3692" s="10" t="e">
        <f t="shared" ca="1" si="57"/>
        <v>#NAME?</v>
      </c>
      <c r="F3692" s="10" t="e">
        <f ca="1">_xlfn.textbefore(_xlfn.textafter($C3692,_xlfn.CONCAT(E3692,"_")),"_")</f>
        <v>#NAME?</v>
      </c>
      <c r="G3692" s="10" t="e">
        <f ca="1">_xlfn.textafter($C3692,_xlfn.CONCAT(F3692,"_"))</f>
        <v>#NAME?</v>
      </c>
    </row>
    <row r="3693" spans="2:7" ht="14.25" customHeight="1">
      <c r="B3693" s="11" t="s">
        <v>5419</v>
      </c>
      <c r="C3693" s="11" t="s">
        <v>5422</v>
      </c>
      <c r="D3693" s="9" t="s">
        <v>5421</v>
      </c>
      <c r="E3693" s="10" t="e">
        <f t="shared" ca="1" si="57"/>
        <v>#NAME?</v>
      </c>
      <c r="F3693" s="10" t="e">
        <f ca="1">_xlfn.textbefore(_xlfn.textafter($C3693,_xlfn.CONCAT(E3693,"_")),"_")</f>
        <v>#NAME?</v>
      </c>
      <c r="G3693" s="10" t="e">
        <f ca="1">_xlfn.textafter($C3693,_xlfn.CONCAT(F3693,"_"))</f>
        <v>#NAME?</v>
      </c>
    </row>
    <row r="3694" spans="2:7" ht="14.25" customHeight="1">
      <c r="B3694" s="11" t="s">
        <v>5423</v>
      </c>
      <c r="C3694" s="11" t="s">
        <v>5424</v>
      </c>
      <c r="D3694" s="9" t="s">
        <v>5392</v>
      </c>
      <c r="E3694" s="10" t="e">
        <f t="shared" ca="1" si="57"/>
        <v>#NAME?</v>
      </c>
      <c r="F3694" s="10" t="e">
        <f ca="1">_xlfn.textbefore(_xlfn.textafter($C3694,_xlfn.CONCAT(E3694,"_")),"_")</f>
        <v>#NAME?</v>
      </c>
      <c r="G3694" s="10" t="e">
        <f ca="1">_xlfn.textafter($C3694,_xlfn.CONCAT(F3694,"_"))</f>
        <v>#NAME?</v>
      </c>
    </row>
    <row r="3695" spans="2:7" ht="14.25" customHeight="1">
      <c r="B3695" s="11" t="s">
        <v>5423</v>
      </c>
      <c r="C3695" s="11" t="s">
        <v>5425</v>
      </c>
      <c r="D3695" s="9" t="s">
        <v>5421</v>
      </c>
      <c r="E3695" s="10" t="e">
        <f t="shared" ca="1" si="57"/>
        <v>#NAME?</v>
      </c>
      <c r="F3695" s="10" t="e">
        <f ca="1">_xlfn.textbefore(_xlfn.textafter($C3695,_xlfn.CONCAT(E3695,"_")),"_")</f>
        <v>#NAME?</v>
      </c>
      <c r="G3695" s="10" t="e">
        <f ca="1">_xlfn.textafter($C3695,_xlfn.CONCAT(F3695,"_"))</f>
        <v>#NAME?</v>
      </c>
    </row>
    <row r="3696" spans="2:7" ht="14.25" customHeight="1">
      <c r="B3696" s="11" t="s">
        <v>5423</v>
      </c>
      <c r="C3696" s="11" t="s">
        <v>5426</v>
      </c>
      <c r="D3696" s="9" t="s">
        <v>5421</v>
      </c>
      <c r="E3696" s="10" t="e">
        <f t="shared" ca="1" si="57"/>
        <v>#NAME?</v>
      </c>
      <c r="F3696" s="10" t="e">
        <f ca="1">_xlfn.textbefore(_xlfn.textafter($C3696,_xlfn.CONCAT(E3696,"_")),"_")</f>
        <v>#NAME?</v>
      </c>
      <c r="G3696" s="10" t="e">
        <f ca="1">_xlfn.textafter($C3696,_xlfn.CONCAT(F3696,"_"))</f>
        <v>#NAME?</v>
      </c>
    </row>
    <row r="3697" spans="2:7" ht="14.25" customHeight="1">
      <c r="B3697" s="11" t="s">
        <v>5427</v>
      </c>
      <c r="C3697" s="11" t="s">
        <v>5428</v>
      </c>
      <c r="D3697" s="9" t="s">
        <v>5398</v>
      </c>
      <c r="E3697" s="10" t="e">
        <f t="shared" ca="1" si="57"/>
        <v>#NAME?</v>
      </c>
      <c r="F3697" s="10" t="e">
        <f ca="1">_xlfn.textbefore(_xlfn.textafter($C3697,_xlfn.CONCAT(E3697,"_")),"_")</f>
        <v>#NAME?</v>
      </c>
      <c r="G3697" s="10" t="e">
        <f ca="1">_xlfn.textafter($C3697,_xlfn.CONCAT(F3697,"_"))</f>
        <v>#NAME?</v>
      </c>
    </row>
    <row r="3698" spans="2:7" ht="14.25" customHeight="1">
      <c r="B3698" s="11" t="s">
        <v>5429</v>
      </c>
      <c r="C3698" s="11" t="s">
        <v>5430</v>
      </c>
      <c r="D3698" s="9" t="s">
        <v>5398</v>
      </c>
      <c r="E3698" s="10" t="e">
        <f t="shared" ca="1" si="57"/>
        <v>#NAME?</v>
      </c>
      <c r="F3698" s="10" t="e">
        <f ca="1">_xlfn.textbefore(_xlfn.textafter($C3698,_xlfn.CONCAT(E3698,"_")),"_")</f>
        <v>#NAME?</v>
      </c>
      <c r="G3698" s="10" t="e">
        <f ca="1">_xlfn.textafter($C3698,_xlfn.CONCAT(F3698,"_"))</f>
        <v>#NAME?</v>
      </c>
    </row>
    <row r="3699" spans="2:7" ht="14.25" customHeight="1">
      <c r="B3699" s="11" t="s">
        <v>5413</v>
      </c>
      <c r="C3699" s="11" t="s">
        <v>5431</v>
      </c>
      <c r="D3699" s="9" t="s">
        <v>5392</v>
      </c>
      <c r="E3699" s="10" t="e">
        <f t="shared" ca="1" si="57"/>
        <v>#NAME?</v>
      </c>
      <c r="F3699" s="10" t="e">
        <f ca="1">_xlfn.textbefore(_xlfn.textafter($C3699,_xlfn.CONCAT(E3699,"_")),"_")</f>
        <v>#NAME?</v>
      </c>
      <c r="G3699" s="10" t="e">
        <f ca="1">_xlfn.textafter($C3699,_xlfn.CONCAT(F3699,"_"))</f>
        <v>#NAME?</v>
      </c>
    </row>
    <row r="3700" spans="2:7" ht="14.25" customHeight="1">
      <c r="B3700" s="11" t="s">
        <v>5432</v>
      </c>
      <c r="C3700" s="11" t="s">
        <v>5433</v>
      </c>
      <c r="D3700" s="9" t="s">
        <v>5398</v>
      </c>
      <c r="E3700" s="10" t="e">
        <f t="shared" ca="1" si="57"/>
        <v>#NAME?</v>
      </c>
      <c r="F3700" s="10" t="e">
        <f ca="1">_xlfn.textbefore(_xlfn.textafter($C3700,_xlfn.CONCAT(E3700,"_")),"_")</f>
        <v>#NAME?</v>
      </c>
      <c r="G3700" s="10" t="e">
        <f ca="1">_xlfn.textafter($C3700,_xlfn.CONCAT(F3700,"_"))</f>
        <v>#NAME?</v>
      </c>
    </row>
    <row r="3701" spans="2:7" ht="14.25" customHeight="1">
      <c r="B3701" s="11" t="s">
        <v>5393</v>
      </c>
      <c r="C3701" s="11" t="s">
        <v>5434</v>
      </c>
      <c r="D3701" s="9" t="s">
        <v>5398</v>
      </c>
      <c r="E3701" s="10" t="e">
        <f t="shared" ca="1" si="57"/>
        <v>#NAME?</v>
      </c>
      <c r="F3701" s="10" t="e">
        <f ca="1">_xlfn.textbefore(_xlfn.textafter($C3701,_xlfn.CONCAT(E3701,"_")),"_")</f>
        <v>#NAME?</v>
      </c>
      <c r="G3701" s="10" t="e">
        <f ca="1">_xlfn.textafter($C3701,_xlfn.CONCAT(F3701,"_"))</f>
        <v>#NAME?</v>
      </c>
    </row>
    <row r="3702" spans="2:7" ht="14.25" customHeight="1">
      <c r="B3702" s="11" t="s">
        <v>5416</v>
      </c>
      <c r="C3702" s="11" t="s">
        <v>5435</v>
      </c>
      <c r="D3702" s="9" t="s">
        <v>5398</v>
      </c>
      <c r="E3702" s="10" t="e">
        <f t="shared" ca="1" si="57"/>
        <v>#NAME?</v>
      </c>
      <c r="F3702" s="10" t="e">
        <f ca="1">_xlfn.textbefore(_xlfn.textafter($C3702,_xlfn.CONCAT(E3702,"_")),"_")</f>
        <v>#NAME?</v>
      </c>
      <c r="G3702" s="10" t="e">
        <f ca="1">_xlfn.textafter($C3702,_xlfn.CONCAT(F3702,"_"))</f>
        <v>#NAME?</v>
      </c>
    </row>
    <row r="3703" spans="2:7" ht="14.25" customHeight="1">
      <c r="B3703" s="11" t="s">
        <v>5436</v>
      </c>
      <c r="C3703" s="11" t="s">
        <v>5437</v>
      </c>
      <c r="D3703" s="9" t="s">
        <v>5392</v>
      </c>
      <c r="E3703" s="10" t="e">
        <f t="shared" ca="1" si="57"/>
        <v>#NAME?</v>
      </c>
      <c r="F3703" s="10" t="e">
        <f ca="1">_xlfn.textbefore(_xlfn.textafter($C3703,_xlfn.CONCAT(E3703,"_")),"_")</f>
        <v>#NAME?</v>
      </c>
      <c r="G3703" s="10" t="e">
        <f ca="1">_xlfn.textafter($C3703,_xlfn.CONCAT(F3703,"_"))</f>
        <v>#NAME?</v>
      </c>
    </row>
    <row r="3704" spans="2:7" ht="14.25" customHeight="1">
      <c r="B3704" s="11" t="s">
        <v>5416</v>
      </c>
      <c r="C3704" s="11" t="s">
        <v>5438</v>
      </c>
      <c r="D3704" s="9" t="s">
        <v>5392</v>
      </c>
      <c r="E3704" s="10" t="e">
        <f t="shared" ca="1" si="57"/>
        <v>#NAME?</v>
      </c>
      <c r="F3704" s="10" t="e">
        <f ca="1">_xlfn.textbefore(_xlfn.textafter($C3704,_xlfn.CONCAT(E3704,"_")),"_")</f>
        <v>#NAME?</v>
      </c>
      <c r="G3704" s="10" t="e">
        <f ca="1">_xlfn.textafter($C3704,_xlfn.CONCAT(F3704,"_"))</f>
        <v>#NAME?</v>
      </c>
    </row>
    <row r="3705" spans="2:7" ht="14.25" customHeight="1">
      <c r="B3705" s="11" t="s">
        <v>5439</v>
      </c>
      <c r="C3705" s="11" t="s">
        <v>5440</v>
      </c>
      <c r="D3705" s="9" t="s">
        <v>5398</v>
      </c>
      <c r="E3705" s="10" t="e">
        <f t="shared" ca="1" si="57"/>
        <v>#NAME?</v>
      </c>
      <c r="F3705" s="10" t="e">
        <f ca="1">_xlfn.textbefore(_xlfn.textafter($C3705,_xlfn.CONCAT(E3705,"_")),"_")</f>
        <v>#NAME?</v>
      </c>
      <c r="G3705" s="10" t="e">
        <f ca="1">_xlfn.textafter($C3705,_xlfn.CONCAT(F3705,"_"))</f>
        <v>#NAME?</v>
      </c>
    </row>
    <row r="3706" spans="2:7" ht="14.25" customHeight="1">
      <c r="B3706" s="11" t="s">
        <v>5400</v>
      </c>
      <c r="C3706" s="11" t="s">
        <v>5441</v>
      </c>
      <c r="D3706" s="9" t="s">
        <v>5398</v>
      </c>
      <c r="E3706" s="10" t="e">
        <f t="shared" ca="1" si="57"/>
        <v>#NAME?</v>
      </c>
      <c r="F3706" s="10" t="e">
        <f ca="1">_xlfn.textbefore(_xlfn.textafter($C3706,_xlfn.CONCAT(E3706,"_")),"_")</f>
        <v>#NAME?</v>
      </c>
      <c r="G3706" s="10" t="e">
        <f ca="1">_xlfn.textafter($C3706,_xlfn.CONCAT(F3706,"_"))</f>
        <v>#NAME?</v>
      </c>
    </row>
    <row r="3707" spans="2:7" ht="14.25" customHeight="1">
      <c r="B3707" s="11" t="s">
        <v>5402</v>
      </c>
      <c r="C3707" s="11" t="s">
        <v>5442</v>
      </c>
      <c r="D3707" s="9" t="s">
        <v>5398</v>
      </c>
      <c r="E3707" s="10" t="e">
        <f t="shared" ca="1" si="57"/>
        <v>#NAME?</v>
      </c>
      <c r="F3707" s="10" t="e">
        <f ca="1">_xlfn.textbefore(_xlfn.textafter($C3707,_xlfn.CONCAT(E3707,"_")),"_")</f>
        <v>#NAME?</v>
      </c>
      <c r="G3707" s="10" t="e">
        <f ca="1">_xlfn.textafter($C3707,_xlfn.CONCAT(F3707,"_"))</f>
        <v>#NAME?</v>
      </c>
    </row>
    <row r="3708" spans="2:7" ht="14.25" customHeight="1">
      <c r="B3708" s="11" t="s">
        <v>5402</v>
      </c>
      <c r="C3708" s="11" t="s">
        <v>5442</v>
      </c>
      <c r="D3708" s="9" t="s">
        <v>5398</v>
      </c>
      <c r="E3708" s="10" t="e">
        <f t="shared" ca="1" si="57"/>
        <v>#NAME?</v>
      </c>
      <c r="F3708" s="10" t="e">
        <f ca="1">_xlfn.textbefore(_xlfn.textafter($C3708,_xlfn.CONCAT(E3708,"_")),"_")</f>
        <v>#NAME?</v>
      </c>
      <c r="G3708" s="10" t="e">
        <f ca="1">_xlfn.textafter($C3708,_xlfn.CONCAT(F3708,"_"))</f>
        <v>#NAME?</v>
      </c>
    </row>
    <row r="3709" spans="2:7" ht="14.25" customHeight="1">
      <c r="B3709" s="11" t="s">
        <v>5406</v>
      </c>
      <c r="C3709" s="11" t="s">
        <v>5443</v>
      </c>
      <c r="D3709" s="9" t="s">
        <v>5398</v>
      </c>
      <c r="E3709" s="10" t="e">
        <f t="shared" ca="1" si="57"/>
        <v>#NAME?</v>
      </c>
      <c r="F3709" s="10" t="e">
        <f ca="1">_xlfn.textbefore(_xlfn.textafter($C3709,_xlfn.CONCAT(E3709,"_")),"_")</f>
        <v>#NAME?</v>
      </c>
      <c r="G3709" s="10" t="e">
        <f ca="1">_xlfn.textafter($C3709,_xlfn.CONCAT(F3709,"_"))</f>
        <v>#NAME?</v>
      </c>
    </row>
    <row r="3710" spans="2:7" ht="14.25" customHeight="1">
      <c r="B3710" s="11" t="s">
        <v>5406</v>
      </c>
      <c r="C3710" s="11" t="s">
        <v>5443</v>
      </c>
      <c r="D3710" s="9" t="s">
        <v>5398</v>
      </c>
      <c r="E3710" s="10" t="e">
        <f t="shared" ca="1" si="57"/>
        <v>#NAME?</v>
      </c>
      <c r="F3710" s="10" t="e">
        <f ca="1">_xlfn.textbefore(_xlfn.textafter($C3710,_xlfn.CONCAT(E3710,"_")),"_")</f>
        <v>#NAME?</v>
      </c>
      <c r="G3710" s="10" t="e">
        <f ca="1">_xlfn.textafter($C3710,_xlfn.CONCAT(F3710,"_"))</f>
        <v>#NAME?</v>
      </c>
    </row>
    <row r="3711" spans="2:7" ht="14.25" customHeight="1">
      <c r="B3711" s="11" t="s">
        <v>5406</v>
      </c>
      <c r="C3711" s="11" t="s">
        <v>5444</v>
      </c>
      <c r="D3711" s="9" t="s">
        <v>5392</v>
      </c>
      <c r="E3711" s="10" t="e">
        <f t="shared" ca="1" si="57"/>
        <v>#NAME?</v>
      </c>
      <c r="F3711" s="10" t="e">
        <f ca="1">_xlfn.textbefore(_xlfn.textafter($C3711,_xlfn.CONCAT(E3711,"_")),"_")</f>
        <v>#NAME?</v>
      </c>
      <c r="G3711" s="10" t="e">
        <f ca="1">_xlfn.textafter($C3711,_xlfn.CONCAT(F3711,"_"))</f>
        <v>#NAME?</v>
      </c>
    </row>
    <row r="3712" spans="2:7" ht="14.25" customHeight="1">
      <c r="B3712" s="11" t="s">
        <v>5445</v>
      </c>
      <c r="C3712" s="11" t="s">
        <v>5446</v>
      </c>
      <c r="D3712" s="9" t="s">
        <v>5421</v>
      </c>
      <c r="E3712" s="10" t="e">
        <f t="shared" ca="1" si="57"/>
        <v>#NAME?</v>
      </c>
      <c r="F3712" s="10" t="e">
        <f ca="1">_xlfn.textbefore(_xlfn.textafter($C3712,_xlfn.CONCAT(E3712,"_")),"_")</f>
        <v>#NAME?</v>
      </c>
      <c r="G3712" s="10" t="e">
        <f ca="1">_xlfn.textafter($C3712,_xlfn.CONCAT(F3712,"_"))</f>
        <v>#NAME?</v>
      </c>
    </row>
    <row r="3713" spans="2:7" ht="14.25" customHeight="1">
      <c r="B3713" s="11" t="s">
        <v>5445</v>
      </c>
      <c r="C3713" s="11" t="s">
        <v>5447</v>
      </c>
      <c r="D3713" s="9" t="s">
        <v>5421</v>
      </c>
      <c r="E3713" s="10" t="e">
        <f t="shared" ca="1" si="57"/>
        <v>#NAME?</v>
      </c>
      <c r="F3713" s="10" t="e">
        <f ca="1">_xlfn.textbefore(_xlfn.textafter($C3713,_xlfn.CONCAT(E3713,"_")),"_")</f>
        <v>#NAME?</v>
      </c>
      <c r="G3713" s="10" t="e">
        <f ca="1">_xlfn.textafter($C3713,_xlfn.CONCAT(F3713,"_"))</f>
        <v>#NAME?</v>
      </c>
    </row>
    <row r="3714" spans="2:7" ht="14.25" customHeight="1">
      <c r="B3714" s="11" t="s">
        <v>5448</v>
      </c>
      <c r="C3714" s="11" t="s">
        <v>5449</v>
      </c>
      <c r="D3714" s="9" t="s">
        <v>5398</v>
      </c>
      <c r="E3714" s="10" t="e">
        <f t="shared" ref="E3714:E3777" ca="1" si="58">_xlfn.textbefore($C3714,"_")</f>
        <v>#NAME?</v>
      </c>
      <c r="F3714" s="10" t="e">
        <f ca="1">_xlfn.textbefore(_xlfn.textafter($C3714,_xlfn.CONCAT(E3714,"_")),"_")</f>
        <v>#NAME?</v>
      </c>
      <c r="G3714" s="10" t="e">
        <f ca="1">_xlfn.textafter($C3714,_xlfn.CONCAT(F3714,"_"))</f>
        <v>#NAME?</v>
      </c>
    </row>
    <row r="3715" spans="2:7" ht="14.25" customHeight="1">
      <c r="B3715" s="11" t="s">
        <v>5448</v>
      </c>
      <c r="C3715" s="11" t="s">
        <v>5449</v>
      </c>
      <c r="D3715" s="9" t="s">
        <v>5398</v>
      </c>
      <c r="E3715" s="10" t="e">
        <f t="shared" ca="1" si="58"/>
        <v>#NAME?</v>
      </c>
      <c r="F3715" s="10" t="e">
        <f ca="1">_xlfn.textbefore(_xlfn.textafter($C3715,_xlfn.CONCAT(E3715,"_")),"_")</f>
        <v>#NAME?</v>
      </c>
      <c r="G3715" s="10" t="e">
        <f ca="1">_xlfn.textafter($C3715,_xlfn.CONCAT(F3715,"_"))</f>
        <v>#NAME?</v>
      </c>
    </row>
    <row r="3716" spans="2:7" ht="14.25" customHeight="1">
      <c r="B3716" s="11" t="s">
        <v>5450</v>
      </c>
      <c r="C3716" s="11" t="s">
        <v>5451</v>
      </c>
      <c r="D3716" s="9" t="s">
        <v>5452</v>
      </c>
      <c r="E3716" s="10" t="e">
        <f t="shared" ca="1" si="58"/>
        <v>#NAME?</v>
      </c>
      <c r="F3716" s="10" t="e">
        <f ca="1">_xlfn.textbefore(_xlfn.textafter($C3716,_xlfn.CONCAT(E3716,"_")),"_")</f>
        <v>#NAME?</v>
      </c>
      <c r="G3716" s="10" t="e">
        <f ca="1">_xlfn.textafter($C3716,_xlfn.CONCAT(F3716,"_"))</f>
        <v>#NAME?</v>
      </c>
    </row>
    <row r="3717" spans="2:7" ht="14.25" customHeight="1">
      <c r="B3717" s="11" t="s">
        <v>5453</v>
      </c>
      <c r="C3717" s="11" t="s">
        <v>5454</v>
      </c>
      <c r="D3717" s="9" t="s">
        <v>5452</v>
      </c>
      <c r="E3717" s="10" t="e">
        <f t="shared" ca="1" si="58"/>
        <v>#NAME?</v>
      </c>
      <c r="F3717" s="10" t="e">
        <f ca="1">_xlfn.textbefore(_xlfn.textafter($C3717,_xlfn.CONCAT(E3717,"_")),"_")</f>
        <v>#NAME?</v>
      </c>
      <c r="G3717" s="10" t="e">
        <f ca="1">_xlfn.textafter($C3717,_xlfn.CONCAT(F3717,"_"))</f>
        <v>#NAME?</v>
      </c>
    </row>
    <row r="3718" spans="2:7" ht="14.25" customHeight="1">
      <c r="B3718" s="11" t="s">
        <v>5450</v>
      </c>
      <c r="C3718" s="11" t="s">
        <v>5455</v>
      </c>
      <c r="D3718" s="9" t="s">
        <v>5452</v>
      </c>
      <c r="E3718" s="10" t="e">
        <f t="shared" ca="1" si="58"/>
        <v>#NAME?</v>
      </c>
      <c r="F3718" s="10" t="e">
        <f ca="1">_xlfn.textbefore(_xlfn.textafter($C3718,_xlfn.CONCAT(E3718,"_")),"_")</f>
        <v>#NAME?</v>
      </c>
      <c r="G3718" s="10" t="e">
        <f ca="1">_xlfn.textafter($C3718,_xlfn.CONCAT(F3718,"_"))</f>
        <v>#NAME?</v>
      </c>
    </row>
    <row r="3719" spans="2:7" ht="14.25" customHeight="1">
      <c r="B3719" s="11" t="s">
        <v>5453</v>
      </c>
      <c r="C3719" s="11" t="s">
        <v>5456</v>
      </c>
      <c r="D3719" s="9" t="s">
        <v>5452</v>
      </c>
      <c r="E3719" s="10" t="e">
        <f t="shared" ca="1" si="58"/>
        <v>#NAME?</v>
      </c>
      <c r="F3719" s="10" t="e">
        <f ca="1">_xlfn.textbefore(_xlfn.textafter($C3719,_xlfn.CONCAT(E3719,"_")),"_")</f>
        <v>#NAME?</v>
      </c>
      <c r="G3719" s="10" t="e">
        <f ca="1">_xlfn.textafter($C3719,_xlfn.CONCAT(F3719,"_"))</f>
        <v>#NAME?</v>
      </c>
    </row>
    <row r="3720" spans="2:7" ht="14.25" customHeight="1">
      <c r="B3720" s="11" t="s">
        <v>5450</v>
      </c>
      <c r="C3720" s="11" t="s">
        <v>5457</v>
      </c>
      <c r="D3720" s="9" t="s">
        <v>5458</v>
      </c>
      <c r="E3720" s="10" t="e">
        <f t="shared" ca="1" si="58"/>
        <v>#NAME?</v>
      </c>
      <c r="F3720" s="10" t="e">
        <f ca="1">_xlfn.textbefore(_xlfn.textafter($C3720,_xlfn.CONCAT(E3720,"_")),"_")</f>
        <v>#NAME?</v>
      </c>
      <c r="G3720" s="10" t="e">
        <f ca="1">_xlfn.textafter($C3720,_xlfn.CONCAT(F3720,"_"))</f>
        <v>#NAME?</v>
      </c>
    </row>
    <row r="3721" spans="2:7" ht="14.25" customHeight="1">
      <c r="B3721" s="11" t="s">
        <v>5453</v>
      </c>
      <c r="C3721" s="11" t="s">
        <v>5459</v>
      </c>
      <c r="D3721" s="9" t="s">
        <v>5458</v>
      </c>
      <c r="E3721" s="10" t="e">
        <f t="shared" ca="1" si="58"/>
        <v>#NAME?</v>
      </c>
      <c r="F3721" s="10" t="e">
        <f ca="1">_xlfn.textbefore(_xlfn.textafter($C3721,_xlfn.CONCAT(E3721,"_")),"_")</f>
        <v>#NAME?</v>
      </c>
      <c r="G3721" s="10" t="e">
        <f ca="1">_xlfn.textafter($C3721,_xlfn.CONCAT(F3721,"_"))</f>
        <v>#NAME?</v>
      </c>
    </row>
    <row r="3722" spans="2:7" ht="14.25" customHeight="1">
      <c r="B3722" s="11" t="s">
        <v>5460</v>
      </c>
      <c r="C3722" s="11" t="s">
        <v>5461</v>
      </c>
      <c r="D3722" s="9" t="s">
        <v>5452</v>
      </c>
      <c r="E3722" s="10" t="e">
        <f t="shared" ca="1" si="58"/>
        <v>#NAME?</v>
      </c>
      <c r="F3722" s="10" t="e">
        <f ca="1">_xlfn.textbefore(_xlfn.textafter($C3722,_xlfn.CONCAT(E3722,"_")),"_")</f>
        <v>#NAME?</v>
      </c>
      <c r="G3722" s="10" t="e">
        <f ca="1">_xlfn.textafter($C3722,_xlfn.CONCAT(F3722,"_"))</f>
        <v>#NAME?</v>
      </c>
    </row>
    <row r="3723" spans="2:7" ht="14.25" customHeight="1">
      <c r="B3723" s="11" t="s">
        <v>5462</v>
      </c>
      <c r="C3723" s="11" t="s">
        <v>5463</v>
      </c>
      <c r="D3723" s="9" t="s">
        <v>5452</v>
      </c>
      <c r="E3723" s="10" t="e">
        <f t="shared" ca="1" si="58"/>
        <v>#NAME?</v>
      </c>
      <c r="F3723" s="10" t="e">
        <f ca="1">_xlfn.textbefore(_xlfn.textafter($C3723,_xlfn.CONCAT(E3723,"_")),"_")</f>
        <v>#NAME?</v>
      </c>
      <c r="G3723" s="10" t="e">
        <f ca="1">_xlfn.textafter($C3723,_xlfn.CONCAT(F3723,"_"))</f>
        <v>#NAME?</v>
      </c>
    </row>
    <row r="3724" spans="2:7" ht="14.25" customHeight="1">
      <c r="B3724" s="11" t="s">
        <v>5462</v>
      </c>
      <c r="C3724" s="11" t="s">
        <v>5463</v>
      </c>
      <c r="D3724" s="9" t="s">
        <v>5452</v>
      </c>
      <c r="E3724" s="10" t="e">
        <f t="shared" ca="1" si="58"/>
        <v>#NAME?</v>
      </c>
      <c r="F3724" s="10" t="e">
        <f ca="1">_xlfn.textbefore(_xlfn.textafter($C3724,_xlfn.CONCAT(E3724,"_")),"_")</f>
        <v>#NAME?</v>
      </c>
      <c r="G3724" s="10" t="e">
        <f ca="1">_xlfn.textafter($C3724,_xlfn.CONCAT(F3724,"_"))</f>
        <v>#NAME?</v>
      </c>
    </row>
    <row r="3725" spans="2:7" ht="14.25" customHeight="1">
      <c r="B3725" s="11" t="s">
        <v>5450</v>
      </c>
      <c r="C3725" s="11" t="s">
        <v>5464</v>
      </c>
      <c r="D3725" s="9" t="s">
        <v>5458</v>
      </c>
      <c r="E3725" s="10" t="e">
        <f t="shared" ca="1" si="58"/>
        <v>#NAME?</v>
      </c>
      <c r="F3725" s="10" t="e">
        <f ca="1">_xlfn.textbefore(_xlfn.textafter($C3725,_xlfn.CONCAT(E3725,"_")),"_")</f>
        <v>#NAME?</v>
      </c>
      <c r="G3725" s="10" t="e">
        <f ca="1">_xlfn.textafter($C3725,_xlfn.CONCAT(F3725,"_"))</f>
        <v>#NAME?</v>
      </c>
    </row>
    <row r="3726" spans="2:7" ht="14.25" customHeight="1">
      <c r="B3726" s="11" t="s">
        <v>5453</v>
      </c>
      <c r="C3726" s="11" t="s">
        <v>5465</v>
      </c>
      <c r="D3726" s="9" t="s">
        <v>5458</v>
      </c>
      <c r="E3726" s="10" t="e">
        <f t="shared" ca="1" si="58"/>
        <v>#NAME?</v>
      </c>
      <c r="F3726" s="10" t="e">
        <f ca="1">_xlfn.textbefore(_xlfn.textafter($C3726,_xlfn.CONCAT(E3726,"_")),"_")</f>
        <v>#NAME?</v>
      </c>
      <c r="G3726" s="10" t="e">
        <f ca="1">_xlfn.textafter($C3726,_xlfn.CONCAT(F3726,"_"))</f>
        <v>#NAME?</v>
      </c>
    </row>
    <row r="3727" spans="2:7" ht="14.25" customHeight="1">
      <c r="B3727" s="11" t="s">
        <v>5466</v>
      </c>
      <c r="C3727" s="11" t="s">
        <v>5467</v>
      </c>
      <c r="D3727" s="9" t="s">
        <v>5452</v>
      </c>
      <c r="E3727" s="10" t="e">
        <f t="shared" ca="1" si="58"/>
        <v>#NAME?</v>
      </c>
      <c r="F3727" s="10" t="e">
        <f ca="1">_xlfn.textbefore(_xlfn.textafter($C3727,_xlfn.CONCAT(E3727,"_")),"_")</f>
        <v>#NAME?</v>
      </c>
      <c r="G3727" s="10" t="e">
        <f ca="1">_xlfn.textafter($C3727,_xlfn.CONCAT(F3727,"_"))</f>
        <v>#NAME?</v>
      </c>
    </row>
    <row r="3728" spans="2:7" ht="14.25" customHeight="1">
      <c r="B3728" s="11" t="s">
        <v>5468</v>
      </c>
      <c r="C3728" s="11" t="s">
        <v>5469</v>
      </c>
      <c r="D3728" s="9" t="s">
        <v>5452</v>
      </c>
      <c r="E3728" s="10" t="e">
        <f t="shared" ca="1" si="58"/>
        <v>#NAME?</v>
      </c>
      <c r="F3728" s="10" t="e">
        <f ca="1">_xlfn.textbefore(_xlfn.textafter($C3728,_xlfn.CONCAT(E3728,"_")),"_")</f>
        <v>#NAME?</v>
      </c>
      <c r="G3728" s="10" t="e">
        <f ca="1">_xlfn.textafter($C3728,_xlfn.CONCAT(F3728,"_"))</f>
        <v>#NAME?</v>
      </c>
    </row>
    <row r="3729" spans="2:7" ht="14.25" customHeight="1">
      <c r="B3729" s="11" t="s">
        <v>5468</v>
      </c>
      <c r="C3729" s="11" t="s">
        <v>5469</v>
      </c>
      <c r="D3729" s="9" t="s">
        <v>5452</v>
      </c>
      <c r="E3729" s="10" t="e">
        <f t="shared" ca="1" si="58"/>
        <v>#NAME?</v>
      </c>
      <c r="F3729" s="10" t="e">
        <f ca="1">_xlfn.textbefore(_xlfn.textafter($C3729,_xlfn.CONCAT(E3729,"_")),"_")</f>
        <v>#NAME?</v>
      </c>
      <c r="G3729" s="10" t="e">
        <f ca="1">_xlfn.textafter($C3729,_xlfn.CONCAT(F3729,"_"))</f>
        <v>#NAME?</v>
      </c>
    </row>
    <row r="3730" spans="2:7" ht="14.25" customHeight="1">
      <c r="B3730" s="11" t="s">
        <v>5470</v>
      </c>
      <c r="C3730" s="11" t="s">
        <v>5471</v>
      </c>
      <c r="D3730" s="9" t="s">
        <v>5458</v>
      </c>
      <c r="E3730" s="10" t="e">
        <f t="shared" ca="1" si="58"/>
        <v>#NAME?</v>
      </c>
      <c r="F3730" s="10" t="e">
        <f ca="1">_xlfn.textbefore(_xlfn.textafter($C3730,_xlfn.CONCAT(E3730,"_")),"_")</f>
        <v>#NAME?</v>
      </c>
      <c r="G3730" s="10" t="e">
        <f ca="1">_xlfn.textafter($C3730,_xlfn.CONCAT(F3730,"_"))</f>
        <v>#NAME?</v>
      </c>
    </row>
    <row r="3731" spans="2:7" ht="14.25" customHeight="1">
      <c r="B3731" s="11" t="s">
        <v>5472</v>
      </c>
      <c r="C3731" s="11" t="s">
        <v>5473</v>
      </c>
      <c r="D3731" s="9" t="s">
        <v>5452</v>
      </c>
      <c r="E3731" s="10" t="e">
        <f t="shared" ca="1" si="58"/>
        <v>#NAME?</v>
      </c>
      <c r="F3731" s="10" t="e">
        <f ca="1">_xlfn.textbefore(_xlfn.textafter($C3731,_xlfn.CONCAT(E3731,"_")),"_")</f>
        <v>#NAME?</v>
      </c>
      <c r="G3731" s="10" t="e">
        <f ca="1">_xlfn.textafter($C3731,_xlfn.CONCAT(F3731,"_"))</f>
        <v>#NAME?</v>
      </c>
    </row>
    <row r="3732" spans="2:7" ht="14.25" customHeight="1">
      <c r="B3732" s="11" t="s">
        <v>5450</v>
      </c>
      <c r="C3732" s="11" t="s">
        <v>5474</v>
      </c>
      <c r="D3732" s="9" t="s">
        <v>5475</v>
      </c>
      <c r="E3732" s="10" t="e">
        <f t="shared" ca="1" si="58"/>
        <v>#NAME?</v>
      </c>
      <c r="F3732" s="10" t="e">
        <f ca="1">_xlfn.textbefore(_xlfn.textafter($C3732,_xlfn.CONCAT(E3732,"_")),"_")</f>
        <v>#NAME?</v>
      </c>
      <c r="G3732" s="10" t="e">
        <f ca="1">_xlfn.textafter($C3732,_xlfn.CONCAT(F3732,"_"))</f>
        <v>#NAME?</v>
      </c>
    </row>
    <row r="3733" spans="2:7" ht="14.25" customHeight="1">
      <c r="B3733" s="11" t="s">
        <v>5450</v>
      </c>
      <c r="C3733" s="11" t="s">
        <v>5476</v>
      </c>
      <c r="D3733" s="9" t="s">
        <v>5477</v>
      </c>
      <c r="E3733" s="10" t="e">
        <f t="shared" ca="1" si="58"/>
        <v>#NAME?</v>
      </c>
      <c r="F3733" s="10" t="e">
        <f ca="1">_xlfn.textbefore(_xlfn.textafter($C3733,_xlfn.CONCAT(E3733,"_")),"_")</f>
        <v>#NAME?</v>
      </c>
      <c r="G3733" s="10" t="e">
        <f ca="1">_xlfn.textafter($C3733,_xlfn.CONCAT(F3733,"_"))</f>
        <v>#NAME?</v>
      </c>
    </row>
    <row r="3734" spans="2:7" ht="14.25" customHeight="1">
      <c r="B3734" s="11" t="s">
        <v>5450</v>
      </c>
      <c r="C3734" s="11" t="s">
        <v>5478</v>
      </c>
      <c r="D3734" s="9" t="s">
        <v>5458</v>
      </c>
      <c r="E3734" s="10" t="e">
        <f t="shared" ca="1" si="58"/>
        <v>#NAME?</v>
      </c>
      <c r="F3734" s="10" t="e">
        <f ca="1">_xlfn.textbefore(_xlfn.textafter($C3734,_xlfn.CONCAT(E3734,"_")),"_")</f>
        <v>#NAME?</v>
      </c>
      <c r="G3734" s="10" t="e">
        <f ca="1">_xlfn.textafter($C3734,_xlfn.CONCAT(F3734,"_"))</f>
        <v>#NAME?</v>
      </c>
    </row>
    <row r="3735" spans="2:7" ht="14.25" customHeight="1">
      <c r="B3735" s="11" t="s">
        <v>5479</v>
      </c>
      <c r="C3735" s="11" t="s">
        <v>5480</v>
      </c>
      <c r="D3735" s="9" t="s">
        <v>5458</v>
      </c>
      <c r="E3735" s="10" t="e">
        <f t="shared" ca="1" si="58"/>
        <v>#NAME?</v>
      </c>
      <c r="F3735" s="10" t="e">
        <f ca="1">_xlfn.textbefore(_xlfn.textafter($C3735,_xlfn.CONCAT(E3735,"_")),"_")</f>
        <v>#NAME?</v>
      </c>
      <c r="G3735" s="10" t="e">
        <f ca="1">_xlfn.textafter($C3735,_xlfn.CONCAT(F3735,"_"))</f>
        <v>#NAME?</v>
      </c>
    </row>
    <row r="3736" spans="2:7" ht="14.25" customHeight="1">
      <c r="B3736" s="11" t="s">
        <v>5479</v>
      </c>
      <c r="C3736" s="11" t="s">
        <v>5480</v>
      </c>
      <c r="D3736" s="9" t="s">
        <v>5458</v>
      </c>
      <c r="E3736" s="10" t="e">
        <f t="shared" ca="1" si="58"/>
        <v>#NAME?</v>
      </c>
      <c r="F3736" s="10" t="e">
        <f ca="1">_xlfn.textbefore(_xlfn.textafter($C3736,_xlfn.CONCAT(E3736,"_")),"_")</f>
        <v>#NAME?</v>
      </c>
      <c r="G3736" s="10" t="e">
        <f ca="1">_xlfn.textafter($C3736,_xlfn.CONCAT(F3736,"_"))</f>
        <v>#NAME?</v>
      </c>
    </row>
    <row r="3737" spans="2:7" ht="14.25" customHeight="1">
      <c r="B3737" s="11" t="s">
        <v>5466</v>
      </c>
      <c r="C3737" s="11" t="s">
        <v>5481</v>
      </c>
      <c r="D3737" s="9" t="s">
        <v>5458</v>
      </c>
      <c r="E3737" s="10" t="e">
        <f t="shared" ca="1" si="58"/>
        <v>#NAME?</v>
      </c>
      <c r="F3737" s="10" t="e">
        <f ca="1">_xlfn.textbefore(_xlfn.textafter($C3737,_xlfn.CONCAT(E3737,"_")),"_")</f>
        <v>#NAME?</v>
      </c>
      <c r="G3737" s="10" t="e">
        <f ca="1">_xlfn.textafter($C3737,_xlfn.CONCAT(F3737,"_"))</f>
        <v>#NAME?</v>
      </c>
    </row>
    <row r="3738" spans="2:7" ht="14.25" customHeight="1">
      <c r="B3738" s="11" t="s">
        <v>5468</v>
      </c>
      <c r="C3738" s="11" t="s">
        <v>5482</v>
      </c>
      <c r="D3738" s="9" t="s">
        <v>5458</v>
      </c>
      <c r="E3738" s="10" t="e">
        <f t="shared" ca="1" si="58"/>
        <v>#NAME?</v>
      </c>
      <c r="F3738" s="10" t="e">
        <f ca="1">_xlfn.textbefore(_xlfn.textafter($C3738,_xlfn.CONCAT(E3738,"_")),"_")</f>
        <v>#NAME?</v>
      </c>
      <c r="G3738" s="10" t="e">
        <f ca="1">_xlfn.textafter($C3738,_xlfn.CONCAT(F3738,"_"))</f>
        <v>#NAME?</v>
      </c>
    </row>
    <row r="3739" spans="2:7" ht="14.25" customHeight="1">
      <c r="B3739" s="11" t="s">
        <v>5468</v>
      </c>
      <c r="C3739" s="11" t="s">
        <v>5482</v>
      </c>
      <c r="D3739" s="9" t="s">
        <v>5458</v>
      </c>
      <c r="E3739" s="10" t="e">
        <f t="shared" ca="1" si="58"/>
        <v>#NAME?</v>
      </c>
      <c r="F3739" s="10" t="e">
        <f ca="1">_xlfn.textbefore(_xlfn.textafter($C3739,_xlfn.CONCAT(E3739,"_")),"_")</f>
        <v>#NAME?</v>
      </c>
      <c r="G3739" s="10" t="e">
        <f ca="1">_xlfn.textafter($C3739,_xlfn.CONCAT(F3739,"_"))</f>
        <v>#NAME?</v>
      </c>
    </row>
    <row r="3740" spans="2:7" ht="14.25" customHeight="1">
      <c r="B3740" s="11" t="s">
        <v>5483</v>
      </c>
      <c r="C3740" s="11" t="s">
        <v>5484</v>
      </c>
      <c r="D3740" s="9" t="s">
        <v>5458</v>
      </c>
      <c r="E3740" s="10" t="e">
        <f t="shared" ca="1" si="58"/>
        <v>#NAME?</v>
      </c>
      <c r="F3740" s="10" t="e">
        <f ca="1">_xlfn.textbefore(_xlfn.textafter($C3740,_xlfn.CONCAT(E3740,"_")),"_")</f>
        <v>#NAME?</v>
      </c>
      <c r="G3740" s="10" t="e">
        <f ca="1">_xlfn.textafter($C3740,_xlfn.CONCAT(F3740,"_"))</f>
        <v>#NAME?</v>
      </c>
    </row>
    <row r="3741" spans="2:7" ht="14.25" customHeight="1">
      <c r="B3741" s="11" t="s">
        <v>5483</v>
      </c>
      <c r="C3741" s="11" t="s">
        <v>5485</v>
      </c>
      <c r="D3741" s="9" t="s">
        <v>5458</v>
      </c>
      <c r="E3741" s="10" t="e">
        <f t="shared" ca="1" si="58"/>
        <v>#NAME?</v>
      </c>
      <c r="F3741" s="10" t="e">
        <f ca="1">_xlfn.textbefore(_xlfn.textafter($C3741,_xlfn.CONCAT(E3741,"_")),"_")</f>
        <v>#NAME?</v>
      </c>
      <c r="G3741" s="10" t="e">
        <f ca="1">_xlfn.textafter($C3741,_xlfn.CONCAT(F3741,"_"))</f>
        <v>#NAME?</v>
      </c>
    </row>
    <row r="3742" spans="2:7" ht="14.25" customHeight="1">
      <c r="B3742" s="11" t="s">
        <v>5486</v>
      </c>
      <c r="C3742" s="11" t="s">
        <v>5487</v>
      </c>
      <c r="D3742" s="9" t="s">
        <v>5488</v>
      </c>
      <c r="E3742" s="10" t="e">
        <f t="shared" ca="1" si="58"/>
        <v>#NAME?</v>
      </c>
      <c r="F3742" s="10" t="e">
        <f ca="1">_xlfn.textbefore(_xlfn.textafter($C3742,_xlfn.CONCAT(E3742,"_")),"_")</f>
        <v>#NAME?</v>
      </c>
      <c r="G3742" s="10" t="e">
        <f ca="1">_xlfn.textafter($C3742,_xlfn.CONCAT(F3742,"_"))</f>
        <v>#NAME?</v>
      </c>
    </row>
    <row r="3743" spans="2:7" ht="14.25" customHeight="1">
      <c r="B3743" s="11" t="s">
        <v>5486</v>
      </c>
      <c r="C3743" s="11" t="s">
        <v>5489</v>
      </c>
      <c r="D3743" s="9" t="s">
        <v>5488</v>
      </c>
      <c r="E3743" s="10" t="e">
        <f t="shared" ca="1" si="58"/>
        <v>#NAME?</v>
      </c>
      <c r="F3743" s="10" t="e">
        <f ca="1">_xlfn.textbefore(_xlfn.textafter($C3743,_xlfn.CONCAT(E3743,"_")),"_")</f>
        <v>#NAME?</v>
      </c>
      <c r="G3743" s="10" t="e">
        <f ca="1">_xlfn.textafter($C3743,_xlfn.CONCAT(F3743,"_"))</f>
        <v>#NAME?</v>
      </c>
    </row>
    <row r="3744" spans="2:7" ht="14.25" customHeight="1">
      <c r="B3744" s="11" t="s">
        <v>5490</v>
      </c>
      <c r="C3744" s="11" t="s">
        <v>5491</v>
      </c>
      <c r="D3744" s="9" t="s">
        <v>5452</v>
      </c>
      <c r="E3744" s="10" t="e">
        <f t="shared" ca="1" si="58"/>
        <v>#NAME?</v>
      </c>
      <c r="F3744" s="10" t="e">
        <f ca="1">_xlfn.textbefore(_xlfn.textafter($C3744,_xlfn.CONCAT(E3744,"_")),"_")</f>
        <v>#NAME?</v>
      </c>
      <c r="G3744" s="10" t="e">
        <f ca="1">_xlfn.textafter($C3744,_xlfn.CONCAT(F3744,"_"))</f>
        <v>#NAME?</v>
      </c>
    </row>
    <row r="3745" spans="2:7" ht="14.25" customHeight="1">
      <c r="B3745" s="11" t="s">
        <v>5490</v>
      </c>
      <c r="C3745" s="11" t="s">
        <v>5492</v>
      </c>
      <c r="D3745" s="9" t="s">
        <v>5488</v>
      </c>
      <c r="E3745" s="10" t="e">
        <f t="shared" ca="1" si="58"/>
        <v>#NAME?</v>
      </c>
      <c r="F3745" s="10" t="e">
        <f ca="1">_xlfn.textbefore(_xlfn.textafter($C3745,_xlfn.CONCAT(E3745,"_")),"_")</f>
        <v>#NAME?</v>
      </c>
      <c r="G3745" s="10" t="e">
        <f ca="1">_xlfn.textafter($C3745,_xlfn.CONCAT(F3745,"_"))</f>
        <v>#NAME?</v>
      </c>
    </row>
    <row r="3746" spans="2:7" ht="14.25" customHeight="1">
      <c r="B3746" s="11" t="s">
        <v>5490</v>
      </c>
      <c r="C3746" s="11" t="s">
        <v>5493</v>
      </c>
      <c r="D3746" s="9" t="s">
        <v>5488</v>
      </c>
      <c r="E3746" s="10" t="e">
        <f t="shared" ca="1" si="58"/>
        <v>#NAME?</v>
      </c>
      <c r="F3746" s="10" t="e">
        <f ca="1">_xlfn.textbefore(_xlfn.textafter($C3746,_xlfn.CONCAT(E3746,"_")),"_")</f>
        <v>#NAME?</v>
      </c>
      <c r="G3746" s="10" t="e">
        <f ca="1">_xlfn.textafter($C3746,_xlfn.CONCAT(F3746,"_"))</f>
        <v>#NAME?</v>
      </c>
    </row>
    <row r="3747" spans="2:7" ht="14.25" customHeight="1">
      <c r="B3747" s="11" t="s">
        <v>5494</v>
      </c>
      <c r="C3747" s="11" t="s">
        <v>5495</v>
      </c>
      <c r="D3747" s="9" t="s">
        <v>5458</v>
      </c>
      <c r="E3747" s="10" t="e">
        <f t="shared" ca="1" si="58"/>
        <v>#NAME?</v>
      </c>
      <c r="F3747" s="10" t="e">
        <f ca="1">_xlfn.textbefore(_xlfn.textafter($C3747,_xlfn.CONCAT(E3747,"_")),"_")</f>
        <v>#NAME?</v>
      </c>
      <c r="G3747" s="10" t="e">
        <f ca="1">_xlfn.textafter($C3747,_xlfn.CONCAT(F3747,"_"))</f>
        <v>#NAME?</v>
      </c>
    </row>
    <row r="3748" spans="2:7" ht="14.25" customHeight="1">
      <c r="B3748" s="11" t="s">
        <v>5496</v>
      </c>
      <c r="C3748" s="11" t="s">
        <v>5497</v>
      </c>
      <c r="D3748" s="9" t="s">
        <v>5458</v>
      </c>
      <c r="E3748" s="10" t="e">
        <f t="shared" ca="1" si="58"/>
        <v>#NAME?</v>
      </c>
      <c r="F3748" s="10" t="e">
        <f ca="1">_xlfn.textbefore(_xlfn.textafter($C3748,_xlfn.CONCAT(E3748,"_")),"_")</f>
        <v>#NAME?</v>
      </c>
      <c r="G3748" s="10" t="e">
        <f ca="1">_xlfn.textafter($C3748,_xlfn.CONCAT(F3748,"_"))</f>
        <v>#NAME?</v>
      </c>
    </row>
    <row r="3749" spans="2:7" ht="14.25" customHeight="1">
      <c r="B3749" s="11" t="s">
        <v>5483</v>
      </c>
      <c r="C3749" s="11" t="s">
        <v>5498</v>
      </c>
      <c r="D3749" s="9" t="s">
        <v>5452</v>
      </c>
      <c r="E3749" s="10" t="e">
        <f t="shared" ca="1" si="58"/>
        <v>#NAME?</v>
      </c>
      <c r="F3749" s="10" t="e">
        <f ca="1">_xlfn.textbefore(_xlfn.textafter($C3749,_xlfn.CONCAT(E3749,"_")),"_")</f>
        <v>#NAME?</v>
      </c>
      <c r="G3749" s="10" t="e">
        <f ca="1">_xlfn.textafter($C3749,_xlfn.CONCAT(F3749,"_"))</f>
        <v>#NAME?</v>
      </c>
    </row>
    <row r="3750" spans="2:7" ht="14.25" customHeight="1">
      <c r="B3750" s="11" t="s">
        <v>5499</v>
      </c>
      <c r="C3750" s="11" t="s">
        <v>5500</v>
      </c>
      <c r="D3750" s="9" t="s">
        <v>5458</v>
      </c>
      <c r="E3750" s="10" t="e">
        <f t="shared" ca="1" si="58"/>
        <v>#NAME?</v>
      </c>
      <c r="F3750" s="10" t="e">
        <f ca="1">_xlfn.textbefore(_xlfn.textafter($C3750,_xlfn.CONCAT(E3750,"_")),"_")</f>
        <v>#NAME?</v>
      </c>
      <c r="G3750" s="10" t="e">
        <f ca="1">_xlfn.textafter($C3750,_xlfn.CONCAT(F3750,"_"))</f>
        <v>#NAME?</v>
      </c>
    </row>
    <row r="3751" spans="2:7" ht="14.25" customHeight="1">
      <c r="B3751" s="11" t="s">
        <v>5499</v>
      </c>
      <c r="C3751" s="11" t="s">
        <v>5500</v>
      </c>
      <c r="D3751" s="9" t="s">
        <v>5458</v>
      </c>
      <c r="E3751" s="10" t="e">
        <f t="shared" ca="1" si="58"/>
        <v>#NAME?</v>
      </c>
      <c r="F3751" s="10" t="e">
        <f ca="1">_xlfn.textbefore(_xlfn.textafter($C3751,_xlfn.CONCAT(E3751,"_")),"_")</f>
        <v>#NAME?</v>
      </c>
      <c r="G3751" s="10" t="e">
        <f ca="1">_xlfn.textafter($C3751,_xlfn.CONCAT(F3751,"_"))</f>
        <v>#NAME?</v>
      </c>
    </row>
    <row r="3752" spans="2:7" ht="14.25" customHeight="1">
      <c r="B3752" s="11" t="s">
        <v>5453</v>
      </c>
      <c r="C3752" s="11" t="s">
        <v>5501</v>
      </c>
      <c r="D3752" s="9" t="s">
        <v>5458</v>
      </c>
      <c r="E3752" s="10" t="e">
        <f t="shared" ca="1" si="58"/>
        <v>#NAME?</v>
      </c>
      <c r="F3752" s="10" t="e">
        <f ca="1">_xlfn.textbefore(_xlfn.textafter($C3752,_xlfn.CONCAT(E3752,"_")),"_")</f>
        <v>#NAME?</v>
      </c>
      <c r="G3752" s="10" t="e">
        <f ca="1">_xlfn.textafter($C3752,_xlfn.CONCAT(F3752,"_"))</f>
        <v>#NAME?</v>
      </c>
    </row>
    <row r="3753" spans="2:7" ht="14.25" customHeight="1">
      <c r="B3753" s="11" t="s">
        <v>5502</v>
      </c>
      <c r="C3753" s="11" t="s">
        <v>5503</v>
      </c>
      <c r="D3753" s="9" t="s">
        <v>5458</v>
      </c>
      <c r="E3753" s="10" t="e">
        <f t="shared" ca="1" si="58"/>
        <v>#NAME?</v>
      </c>
      <c r="F3753" s="10" t="e">
        <f ca="1">_xlfn.textbefore(_xlfn.textafter($C3753,_xlfn.CONCAT(E3753,"_")),"_")</f>
        <v>#NAME?</v>
      </c>
      <c r="G3753" s="10" t="e">
        <f ca="1">_xlfn.textafter($C3753,_xlfn.CONCAT(F3753,"_"))</f>
        <v>#NAME?</v>
      </c>
    </row>
    <row r="3754" spans="2:7" ht="14.25" customHeight="1">
      <c r="B3754" s="11" t="s">
        <v>5504</v>
      </c>
      <c r="C3754" s="11" t="s">
        <v>5505</v>
      </c>
      <c r="D3754" s="9" t="s">
        <v>5452</v>
      </c>
      <c r="E3754" s="10" t="e">
        <f t="shared" ca="1" si="58"/>
        <v>#NAME?</v>
      </c>
      <c r="F3754" s="10" t="e">
        <f ca="1">_xlfn.textbefore(_xlfn.textafter($C3754,_xlfn.CONCAT(E3754,"_")),"_")</f>
        <v>#NAME?</v>
      </c>
      <c r="G3754" s="10" t="e">
        <f ca="1">_xlfn.textafter($C3754,_xlfn.CONCAT(F3754,"_"))</f>
        <v>#NAME?</v>
      </c>
    </row>
    <row r="3755" spans="2:7" ht="14.25" customHeight="1">
      <c r="B3755" s="11" t="s">
        <v>5506</v>
      </c>
      <c r="C3755" s="11" t="s">
        <v>5507</v>
      </c>
      <c r="D3755" s="9" t="s">
        <v>5458</v>
      </c>
      <c r="E3755" s="10" t="e">
        <f t="shared" ca="1" si="58"/>
        <v>#NAME?</v>
      </c>
      <c r="F3755" s="10" t="e">
        <f ca="1">_xlfn.textbefore(_xlfn.textafter($C3755,_xlfn.CONCAT(E3755,"_")),"_")</f>
        <v>#NAME?</v>
      </c>
      <c r="G3755" s="10" t="e">
        <f ca="1">_xlfn.textafter($C3755,_xlfn.CONCAT(F3755,"_"))</f>
        <v>#NAME?</v>
      </c>
    </row>
    <row r="3756" spans="2:7" ht="14.25" customHeight="1">
      <c r="B3756" s="11" t="s">
        <v>5450</v>
      </c>
      <c r="C3756" s="11" t="s">
        <v>5508</v>
      </c>
      <c r="D3756" s="9" t="s">
        <v>5477</v>
      </c>
      <c r="E3756" s="10" t="e">
        <f t="shared" ca="1" si="58"/>
        <v>#NAME?</v>
      </c>
      <c r="F3756" s="10" t="e">
        <f ca="1">_xlfn.textbefore(_xlfn.textafter($C3756,_xlfn.CONCAT(E3756,"_")),"_")</f>
        <v>#NAME?</v>
      </c>
      <c r="G3756" s="10" t="e">
        <f ca="1">_xlfn.textafter($C3756,_xlfn.CONCAT(F3756,"_"))</f>
        <v>#NAME?</v>
      </c>
    </row>
    <row r="3757" spans="2:7" ht="14.25" customHeight="1">
      <c r="B3757" s="11" t="s">
        <v>5460</v>
      </c>
      <c r="C3757" s="11" t="s">
        <v>5509</v>
      </c>
      <c r="D3757" s="9" t="s">
        <v>5458</v>
      </c>
      <c r="E3757" s="10" t="e">
        <f t="shared" ca="1" si="58"/>
        <v>#NAME?</v>
      </c>
      <c r="F3757" s="10" t="e">
        <f ca="1">_xlfn.textbefore(_xlfn.textafter($C3757,_xlfn.CONCAT(E3757,"_")),"_")</f>
        <v>#NAME?</v>
      </c>
      <c r="G3757" s="10" t="e">
        <f ca="1">_xlfn.textafter($C3757,_xlfn.CONCAT(F3757,"_"))</f>
        <v>#NAME?</v>
      </c>
    </row>
    <row r="3758" spans="2:7" ht="14.25" customHeight="1">
      <c r="B3758" s="11" t="s">
        <v>5462</v>
      </c>
      <c r="C3758" s="11" t="s">
        <v>5510</v>
      </c>
      <c r="D3758" s="9" t="s">
        <v>5458</v>
      </c>
      <c r="E3758" s="10" t="e">
        <f t="shared" ca="1" si="58"/>
        <v>#NAME?</v>
      </c>
      <c r="F3758" s="10" t="e">
        <f ca="1">_xlfn.textbefore(_xlfn.textafter($C3758,_xlfn.CONCAT(E3758,"_")),"_")</f>
        <v>#NAME?</v>
      </c>
      <c r="G3758" s="10" t="e">
        <f ca="1">_xlfn.textafter($C3758,_xlfn.CONCAT(F3758,"_"))</f>
        <v>#NAME?</v>
      </c>
    </row>
    <row r="3759" spans="2:7" ht="14.25" customHeight="1">
      <c r="B3759" s="11" t="s">
        <v>5462</v>
      </c>
      <c r="C3759" s="11" t="s">
        <v>5510</v>
      </c>
      <c r="D3759" s="9" t="s">
        <v>5458</v>
      </c>
      <c r="E3759" s="10" t="e">
        <f t="shared" ca="1" si="58"/>
        <v>#NAME?</v>
      </c>
      <c r="F3759" s="10" t="e">
        <f ca="1">_xlfn.textbefore(_xlfn.textafter($C3759,_xlfn.CONCAT(E3759,"_")),"_")</f>
        <v>#NAME?</v>
      </c>
      <c r="G3759" s="10" t="e">
        <f ca="1">_xlfn.textafter($C3759,_xlfn.CONCAT(F3759,"_"))</f>
        <v>#NAME?</v>
      </c>
    </row>
    <row r="3760" spans="2:7" ht="14.25" customHeight="1">
      <c r="B3760" s="11" t="s">
        <v>5468</v>
      </c>
      <c r="C3760" s="11" t="s">
        <v>5511</v>
      </c>
      <c r="D3760" s="9" t="s">
        <v>5458</v>
      </c>
      <c r="E3760" s="10" t="e">
        <f t="shared" ca="1" si="58"/>
        <v>#NAME?</v>
      </c>
      <c r="F3760" s="10" t="e">
        <f ca="1">_xlfn.textbefore(_xlfn.textafter($C3760,_xlfn.CONCAT(E3760,"_")),"_")</f>
        <v>#NAME?</v>
      </c>
      <c r="G3760" s="10" t="e">
        <f ca="1">_xlfn.textafter($C3760,_xlfn.CONCAT(F3760,"_"))</f>
        <v>#NAME?</v>
      </c>
    </row>
    <row r="3761" spans="2:7" ht="14.25" customHeight="1">
      <c r="B3761" s="11" t="s">
        <v>5468</v>
      </c>
      <c r="C3761" s="11" t="s">
        <v>5511</v>
      </c>
      <c r="D3761" s="9" t="s">
        <v>5458</v>
      </c>
      <c r="E3761" s="10" t="e">
        <f t="shared" ca="1" si="58"/>
        <v>#NAME?</v>
      </c>
      <c r="F3761" s="10" t="e">
        <f ca="1">_xlfn.textbefore(_xlfn.textafter($C3761,_xlfn.CONCAT(E3761,"_")),"_")</f>
        <v>#NAME?</v>
      </c>
      <c r="G3761" s="10" t="e">
        <f ca="1">_xlfn.textafter($C3761,_xlfn.CONCAT(F3761,"_"))</f>
        <v>#NAME?</v>
      </c>
    </row>
    <row r="3762" spans="2:7" ht="14.25" customHeight="1">
      <c r="B3762" s="11" t="s">
        <v>5512</v>
      </c>
      <c r="C3762" s="11" t="s">
        <v>5513</v>
      </c>
      <c r="D3762" s="9" t="s">
        <v>5452</v>
      </c>
      <c r="E3762" s="10" t="e">
        <f t="shared" ca="1" si="58"/>
        <v>#NAME?</v>
      </c>
      <c r="F3762" s="10" t="e">
        <f ca="1">_xlfn.textbefore(_xlfn.textafter($C3762,_xlfn.CONCAT(E3762,"_")),"_")</f>
        <v>#NAME?</v>
      </c>
      <c r="G3762" s="10" t="e">
        <f ca="1">_xlfn.textafter($C3762,_xlfn.CONCAT(F3762,"_"))</f>
        <v>#NAME?</v>
      </c>
    </row>
    <row r="3763" spans="2:7" ht="14.25" customHeight="1">
      <c r="B3763" s="11" t="s">
        <v>5468</v>
      </c>
      <c r="C3763" s="11" t="s">
        <v>5514</v>
      </c>
      <c r="D3763" s="9" t="s">
        <v>5452</v>
      </c>
      <c r="E3763" s="10" t="e">
        <f t="shared" ca="1" si="58"/>
        <v>#NAME?</v>
      </c>
      <c r="F3763" s="10" t="e">
        <f ca="1">_xlfn.textbefore(_xlfn.textafter($C3763,_xlfn.CONCAT(E3763,"_")),"_")</f>
        <v>#NAME?</v>
      </c>
      <c r="G3763" s="10" t="e">
        <f ca="1">_xlfn.textafter($C3763,_xlfn.CONCAT(F3763,"_"))</f>
        <v>#NAME?</v>
      </c>
    </row>
    <row r="3764" spans="2:7" ht="14.25" customHeight="1">
      <c r="B3764" s="11" t="s">
        <v>5515</v>
      </c>
      <c r="C3764" s="11" t="s">
        <v>5516</v>
      </c>
      <c r="D3764" s="9" t="s">
        <v>5488</v>
      </c>
      <c r="E3764" s="10" t="e">
        <f t="shared" ca="1" si="58"/>
        <v>#NAME?</v>
      </c>
      <c r="F3764" s="10" t="e">
        <f ca="1">_xlfn.textbefore(_xlfn.textafter($C3764,_xlfn.CONCAT(E3764,"_")),"_")</f>
        <v>#NAME?</v>
      </c>
      <c r="G3764" s="10" t="e">
        <f ca="1">_xlfn.textafter($C3764,_xlfn.CONCAT(F3764,"_"))</f>
        <v>#NAME?</v>
      </c>
    </row>
    <row r="3765" spans="2:7" ht="14.25" customHeight="1">
      <c r="B3765" s="11" t="s">
        <v>5515</v>
      </c>
      <c r="C3765" s="11" t="s">
        <v>5517</v>
      </c>
      <c r="D3765" s="9" t="s">
        <v>5488</v>
      </c>
      <c r="E3765" s="10" t="e">
        <f t="shared" ca="1" si="58"/>
        <v>#NAME?</v>
      </c>
      <c r="F3765" s="10" t="e">
        <f ca="1">_xlfn.textbefore(_xlfn.textafter($C3765,_xlfn.CONCAT(E3765,"_")),"_")</f>
        <v>#NAME?</v>
      </c>
      <c r="G3765" s="10" t="e">
        <f ca="1">_xlfn.textafter($C3765,_xlfn.CONCAT(F3765,"_"))</f>
        <v>#NAME?</v>
      </c>
    </row>
    <row r="3766" spans="2:7" ht="14.25" customHeight="1">
      <c r="B3766" s="11" t="s">
        <v>5518</v>
      </c>
      <c r="C3766" s="11" t="s">
        <v>5519</v>
      </c>
      <c r="D3766" s="9" t="s">
        <v>5458</v>
      </c>
      <c r="E3766" s="10" t="e">
        <f t="shared" ca="1" si="58"/>
        <v>#NAME?</v>
      </c>
      <c r="F3766" s="10" t="e">
        <f ca="1">_xlfn.textbefore(_xlfn.textafter($C3766,_xlfn.CONCAT(E3766,"_")),"_")</f>
        <v>#NAME?</v>
      </c>
      <c r="G3766" s="10" t="e">
        <f ca="1">_xlfn.textafter($C3766,_xlfn.CONCAT(F3766,"_"))</f>
        <v>#NAME?</v>
      </c>
    </row>
    <row r="3767" spans="2:7" ht="14.25" customHeight="1">
      <c r="B3767" s="11" t="s">
        <v>5462</v>
      </c>
      <c r="C3767" s="11" t="s">
        <v>5520</v>
      </c>
      <c r="D3767" s="9" t="s">
        <v>5458</v>
      </c>
      <c r="E3767" s="10" t="e">
        <f t="shared" ca="1" si="58"/>
        <v>#NAME?</v>
      </c>
      <c r="F3767" s="10" t="e">
        <f ca="1">_xlfn.textbefore(_xlfn.textafter($C3767,_xlfn.CONCAT(E3767,"_")),"_")</f>
        <v>#NAME?</v>
      </c>
      <c r="G3767" s="10" t="e">
        <f ca="1">_xlfn.textafter($C3767,_xlfn.CONCAT(F3767,"_"))</f>
        <v>#NAME?</v>
      </c>
    </row>
    <row r="3768" spans="2:7" ht="14.25" customHeight="1">
      <c r="B3768" s="11" t="s">
        <v>5521</v>
      </c>
      <c r="C3768" s="11" t="s">
        <v>5522</v>
      </c>
      <c r="D3768" s="9" t="s">
        <v>5458</v>
      </c>
      <c r="E3768" s="10" t="e">
        <f t="shared" ca="1" si="58"/>
        <v>#NAME?</v>
      </c>
      <c r="F3768" s="10" t="e">
        <f ca="1">_xlfn.textbefore(_xlfn.textafter($C3768,_xlfn.CONCAT(E3768,"_")),"_")</f>
        <v>#NAME?</v>
      </c>
      <c r="G3768" s="10" t="e">
        <f ca="1">_xlfn.textafter($C3768,_xlfn.CONCAT(F3768,"_"))</f>
        <v>#NAME?</v>
      </c>
    </row>
    <row r="3769" spans="2:7" ht="14.25" customHeight="1">
      <c r="B3769" s="11" t="s">
        <v>5523</v>
      </c>
      <c r="C3769" s="11" t="s">
        <v>5524</v>
      </c>
      <c r="D3769" s="9" t="s">
        <v>5458</v>
      </c>
      <c r="E3769" s="10" t="e">
        <f t="shared" ca="1" si="58"/>
        <v>#NAME?</v>
      </c>
      <c r="F3769" s="10" t="e">
        <f ca="1">_xlfn.textbefore(_xlfn.textafter($C3769,_xlfn.CONCAT(E3769,"_")),"_")</f>
        <v>#NAME?</v>
      </c>
      <c r="G3769" s="10" t="e">
        <f ca="1">_xlfn.textafter($C3769,_xlfn.CONCAT(F3769,"_"))</f>
        <v>#NAME?</v>
      </c>
    </row>
    <row r="3770" spans="2:7" ht="14.25" customHeight="1">
      <c r="B3770" s="11" t="s">
        <v>5523</v>
      </c>
      <c r="C3770" s="11" t="s">
        <v>5524</v>
      </c>
      <c r="D3770" s="9" t="s">
        <v>5458</v>
      </c>
      <c r="E3770" s="10" t="e">
        <f t="shared" ca="1" si="58"/>
        <v>#NAME?</v>
      </c>
      <c r="F3770" s="10" t="e">
        <f ca="1">_xlfn.textbefore(_xlfn.textafter($C3770,_xlfn.CONCAT(E3770,"_")),"_")</f>
        <v>#NAME?</v>
      </c>
      <c r="G3770" s="10" t="e">
        <f ca="1">_xlfn.textafter($C3770,_xlfn.CONCAT(F3770,"_"))</f>
        <v>#NAME?</v>
      </c>
    </row>
    <row r="3771" spans="2:7" ht="14.25" customHeight="1">
      <c r="B3771" s="11" t="s">
        <v>5515</v>
      </c>
      <c r="C3771" s="11" t="s">
        <v>5525</v>
      </c>
      <c r="D3771" s="9" t="s">
        <v>5526</v>
      </c>
      <c r="E3771" s="10" t="e">
        <f t="shared" ca="1" si="58"/>
        <v>#NAME?</v>
      </c>
      <c r="F3771" s="10" t="e">
        <f ca="1">_xlfn.textbefore(_xlfn.textafter($C3771,_xlfn.CONCAT(E3771,"_")),"_")</f>
        <v>#NAME?</v>
      </c>
      <c r="G3771" s="10" t="e">
        <f ca="1">_xlfn.textafter($C3771,_xlfn.CONCAT(F3771,"_"))</f>
        <v>#NAME?</v>
      </c>
    </row>
    <row r="3772" spans="2:7" ht="14.25" customHeight="1">
      <c r="B3772" s="11" t="s">
        <v>5527</v>
      </c>
      <c r="C3772" s="11" t="s">
        <v>5528</v>
      </c>
      <c r="D3772" s="9" t="s">
        <v>5458</v>
      </c>
      <c r="E3772" s="10" t="e">
        <f t="shared" ca="1" si="58"/>
        <v>#NAME?</v>
      </c>
      <c r="F3772" s="10" t="e">
        <f ca="1">_xlfn.textbefore(_xlfn.textafter($C3772,_xlfn.CONCAT(E3772,"_")),"_")</f>
        <v>#NAME?</v>
      </c>
      <c r="G3772" s="10" t="e">
        <f ca="1">_xlfn.textafter($C3772,_xlfn.CONCAT(F3772,"_"))</f>
        <v>#NAME?</v>
      </c>
    </row>
    <row r="3773" spans="2:7" ht="14.25" customHeight="1">
      <c r="B3773" s="11" t="s">
        <v>5529</v>
      </c>
      <c r="C3773" s="11" t="s">
        <v>5530</v>
      </c>
      <c r="D3773" s="9" t="s">
        <v>5452</v>
      </c>
      <c r="E3773" s="10" t="e">
        <f t="shared" ca="1" si="58"/>
        <v>#NAME?</v>
      </c>
      <c r="F3773" s="10" t="e">
        <f ca="1">_xlfn.textbefore(_xlfn.textafter($C3773,_xlfn.CONCAT(E3773,"_")),"_")</f>
        <v>#NAME?</v>
      </c>
      <c r="G3773" s="10" t="e">
        <f ca="1">_xlfn.textafter($C3773,_xlfn.CONCAT(F3773,"_"))</f>
        <v>#NAME?</v>
      </c>
    </row>
    <row r="3774" spans="2:7" ht="14.25" customHeight="1">
      <c r="B3774" s="11" t="s">
        <v>5515</v>
      </c>
      <c r="C3774" s="11" t="s">
        <v>5531</v>
      </c>
      <c r="D3774" s="9" t="s">
        <v>5488</v>
      </c>
      <c r="E3774" s="10" t="e">
        <f t="shared" ca="1" si="58"/>
        <v>#NAME?</v>
      </c>
      <c r="F3774" s="10" t="e">
        <f ca="1">_xlfn.textbefore(_xlfn.textafter($C3774,_xlfn.CONCAT(E3774,"_")),"_")</f>
        <v>#NAME?</v>
      </c>
      <c r="G3774" s="10" t="e">
        <f ca="1">_xlfn.textafter($C3774,_xlfn.CONCAT(F3774,"_"))</f>
        <v>#NAME?</v>
      </c>
    </row>
    <row r="3775" spans="2:7" ht="14.25" customHeight="1">
      <c r="B3775" s="11" t="s">
        <v>5515</v>
      </c>
      <c r="C3775" s="11" t="s">
        <v>5532</v>
      </c>
      <c r="D3775" s="9" t="s">
        <v>5488</v>
      </c>
      <c r="E3775" s="10" t="e">
        <f t="shared" ca="1" si="58"/>
        <v>#NAME?</v>
      </c>
      <c r="F3775" s="10" t="e">
        <f ca="1">_xlfn.textbefore(_xlfn.textafter($C3775,_xlfn.CONCAT(E3775,"_")),"_")</f>
        <v>#NAME?</v>
      </c>
      <c r="G3775" s="10" t="e">
        <f ca="1">_xlfn.textafter($C3775,_xlfn.CONCAT(F3775,"_"))</f>
        <v>#NAME?</v>
      </c>
    </row>
    <row r="3776" spans="2:7" ht="14.25" customHeight="1">
      <c r="B3776" s="11" t="s">
        <v>5533</v>
      </c>
      <c r="C3776" s="11" t="s">
        <v>5534</v>
      </c>
      <c r="D3776" s="9" t="s">
        <v>5488</v>
      </c>
      <c r="E3776" s="10" t="e">
        <f t="shared" ca="1" si="58"/>
        <v>#NAME?</v>
      </c>
      <c r="F3776" s="10" t="e">
        <f ca="1">_xlfn.textbefore(_xlfn.textafter($C3776,_xlfn.CONCAT(E3776,"_")),"_")</f>
        <v>#NAME?</v>
      </c>
      <c r="G3776" s="10" t="e">
        <f ca="1">_xlfn.textafter($C3776,_xlfn.CONCAT(F3776,"_"))</f>
        <v>#NAME?</v>
      </c>
    </row>
    <row r="3777" spans="2:7" ht="14.25" customHeight="1">
      <c r="B3777" s="11" t="s">
        <v>5533</v>
      </c>
      <c r="C3777" s="11" t="s">
        <v>5535</v>
      </c>
      <c r="D3777" s="9" t="s">
        <v>5488</v>
      </c>
      <c r="E3777" s="10" t="e">
        <f t="shared" ca="1" si="58"/>
        <v>#NAME?</v>
      </c>
      <c r="F3777" s="10" t="e">
        <f ca="1">_xlfn.textbefore(_xlfn.textafter($C3777,_xlfn.CONCAT(E3777,"_")),"_")</f>
        <v>#NAME?</v>
      </c>
      <c r="G3777" s="10" t="e">
        <f ca="1">_xlfn.textafter($C3777,_xlfn.CONCAT(F3777,"_"))</f>
        <v>#NAME?</v>
      </c>
    </row>
    <row r="3778" spans="2:7" ht="14.25" customHeight="1">
      <c r="B3778" s="11" t="s">
        <v>5049</v>
      </c>
      <c r="C3778" s="11" t="s">
        <v>5536</v>
      </c>
      <c r="D3778" s="9" t="s">
        <v>5049</v>
      </c>
      <c r="E3778" s="10" t="e">
        <f t="shared" ref="E3778:E3841" ca="1" si="59">_xlfn.textbefore($C3778,"_")</f>
        <v>#NAME?</v>
      </c>
      <c r="F3778" s="10" t="e">
        <f ca="1">_xlfn.textbefore(_xlfn.textafter($C3778,_xlfn.CONCAT(E3778,"_")),"_")</f>
        <v>#NAME?</v>
      </c>
      <c r="G3778" s="10" t="e">
        <f ca="1">_xlfn.textafter($C3778,_xlfn.CONCAT(F3778,"_"))</f>
        <v>#NAME?</v>
      </c>
    </row>
    <row r="3779" spans="2:7" ht="14.25" customHeight="1">
      <c r="B3779" s="11" t="s">
        <v>5049</v>
      </c>
      <c r="C3779" s="11" t="s">
        <v>5537</v>
      </c>
      <c r="D3779" s="9" t="s">
        <v>5049</v>
      </c>
      <c r="E3779" s="10" t="e">
        <f t="shared" ca="1" si="59"/>
        <v>#NAME?</v>
      </c>
      <c r="F3779" s="10" t="e">
        <f ca="1">_xlfn.textbefore(_xlfn.textafter($C3779,_xlfn.CONCAT(E3779,"_")),"_")</f>
        <v>#NAME?</v>
      </c>
      <c r="G3779" s="10" t="e">
        <f ca="1">_xlfn.textafter($C3779,_xlfn.CONCAT(F3779,"_"))</f>
        <v>#NAME?</v>
      </c>
    </row>
    <row r="3780" spans="2:7" ht="14.25" customHeight="1">
      <c r="B3780" s="11" t="s">
        <v>5049</v>
      </c>
      <c r="C3780" s="11" t="s">
        <v>5538</v>
      </c>
      <c r="D3780" s="9" t="s">
        <v>5049</v>
      </c>
      <c r="E3780" s="10" t="e">
        <f t="shared" ca="1" si="59"/>
        <v>#NAME?</v>
      </c>
      <c r="F3780" s="10" t="e">
        <f ca="1">_xlfn.textbefore(_xlfn.textafter($C3780,_xlfn.CONCAT(E3780,"_")),"_")</f>
        <v>#NAME?</v>
      </c>
      <c r="G3780" s="10" t="e">
        <f ca="1">_xlfn.textafter($C3780,_xlfn.CONCAT(F3780,"_"))</f>
        <v>#NAME?</v>
      </c>
    </row>
    <row r="3781" spans="2:7" ht="14.25" customHeight="1">
      <c r="B3781" s="11" t="s">
        <v>5049</v>
      </c>
      <c r="C3781" s="11" t="s">
        <v>5539</v>
      </c>
      <c r="D3781" s="9" t="s">
        <v>5049</v>
      </c>
      <c r="E3781" s="10" t="e">
        <f t="shared" ca="1" si="59"/>
        <v>#NAME?</v>
      </c>
      <c r="F3781" s="10" t="e">
        <f ca="1">_xlfn.textbefore(_xlfn.textafter($C3781,_xlfn.CONCAT(E3781,"_")),"_")</f>
        <v>#NAME?</v>
      </c>
      <c r="G3781" s="10" t="e">
        <f ca="1">_xlfn.textafter($C3781,_xlfn.CONCAT(F3781,"_"))</f>
        <v>#NAME?</v>
      </c>
    </row>
    <row r="3782" spans="2:7" ht="14.25" customHeight="1">
      <c r="B3782" s="11" t="s">
        <v>5049</v>
      </c>
      <c r="C3782" s="11" t="s">
        <v>5540</v>
      </c>
      <c r="D3782" s="9" t="s">
        <v>5049</v>
      </c>
      <c r="E3782" s="10" t="e">
        <f t="shared" ca="1" si="59"/>
        <v>#NAME?</v>
      </c>
      <c r="F3782" s="10" t="e">
        <f ca="1">_xlfn.textbefore(_xlfn.textafter($C3782,_xlfn.CONCAT(E3782,"_")),"_")</f>
        <v>#NAME?</v>
      </c>
      <c r="G3782" s="10" t="e">
        <f ca="1">_xlfn.textafter($C3782,_xlfn.CONCAT(F3782,"_"))</f>
        <v>#NAME?</v>
      </c>
    </row>
    <row r="3783" spans="2:7" ht="14.25" customHeight="1">
      <c r="B3783" s="11" t="s">
        <v>5049</v>
      </c>
      <c r="C3783" s="11" t="s">
        <v>5541</v>
      </c>
      <c r="D3783" s="9" t="s">
        <v>5049</v>
      </c>
      <c r="E3783" s="10" t="e">
        <f t="shared" ca="1" si="59"/>
        <v>#NAME?</v>
      </c>
      <c r="F3783" s="10" t="e">
        <f ca="1">_xlfn.textbefore(_xlfn.textafter($C3783,_xlfn.CONCAT(E3783,"_")),"_")</f>
        <v>#NAME?</v>
      </c>
      <c r="G3783" s="10" t="e">
        <f ca="1">_xlfn.textafter($C3783,_xlfn.CONCAT(F3783,"_"))</f>
        <v>#NAME?</v>
      </c>
    </row>
    <row r="3784" spans="2:7" ht="14.25" customHeight="1">
      <c r="B3784" s="11" t="s">
        <v>5049</v>
      </c>
      <c r="C3784" s="11" t="s">
        <v>5542</v>
      </c>
      <c r="D3784" s="9" t="s">
        <v>5049</v>
      </c>
      <c r="E3784" s="10" t="e">
        <f t="shared" ca="1" si="59"/>
        <v>#NAME?</v>
      </c>
      <c r="F3784" s="10" t="e">
        <f ca="1">_xlfn.textbefore(_xlfn.textafter($C3784,_xlfn.CONCAT(E3784,"_")),"_")</f>
        <v>#NAME?</v>
      </c>
      <c r="G3784" s="10" t="e">
        <f ca="1">_xlfn.textafter($C3784,_xlfn.CONCAT(F3784,"_"))</f>
        <v>#NAME?</v>
      </c>
    </row>
    <row r="3785" spans="2:7" ht="14.25" customHeight="1">
      <c r="B3785" s="11" t="s">
        <v>5049</v>
      </c>
      <c r="C3785" s="11" t="s">
        <v>5543</v>
      </c>
      <c r="D3785" s="9" t="s">
        <v>5049</v>
      </c>
      <c r="E3785" s="10" t="e">
        <f t="shared" ca="1" si="59"/>
        <v>#NAME?</v>
      </c>
      <c r="F3785" s="10" t="e">
        <f ca="1">_xlfn.textbefore(_xlfn.textafter($C3785,_xlfn.CONCAT(E3785,"_")),"_")</f>
        <v>#NAME?</v>
      </c>
      <c r="G3785" s="10" t="e">
        <f ca="1">_xlfn.textafter($C3785,_xlfn.CONCAT(F3785,"_"))</f>
        <v>#NAME?</v>
      </c>
    </row>
    <row r="3786" spans="2:7" ht="14.25" customHeight="1">
      <c r="B3786" s="11" t="s">
        <v>5049</v>
      </c>
      <c r="C3786" s="11" t="s">
        <v>5544</v>
      </c>
      <c r="D3786" s="9" t="s">
        <v>5049</v>
      </c>
      <c r="E3786" s="10" t="e">
        <f t="shared" ca="1" si="59"/>
        <v>#NAME?</v>
      </c>
      <c r="F3786" s="10" t="e">
        <f ca="1">_xlfn.textbefore(_xlfn.textafter($C3786,_xlfn.CONCAT(E3786,"_")),"_")</f>
        <v>#NAME?</v>
      </c>
      <c r="G3786" s="10" t="e">
        <f ca="1">_xlfn.textafter($C3786,_xlfn.CONCAT(F3786,"_"))</f>
        <v>#NAME?</v>
      </c>
    </row>
    <row r="3787" spans="2:7" ht="14.25" customHeight="1">
      <c r="B3787" s="11" t="s">
        <v>2308</v>
      </c>
      <c r="C3787" s="11" t="s">
        <v>5545</v>
      </c>
      <c r="D3787" s="9" t="s">
        <v>2308</v>
      </c>
      <c r="E3787" s="10" t="e">
        <f t="shared" ca="1" si="59"/>
        <v>#NAME?</v>
      </c>
      <c r="F3787" s="10" t="e">
        <f ca="1">_xlfn.textbefore(_xlfn.textafter($C3787,_xlfn.CONCAT(E3787,"_")),"_")</f>
        <v>#NAME?</v>
      </c>
      <c r="G3787" s="10" t="e">
        <f ca="1">_xlfn.textafter($C3787,_xlfn.CONCAT(F3787,"_"))</f>
        <v>#NAME?</v>
      </c>
    </row>
    <row r="3788" spans="2:7" ht="14.25" customHeight="1">
      <c r="B3788" s="11" t="s">
        <v>2308</v>
      </c>
      <c r="C3788" s="11" t="s">
        <v>5546</v>
      </c>
      <c r="D3788" s="9" t="s">
        <v>2308</v>
      </c>
      <c r="E3788" s="10" t="e">
        <f t="shared" ca="1" si="59"/>
        <v>#NAME?</v>
      </c>
      <c r="F3788" s="10" t="e">
        <f ca="1">_xlfn.textbefore(_xlfn.textafter($C3788,_xlfn.CONCAT(E3788,"_")),"_")</f>
        <v>#NAME?</v>
      </c>
      <c r="G3788" s="10" t="e">
        <f ca="1">_xlfn.textafter($C3788,_xlfn.CONCAT(F3788,"_"))</f>
        <v>#NAME?</v>
      </c>
    </row>
    <row r="3789" spans="2:7" ht="14.25" customHeight="1">
      <c r="B3789" s="11" t="s">
        <v>2308</v>
      </c>
      <c r="C3789" s="11" t="s">
        <v>5547</v>
      </c>
      <c r="D3789" s="9" t="s">
        <v>2308</v>
      </c>
      <c r="E3789" s="10" t="e">
        <f t="shared" ca="1" si="59"/>
        <v>#NAME?</v>
      </c>
      <c r="F3789" s="10" t="e">
        <f ca="1">_xlfn.textbefore(_xlfn.textafter($C3789,_xlfn.CONCAT(E3789,"_")),"_")</f>
        <v>#NAME?</v>
      </c>
      <c r="G3789" s="10" t="e">
        <f ca="1">_xlfn.textafter($C3789,_xlfn.CONCAT(F3789,"_"))</f>
        <v>#NAME?</v>
      </c>
    </row>
    <row r="3790" spans="2:7" ht="14.25" customHeight="1">
      <c r="B3790" s="11" t="s">
        <v>2308</v>
      </c>
      <c r="C3790" s="11" t="s">
        <v>5548</v>
      </c>
      <c r="D3790" s="9" t="s">
        <v>2308</v>
      </c>
      <c r="E3790" s="10" t="e">
        <f t="shared" ca="1" si="59"/>
        <v>#NAME?</v>
      </c>
      <c r="F3790" s="10" t="e">
        <f ca="1">_xlfn.textbefore(_xlfn.textafter($C3790,_xlfn.CONCAT(E3790,"_")),"_")</f>
        <v>#NAME?</v>
      </c>
      <c r="G3790" s="10" t="e">
        <f ca="1">_xlfn.textafter($C3790,_xlfn.CONCAT(F3790,"_"))</f>
        <v>#NAME?</v>
      </c>
    </row>
    <row r="3791" spans="2:7" ht="14.25" customHeight="1">
      <c r="B3791" s="11" t="s">
        <v>2308</v>
      </c>
      <c r="C3791" s="11" t="s">
        <v>5549</v>
      </c>
      <c r="D3791" s="9" t="s">
        <v>2308</v>
      </c>
      <c r="E3791" s="10" t="e">
        <f t="shared" ca="1" si="59"/>
        <v>#NAME?</v>
      </c>
      <c r="F3791" s="10" t="e">
        <f ca="1">_xlfn.textbefore(_xlfn.textafter($C3791,_xlfn.CONCAT(E3791,"_")),"_")</f>
        <v>#NAME?</v>
      </c>
      <c r="G3791" s="10" t="e">
        <f ca="1">_xlfn.textafter($C3791,_xlfn.CONCAT(F3791,"_"))</f>
        <v>#NAME?</v>
      </c>
    </row>
    <row r="3792" spans="2:7" ht="14.25" customHeight="1">
      <c r="B3792" s="11" t="s">
        <v>2308</v>
      </c>
      <c r="C3792" s="11" t="s">
        <v>5550</v>
      </c>
      <c r="D3792" s="9" t="s">
        <v>2308</v>
      </c>
      <c r="E3792" s="10" t="e">
        <f t="shared" ca="1" si="59"/>
        <v>#NAME?</v>
      </c>
      <c r="F3792" s="10" t="e">
        <f ca="1">_xlfn.textbefore(_xlfn.textafter($C3792,_xlfn.CONCAT(E3792,"_")),"_")</f>
        <v>#NAME?</v>
      </c>
      <c r="G3792" s="10" t="e">
        <f ca="1">_xlfn.textafter($C3792,_xlfn.CONCAT(F3792,"_"))</f>
        <v>#NAME?</v>
      </c>
    </row>
    <row r="3793" spans="2:7" ht="14.25" customHeight="1">
      <c r="B3793" s="11" t="s">
        <v>2308</v>
      </c>
      <c r="C3793" s="11" t="s">
        <v>5551</v>
      </c>
      <c r="D3793" s="9" t="s">
        <v>2308</v>
      </c>
      <c r="E3793" s="10" t="e">
        <f t="shared" ca="1" si="59"/>
        <v>#NAME?</v>
      </c>
      <c r="F3793" s="10" t="e">
        <f ca="1">_xlfn.textbefore(_xlfn.textafter($C3793,_xlfn.CONCAT(E3793,"_")),"_")</f>
        <v>#NAME?</v>
      </c>
      <c r="G3793" s="10" t="e">
        <f ca="1">_xlfn.textafter($C3793,_xlfn.CONCAT(F3793,"_"))</f>
        <v>#NAME?</v>
      </c>
    </row>
    <row r="3794" spans="2:7" ht="14.25" customHeight="1">
      <c r="B3794" s="11" t="s">
        <v>2308</v>
      </c>
      <c r="C3794" s="11" t="s">
        <v>5552</v>
      </c>
      <c r="D3794" s="9" t="s">
        <v>2308</v>
      </c>
      <c r="E3794" s="10" t="e">
        <f t="shared" ca="1" si="59"/>
        <v>#NAME?</v>
      </c>
      <c r="F3794" s="10" t="e">
        <f ca="1">_xlfn.textbefore(_xlfn.textafter($C3794,_xlfn.CONCAT(E3794,"_")),"_")</f>
        <v>#NAME?</v>
      </c>
      <c r="G3794" s="10" t="e">
        <f ca="1">_xlfn.textafter($C3794,_xlfn.CONCAT(F3794,"_"))</f>
        <v>#NAME?</v>
      </c>
    </row>
    <row r="3795" spans="2:7" ht="14.25" customHeight="1">
      <c r="B3795" s="11" t="s">
        <v>2308</v>
      </c>
      <c r="C3795" s="11" t="s">
        <v>5553</v>
      </c>
      <c r="D3795" s="9" t="s">
        <v>2308</v>
      </c>
      <c r="E3795" s="10" t="e">
        <f t="shared" ca="1" si="59"/>
        <v>#NAME?</v>
      </c>
      <c r="F3795" s="10" t="e">
        <f ca="1">_xlfn.textbefore(_xlfn.textafter($C3795,_xlfn.CONCAT(E3795,"_")),"_")</f>
        <v>#NAME?</v>
      </c>
      <c r="G3795" s="10" t="e">
        <f ca="1">_xlfn.textafter($C3795,_xlfn.CONCAT(F3795,"_"))</f>
        <v>#NAME?</v>
      </c>
    </row>
    <row r="3796" spans="2:7" ht="14.25" customHeight="1">
      <c r="B3796" s="11" t="s">
        <v>2377</v>
      </c>
      <c r="C3796" s="11" t="s">
        <v>5554</v>
      </c>
      <c r="D3796" s="9" t="s">
        <v>2377</v>
      </c>
      <c r="E3796" s="10" t="e">
        <f t="shared" ca="1" si="59"/>
        <v>#NAME?</v>
      </c>
      <c r="F3796" s="10" t="e">
        <f ca="1">_xlfn.textbefore(_xlfn.textafter($C3796,_xlfn.CONCAT(E3796,"_")),"_")</f>
        <v>#NAME?</v>
      </c>
      <c r="G3796" s="10" t="e">
        <f ca="1">_xlfn.textafter($C3796,_xlfn.CONCAT(F3796,"_"))</f>
        <v>#NAME?</v>
      </c>
    </row>
    <row r="3797" spans="2:7" ht="14.25" customHeight="1">
      <c r="B3797" s="11" t="s">
        <v>2377</v>
      </c>
      <c r="C3797" s="11" t="s">
        <v>5555</v>
      </c>
      <c r="D3797" s="9" t="s">
        <v>2377</v>
      </c>
      <c r="E3797" s="10" t="e">
        <f t="shared" ca="1" si="59"/>
        <v>#NAME?</v>
      </c>
      <c r="F3797" s="10" t="e">
        <f ca="1">_xlfn.textbefore(_xlfn.textafter($C3797,_xlfn.CONCAT(E3797,"_")),"_")</f>
        <v>#NAME?</v>
      </c>
      <c r="G3797" s="10" t="e">
        <f ca="1">_xlfn.textafter($C3797,_xlfn.CONCAT(F3797,"_"))</f>
        <v>#NAME?</v>
      </c>
    </row>
    <row r="3798" spans="2:7" ht="14.25" customHeight="1">
      <c r="B3798" s="11" t="s">
        <v>2377</v>
      </c>
      <c r="C3798" s="11" t="s">
        <v>5556</v>
      </c>
      <c r="D3798" s="9" t="s">
        <v>2377</v>
      </c>
      <c r="E3798" s="10" t="e">
        <f t="shared" ca="1" si="59"/>
        <v>#NAME?</v>
      </c>
      <c r="F3798" s="10" t="e">
        <f ca="1">_xlfn.textbefore(_xlfn.textafter($C3798,_xlfn.CONCAT(E3798,"_")),"_")</f>
        <v>#NAME?</v>
      </c>
      <c r="G3798" s="10" t="e">
        <f ca="1">_xlfn.textafter($C3798,_xlfn.CONCAT(F3798,"_"))</f>
        <v>#NAME?</v>
      </c>
    </row>
    <row r="3799" spans="2:7" ht="14.25" customHeight="1">
      <c r="B3799" s="11" t="s">
        <v>2377</v>
      </c>
      <c r="C3799" s="11" t="s">
        <v>5557</v>
      </c>
      <c r="D3799" s="9" t="s">
        <v>2377</v>
      </c>
      <c r="E3799" s="10" t="e">
        <f t="shared" ca="1" si="59"/>
        <v>#NAME?</v>
      </c>
      <c r="F3799" s="10" t="e">
        <f ca="1">_xlfn.textbefore(_xlfn.textafter($C3799,_xlfn.CONCAT(E3799,"_")),"_")</f>
        <v>#NAME?</v>
      </c>
      <c r="G3799" s="10" t="e">
        <f ca="1">_xlfn.textafter($C3799,_xlfn.CONCAT(F3799,"_"))</f>
        <v>#NAME?</v>
      </c>
    </row>
    <row r="3800" spans="2:7" ht="14.25" customHeight="1">
      <c r="B3800" s="11" t="s">
        <v>2377</v>
      </c>
      <c r="C3800" s="11" t="s">
        <v>5558</v>
      </c>
      <c r="D3800" s="9" t="s">
        <v>2377</v>
      </c>
      <c r="E3800" s="10" t="e">
        <f t="shared" ca="1" si="59"/>
        <v>#NAME?</v>
      </c>
      <c r="F3800" s="10" t="e">
        <f ca="1">_xlfn.textbefore(_xlfn.textafter($C3800,_xlfn.CONCAT(E3800,"_")),"_")</f>
        <v>#NAME?</v>
      </c>
      <c r="G3800" s="10" t="e">
        <f ca="1">_xlfn.textafter($C3800,_xlfn.CONCAT(F3800,"_"))</f>
        <v>#NAME?</v>
      </c>
    </row>
    <row r="3801" spans="2:7" ht="14.25" customHeight="1">
      <c r="B3801" s="11" t="s">
        <v>2377</v>
      </c>
      <c r="C3801" s="11" t="s">
        <v>5559</v>
      </c>
      <c r="D3801" s="9" t="s">
        <v>2377</v>
      </c>
      <c r="E3801" s="10" t="e">
        <f t="shared" ca="1" si="59"/>
        <v>#NAME?</v>
      </c>
      <c r="F3801" s="10" t="e">
        <f ca="1">_xlfn.textbefore(_xlfn.textafter($C3801,_xlfn.CONCAT(E3801,"_")),"_")</f>
        <v>#NAME?</v>
      </c>
      <c r="G3801" s="10" t="e">
        <f ca="1">_xlfn.textafter($C3801,_xlfn.CONCAT(F3801,"_"))</f>
        <v>#NAME?</v>
      </c>
    </row>
    <row r="3802" spans="2:7" ht="14.25" customHeight="1">
      <c r="B3802" s="11" t="s">
        <v>2377</v>
      </c>
      <c r="C3802" s="11" t="s">
        <v>5560</v>
      </c>
      <c r="D3802" s="9" t="s">
        <v>2377</v>
      </c>
      <c r="E3802" s="10" t="e">
        <f t="shared" ca="1" si="59"/>
        <v>#NAME?</v>
      </c>
      <c r="F3802" s="10" t="e">
        <f ca="1">_xlfn.textbefore(_xlfn.textafter($C3802,_xlfn.CONCAT(E3802,"_")),"_")</f>
        <v>#NAME?</v>
      </c>
      <c r="G3802" s="10" t="e">
        <f ca="1">_xlfn.textafter($C3802,_xlfn.CONCAT(F3802,"_"))</f>
        <v>#NAME?</v>
      </c>
    </row>
    <row r="3803" spans="2:7" ht="14.25" customHeight="1">
      <c r="B3803" s="11" t="s">
        <v>2377</v>
      </c>
      <c r="C3803" s="11" t="s">
        <v>5561</v>
      </c>
      <c r="D3803" s="9" t="s">
        <v>2377</v>
      </c>
      <c r="E3803" s="10" t="e">
        <f t="shared" ca="1" si="59"/>
        <v>#NAME?</v>
      </c>
      <c r="F3803" s="10" t="e">
        <f ca="1">_xlfn.textbefore(_xlfn.textafter($C3803,_xlfn.CONCAT(E3803,"_")),"_")</f>
        <v>#NAME?</v>
      </c>
      <c r="G3803" s="10" t="e">
        <f ca="1">_xlfn.textafter($C3803,_xlfn.CONCAT(F3803,"_"))</f>
        <v>#NAME?</v>
      </c>
    </row>
    <row r="3804" spans="2:7" ht="14.25" customHeight="1">
      <c r="B3804" s="11" t="s">
        <v>2377</v>
      </c>
      <c r="C3804" s="11" t="s">
        <v>5562</v>
      </c>
      <c r="D3804" s="9" t="s">
        <v>2377</v>
      </c>
      <c r="E3804" s="10" t="e">
        <f t="shared" ca="1" si="59"/>
        <v>#NAME?</v>
      </c>
      <c r="F3804" s="10" t="e">
        <f ca="1">_xlfn.textbefore(_xlfn.textafter($C3804,_xlfn.CONCAT(E3804,"_")),"_")</f>
        <v>#NAME?</v>
      </c>
      <c r="G3804" s="10" t="e">
        <f ca="1">_xlfn.textafter($C3804,_xlfn.CONCAT(F3804,"_"))</f>
        <v>#NAME?</v>
      </c>
    </row>
    <row r="3805" spans="2:7" ht="14.25" customHeight="1">
      <c r="B3805" s="11" t="s">
        <v>5136</v>
      </c>
      <c r="C3805" s="11" t="s">
        <v>5563</v>
      </c>
      <c r="D3805" s="9" t="s">
        <v>5136</v>
      </c>
      <c r="E3805" s="10" t="e">
        <f t="shared" ca="1" si="59"/>
        <v>#NAME?</v>
      </c>
      <c r="F3805" s="10" t="e">
        <f ca="1">_xlfn.textbefore(_xlfn.textafter($C3805,_xlfn.CONCAT(E3805,"_")),"_")</f>
        <v>#NAME?</v>
      </c>
      <c r="G3805" s="10" t="e">
        <f ca="1">_xlfn.textafter($C3805,_xlfn.CONCAT(F3805,"_"))</f>
        <v>#NAME?</v>
      </c>
    </row>
    <row r="3806" spans="2:7" ht="14.25" customHeight="1">
      <c r="B3806" s="11" t="s">
        <v>5136</v>
      </c>
      <c r="C3806" s="11" t="s">
        <v>5564</v>
      </c>
      <c r="D3806" s="9" t="s">
        <v>5136</v>
      </c>
      <c r="E3806" s="10" t="e">
        <f t="shared" ca="1" si="59"/>
        <v>#NAME?</v>
      </c>
      <c r="F3806" s="10" t="e">
        <f ca="1">_xlfn.textbefore(_xlfn.textafter($C3806,_xlfn.CONCAT(E3806,"_")),"_")</f>
        <v>#NAME?</v>
      </c>
      <c r="G3806" s="10" t="e">
        <f ca="1">_xlfn.textafter($C3806,_xlfn.CONCAT(F3806,"_"))</f>
        <v>#NAME?</v>
      </c>
    </row>
    <row r="3807" spans="2:7" ht="14.25" customHeight="1">
      <c r="B3807" s="11" t="s">
        <v>5136</v>
      </c>
      <c r="C3807" s="11" t="s">
        <v>5565</v>
      </c>
      <c r="D3807" s="9" t="s">
        <v>5136</v>
      </c>
      <c r="E3807" s="10" t="e">
        <f t="shared" ca="1" si="59"/>
        <v>#NAME?</v>
      </c>
      <c r="F3807" s="10" t="e">
        <f ca="1">_xlfn.textbefore(_xlfn.textafter($C3807,_xlfn.CONCAT(E3807,"_")),"_")</f>
        <v>#NAME?</v>
      </c>
      <c r="G3807" s="10" t="e">
        <f ca="1">_xlfn.textafter($C3807,_xlfn.CONCAT(F3807,"_"))</f>
        <v>#NAME?</v>
      </c>
    </row>
    <row r="3808" spans="2:7" ht="14.25" customHeight="1">
      <c r="B3808" s="11" t="s">
        <v>5136</v>
      </c>
      <c r="C3808" s="11" t="s">
        <v>5566</v>
      </c>
      <c r="D3808" s="9" t="s">
        <v>5136</v>
      </c>
      <c r="E3808" s="10" t="e">
        <f t="shared" ca="1" si="59"/>
        <v>#NAME?</v>
      </c>
      <c r="F3808" s="10" t="e">
        <f ca="1">_xlfn.textbefore(_xlfn.textafter($C3808,_xlfn.CONCAT(E3808,"_")),"_")</f>
        <v>#NAME?</v>
      </c>
      <c r="G3808" s="10" t="e">
        <f ca="1">_xlfn.textafter($C3808,_xlfn.CONCAT(F3808,"_"))</f>
        <v>#NAME?</v>
      </c>
    </row>
    <row r="3809" spans="2:7" ht="14.25" customHeight="1">
      <c r="B3809" s="11" t="s">
        <v>5136</v>
      </c>
      <c r="C3809" s="11" t="s">
        <v>5567</v>
      </c>
      <c r="D3809" s="9" t="s">
        <v>5136</v>
      </c>
      <c r="E3809" s="10" t="e">
        <f t="shared" ca="1" si="59"/>
        <v>#NAME?</v>
      </c>
      <c r="F3809" s="10" t="e">
        <f ca="1">_xlfn.textbefore(_xlfn.textafter($C3809,_xlfn.CONCAT(E3809,"_")),"_")</f>
        <v>#NAME?</v>
      </c>
      <c r="G3809" s="10" t="e">
        <f ca="1">_xlfn.textafter($C3809,_xlfn.CONCAT(F3809,"_"))</f>
        <v>#NAME?</v>
      </c>
    </row>
    <row r="3810" spans="2:7" ht="14.25" customHeight="1">
      <c r="B3810" s="11" t="s">
        <v>5136</v>
      </c>
      <c r="C3810" s="11" t="s">
        <v>5568</v>
      </c>
      <c r="D3810" s="9" t="s">
        <v>5136</v>
      </c>
      <c r="E3810" s="10" t="e">
        <f t="shared" ca="1" si="59"/>
        <v>#NAME?</v>
      </c>
      <c r="F3810" s="10" t="e">
        <f ca="1">_xlfn.textbefore(_xlfn.textafter($C3810,_xlfn.CONCAT(E3810,"_")),"_")</f>
        <v>#NAME?</v>
      </c>
      <c r="G3810" s="10" t="e">
        <f ca="1">_xlfn.textafter($C3810,_xlfn.CONCAT(F3810,"_"))</f>
        <v>#NAME?</v>
      </c>
    </row>
    <row r="3811" spans="2:7" ht="14.25" customHeight="1">
      <c r="B3811" s="11" t="s">
        <v>5136</v>
      </c>
      <c r="C3811" s="11" t="s">
        <v>5569</v>
      </c>
      <c r="D3811" s="9" t="s">
        <v>5136</v>
      </c>
      <c r="E3811" s="10" t="e">
        <f t="shared" ca="1" si="59"/>
        <v>#NAME?</v>
      </c>
      <c r="F3811" s="10" t="e">
        <f ca="1">_xlfn.textbefore(_xlfn.textafter($C3811,_xlfn.CONCAT(E3811,"_")),"_")</f>
        <v>#NAME?</v>
      </c>
      <c r="G3811" s="10" t="e">
        <f ca="1">_xlfn.textafter($C3811,_xlfn.CONCAT(F3811,"_"))</f>
        <v>#NAME?</v>
      </c>
    </row>
    <row r="3812" spans="2:7" ht="14.25" customHeight="1">
      <c r="B3812" s="11" t="s">
        <v>5136</v>
      </c>
      <c r="C3812" s="11" t="s">
        <v>5570</v>
      </c>
      <c r="D3812" s="9" t="s">
        <v>5136</v>
      </c>
      <c r="E3812" s="10" t="e">
        <f t="shared" ca="1" si="59"/>
        <v>#NAME?</v>
      </c>
      <c r="F3812" s="10" t="e">
        <f ca="1">_xlfn.textbefore(_xlfn.textafter($C3812,_xlfn.CONCAT(E3812,"_")),"_")</f>
        <v>#NAME?</v>
      </c>
      <c r="G3812" s="10" t="e">
        <f ca="1">_xlfn.textafter($C3812,_xlfn.CONCAT(F3812,"_"))</f>
        <v>#NAME?</v>
      </c>
    </row>
    <row r="3813" spans="2:7" ht="14.25" customHeight="1">
      <c r="B3813" s="11" t="s">
        <v>5136</v>
      </c>
      <c r="C3813" s="11" t="s">
        <v>5571</v>
      </c>
      <c r="D3813" s="9" t="s">
        <v>5136</v>
      </c>
      <c r="E3813" s="10" t="e">
        <f t="shared" ca="1" si="59"/>
        <v>#NAME?</v>
      </c>
      <c r="F3813" s="10" t="e">
        <f ca="1">_xlfn.textbefore(_xlfn.textafter($C3813,_xlfn.CONCAT(E3813,"_")),"_")</f>
        <v>#NAME?</v>
      </c>
      <c r="G3813" s="10" t="e">
        <f ca="1">_xlfn.textafter($C3813,_xlfn.CONCAT(F3813,"_"))</f>
        <v>#NAME?</v>
      </c>
    </row>
    <row r="3814" spans="2:7" ht="14.25" customHeight="1">
      <c r="B3814" s="11" t="s">
        <v>2427</v>
      </c>
      <c r="C3814" s="11" t="s">
        <v>5572</v>
      </c>
      <c r="D3814" s="9" t="s">
        <v>2427</v>
      </c>
      <c r="E3814" s="10" t="e">
        <f t="shared" ca="1" si="59"/>
        <v>#NAME?</v>
      </c>
      <c r="F3814" s="10" t="e">
        <f ca="1">_xlfn.textbefore(_xlfn.textafter($C3814,_xlfn.CONCAT(E3814,"_")),"_")</f>
        <v>#NAME?</v>
      </c>
      <c r="G3814" s="10" t="e">
        <f ca="1">_xlfn.textafter($C3814,_xlfn.CONCAT(F3814,"_"))</f>
        <v>#NAME?</v>
      </c>
    </row>
    <row r="3815" spans="2:7" ht="14.25" customHeight="1">
      <c r="B3815" s="11" t="s">
        <v>2427</v>
      </c>
      <c r="C3815" s="11" t="s">
        <v>5573</v>
      </c>
      <c r="D3815" s="9" t="s">
        <v>2427</v>
      </c>
      <c r="E3815" s="10" t="e">
        <f t="shared" ca="1" si="59"/>
        <v>#NAME?</v>
      </c>
      <c r="F3815" s="10" t="e">
        <f ca="1">_xlfn.textbefore(_xlfn.textafter($C3815,_xlfn.CONCAT(E3815,"_")),"_")</f>
        <v>#NAME?</v>
      </c>
      <c r="G3815" s="10" t="e">
        <f ca="1">_xlfn.textafter($C3815,_xlfn.CONCAT(F3815,"_"))</f>
        <v>#NAME?</v>
      </c>
    </row>
    <row r="3816" spans="2:7" ht="14.25" customHeight="1">
      <c r="B3816" s="11" t="s">
        <v>2427</v>
      </c>
      <c r="C3816" s="11" t="s">
        <v>5574</v>
      </c>
      <c r="D3816" s="9" t="s">
        <v>2427</v>
      </c>
      <c r="E3816" s="10" t="e">
        <f t="shared" ca="1" si="59"/>
        <v>#NAME?</v>
      </c>
      <c r="F3816" s="10" t="e">
        <f ca="1">_xlfn.textbefore(_xlfn.textafter($C3816,_xlfn.CONCAT(E3816,"_")),"_")</f>
        <v>#NAME?</v>
      </c>
      <c r="G3816" s="10" t="e">
        <f ca="1">_xlfn.textafter($C3816,_xlfn.CONCAT(F3816,"_"))</f>
        <v>#NAME?</v>
      </c>
    </row>
    <row r="3817" spans="2:7" ht="14.25" customHeight="1">
      <c r="B3817" s="11" t="s">
        <v>2427</v>
      </c>
      <c r="C3817" s="11" t="s">
        <v>5575</v>
      </c>
      <c r="D3817" s="9" t="s">
        <v>2427</v>
      </c>
      <c r="E3817" s="10" t="e">
        <f t="shared" ca="1" si="59"/>
        <v>#NAME?</v>
      </c>
      <c r="F3817" s="10" t="e">
        <f ca="1">_xlfn.textbefore(_xlfn.textafter($C3817,_xlfn.CONCAT(E3817,"_")),"_")</f>
        <v>#NAME?</v>
      </c>
      <c r="G3817" s="10" t="e">
        <f ca="1">_xlfn.textafter($C3817,_xlfn.CONCAT(F3817,"_"))</f>
        <v>#NAME?</v>
      </c>
    </row>
    <row r="3818" spans="2:7" ht="14.25" customHeight="1">
      <c r="B3818" s="11" t="s">
        <v>2427</v>
      </c>
      <c r="C3818" s="11" t="s">
        <v>5576</v>
      </c>
      <c r="D3818" s="9" t="s">
        <v>2427</v>
      </c>
      <c r="E3818" s="10" t="e">
        <f t="shared" ca="1" si="59"/>
        <v>#NAME?</v>
      </c>
      <c r="F3818" s="10" t="e">
        <f ca="1">_xlfn.textbefore(_xlfn.textafter($C3818,_xlfn.CONCAT(E3818,"_")),"_")</f>
        <v>#NAME?</v>
      </c>
      <c r="G3818" s="10" t="e">
        <f ca="1">_xlfn.textafter($C3818,_xlfn.CONCAT(F3818,"_"))</f>
        <v>#NAME?</v>
      </c>
    </row>
    <row r="3819" spans="2:7" ht="14.25" customHeight="1">
      <c r="B3819" s="11" t="s">
        <v>2427</v>
      </c>
      <c r="C3819" s="11" t="s">
        <v>5577</v>
      </c>
      <c r="D3819" s="9" t="s">
        <v>2427</v>
      </c>
      <c r="E3819" s="10" t="e">
        <f t="shared" ca="1" si="59"/>
        <v>#NAME?</v>
      </c>
      <c r="F3819" s="10" t="e">
        <f ca="1">_xlfn.textbefore(_xlfn.textafter($C3819,_xlfn.CONCAT(E3819,"_")),"_")</f>
        <v>#NAME?</v>
      </c>
      <c r="G3819" s="10" t="e">
        <f ca="1">_xlfn.textafter($C3819,_xlfn.CONCAT(F3819,"_"))</f>
        <v>#NAME?</v>
      </c>
    </row>
    <row r="3820" spans="2:7" ht="14.25" customHeight="1">
      <c r="B3820" s="11" t="s">
        <v>2427</v>
      </c>
      <c r="C3820" s="11" t="s">
        <v>5578</v>
      </c>
      <c r="D3820" s="9" t="s">
        <v>2427</v>
      </c>
      <c r="E3820" s="10" t="e">
        <f t="shared" ca="1" si="59"/>
        <v>#NAME?</v>
      </c>
      <c r="F3820" s="10" t="e">
        <f ca="1">_xlfn.textbefore(_xlfn.textafter($C3820,_xlfn.CONCAT(E3820,"_")),"_")</f>
        <v>#NAME?</v>
      </c>
      <c r="G3820" s="10" t="e">
        <f ca="1">_xlfn.textafter($C3820,_xlfn.CONCAT(F3820,"_"))</f>
        <v>#NAME?</v>
      </c>
    </row>
    <row r="3821" spans="2:7" ht="14.25" customHeight="1">
      <c r="B3821" s="11" t="s">
        <v>2427</v>
      </c>
      <c r="C3821" s="11" t="s">
        <v>5579</v>
      </c>
      <c r="D3821" s="9" t="s">
        <v>2427</v>
      </c>
      <c r="E3821" s="10" t="e">
        <f t="shared" ca="1" si="59"/>
        <v>#NAME?</v>
      </c>
      <c r="F3821" s="10" t="e">
        <f ca="1">_xlfn.textbefore(_xlfn.textafter($C3821,_xlfn.CONCAT(E3821,"_")),"_")</f>
        <v>#NAME?</v>
      </c>
      <c r="G3821" s="10" t="e">
        <f ca="1">_xlfn.textafter($C3821,_xlfn.CONCAT(F3821,"_"))</f>
        <v>#NAME?</v>
      </c>
    </row>
    <row r="3822" spans="2:7" ht="14.25" customHeight="1">
      <c r="B3822" s="11" t="s">
        <v>2427</v>
      </c>
      <c r="C3822" s="11" t="s">
        <v>5580</v>
      </c>
      <c r="D3822" s="9" t="s">
        <v>2427</v>
      </c>
      <c r="E3822" s="10" t="e">
        <f t="shared" ca="1" si="59"/>
        <v>#NAME?</v>
      </c>
      <c r="F3822" s="10" t="e">
        <f ca="1">_xlfn.textbefore(_xlfn.textafter($C3822,_xlfn.CONCAT(E3822,"_")),"_")</f>
        <v>#NAME?</v>
      </c>
      <c r="G3822" s="10" t="e">
        <f ca="1">_xlfn.textafter($C3822,_xlfn.CONCAT(F3822,"_"))</f>
        <v>#NAME?</v>
      </c>
    </row>
    <row r="3823" spans="2:7" ht="14.25" customHeight="1">
      <c r="B3823" s="11" t="s">
        <v>2494</v>
      </c>
      <c r="C3823" s="11" t="s">
        <v>5581</v>
      </c>
      <c r="D3823" s="9" t="s">
        <v>2494</v>
      </c>
      <c r="E3823" s="10" t="e">
        <f t="shared" ca="1" si="59"/>
        <v>#NAME?</v>
      </c>
      <c r="F3823" s="10" t="e">
        <f ca="1">_xlfn.textbefore(_xlfn.textafter($C3823,_xlfn.CONCAT(E3823,"_")),"_")</f>
        <v>#NAME?</v>
      </c>
      <c r="G3823" s="10" t="e">
        <f ca="1">_xlfn.textafter($C3823,_xlfn.CONCAT(F3823,"_"))</f>
        <v>#NAME?</v>
      </c>
    </row>
    <row r="3824" spans="2:7" ht="14.25" customHeight="1">
      <c r="B3824" s="11" t="s">
        <v>2494</v>
      </c>
      <c r="C3824" s="11" t="s">
        <v>5582</v>
      </c>
      <c r="D3824" s="9" t="s">
        <v>2494</v>
      </c>
      <c r="E3824" s="10" t="e">
        <f t="shared" ca="1" si="59"/>
        <v>#NAME?</v>
      </c>
      <c r="F3824" s="10" t="e">
        <f ca="1">_xlfn.textbefore(_xlfn.textafter($C3824,_xlfn.CONCAT(E3824,"_")),"_")</f>
        <v>#NAME?</v>
      </c>
      <c r="G3824" s="10" t="e">
        <f ca="1">_xlfn.textafter($C3824,_xlfn.CONCAT(F3824,"_"))</f>
        <v>#NAME?</v>
      </c>
    </row>
    <row r="3825" spans="2:7" ht="14.25" customHeight="1">
      <c r="B3825" s="11" t="s">
        <v>2494</v>
      </c>
      <c r="C3825" s="11" t="s">
        <v>5583</v>
      </c>
      <c r="D3825" s="9" t="s">
        <v>2494</v>
      </c>
      <c r="E3825" s="10" t="e">
        <f t="shared" ca="1" si="59"/>
        <v>#NAME?</v>
      </c>
      <c r="F3825" s="10" t="e">
        <f ca="1">_xlfn.textbefore(_xlfn.textafter($C3825,_xlfn.CONCAT(E3825,"_")),"_")</f>
        <v>#NAME?</v>
      </c>
      <c r="G3825" s="10" t="e">
        <f ca="1">_xlfn.textafter($C3825,_xlfn.CONCAT(F3825,"_"))</f>
        <v>#NAME?</v>
      </c>
    </row>
    <row r="3826" spans="2:7" ht="14.25" customHeight="1">
      <c r="B3826" s="11" t="s">
        <v>2494</v>
      </c>
      <c r="C3826" s="11" t="s">
        <v>5584</v>
      </c>
      <c r="D3826" s="9" t="s">
        <v>2494</v>
      </c>
      <c r="E3826" s="10" t="e">
        <f t="shared" ca="1" si="59"/>
        <v>#NAME?</v>
      </c>
      <c r="F3826" s="10" t="e">
        <f ca="1">_xlfn.textbefore(_xlfn.textafter($C3826,_xlfn.CONCAT(E3826,"_")),"_")</f>
        <v>#NAME?</v>
      </c>
      <c r="G3826" s="10" t="e">
        <f ca="1">_xlfn.textafter($C3826,_xlfn.CONCAT(F3826,"_"))</f>
        <v>#NAME?</v>
      </c>
    </row>
    <row r="3827" spans="2:7" ht="14.25" customHeight="1">
      <c r="B3827" s="11" t="s">
        <v>2494</v>
      </c>
      <c r="C3827" s="11" t="s">
        <v>5585</v>
      </c>
      <c r="D3827" s="9" t="s">
        <v>2494</v>
      </c>
      <c r="E3827" s="10" t="e">
        <f t="shared" ca="1" si="59"/>
        <v>#NAME?</v>
      </c>
      <c r="F3827" s="10" t="e">
        <f ca="1">_xlfn.textbefore(_xlfn.textafter($C3827,_xlfn.CONCAT(E3827,"_")),"_")</f>
        <v>#NAME?</v>
      </c>
      <c r="G3827" s="10" t="e">
        <f ca="1">_xlfn.textafter($C3827,_xlfn.CONCAT(F3827,"_"))</f>
        <v>#NAME?</v>
      </c>
    </row>
    <row r="3828" spans="2:7" ht="14.25" customHeight="1">
      <c r="B3828" s="11" t="s">
        <v>2494</v>
      </c>
      <c r="C3828" s="11" t="s">
        <v>5586</v>
      </c>
      <c r="D3828" s="9" t="s">
        <v>2494</v>
      </c>
      <c r="E3828" s="10" t="e">
        <f t="shared" ca="1" si="59"/>
        <v>#NAME?</v>
      </c>
      <c r="F3828" s="10" t="e">
        <f ca="1">_xlfn.textbefore(_xlfn.textafter($C3828,_xlfn.CONCAT(E3828,"_")),"_")</f>
        <v>#NAME?</v>
      </c>
      <c r="G3828" s="10" t="e">
        <f ca="1">_xlfn.textafter($C3828,_xlfn.CONCAT(F3828,"_"))</f>
        <v>#NAME?</v>
      </c>
    </row>
    <row r="3829" spans="2:7" ht="14.25" customHeight="1">
      <c r="B3829" s="11" t="s">
        <v>2494</v>
      </c>
      <c r="C3829" s="11" t="s">
        <v>5587</v>
      </c>
      <c r="D3829" s="9" t="s">
        <v>2494</v>
      </c>
      <c r="E3829" s="10" t="e">
        <f t="shared" ca="1" si="59"/>
        <v>#NAME?</v>
      </c>
      <c r="F3829" s="10" t="e">
        <f ca="1">_xlfn.textbefore(_xlfn.textafter($C3829,_xlfn.CONCAT(E3829,"_")),"_")</f>
        <v>#NAME?</v>
      </c>
      <c r="G3829" s="10" t="e">
        <f ca="1">_xlfn.textafter($C3829,_xlfn.CONCAT(F3829,"_"))</f>
        <v>#NAME?</v>
      </c>
    </row>
    <row r="3830" spans="2:7" ht="14.25" customHeight="1">
      <c r="B3830" s="11" t="s">
        <v>2494</v>
      </c>
      <c r="C3830" s="11" t="s">
        <v>5588</v>
      </c>
      <c r="D3830" s="9" t="s">
        <v>2494</v>
      </c>
      <c r="E3830" s="10" t="e">
        <f t="shared" ca="1" si="59"/>
        <v>#NAME?</v>
      </c>
      <c r="F3830" s="10" t="e">
        <f ca="1">_xlfn.textbefore(_xlfn.textafter($C3830,_xlfn.CONCAT(E3830,"_")),"_")</f>
        <v>#NAME?</v>
      </c>
      <c r="G3830" s="10" t="e">
        <f ca="1">_xlfn.textafter($C3830,_xlfn.CONCAT(F3830,"_"))</f>
        <v>#NAME?</v>
      </c>
    </row>
    <row r="3831" spans="2:7" ht="14.25" customHeight="1">
      <c r="B3831" s="11" t="s">
        <v>2494</v>
      </c>
      <c r="C3831" s="11" t="s">
        <v>5589</v>
      </c>
      <c r="D3831" s="9" t="s">
        <v>2494</v>
      </c>
      <c r="E3831" s="10" t="e">
        <f t="shared" ca="1" si="59"/>
        <v>#NAME?</v>
      </c>
      <c r="F3831" s="10" t="e">
        <f ca="1">_xlfn.textbefore(_xlfn.textafter($C3831,_xlfn.CONCAT(E3831,"_")),"_")</f>
        <v>#NAME?</v>
      </c>
      <c r="G3831" s="10" t="e">
        <f ca="1">_xlfn.textafter($C3831,_xlfn.CONCAT(F3831,"_"))</f>
        <v>#NAME?</v>
      </c>
    </row>
    <row r="3832" spans="2:7" ht="14.25" customHeight="1">
      <c r="B3832" s="11" t="s">
        <v>2577</v>
      </c>
      <c r="C3832" s="11" t="s">
        <v>5590</v>
      </c>
      <c r="D3832" s="9" t="s">
        <v>2577</v>
      </c>
      <c r="E3832" s="10" t="e">
        <f t="shared" ca="1" si="59"/>
        <v>#NAME?</v>
      </c>
      <c r="F3832" s="10" t="e">
        <f ca="1">_xlfn.textbefore(_xlfn.textafter($C3832,_xlfn.CONCAT(E3832,"_")),"_")</f>
        <v>#NAME?</v>
      </c>
      <c r="G3832" s="10" t="e">
        <f ca="1">_xlfn.textafter($C3832,_xlfn.CONCAT(F3832,"_"))</f>
        <v>#NAME?</v>
      </c>
    </row>
    <row r="3833" spans="2:7" ht="14.25" customHeight="1">
      <c r="B3833" s="11" t="s">
        <v>2577</v>
      </c>
      <c r="C3833" s="11" t="s">
        <v>5591</v>
      </c>
      <c r="D3833" s="9" t="s">
        <v>2577</v>
      </c>
      <c r="E3833" s="10" t="e">
        <f t="shared" ca="1" si="59"/>
        <v>#NAME?</v>
      </c>
      <c r="F3833" s="10" t="e">
        <f ca="1">_xlfn.textbefore(_xlfn.textafter($C3833,_xlfn.CONCAT(E3833,"_")),"_")</f>
        <v>#NAME?</v>
      </c>
      <c r="G3833" s="10" t="e">
        <f ca="1">_xlfn.textafter($C3833,_xlfn.CONCAT(F3833,"_"))</f>
        <v>#NAME?</v>
      </c>
    </row>
    <row r="3834" spans="2:7" ht="14.25" customHeight="1">
      <c r="B3834" s="11" t="s">
        <v>2577</v>
      </c>
      <c r="C3834" s="11" t="s">
        <v>5592</v>
      </c>
      <c r="D3834" s="9" t="s">
        <v>2577</v>
      </c>
      <c r="E3834" s="10" t="e">
        <f t="shared" ca="1" si="59"/>
        <v>#NAME?</v>
      </c>
      <c r="F3834" s="10" t="e">
        <f ca="1">_xlfn.textbefore(_xlfn.textafter($C3834,_xlfn.CONCAT(E3834,"_")),"_")</f>
        <v>#NAME?</v>
      </c>
      <c r="G3834" s="10" t="e">
        <f ca="1">_xlfn.textafter($C3834,_xlfn.CONCAT(F3834,"_"))</f>
        <v>#NAME?</v>
      </c>
    </row>
    <row r="3835" spans="2:7" ht="14.25" customHeight="1">
      <c r="B3835" s="11" t="s">
        <v>2577</v>
      </c>
      <c r="C3835" s="11" t="s">
        <v>5593</v>
      </c>
      <c r="D3835" s="9" t="s">
        <v>2577</v>
      </c>
      <c r="E3835" s="10" t="e">
        <f t="shared" ca="1" si="59"/>
        <v>#NAME?</v>
      </c>
      <c r="F3835" s="10" t="e">
        <f ca="1">_xlfn.textbefore(_xlfn.textafter($C3835,_xlfn.CONCAT(E3835,"_")),"_")</f>
        <v>#NAME?</v>
      </c>
      <c r="G3835" s="10" t="e">
        <f ca="1">_xlfn.textafter($C3835,_xlfn.CONCAT(F3835,"_"))</f>
        <v>#NAME?</v>
      </c>
    </row>
    <row r="3836" spans="2:7" ht="14.25" customHeight="1">
      <c r="B3836" s="11" t="s">
        <v>2577</v>
      </c>
      <c r="C3836" s="11" t="s">
        <v>5594</v>
      </c>
      <c r="D3836" s="9" t="s">
        <v>2577</v>
      </c>
      <c r="E3836" s="10" t="e">
        <f t="shared" ca="1" si="59"/>
        <v>#NAME?</v>
      </c>
      <c r="F3836" s="10" t="e">
        <f ca="1">_xlfn.textbefore(_xlfn.textafter($C3836,_xlfn.CONCAT(E3836,"_")),"_")</f>
        <v>#NAME?</v>
      </c>
      <c r="G3836" s="10" t="e">
        <f ca="1">_xlfn.textafter($C3836,_xlfn.CONCAT(F3836,"_"))</f>
        <v>#NAME?</v>
      </c>
    </row>
    <row r="3837" spans="2:7" ht="14.25" customHeight="1">
      <c r="B3837" s="11" t="s">
        <v>2577</v>
      </c>
      <c r="C3837" s="11" t="s">
        <v>5595</v>
      </c>
      <c r="D3837" s="9" t="s">
        <v>2577</v>
      </c>
      <c r="E3837" s="10" t="e">
        <f t="shared" ca="1" si="59"/>
        <v>#NAME?</v>
      </c>
      <c r="F3837" s="10" t="e">
        <f ca="1">_xlfn.textbefore(_xlfn.textafter($C3837,_xlfn.CONCAT(E3837,"_")),"_")</f>
        <v>#NAME?</v>
      </c>
      <c r="G3837" s="10" t="e">
        <f ca="1">_xlfn.textafter($C3837,_xlfn.CONCAT(F3837,"_"))</f>
        <v>#NAME?</v>
      </c>
    </row>
    <row r="3838" spans="2:7" ht="14.25" customHeight="1">
      <c r="B3838" s="11" t="s">
        <v>2577</v>
      </c>
      <c r="C3838" s="11" t="s">
        <v>5596</v>
      </c>
      <c r="D3838" s="9" t="s">
        <v>2577</v>
      </c>
      <c r="E3838" s="10" t="e">
        <f t="shared" ca="1" si="59"/>
        <v>#NAME?</v>
      </c>
      <c r="F3838" s="10" t="e">
        <f ca="1">_xlfn.textbefore(_xlfn.textafter($C3838,_xlfn.CONCAT(E3838,"_")),"_")</f>
        <v>#NAME?</v>
      </c>
      <c r="G3838" s="10" t="e">
        <f ca="1">_xlfn.textafter($C3838,_xlfn.CONCAT(F3838,"_"))</f>
        <v>#NAME?</v>
      </c>
    </row>
    <row r="3839" spans="2:7" ht="14.25" customHeight="1">
      <c r="B3839" s="11" t="s">
        <v>2577</v>
      </c>
      <c r="C3839" s="11" t="s">
        <v>5597</v>
      </c>
      <c r="D3839" s="9" t="s">
        <v>2577</v>
      </c>
      <c r="E3839" s="10" t="e">
        <f t="shared" ca="1" si="59"/>
        <v>#NAME?</v>
      </c>
      <c r="F3839" s="10" t="e">
        <f ca="1">_xlfn.textbefore(_xlfn.textafter($C3839,_xlfn.CONCAT(E3839,"_")),"_")</f>
        <v>#NAME?</v>
      </c>
      <c r="G3839" s="10" t="e">
        <f ca="1">_xlfn.textafter($C3839,_xlfn.CONCAT(F3839,"_"))</f>
        <v>#NAME?</v>
      </c>
    </row>
    <row r="3840" spans="2:7" ht="14.25" customHeight="1">
      <c r="B3840" s="11" t="s">
        <v>2577</v>
      </c>
      <c r="C3840" s="11" t="s">
        <v>5598</v>
      </c>
      <c r="D3840" s="9" t="s">
        <v>2577</v>
      </c>
      <c r="E3840" s="10" t="e">
        <f t="shared" ca="1" si="59"/>
        <v>#NAME?</v>
      </c>
      <c r="F3840" s="10" t="e">
        <f ca="1">_xlfn.textbefore(_xlfn.textafter($C3840,_xlfn.CONCAT(E3840,"_")),"_")</f>
        <v>#NAME?</v>
      </c>
      <c r="G3840" s="10" t="e">
        <f ca="1">_xlfn.textafter($C3840,_xlfn.CONCAT(F3840,"_"))</f>
        <v>#NAME?</v>
      </c>
    </row>
    <row r="3841" spans="2:7" ht="14.25" customHeight="1">
      <c r="B3841" s="11" t="s">
        <v>5212</v>
      </c>
      <c r="C3841" s="11" t="s">
        <v>5599</v>
      </c>
      <c r="D3841" s="9" t="s">
        <v>5212</v>
      </c>
      <c r="E3841" s="10" t="e">
        <f t="shared" ca="1" si="59"/>
        <v>#NAME?</v>
      </c>
      <c r="F3841" s="10" t="e">
        <f ca="1">_xlfn.textbefore(_xlfn.textafter($C3841,_xlfn.CONCAT(E3841,"_")),"_")</f>
        <v>#NAME?</v>
      </c>
      <c r="G3841" s="10" t="e">
        <f ca="1">_xlfn.textafter($C3841,_xlfn.CONCAT(F3841,"_"))</f>
        <v>#NAME?</v>
      </c>
    </row>
    <row r="3842" spans="2:7" ht="14.25" customHeight="1">
      <c r="B3842" s="11" t="s">
        <v>5212</v>
      </c>
      <c r="C3842" s="11" t="s">
        <v>5600</v>
      </c>
      <c r="D3842" s="9" t="s">
        <v>5212</v>
      </c>
      <c r="E3842" s="10" t="e">
        <f t="shared" ref="E3842:E3905" ca="1" si="60">_xlfn.textbefore($C3842,"_")</f>
        <v>#NAME?</v>
      </c>
      <c r="F3842" s="10" t="e">
        <f ca="1">_xlfn.textbefore(_xlfn.textafter($C3842,_xlfn.CONCAT(E3842,"_")),"_")</f>
        <v>#NAME?</v>
      </c>
      <c r="G3842" s="10" t="e">
        <f ca="1">_xlfn.textafter($C3842,_xlfn.CONCAT(F3842,"_"))</f>
        <v>#NAME?</v>
      </c>
    </row>
    <row r="3843" spans="2:7" ht="14.25" customHeight="1">
      <c r="B3843" s="11" t="s">
        <v>5212</v>
      </c>
      <c r="C3843" s="11" t="s">
        <v>5601</v>
      </c>
      <c r="D3843" s="9" t="s">
        <v>5212</v>
      </c>
      <c r="E3843" s="10" t="e">
        <f t="shared" ca="1" si="60"/>
        <v>#NAME?</v>
      </c>
      <c r="F3843" s="10" t="e">
        <f ca="1">_xlfn.textbefore(_xlfn.textafter($C3843,_xlfn.CONCAT(E3843,"_")),"_")</f>
        <v>#NAME?</v>
      </c>
      <c r="G3843" s="10" t="e">
        <f ca="1">_xlfn.textafter($C3843,_xlfn.CONCAT(F3843,"_"))</f>
        <v>#NAME?</v>
      </c>
    </row>
    <row r="3844" spans="2:7" ht="14.25" customHeight="1">
      <c r="B3844" s="11" t="s">
        <v>5212</v>
      </c>
      <c r="C3844" s="11" t="s">
        <v>5602</v>
      </c>
      <c r="D3844" s="9" t="s">
        <v>5212</v>
      </c>
      <c r="E3844" s="10" t="e">
        <f t="shared" ca="1" si="60"/>
        <v>#NAME?</v>
      </c>
      <c r="F3844" s="10" t="e">
        <f ca="1">_xlfn.textbefore(_xlfn.textafter($C3844,_xlfn.CONCAT(E3844,"_")),"_")</f>
        <v>#NAME?</v>
      </c>
      <c r="G3844" s="10" t="e">
        <f ca="1">_xlfn.textafter($C3844,_xlfn.CONCAT(F3844,"_"))</f>
        <v>#NAME?</v>
      </c>
    </row>
    <row r="3845" spans="2:7" ht="14.25" customHeight="1">
      <c r="B3845" s="11" t="s">
        <v>5212</v>
      </c>
      <c r="C3845" s="11" t="s">
        <v>5603</v>
      </c>
      <c r="D3845" s="9" t="s">
        <v>5212</v>
      </c>
      <c r="E3845" s="10" t="e">
        <f t="shared" ca="1" si="60"/>
        <v>#NAME?</v>
      </c>
      <c r="F3845" s="10" t="e">
        <f ca="1">_xlfn.textbefore(_xlfn.textafter($C3845,_xlfn.CONCAT(E3845,"_")),"_")</f>
        <v>#NAME?</v>
      </c>
      <c r="G3845" s="10" t="e">
        <f ca="1">_xlfn.textafter($C3845,_xlfn.CONCAT(F3845,"_"))</f>
        <v>#NAME?</v>
      </c>
    </row>
    <row r="3846" spans="2:7" ht="14.25" customHeight="1">
      <c r="B3846" s="11" t="s">
        <v>5212</v>
      </c>
      <c r="C3846" s="11" t="s">
        <v>5604</v>
      </c>
      <c r="D3846" s="9" t="s">
        <v>5212</v>
      </c>
      <c r="E3846" s="10" t="e">
        <f t="shared" ca="1" si="60"/>
        <v>#NAME?</v>
      </c>
      <c r="F3846" s="10" t="e">
        <f ca="1">_xlfn.textbefore(_xlfn.textafter($C3846,_xlfn.CONCAT(E3846,"_")),"_")</f>
        <v>#NAME?</v>
      </c>
      <c r="G3846" s="10" t="e">
        <f ca="1">_xlfn.textafter($C3846,_xlfn.CONCAT(F3846,"_"))</f>
        <v>#NAME?</v>
      </c>
    </row>
    <row r="3847" spans="2:7" ht="14.25" customHeight="1">
      <c r="B3847" s="11" t="s">
        <v>5212</v>
      </c>
      <c r="C3847" s="11" t="s">
        <v>5605</v>
      </c>
      <c r="D3847" s="9" t="s">
        <v>5212</v>
      </c>
      <c r="E3847" s="10" t="e">
        <f t="shared" ca="1" si="60"/>
        <v>#NAME?</v>
      </c>
      <c r="F3847" s="10" t="e">
        <f ca="1">_xlfn.textbefore(_xlfn.textafter($C3847,_xlfn.CONCAT(E3847,"_")),"_")</f>
        <v>#NAME?</v>
      </c>
      <c r="G3847" s="10" t="e">
        <f ca="1">_xlfn.textafter($C3847,_xlfn.CONCAT(F3847,"_"))</f>
        <v>#NAME?</v>
      </c>
    </row>
    <row r="3848" spans="2:7" ht="14.25" customHeight="1">
      <c r="B3848" s="11" t="s">
        <v>5212</v>
      </c>
      <c r="C3848" s="11" t="s">
        <v>5606</v>
      </c>
      <c r="D3848" s="9" t="s">
        <v>5212</v>
      </c>
      <c r="E3848" s="10" t="e">
        <f t="shared" ca="1" si="60"/>
        <v>#NAME?</v>
      </c>
      <c r="F3848" s="10" t="e">
        <f ca="1">_xlfn.textbefore(_xlfn.textafter($C3848,_xlfn.CONCAT(E3848,"_")),"_")</f>
        <v>#NAME?</v>
      </c>
      <c r="G3848" s="10" t="e">
        <f ca="1">_xlfn.textafter($C3848,_xlfn.CONCAT(F3848,"_"))</f>
        <v>#NAME?</v>
      </c>
    </row>
    <row r="3849" spans="2:7" ht="14.25" customHeight="1">
      <c r="B3849" s="11" t="s">
        <v>5212</v>
      </c>
      <c r="C3849" s="11" t="s">
        <v>5607</v>
      </c>
      <c r="D3849" s="9" t="s">
        <v>5212</v>
      </c>
      <c r="E3849" s="10" t="e">
        <f t="shared" ca="1" si="60"/>
        <v>#NAME?</v>
      </c>
      <c r="F3849" s="10" t="e">
        <f ca="1">_xlfn.textbefore(_xlfn.textafter($C3849,_xlfn.CONCAT(E3849,"_")),"_")</f>
        <v>#NAME?</v>
      </c>
      <c r="G3849" s="10" t="e">
        <f ca="1">_xlfn.textafter($C3849,_xlfn.CONCAT(F3849,"_"))</f>
        <v>#NAME?</v>
      </c>
    </row>
    <row r="3850" spans="2:7" ht="14.25" customHeight="1">
      <c r="B3850" s="11" t="s">
        <v>2650</v>
      </c>
      <c r="C3850" s="11" t="s">
        <v>5608</v>
      </c>
      <c r="D3850" s="9" t="s">
        <v>2650</v>
      </c>
      <c r="E3850" s="10" t="e">
        <f t="shared" ca="1" si="60"/>
        <v>#NAME?</v>
      </c>
      <c r="F3850" s="10" t="e">
        <f ca="1">_xlfn.textbefore(_xlfn.textafter($C3850,_xlfn.CONCAT(E3850,"_")),"_")</f>
        <v>#NAME?</v>
      </c>
      <c r="G3850" s="10" t="e">
        <f ca="1">_xlfn.textafter($C3850,_xlfn.CONCAT(F3850,"_"))</f>
        <v>#NAME?</v>
      </c>
    </row>
    <row r="3851" spans="2:7" ht="14.25" customHeight="1">
      <c r="B3851" s="11" t="s">
        <v>2650</v>
      </c>
      <c r="C3851" s="11" t="s">
        <v>5609</v>
      </c>
      <c r="D3851" s="9" t="s">
        <v>2650</v>
      </c>
      <c r="E3851" s="10" t="e">
        <f t="shared" ca="1" si="60"/>
        <v>#NAME?</v>
      </c>
      <c r="F3851" s="10" t="e">
        <f ca="1">_xlfn.textbefore(_xlfn.textafter($C3851,_xlfn.CONCAT(E3851,"_")),"_")</f>
        <v>#NAME?</v>
      </c>
      <c r="G3851" s="10" t="e">
        <f ca="1">_xlfn.textafter($C3851,_xlfn.CONCAT(F3851,"_"))</f>
        <v>#NAME?</v>
      </c>
    </row>
    <row r="3852" spans="2:7" ht="14.25" customHeight="1">
      <c r="B3852" s="11" t="s">
        <v>2650</v>
      </c>
      <c r="C3852" s="11" t="s">
        <v>5610</v>
      </c>
      <c r="D3852" s="9" t="s">
        <v>2650</v>
      </c>
      <c r="E3852" s="10" t="e">
        <f t="shared" ca="1" si="60"/>
        <v>#NAME?</v>
      </c>
      <c r="F3852" s="10" t="e">
        <f ca="1">_xlfn.textbefore(_xlfn.textafter($C3852,_xlfn.CONCAT(E3852,"_")),"_")</f>
        <v>#NAME?</v>
      </c>
      <c r="G3852" s="10" t="e">
        <f ca="1">_xlfn.textafter($C3852,_xlfn.CONCAT(F3852,"_"))</f>
        <v>#NAME?</v>
      </c>
    </row>
    <row r="3853" spans="2:7" ht="14.25" customHeight="1">
      <c r="B3853" s="11" t="s">
        <v>2650</v>
      </c>
      <c r="C3853" s="11" t="s">
        <v>5611</v>
      </c>
      <c r="D3853" s="9" t="s">
        <v>2650</v>
      </c>
      <c r="E3853" s="10" t="e">
        <f t="shared" ca="1" si="60"/>
        <v>#NAME?</v>
      </c>
      <c r="F3853" s="10" t="e">
        <f ca="1">_xlfn.textbefore(_xlfn.textafter($C3853,_xlfn.CONCAT(E3853,"_")),"_")</f>
        <v>#NAME?</v>
      </c>
      <c r="G3853" s="10" t="e">
        <f ca="1">_xlfn.textafter($C3853,_xlfn.CONCAT(F3853,"_"))</f>
        <v>#NAME?</v>
      </c>
    </row>
    <row r="3854" spans="2:7" ht="14.25" customHeight="1">
      <c r="B3854" s="11" t="s">
        <v>2650</v>
      </c>
      <c r="C3854" s="11" t="s">
        <v>5612</v>
      </c>
      <c r="D3854" s="9" t="s">
        <v>2650</v>
      </c>
      <c r="E3854" s="10" t="e">
        <f t="shared" ca="1" si="60"/>
        <v>#NAME?</v>
      </c>
      <c r="F3854" s="10" t="e">
        <f ca="1">_xlfn.textbefore(_xlfn.textafter($C3854,_xlfn.CONCAT(E3854,"_")),"_")</f>
        <v>#NAME?</v>
      </c>
      <c r="G3854" s="10" t="e">
        <f ca="1">_xlfn.textafter($C3854,_xlfn.CONCAT(F3854,"_"))</f>
        <v>#NAME?</v>
      </c>
    </row>
    <row r="3855" spans="2:7" ht="14.25" customHeight="1">
      <c r="B3855" s="11" t="s">
        <v>2650</v>
      </c>
      <c r="C3855" s="11" t="s">
        <v>5613</v>
      </c>
      <c r="D3855" s="9" t="s">
        <v>2650</v>
      </c>
      <c r="E3855" s="10" t="e">
        <f t="shared" ca="1" si="60"/>
        <v>#NAME?</v>
      </c>
      <c r="F3855" s="10" t="e">
        <f ca="1">_xlfn.textbefore(_xlfn.textafter($C3855,_xlfn.CONCAT(E3855,"_")),"_")</f>
        <v>#NAME?</v>
      </c>
      <c r="G3855" s="10" t="e">
        <f ca="1">_xlfn.textafter($C3855,_xlfn.CONCAT(F3855,"_"))</f>
        <v>#NAME?</v>
      </c>
    </row>
    <row r="3856" spans="2:7" ht="14.25" customHeight="1">
      <c r="B3856" s="11" t="s">
        <v>2650</v>
      </c>
      <c r="C3856" s="11" t="s">
        <v>5614</v>
      </c>
      <c r="D3856" s="9" t="s">
        <v>2650</v>
      </c>
      <c r="E3856" s="10" t="e">
        <f t="shared" ca="1" si="60"/>
        <v>#NAME?</v>
      </c>
      <c r="F3856" s="10" t="e">
        <f ca="1">_xlfn.textbefore(_xlfn.textafter($C3856,_xlfn.CONCAT(E3856,"_")),"_")</f>
        <v>#NAME?</v>
      </c>
      <c r="G3856" s="10" t="e">
        <f ca="1">_xlfn.textafter($C3856,_xlfn.CONCAT(F3856,"_"))</f>
        <v>#NAME?</v>
      </c>
    </row>
    <row r="3857" spans="2:7" ht="14.25" customHeight="1">
      <c r="B3857" s="11" t="s">
        <v>2650</v>
      </c>
      <c r="C3857" s="11" t="s">
        <v>5615</v>
      </c>
      <c r="D3857" s="9" t="s">
        <v>2650</v>
      </c>
      <c r="E3857" s="10" t="e">
        <f t="shared" ca="1" si="60"/>
        <v>#NAME?</v>
      </c>
      <c r="F3857" s="10" t="e">
        <f ca="1">_xlfn.textbefore(_xlfn.textafter($C3857,_xlfn.CONCAT(E3857,"_")),"_")</f>
        <v>#NAME?</v>
      </c>
      <c r="G3857" s="10" t="e">
        <f ca="1">_xlfn.textafter($C3857,_xlfn.CONCAT(F3857,"_"))</f>
        <v>#NAME?</v>
      </c>
    </row>
    <row r="3858" spans="2:7" ht="14.25" customHeight="1">
      <c r="B3858" s="11" t="s">
        <v>2650</v>
      </c>
      <c r="C3858" s="11" t="s">
        <v>5616</v>
      </c>
      <c r="D3858" s="9" t="s">
        <v>2650</v>
      </c>
      <c r="E3858" s="10" t="e">
        <f t="shared" ca="1" si="60"/>
        <v>#NAME?</v>
      </c>
      <c r="F3858" s="10" t="e">
        <f ca="1">_xlfn.textbefore(_xlfn.textafter($C3858,_xlfn.CONCAT(E3858,"_")),"_")</f>
        <v>#NAME?</v>
      </c>
      <c r="G3858" s="10" t="e">
        <f ca="1">_xlfn.textafter($C3858,_xlfn.CONCAT(F3858,"_"))</f>
        <v>#NAME?</v>
      </c>
    </row>
    <row r="3859" spans="2:7" ht="14.25" customHeight="1">
      <c r="B3859" s="11" t="s">
        <v>2704</v>
      </c>
      <c r="C3859" s="11" t="s">
        <v>5617</v>
      </c>
      <c r="D3859" s="9" t="s">
        <v>2704</v>
      </c>
      <c r="E3859" s="10" t="e">
        <f t="shared" ca="1" si="60"/>
        <v>#NAME?</v>
      </c>
      <c r="F3859" s="10" t="e">
        <f ca="1">_xlfn.textbefore(_xlfn.textafter($C3859,_xlfn.CONCAT(E3859,"_")),"_")</f>
        <v>#NAME?</v>
      </c>
      <c r="G3859" s="10" t="e">
        <f ca="1">_xlfn.textafter($C3859,_xlfn.CONCAT(F3859,"_"))</f>
        <v>#NAME?</v>
      </c>
    </row>
    <row r="3860" spans="2:7" ht="14.25" customHeight="1">
      <c r="B3860" s="11" t="s">
        <v>2704</v>
      </c>
      <c r="C3860" s="11" t="s">
        <v>5618</v>
      </c>
      <c r="D3860" s="9" t="s">
        <v>2704</v>
      </c>
      <c r="E3860" s="10" t="e">
        <f t="shared" ca="1" si="60"/>
        <v>#NAME?</v>
      </c>
      <c r="F3860" s="10" t="e">
        <f ca="1">_xlfn.textbefore(_xlfn.textafter($C3860,_xlfn.CONCAT(E3860,"_")),"_")</f>
        <v>#NAME?</v>
      </c>
      <c r="G3860" s="10" t="e">
        <f ca="1">_xlfn.textafter($C3860,_xlfn.CONCAT(F3860,"_"))</f>
        <v>#NAME?</v>
      </c>
    </row>
    <row r="3861" spans="2:7" ht="14.25" customHeight="1">
      <c r="B3861" s="11" t="s">
        <v>2704</v>
      </c>
      <c r="C3861" s="11" t="s">
        <v>5619</v>
      </c>
      <c r="D3861" s="9" t="s">
        <v>2704</v>
      </c>
      <c r="E3861" s="10" t="e">
        <f t="shared" ca="1" si="60"/>
        <v>#NAME?</v>
      </c>
      <c r="F3861" s="10" t="e">
        <f ca="1">_xlfn.textbefore(_xlfn.textafter($C3861,_xlfn.CONCAT(E3861,"_")),"_")</f>
        <v>#NAME?</v>
      </c>
      <c r="G3861" s="10" t="e">
        <f ca="1">_xlfn.textafter($C3861,_xlfn.CONCAT(F3861,"_"))</f>
        <v>#NAME?</v>
      </c>
    </row>
    <row r="3862" spans="2:7" ht="14.25" customHeight="1">
      <c r="B3862" s="11" t="s">
        <v>2704</v>
      </c>
      <c r="C3862" s="11" t="s">
        <v>5620</v>
      </c>
      <c r="D3862" s="9" t="s">
        <v>2704</v>
      </c>
      <c r="E3862" s="10" t="e">
        <f t="shared" ca="1" si="60"/>
        <v>#NAME?</v>
      </c>
      <c r="F3862" s="10" t="e">
        <f ca="1">_xlfn.textbefore(_xlfn.textafter($C3862,_xlfn.CONCAT(E3862,"_")),"_")</f>
        <v>#NAME?</v>
      </c>
      <c r="G3862" s="10" t="e">
        <f ca="1">_xlfn.textafter($C3862,_xlfn.CONCAT(F3862,"_"))</f>
        <v>#NAME?</v>
      </c>
    </row>
    <row r="3863" spans="2:7" ht="14.25" customHeight="1">
      <c r="B3863" s="11" t="s">
        <v>2704</v>
      </c>
      <c r="C3863" s="11" t="s">
        <v>5621</v>
      </c>
      <c r="D3863" s="9" t="s">
        <v>2704</v>
      </c>
      <c r="E3863" s="10" t="e">
        <f t="shared" ca="1" si="60"/>
        <v>#NAME?</v>
      </c>
      <c r="F3863" s="10" t="e">
        <f ca="1">_xlfn.textbefore(_xlfn.textafter($C3863,_xlfn.CONCAT(E3863,"_")),"_")</f>
        <v>#NAME?</v>
      </c>
      <c r="G3863" s="10" t="e">
        <f ca="1">_xlfn.textafter($C3863,_xlfn.CONCAT(F3863,"_"))</f>
        <v>#NAME?</v>
      </c>
    </row>
    <row r="3864" spans="2:7" ht="14.25" customHeight="1">
      <c r="B3864" s="11" t="s">
        <v>2704</v>
      </c>
      <c r="C3864" s="11" t="s">
        <v>5622</v>
      </c>
      <c r="D3864" s="9" t="s">
        <v>2704</v>
      </c>
      <c r="E3864" s="10" t="e">
        <f t="shared" ca="1" si="60"/>
        <v>#NAME?</v>
      </c>
      <c r="F3864" s="10" t="e">
        <f ca="1">_xlfn.textbefore(_xlfn.textafter($C3864,_xlfn.CONCAT(E3864,"_")),"_")</f>
        <v>#NAME?</v>
      </c>
      <c r="G3864" s="10" t="e">
        <f ca="1">_xlfn.textafter($C3864,_xlfn.CONCAT(F3864,"_"))</f>
        <v>#NAME?</v>
      </c>
    </row>
    <row r="3865" spans="2:7" ht="14.25" customHeight="1">
      <c r="B3865" s="11" t="s">
        <v>2704</v>
      </c>
      <c r="C3865" s="11" t="s">
        <v>5623</v>
      </c>
      <c r="D3865" s="9" t="s">
        <v>2704</v>
      </c>
      <c r="E3865" s="10" t="e">
        <f t="shared" ca="1" si="60"/>
        <v>#NAME?</v>
      </c>
      <c r="F3865" s="10" t="e">
        <f ca="1">_xlfn.textbefore(_xlfn.textafter($C3865,_xlfn.CONCAT(E3865,"_")),"_")</f>
        <v>#NAME?</v>
      </c>
      <c r="G3865" s="10" t="e">
        <f ca="1">_xlfn.textafter($C3865,_xlfn.CONCAT(F3865,"_"))</f>
        <v>#NAME?</v>
      </c>
    </row>
    <row r="3866" spans="2:7" ht="14.25" customHeight="1">
      <c r="B3866" s="11" t="s">
        <v>2704</v>
      </c>
      <c r="C3866" s="11" t="s">
        <v>5624</v>
      </c>
      <c r="D3866" s="9" t="s">
        <v>2704</v>
      </c>
      <c r="E3866" s="10" t="e">
        <f t="shared" ca="1" si="60"/>
        <v>#NAME?</v>
      </c>
      <c r="F3866" s="10" t="e">
        <f ca="1">_xlfn.textbefore(_xlfn.textafter($C3866,_xlfn.CONCAT(E3866,"_")),"_")</f>
        <v>#NAME?</v>
      </c>
      <c r="G3866" s="10" t="e">
        <f ca="1">_xlfn.textafter($C3866,_xlfn.CONCAT(F3866,"_"))</f>
        <v>#NAME?</v>
      </c>
    </row>
    <row r="3867" spans="2:7" ht="14.25" customHeight="1">
      <c r="B3867" s="11" t="s">
        <v>2704</v>
      </c>
      <c r="C3867" s="11" t="s">
        <v>5625</v>
      </c>
      <c r="D3867" s="9" t="s">
        <v>2704</v>
      </c>
      <c r="E3867" s="10" t="e">
        <f t="shared" ca="1" si="60"/>
        <v>#NAME?</v>
      </c>
      <c r="F3867" s="10" t="e">
        <f ca="1">_xlfn.textbefore(_xlfn.textafter($C3867,_xlfn.CONCAT(E3867,"_")),"_")</f>
        <v>#NAME?</v>
      </c>
      <c r="G3867" s="10" t="e">
        <f ca="1">_xlfn.textafter($C3867,_xlfn.CONCAT(F3867,"_"))</f>
        <v>#NAME?</v>
      </c>
    </row>
    <row r="3868" spans="2:7" ht="14.25" customHeight="1">
      <c r="B3868" s="11" t="s">
        <v>2774</v>
      </c>
      <c r="C3868" s="11" t="s">
        <v>5626</v>
      </c>
      <c r="D3868" s="9" t="s">
        <v>2774</v>
      </c>
      <c r="E3868" s="10" t="e">
        <f t="shared" ca="1" si="60"/>
        <v>#NAME?</v>
      </c>
      <c r="F3868" s="10" t="e">
        <f ca="1">_xlfn.textbefore(_xlfn.textafter($C3868,_xlfn.CONCAT(E3868,"_")),"_")</f>
        <v>#NAME?</v>
      </c>
      <c r="G3868" s="10" t="e">
        <f ca="1">_xlfn.textafter($C3868,_xlfn.CONCAT(F3868,"_"))</f>
        <v>#NAME?</v>
      </c>
    </row>
    <row r="3869" spans="2:7" ht="14.25" customHeight="1">
      <c r="B3869" s="11" t="s">
        <v>2774</v>
      </c>
      <c r="C3869" s="11" t="s">
        <v>5627</v>
      </c>
      <c r="D3869" s="9" t="s">
        <v>2774</v>
      </c>
      <c r="E3869" s="10" t="e">
        <f t="shared" ca="1" si="60"/>
        <v>#NAME?</v>
      </c>
      <c r="F3869" s="10" t="e">
        <f ca="1">_xlfn.textbefore(_xlfn.textafter($C3869,_xlfn.CONCAT(E3869,"_")),"_")</f>
        <v>#NAME?</v>
      </c>
      <c r="G3869" s="10" t="e">
        <f ca="1">_xlfn.textafter($C3869,_xlfn.CONCAT(F3869,"_"))</f>
        <v>#NAME?</v>
      </c>
    </row>
    <row r="3870" spans="2:7" ht="14.25" customHeight="1">
      <c r="B3870" s="11" t="s">
        <v>2774</v>
      </c>
      <c r="C3870" s="11" t="s">
        <v>5628</v>
      </c>
      <c r="D3870" s="9" t="s">
        <v>2774</v>
      </c>
      <c r="E3870" s="10" t="e">
        <f t="shared" ca="1" si="60"/>
        <v>#NAME?</v>
      </c>
      <c r="F3870" s="10" t="e">
        <f ca="1">_xlfn.textbefore(_xlfn.textafter($C3870,_xlfn.CONCAT(E3870,"_")),"_")</f>
        <v>#NAME?</v>
      </c>
      <c r="G3870" s="10" t="e">
        <f ca="1">_xlfn.textafter($C3870,_xlfn.CONCAT(F3870,"_"))</f>
        <v>#NAME?</v>
      </c>
    </row>
    <row r="3871" spans="2:7" ht="14.25" customHeight="1">
      <c r="B3871" s="11" t="s">
        <v>2774</v>
      </c>
      <c r="C3871" s="11" t="s">
        <v>5629</v>
      </c>
      <c r="D3871" s="9" t="s">
        <v>2774</v>
      </c>
      <c r="E3871" s="10" t="e">
        <f t="shared" ca="1" si="60"/>
        <v>#NAME?</v>
      </c>
      <c r="F3871" s="10" t="e">
        <f ca="1">_xlfn.textbefore(_xlfn.textafter($C3871,_xlfn.CONCAT(E3871,"_")),"_")</f>
        <v>#NAME?</v>
      </c>
      <c r="G3871" s="10" t="e">
        <f ca="1">_xlfn.textafter($C3871,_xlfn.CONCAT(F3871,"_"))</f>
        <v>#NAME?</v>
      </c>
    </row>
    <row r="3872" spans="2:7" ht="14.25" customHeight="1">
      <c r="B3872" s="11" t="s">
        <v>2774</v>
      </c>
      <c r="C3872" s="11" t="s">
        <v>5630</v>
      </c>
      <c r="D3872" s="9" t="s">
        <v>2774</v>
      </c>
      <c r="E3872" s="10" t="e">
        <f t="shared" ca="1" si="60"/>
        <v>#NAME?</v>
      </c>
      <c r="F3872" s="10" t="e">
        <f ca="1">_xlfn.textbefore(_xlfn.textafter($C3872,_xlfn.CONCAT(E3872,"_")),"_")</f>
        <v>#NAME?</v>
      </c>
      <c r="G3872" s="10" t="e">
        <f ca="1">_xlfn.textafter($C3872,_xlfn.CONCAT(F3872,"_"))</f>
        <v>#NAME?</v>
      </c>
    </row>
    <row r="3873" spans="2:7" ht="14.25" customHeight="1">
      <c r="B3873" s="11" t="s">
        <v>2774</v>
      </c>
      <c r="C3873" s="11" t="s">
        <v>5631</v>
      </c>
      <c r="D3873" s="9" t="s">
        <v>2774</v>
      </c>
      <c r="E3873" s="10" t="e">
        <f t="shared" ca="1" si="60"/>
        <v>#NAME?</v>
      </c>
      <c r="F3873" s="10" t="e">
        <f ca="1">_xlfn.textbefore(_xlfn.textafter($C3873,_xlfn.CONCAT(E3873,"_")),"_")</f>
        <v>#NAME?</v>
      </c>
      <c r="G3873" s="10" t="e">
        <f ca="1">_xlfn.textafter($C3873,_xlfn.CONCAT(F3873,"_"))</f>
        <v>#NAME?</v>
      </c>
    </row>
    <row r="3874" spans="2:7" ht="14.25" customHeight="1">
      <c r="B3874" s="11" t="s">
        <v>2774</v>
      </c>
      <c r="C3874" s="11" t="s">
        <v>5632</v>
      </c>
      <c r="D3874" s="9" t="s">
        <v>2774</v>
      </c>
      <c r="E3874" s="10" t="e">
        <f t="shared" ca="1" si="60"/>
        <v>#NAME?</v>
      </c>
      <c r="F3874" s="10" t="e">
        <f ca="1">_xlfn.textbefore(_xlfn.textafter($C3874,_xlfn.CONCAT(E3874,"_")),"_")</f>
        <v>#NAME?</v>
      </c>
      <c r="G3874" s="10" t="e">
        <f ca="1">_xlfn.textafter($C3874,_xlfn.CONCAT(F3874,"_"))</f>
        <v>#NAME?</v>
      </c>
    </row>
    <row r="3875" spans="2:7" ht="14.25" customHeight="1">
      <c r="B3875" s="11" t="s">
        <v>2774</v>
      </c>
      <c r="C3875" s="11" t="s">
        <v>5633</v>
      </c>
      <c r="D3875" s="9" t="s">
        <v>2774</v>
      </c>
      <c r="E3875" s="10" t="e">
        <f t="shared" ca="1" si="60"/>
        <v>#NAME?</v>
      </c>
      <c r="F3875" s="10" t="e">
        <f ca="1">_xlfn.textbefore(_xlfn.textafter($C3875,_xlfn.CONCAT(E3875,"_")),"_")</f>
        <v>#NAME?</v>
      </c>
      <c r="G3875" s="10" t="e">
        <f ca="1">_xlfn.textafter($C3875,_xlfn.CONCAT(F3875,"_"))</f>
        <v>#NAME?</v>
      </c>
    </row>
    <row r="3876" spans="2:7" ht="14.25" customHeight="1">
      <c r="B3876" s="11" t="s">
        <v>2774</v>
      </c>
      <c r="C3876" s="11" t="s">
        <v>5634</v>
      </c>
      <c r="D3876" s="9" t="s">
        <v>2774</v>
      </c>
      <c r="E3876" s="10" t="e">
        <f t="shared" ca="1" si="60"/>
        <v>#NAME?</v>
      </c>
      <c r="F3876" s="10" t="e">
        <f ca="1">_xlfn.textbefore(_xlfn.textafter($C3876,_xlfn.CONCAT(E3876,"_")),"_")</f>
        <v>#NAME?</v>
      </c>
      <c r="G3876" s="10" t="e">
        <f ca="1">_xlfn.textafter($C3876,_xlfn.CONCAT(F3876,"_"))</f>
        <v>#NAME?</v>
      </c>
    </row>
    <row r="3877" spans="2:7" ht="14.25" customHeight="1">
      <c r="B3877" s="11" t="s">
        <v>5278</v>
      </c>
      <c r="C3877" s="11" t="s">
        <v>5635</v>
      </c>
      <c r="D3877" s="9" t="s">
        <v>5278</v>
      </c>
      <c r="E3877" s="10" t="e">
        <f t="shared" ca="1" si="60"/>
        <v>#NAME?</v>
      </c>
      <c r="F3877" s="10" t="e">
        <f ca="1">_xlfn.textbefore(_xlfn.textafter($C3877,_xlfn.CONCAT(E3877,"_")),"_")</f>
        <v>#NAME?</v>
      </c>
      <c r="G3877" s="10" t="e">
        <f ca="1">_xlfn.textafter($C3877,_xlfn.CONCAT(F3877,"_"))</f>
        <v>#NAME?</v>
      </c>
    </row>
    <row r="3878" spans="2:7" ht="14.25" customHeight="1">
      <c r="B3878" s="11" t="s">
        <v>5278</v>
      </c>
      <c r="C3878" s="11" t="s">
        <v>5636</v>
      </c>
      <c r="D3878" s="9" t="s">
        <v>5278</v>
      </c>
      <c r="E3878" s="10" t="e">
        <f t="shared" ca="1" si="60"/>
        <v>#NAME?</v>
      </c>
      <c r="F3878" s="10" t="e">
        <f ca="1">_xlfn.textbefore(_xlfn.textafter($C3878,_xlfn.CONCAT(E3878,"_")),"_")</f>
        <v>#NAME?</v>
      </c>
      <c r="G3878" s="10" t="e">
        <f ca="1">_xlfn.textafter($C3878,_xlfn.CONCAT(F3878,"_"))</f>
        <v>#NAME?</v>
      </c>
    </row>
    <row r="3879" spans="2:7" ht="14.25" customHeight="1">
      <c r="B3879" s="11" t="s">
        <v>5278</v>
      </c>
      <c r="C3879" s="11" t="s">
        <v>5637</v>
      </c>
      <c r="D3879" s="9" t="s">
        <v>5278</v>
      </c>
      <c r="E3879" s="10" t="e">
        <f t="shared" ca="1" si="60"/>
        <v>#NAME?</v>
      </c>
      <c r="F3879" s="10" t="e">
        <f ca="1">_xlfn.textbefore(_xlfn.textafter($C3879,_xlfn.CONCAT(E3879,"_")),"_")</f>
        <v>#NAME?</v>
      </c>
      <c r="G3879" s="10" t="e">
        <f ca="1">_xlfn.textafter($C3879,_xlfn.CONCAT(F3879,"_"))</f>
        <v>#NAME?</v>
      </c>
    </row>
    <row r="3880" spans="2:7" ht="14.25" customHeight="1">
      <c r="B3880" s="11" t="s">
        <v>5278</v>
      </c>
      <c r="C3880" s="11" t="s">
        <v>5638</v>
      </c>
      <c r="D3880" s="9" t="s">
        <v>5278</v>
      </c>
      <c r="E3880" s="10" t="e">
        <f t="shared" ca="1" si="60"/>
        <v>#NAME?</v>
      </c>
      <c r="F3880" s="10" t="e">
        <f ca="1">_xlfn.textbefore(_xlfn.textafter($C3880,_xlfn.CONCAT(E3880,"_")),"_")</f>
        <v>#NAME?</v>
      </c>
      <c r="G3880" s="10" t="e">
        <f ca="1">_xlfn.textafter($C3880,_xlfn.CONCAT(F3880,"_"))</f>
        <v>#NAME?</v>
      </c>
    </row>
    <row r="3881" spans="2:7" ht="14.25" customHeight="1">
      <c r="B3881" s="11" t="s">
        <v>5278</v>
      </c>
      <c r="C3881" s="11" t="s">
        <v>5639</v>
      </c>
      <c r="D3881" s="9" t="s">
        <v>5278</v>
      </c>
      <c r="E3881" s="10" t="e">
        <f t="shared" ca="1" si="60"/>
        <v>#NAME?</v>
      </c>
      <c r="F3881" s="10" t="e">
        <f ca="1">_xlfn.textbefore(_xlfn.textafter($C3881,_xlfn.CONCAT(E3881,"_")),"_")</f>
        <v>#NAME?</v>
      </c>
      <c r="G3881" s="10" t="e">
        <f ca="1">_xlfn.textafter($C3881,_xlfn.CONCAT(F3881,"_"))</f>
        <v>#NAME?</v>
      </c>
    </row>
    <row r="3882" spans="2:7" ht="14.25" customHeight="1">
      <c r="B3882" s="11" t="s">
        <v>5278</v>
      </c>
      <c r="C3882" s="11" t="s">
        <v>5640</v>
      </c>
      <c r="D3882" s="9" t="s">
        <v>5278</v>
      </c>
      <c r="E3882" s="10" t="e">
        <f t="shared" ca="1" si="60"/>
        <v>#NAME?</v>
      </c>
      <c r="F3882" s="10" t="e">
        <f ca="1">_xlfn.textbefore(_xlfn.textafter($C3882,_xlfn.CONCAT(E3882,"_")),"_")</f>
        <v>#NAME?</v>
      </c>
      <c r="G3882" s="10" t="e">
        <f ca="1">_xlfn.textafter($C3882,_xlfn.CONCAT(F3882,"_"))</f>
        <v>#NAME?</v>
      </c>
    </row>
    <row r="3883" spans="2:7" ht="14.25" customHeight="1">
      <c r="B3883" s="11" t="s">
        <v>5278</v>
      </c>
      <c r="C3883" s="11" t="s">
        <v>5641</v>
      </c>
      <c r="D3883" s="9" t="s">
        <v>5278</v>
      </c>
      <c r="E3883" s="10" t="e">
        <f t="shared" ca="1" si="60"/>
        <v>#NAME?</v>
      </c>
      <c r="F3883" s="10" t="e">
        <f ca="1">_xlfn.textbefore(_xlfn.textafter($C3883,_xlfn.CONCAT(E3883,"_")),"_")</f>
        <v>#NAME?</v>
      </c>
      <c r="G3883" s="10" t="e">
        <f ca="1">_xlfn.textafter($C3883,_xlfn.CONCAT(F3883,"_"))</f>
        <v>#NAME?</v>
      </c>
    </row>
    <row r="3884" spans="2:7" ht="14.25" customHeight="1">
      <c r="B3884" s="11" t="s">
        <v>5278</v>
      </c>
      <c r="C3884" s="11" t="s">
        <v>5642</v>
      </c>
      <c r="D3884" s="9" t="s">
        <v>5278</v>
      </c>
      <c r="E3884" s="10" t="e">
        <f t="shared" ca="1" si="60"/>
        <v>#NAME?</v>
      </c>
      <c r="F3884" s="10" t="e">
        <f ca="1">_xlfn.textbefore(_xlfn.textafter($C3884,_xlfn.CONCAT(E3884,"_")),"_")</f>
        <v>#NAME?</v>
      </c>
      <c r="G3884" s="10" t="e">
        <f ca="1">_xlfn.textafter($C3884,_xlfn.CONCAT(F3884,"_"))</f>
        <v>#NAME?</v>
      </c>
    </row>
    <row r="3885" spans="2:7" ht="14.25" customHeight="1">
      <c r="B3885" s="11" t="s">
        <v>5278</v>
      </c>
      <c r="C3885" s="11" t="s">
        <v>5643</v>
      </c>
      <c r="D3885" s="9" t="s">
        <v>5278</v>
      </c>
      <c r="E3885" s="10" t="e">
        <f t="shared" ca="1" si="60"/>
        <v>#NAME?</v>
      </c>
      <c r="F3885" s="10" t="e">
        <f ca="1">_xlfn.textbefore(_xlfn.textafter($C3885,_xlfn.CONCAT(E3885,"_")),"_")</f>
        <v>#NAME?</v>
      </c>
      <c r="G3885" s="10" t="e">
        <f ca="1">_xlfn.textafter($C3885,_xlfn.CONCAT(F3885,"_"))</f>
        <v>#NAME?</v>
      </c>
    </row>
    <row r="3886" spans="2:7" ht="14.25" customHeight="1">
      <c r="B3886" s="11" t="s">
        <v>53</v>
      </c>
      <c r="C3886" s="11" t="s">
        <v>5644</v>
      </c>
      <c r="D3886" s="9" t="s">
        <v>53</v>
      </c>
      <c r="E3886" s="10" t="e">
        <f t="shared" ca="1" si="60"/>
        <v>#NAME?</v>
      </c>
      <c r="F3886" s="10" t="e">
        <f ca="1">_xlfn.textbefore(_xlfn.textafter($C3886,_xlfn.CONCAT(E3886,"_")),"_")</f>
        <v>#NAME?</v>
      </c>
      <c r="G3886" s="10" t="e">
        <f ca="1">_xlfn.textafter($C3886,_xlfn.CONCAT(F3886,"_"))</f>
        <v>#NAME?</v>
      </c>
    </row>
    <row r="3887" spans="2:7" ht="14.25" customHeight="1">
      <c r="B3887" s="11" t="s">
        <v>53</v>
      </c>
      <c r="C3887" s="11" t="s">
        <v>5645</v>
      </c>
      <c r="D3887" s="9" t="s">
        <v>53</v>
      </c>
      <c r="E3887" s="10" t="e">
        <f t="shared" ca="1" si="60"/>
        <v>#NAME?</v>
      </c>
      <c r="F3887" s="10" t="e">
        <f ca="1">_xlfn.textbefore(_xlfn.textafter($C3887,_xlfn.CONCAT(E3887,"_")),"_")</f>
        <v>#NAME?</v>
      </c>
      <c r="G3887" s="10" t="e">
        <f ca="1">_xlfn.textafter($C3887,_xlfn.CONCAT(F3887,"_"))</f>
        <v>#NAME?</v>
      </c>
    </row>
    <row r="3888" spans="2:7" ht="14.25" customHeight="1">
      <c r="B3888" s="11" t="s">
        <v>53</v>
      </c>
      <c r="C3888" s="11" t="s">
        <v>5646</v>
      </c>
      <c r="D3888" s="9" t="s">
        <v>53</v>
      </c>
      <c r="E3888" s="10" t="e">
        <f t="shared" ca="1" si="60"/>
        <v>#NAME?</v>
      </c>
      <c r="F3888" s="10" t="e">
        <f ca="1">_xlfn.textbefore(_xlfn.textafter($C3888,_xlfn.CONCAT(E3888,"_")),"_")</f>
        <v>#NAME?</v>
      </c>
      <c r="G3888" s="10" t="e">
        <f ca="1">_xlfn.textafter($C3888,_xlfn.CONCAT(F3888,"_"))</f>
        <v>#NAME?</v>
      </c>
    </row>
    <row r="3889" spans="2:7" ht="14.25" customHeight="1">
      <c r="B3889" s="11" t="s">
        <v>53</v>
      </c>
      <c r="C3889" s="11" t="s">
        <v>5647</v>
      </c>
      <c r="D3889" s="9" t="s">
        <v>53</v>
      </c>
      <c r="E3889" s="10" t="e">
        <f t="shared" ca="1" si="60"/>
        <v>#NAME?</v>
      </c>
      <c r="F3889" s="10" t="e">
        <f ca="1">_xlfn.textbefore(_xlfn.textafter($C3889,_xlfn.CONCAT(E3889,"_")),"_")</f>
        <v>#NAME?</v>
      </c>
      <c r="G3889" s="10" t="e">
        <f ca="1">_xlfn.textafter($C3889,_xlfn.CONCAT(F3889,"_"))</f>
        <v>#NAME?</v>
      </c>
    </row>
    <row r="3890" spans="2:7" ht="14.25" customHeight="1">
      <c r="B3890" s="11" t="s">
        <v>53</v>
      </c>
      <c r="C3890" s="11" t="s">
        <v>5648</v>
      </c>
      <c r="D3890" s="9" t="s">
        <v>53</v>
      </c>
      <c r="E3890" s="10" t="e">
        <f t="shared" ca="1" si="60"/>
        <v>#NAME?</v>
      </c>
      <c r="F3890" s="10" t="e">
        <f ca="1">_xlfn.textbefore(_xlfn.textafter($C3890,_xlfn.CONCAT(E3890,"_")),"_")</f>
        <v>#NAME?</v>
      </c>
      <c r="G3890" s="10" t="e">
        <f ca="1">_xlfn.textafter($C3890,_xlfn.CONCAT(F3890,"_"))</f>
        <v>#NAME?</v>
      </c>
    </row>
    <row r="3891" spans="2:7" ht="14.25" customHeight="1">
      <c r="B3891" s="11" t="s">
        <v>53</v>
      </c>
      <c r="C3891" s="11" t="s">
        <v>5649</v>
      </c>
      <c r="D3891" s="9" t="s">
        <v>53</v>
      </c>
      <c r="E3891" s="10" t="e">
        <f t="shared" ca="1" si="60"/>
        <v>#NAME?</v>
      </c>
      <c r="F3891" s="10" t="e">
        <f ca="1">_xlfn.textbefore(_xlfn.textafter($C3891,_xlfn.CONCAT(E3891,"_")),"_")</f>
        <v>#NAME?</v>
      </c>
      <c r="G3891" s="10" t="e">
        <f ca="1">_xlfn.textafter($C3891,_xlfn.CONCAT(F3891,"_"))</f>
        <v>#NAME?</v>
      </c>
    </row>
    <row r="3892" spans="2:7" ht="14.25" customHeight="1">
      <c r="B3892" s="11" t="s">
        <v>53</v>
      </c>
      <c r="C3892" s="11" t="s">
        <v>5650</v>
      </c>
      <c r="D3892" s="9" t="s">
        <v>53</v>
      </c>
      <c r="E3892" s="10" t="e">
        <f t="shared" ca="1" si="60"/>
        <v>#NAME?</v>
      </c>
      <c r="F3892" s="10" t="e">
        <f ca="1">_xlfn.textbefore(_xlfn.textafter($C3892,_xlfn.CONCAT(E3892,"_")),"_")</f>
        <v>#NAME?</v>
      </c>
      <c r="G3892" s="10" t="e">
        <f ca="1">_xlfn.textafter($C3892,_xlfn.CONCAT(F3892,"_"))</f>
        <v>#NAME?</v>
      </c>
    </row>
    <row r="3893" spans="2:7" ht="14.25" customHeight="1">
      <c r="B3893" s="11" t="s">
        <v>53</v>
      </c>
      <c r="C3893" s="11" t="s">
        <v>5651</v>
      </c>
      <c r="D3893" s="9" t="s">
        <v>53</v>
      </c>
      <c r="E3893" s="10" t="e">
        <f t="shared" ca="1" si="60"/>
        <v>#NAME?</v>
      </c>
      <c r="F3893" s="10" t="e">
        <f ca="1">_xlfn.textbefore(_xlfn.textafter($C3893,_xlfn.CONCAT(E3893,"_")),"_")</f>
        <v>#NAME?</v>
      </c>
      <c r="G3893" s="10" t="e">
        <f ca="1">_xlfn.textafter($C3893,_xlfn.CONCAT(F3893,"_"))</f>
        <v>#NAME?</v>
      </c>
    </row>
    <row r="3894" spans="2:7" ht="14.25" customHeight="1">
      <c r="B3894" s="11" t="s">
        <v>53</v>
      </c>
      <c r="C3894" s="11" t="s">
        <v>5652</v>
      </c>
      <c r="D3894" s="9" t="s">
        <v>53</v>
      </c>
      <c r="E3894" s="10" t="e">
        <f t="shared" ca="1" si="60"/>
        <v>#NAME?</v>
      </c>
      <c r="F3894" s="10" t="e">
        <f ca="1">_xlfn.textbefore(_xlfn.textafter($C3894,_xlfn.CONCAT(E3894,"_")),"_")</f>
        <v>#NAME?</v>
      </c>
      <c r="G3894" s="10" t="e">
        <f ca="1">_xlfn.textafter($C3894,_xlfn.CONCAT(F3894,"_"))</f>
        <v>#NAME?</v>
      </c>
    </row>
    <row r="3895" spans="2:7" ht="14.25" customHeight="1">
      <c r="B3895" s="11" t="s">
        <v>3111</v>
      </c>
      <c r="C3895" s="11" t="s">
        <v>5653</v>
      </c>
      <c r="D3895" s="9" t="s">
        <v>3111</v>
      </c>
      <c r="E3895" s="10" t="e">
        <f t="shared" ca="1" si="60"/>
        <v>#NAME?</v>
      </c>
      <c r="F3895" s="10" t="e">
        <f ca="1">_xlfn.textbefore(_xlfn.textafter($C3895,_xlfn.CONCAT(E3895,"_")),"_")</f>
        <v>#NAME?</v>
      </c>
      <c r="G3895" s="10" t="e">
        <f ca="1">_xlfn.textafter($C3895,_xlfn.CONCAT(F3895,"_"))</f>
        <v>#NAME?</v>
      </c>
    </row>
    <row r="3896" spans="2:7" ht="14.25" customHeight="1">
      <c r="B3896" s="11" t="s">
        <v>3111</v>
      </c>
      <c r="C3896" s="11" t="s">
        <v>5654</v>
      </c>
      <c r="D3896" s="9" t="s">
        <v>3111</v>
      </c>
      <c r="E3896" s="10" t="e">
        <f t="shared" ca="1" si="60"/>
        <v>#NAME?</v>
      </c>
      <c r="F3896" s="10" t="e">
        <f ca="1">_xlfn.textbefore(_xlfn.textafter($C3896,_xlfn.CONCAT(E3896,"_")),"_")</f>
        <v>#NAME?</v>
      </c>
      <c r="G3896" s="10" t="e">
        <f ca="1">_xlfn.textafter($C3896,_xlfn.CONCAT(F3896,"_"))</f>
        <v>#NAME?</v>
      </c>
    </row>
    <row r="3897" spans="2:7" ht="14.25" customHeight="1">
      <c r="B3897" s="11" t="s">
        <v>3111</v>
      </c>
      <c r="C3897" s="11" t="s">
        <v>5655</v>
      </c>
      <c r="D3897" s="9" t="s">
        <v>3111</v>
      </c>
      <c r="E3897" s="10" t="e">
        <f t="shared" ca="1" si="60"/>
        <v>#NAME?</v>
      </c>
      <c r="F3897" s="10" t="e">
        <f ca="1">_xlfn.textbefore(_xlfn.textafter($C3897,_xlfn.CONCAT(E3897,"_")),"_")</f>
        <v>#NAME?</v>
      </c>
      <c r="G3897" s="10" t="e">
        <f ca="1">_xlfn.textafter($C3897,_xlfn.CONCAT(F3897,"_"))</f>
        <v>#NAME?</v>
      </c>
    </row>
    <row r="3898" spans="2:7" ht="14.25" customHeight="1">
      <c r="B3898" s="11" t="s">
        <v>3111</v>
      </c>
      <c r="C3898" s="11" t="s">
        <v>5656</v>
      </c>
      <c r="D3898" s="9" t="s">
        <v>3111</v>
      </c>
      <c r="E3898" s="10" t="e">
        <f t="shared" ca="1" si="60"/>
        <v>#NAME?</v>
      </c>
      <c r="F3898" s="10" t="e">
        <f ca="1">_xlfn.textbefore(_xlfn.textafter($C3898,_xlfn.CONCAT(E3898,"_")),"_")</f>
        <v>#NAME?</v>
      </c>
      <c r="G3898" s="10" t="e">
        <f ca="1">_xlfn.textafter($C3898,_xlfn.CONCAT(F3898,"_"))</f>
        <v>#NAME?</v>
      </c>
    </row>
    <row r="3899" spans="2:7" ht="14.25" customHeight="1">
      <c r="B3899" s="11" t="s">
        <v>3111</v>
      </c>
      <c r="C3899" s="11" t="s">
        <v>5657</v>
      </c>
      <c r="D3899" s="9" t="s">
        <v>3111</v>
      </c>
      <c r="E3899" s="10" t="e">
        <f t="shared" ca="1" si="60"/>
        <v>#NAME?</v>
      </c>
      <c r="F3899" s="10" t="e">
        <f ca="1">_xlfn.textbefore(_xlfn.textafter($C3899,_xlfn.CONCAT(E3899,"_")),"_")</f>
        <v>#NAME?</v>
      </c>
      <c r="G3899" s="10" t="e">
        <f ca="1">_xlfn.textafter($C3899,_xlfn.CONCAT(F3899,"_"))</f>
        <v>#NAME?</v>
      </c>
    </row>
    <row r="3900" spans="2:7" ht="14.25" customHeight="1">
      <c r="B3900" s="11" t="s">
        <v>3111</v>
      </c>
      <c r="C3900" s="11" t="s">
        <v>5658</v>
      </c>
      <c r="D3900" s="9" t="s">
        <v>3111</v>
      </c>
      <c r="E3900" s="10" t="e">
        <f t="shared" ca="1" si="60"/>
        <v>#NAME?</v>
      </c>
      <c r="F3900" s="10" t="e">
        <f ca="1">_xlfn.textbefore(_xlfn.textafter($C3900,_xlfn.CONCAT(E3900,"_")),"_")</f>
        <v>#NAME?</v>
      </c>
      <c r="G3900" s="10" t="e">
        <f ca="1">_xlfn.textafter($C3900,_xlfn.CONCAT(F3900,"_"))</f>
        <v>#NAME?</v>
      </c>
    </row>
    <row r="3901" spans="2:7" ht="14.25" customHeight="1">
      <c r="B3901" s="11" t="s">
        <v>3111</v>
      </c>
      <c r="C3901" s="11" t="s">
        <v>5659</v>
      </c>
      <c r="D3901" s="9" t="s">
        <v>3111</v>
      </c>
      <c r="E3901" s="10" t="e">
        <f t="shared" ca="1" si="60"/>
        <v>#NAME?</v>
      </c>
      <c r="F3901" s="10" t="e">
        <f ca="1">_xlfn.textbefore(_xlfn.textafter($C3901,_xlfn.CONCAT(E3901,"_")),"_")</f>
        <v>#NAME?</v>
      </c>
      <c r="G3901" s="10" t="e">
        <f ca="1">_xlfn.textafter($C3901,_xlfn.CONCAT(F3901,"_"))</f>
        <v>#NAME?</v>
      </c>
    </row>
    <row r="3902" spans="2:7" ht="14.25" customHeight="1">
      <c r="B3902" s="11" t="s">
        <v>3111</v>
      </c>
      <c r="C3902" s="11" t="s">
        <v>5660</v>
      </c>
      <c r="D3902" s="9" t="s">
        <v>3111</v>
      </c>
      <c r="E3902" s="10" t="e">
        <f t="shared" ca="1" si="60"/>
        <v>#NAME?</v>
      </c>
      <c r="F3902" s="10" t="e">
        <f ca="1">_xlfn.textbefore(_xlfn.textafter($C3902,_xlfn.CONCAT(E3902,"_")),"_")</f>
        <v>#NAME?</v>
      </c>
      <c r="G3902" s="10" t="e">
        <f ca="1">_xlfn.textafter($C3902,_xlfn.CONCAT(F3902,"_"))</f>
        <v>#NAME?</v>
      </c>
    </row>
    <row r="3903" spans="2:7" ht="14.25" customHeight="1">
      <c r="B3903" s="11" t="s">
        <v>3111</v>
      </c>
      <c r="C3903" s="11" t="s">
        <v>5661</v>
      </c>
      <c r="D3903" s="9" t="s">
        <v>3111</v>
      </c>
      <c r="E3903" s="10" t="e">
        <f t="shared" ca="1" si="60"/>
        <v>#NAME?</v>
      </c>
      <c r="F3903" s="10" t="e">
        <f ca="1">_xlfn.textbefore(_xlfn.textafter($C3903,_xlfn.CONCAT(E3903,"_")),"_")</f>
        <v>#NAME?</v>
      </c>
      <c r="G3903" s="10" t="e">
        <f ca="1">_xlfn.textafter($C3903,_xlfn.CONCAT(F3903,"_"))</f>
        <v>#NAME?</v>
      </c>
    </row>
    <row r="3904" spans="2:7" ht="14.25" customHeight="1">
      <c r="B3904" s="11" t="s">
        <v>5362</v>
      </c>
      <c r="C3904" s="11" t="s">
        <v>5662</v>
      </c>
      <c r="D3904" s="9" t="s">
        <v>5362</v>
      </c>
      <c r="E3904" s="10" t="e">
        <f t="shared" ca="1" si="60"/>
        <v>#NAME?</v>
      </c>
      <c r="F3904" s="10" t="e">
        <f ca="1">_xlfn.textbefore(_xlfn.textafter($C3904,_xlfn.CONCAT(E3904,"_")),"_")</f>
        <v>#NAME?</v>
      </c>
      <c r="G3904" s="10" t="e">
        <f ca="1">_xlfn.textafter($C3904,_xlfn.CONCAT(F3904,"_"))</f>
        <v>#NAME?</v>
      </c>
    </row>
    <row r="3905" spans="2:7" ht="14.25" customHeight="1">
      <c r="B3905" s="11" t="s">
        <v>5362</v>
      </c>
      <c r="C3905" s="11" t="s">
        <v>5663</v>
      </c>
      <c r="D3905" s="9" t="s">
        <v>5362</v>
      </c>
      <c r="E3905" s="10" t="e">
        <f t="shared" ca="1" si="60"/>
        <v>#NAME?</v>
      </c>
      <c r="F3905" s="10" t="e">
        <f ca="1">_xlfn.textbefore(_xlfn.textafter($C3905,_xlfn.CONCAT(E3905,"_")),"_")</f>
        <v>#NAME?</v>
      </c>
      <c r="G3905" s="10" t="e">
        <f ca="1">_xlfn.textafter($C3905,_xlfn.CONCAT(F3905,"_"))</f>
        <v>#NAME?</v>
      </c>
    </row>
    <row r="3906" spans="2:7" ht="14.25" customHeight="1">
      <c r="B3906" s="11" t="s">
        <v>5362</v>
      </c>
      <c r="C3906" s="11" t="s">
        <v>5664</v>
      </c>
      <c r="D3906" s="9" t="s">
        <v>5362</v>
      </c>
      <c r="E3906" s="10" t="e">
        <f t="shared" ref="E3906:E3969" ca="1" si="61">_xlfn.textbefore($C3906,"_")</f>
        <v>#NAME?</v>
      </c>
      <c r="F3906" s="10" t="e">
        <f ca="1">_xlfn.textbefore(_xlfn.textafter($C3906,_xlfn.CONCAT(E3906,"_")),"_")</f>
        <v>#NAME?</v>
      </c>
      <c r="G3906" s="10" t="e">
        <f ca="1">_xlfn.textafter($C3906,_xlfn.CONCAT(F3906,"_"))</f>
        <v>#NAME?</v>
      </c>
    </row>
    <row r="3907" spans="2:7" ht="14.25" customHeight="1">
      <c r="B3907" s="11" t="s">
        <v>5362</v>
      </c>
      <c r="C3907" s="11" t="s">
        <v>5665</v>
      </c>
      <c r="D3907" s="9" t="s">
        <v>5362</v>
      </c>
      <c r="E3907" s="10" t="e">
        <f t="shared" ca="1" si="61"/>
        <v>#NAME?</v>
      </c>
      <c r="F3907" s="10" t="e">
        <f ca="1">_xlfn.textbefore(_xlfn.textafter($C3907,_xlfn.CONCAT(E3907,"_")),"_")</f>
        <v>#NAME?</v>
      </c>
      <c r="G3907" s="10" t="e">
        <f ca="1">_xlfn.textafter($C3907,_xlfn.CONCAT(F3907,"_"))</f>
        <v>#NAME?</v>
      </c>
    </row>
    <row r="3908" spans="2:7" ht="14.25" customHeight="1">
      <c r="B3908" s="11" t="s">
        <v>5362</v>
      </c>
      <c r="C3908" s="11" t="s">
        <v>5666</v>
      </c>
      <c r="D3908" s="9" t="s">
        <v>5362</v>
      </c>
      <c r="E3908" s="10" t="e">
        <f t="shared" ca="1" si="61"/>
        <v>#NAME?</v>
      </c>
      <c r="F3908" s="10" t="e">
        <f ca="1">_xlfn.textbefore(_xlfn.textafter($C3908,_xlfn.CONCAT(E3908,"_")),"_")</f>
        <v>#NAME?</v>
      </c>
      <c r="G3908" s="10" t="e">
        <f ca="1">_xlfn.textafter($C3908,_xlfn.CONCAT(F3908,"_"))</f>
        <v>#NAME?</v>
      </c>
    </row>
    <row r="3909" spans="2:7" ht="14.25" customHeight="1">
      <c r="B3909" s="11" t="s">
        <v>5362</v>
      </c>
      <c r="C3909" s="11" t="s">
        <v>5667</v>
      </c>
      <c r="D3909" s="9" t="s">
        <v>5362</v>
      </c>
      <c r="E3909" s="10" t="e">
        <f t="shared" ca="1" si="61"/>
        <v>#NAME?</v>
      </c>
      <c r="F3909" s="10" t="e">
        <f ca="1">_xlfn.textbefore(_xlfn.textafter($C3909,_xlfn.CONCAT(E3909,"_")),"_")</f>
        <v>#NAME?</v>
      </c>
      <c r="G3909" s="10" t="e">
        <f ca="1">_xlfn.textafter($C3909,_xlfn.CONCAT(F3909,"_"))</f>
        <v>#NAME?</v>
      </c>
    </row>
    <row r="3910" spans="2:7" ht="14.25" customHeight="1">
      <c r="B3910" s="11" t="s">
        <v>5362</v>
      </c>
      <c r="C3910" s="11" t="s">
        <v>5668</v>
      </c>
      <c r="D3910" s="9" t="s">
        <v>5362</v>
      </c>
      <c r="E3910" s="10" t="e">
        <f t="shared" ca="1" si="61"/>
        <v>#NAME?</v>
      </c>
      <c r="F3910" s="10" t="e">
        <f ca="1">_xlfn.textbefore(_xlfn.textafter($C3910,_xlfn.CONCAT(E3910,"_")),"_")</f>
        <v>#NAME?</v>
      </c>
      <c r="G3910" s="10" t="e">
        <f ca="1">_xlfn.textafter($C3910,_xlfn.CONCAT(F3910,"_"))</f>
        <v>#NAME?</v>
      </c>
    </row>
    <row r="3911" spans="2:7" ht="14.25" customHeight="1">
      <c r="B3911" s="11" t="s">
        <v>5362</v>
      </c>
      <c r="C3911" s="11" t="s">
        <v>5669</v>
      </c>
      <c r="D3911" s="9" t="s">
        <v>5362</v>
      </c>
      <c r="E3911" s="10" t="e">
        <f t="shared" ca="1" si="61"/>
        <v>#NAME?</v>
      </c>
      <c r="F3911" s="10" t="e">
        <f ca="1">_xlfn.textbefore(_xlfn.textafter($C3911,_xlfn.CONCAT(E3911,"_")),"_")</f>
        <v>#NAME?</v>
      </c>
      <c r="G3911" s="10" t="e">
        <f ca="1">_xlfn.textafter($C3911,_xlfn.CONCAT(F3911,"_"))</f>
        <v>#NAME?</v>
      </c>
    </row>
    <row r="3912" spans="2:7" ht="14.25" customHeight="1">
      <c r="B3912" s="11" t="s">
        <v>5362</v>
      </c>
      <c r="C3912" s="11" t="s">
        <v>5670</v>
      </c>
      <c r="D3912" s="9" t="s">
        <v>5362</v>
      </c>
      <c r="E3912" s="10" t="e">
        <f t="shared" ca="1" si="61"/>
        <v>#NAME?</v>
      </c>
      <c r="F3912" s="10" t="e">
        <f ca="1">_xlfn.textbefore(_xlfn.textafter($C3912,_xlfn.CONCAT(E3912,"_")),"_")</f>
        <v>#NAME?</v>
      </c>
      <c r="G3912" s="10" t="e">
        <f ca="1">_xlfn.textafter($C3912,_xlfn.CONCAT(F3912,"_"))</f>
        <v>#NAME?</v>
      </c>
    </row>
    <row r="3913" spans="2:7" ht="14.25" customHeight="1">
      <c r="B3913" s="11" t="s">
        <v>3182</v>
      </c>
      <c r="C3913" s="11" t="s">
        <v>5671</v>
      </c>
      <c r="D3913" s="9" t="s">
        <v>3182</v>
      </c>
      <c r="E3913" s="10" t="e">
        <f t="shared" ca="1" si="61"/>
        <v>#NAME?</v>
      </c>
      <c r="F3913" s="10" t="e">
        <f ca="1">_xlfn.textbefore(_xlfn.textafter($C3913,_xlfn.CONCAT(E3913,"_")),"_")</f>
        <v>#NAME?</v>
      </c>
      <c r="G3913" s="10" t="e">
        <f ca="1">_xlfn.textafter($C3913,_xlfn.CONCAT(F3913,"_"))</f>
        <v>#NAME?</v>
      </c>
    </row>
    <row r="3914" spans="2:7" ht="14.25" customHeight="1">
      <c r="B3914" s="11" t="s">
        <v>3182</v>
      </c>
      <c r="C3914" s="11" t="s">
        <v>5672</v>
      </c>
      <c r="D3914" s="9" t="s">
        <v>3182</v>
      </c>
      <c r="E3914" s="10" t="e">
        <f t="shared" ca="1" si="61"/>
        <v>#NAME?</v>
      </c>
      <c r="F3914" s="10" t="e">
        <f ca="1">_xlfn.textbefore(_xlfn.textafter($C3914,_xlfn.CONCAT(E3914,"_")),"_")</f>
        <v>#NAME?</v>
      </c>
      <c r="G3914" s="10" t="e">
        <f ca="1">_xlfn.textafter($C3914,_xlfn.CONCAT(F3914,"_"))</f>
        <v>#NAME?</v>
      </c>
    </row>
    <row r="3915" spans="2:7" ht="14.25" customHeight="1">
      <c r="B3915" s="11" t="s">
        <v>3182</v>
      </c>
      <c r="C3915" s="11" t="s">
        <v>5673</v>
      </c>
      <c r="D3915" s="9" t="s">
        <v>3182</v>
      </c>
      <c r="E3915" s="10" t="e">
        <f t="shared" ca="1" si="61"/>
        <v>#NAME?</v>
      </c>
      <c r="F3915" s="10" t="e">
        <f ca="1">_xlfn.textbefore(_xlfn.textafter($C3915,_xlfn.CONCAT(E3915,"_")),"_")</f>
        <v>#NAME?</v>
      </c>
      <c r="G3915" s="10" t="e">
        <f ca="1">_xlfn.textafter($C3915,_xlfn.CONCAT(F3915,"_"))</f>
        <v>#NAME?</v>
      </c>
    </row>
    <row r="3916" spans="2:7" ht="14.25" customHeight="1">
      <c r="B3916" s="11" t="s">
        <v>3182</v>
      </c>
      <c r="C3916" s="11" t="s">
        <v>5674</v>
      </c>
      <c r="D3916" s="9" t="s">
        <v>3182</v>
      </c>
      <c r="E3916" s="10" t="e">
        <f t="shared" ca="1" si="61"/>
        <v>#NAME?</v>
      </c>
      <c r="F3916" s="10" t="e">
        <f ca="1">_xlfn.textbefore(_xlfn.textafter($C3916,_xlfn.CONCAT(E3916,"_")),"_")</f>
        <v>#NAME?</v>
      </c>
      <c r="G3916" s="10" t="e">
        <f ca="1">_xlfn.textafter($C3916,_xlfn.CONCAT(F3916,"_"))</f>
        <v>#NAME?</v>
      </c>
    </row>
    <row r="3917" spans="2:7" ht="14.25" customHeight="1">
      <c r="B3917" s="11" t="s">
        <v>3182</v>
      </c>
      <c r="C3917" s="11" t="s">
        <v>5675</v>
      </c>
      <c r="D3917" s="9" t="s">
        <v>3182</v>
      </c>
      <c r="E3917" s="10" t="e">
        <f t="shared" ca="1" si="61"/>
        <v>#NAME?</v>
      </c>
      <c r="F3917" s="10" t="e">
        <f ca="1">_xlfn.textbefore(_xlfn.textafter($C3917,_xlfn.CONCAT(E3917,"_")),"_")</f>
        <v>#NAME?</v>
      </c>
      <c r="G3917" s="10" t="e">
        <f ca="1">_xlfn.textafter($C3917,_xlfn.CONCAT(F3917,"_"))</f>
        <v>#NAME?</v>
      </c>
    </row>
    <row r="3918" spans="2:7" ht="14.25" customHeight="1">
      <c r="B3918" s="11" t="s">
        <v>3182</v>
      </c>
      <c r="C3918" s="11" t="s">
        <v>5676</v>
      </c>
      <c r="D3918" s="9" t="s">
        <v>3182</v>
      </c>
      <c r="E3918" s="10" t="e">
        <f t="shared" ca="1" si="61"/>
        <v>#NAME?</v>
      </c>
      <c r="F3918" s="10" t="e">
        <f ca="1">_xlfn.textbefore(_xlfn.textafter($C3918,_xlfn.CONCAT(E3918,"_")),"_")</f>
        <v>#NAME?</v>
      </c>
      <c r="G3918" s="10" t="e">
        <f ca="1">_xlfn.textafter($C3918,_xlfn.CONCAT(F3918,"_"))</f>
        <v>#NAME?</v>
      </c>
    </row>
    <row r="3919" spans="2:7" ht="14.25" customHeight="1">
      <c r="B3919" s="11" t="s">
        <v>3182</v>
      </c>
      <c r="C3919" s="11" t="s">
        <v>5677</v>
      </c>
      <c r="D3919" s="9" t="s">
        <v>3182</v>
      </c>
      <c r="E3919" s="10" t="e">
        <f t="shared" ca="1" si="61"/>
        <v>#NAME?</v>
      </c>
      <c r="F3919" s="10" t="e">
        <f ca="1">_xlfn.textbefore(_xlfn.textafter($C3919,_xlfn.CONCAT(E3919,"_")),"_")</f>
        <v>#NAME?</v>
      </c>
      <c r="G3919" s="10" t="e">
        <f ca="1">_xlfn.textafter($C3919,_xlfn.CONCAT(F3919,"_"))</f>
        <v>#NAME?</v>
      </c>
    </row>
    <row r="3920" spans="2:7" ht="14.25" customHeight="1">
      <c r="B3920" s="11" t="s">
        <v>3182</v>
      </c>
      <c r="C3920" s="11" t="s">
        <v>5678</v>
      </c>
      <c r="D3920" s="9" t="s">
        <v>3182</v>
      </c>
      <c r="E3920" s="10" t="e">
        <f t="shared" ca="1" si="61"/>
        <v>#NAME?</v>
      </c>
      <c r="F3920" s="10" t="e">
        <f ca="1">_xlfn.textbefore(_xlfn.textafter($C3920,_xlfn.CONCAT(E3920,"_")),"_")</f>
        <v>#NAME?</v>
      </c>
      <c r="G3920" s="10" t="e">
        <f ca="1">_xlfn.textafter($C3920,_xlfn.CONCAT(F3920,"_"))</f>
        <v>#NAME?</v>
      </c>
    </row>
    <row r="3921" spans="2:7" ht="14.25" customHeight="1">
      <c r="B3921" s="11" t="s">
        <v>3182</v>
      </c>
      <c r="C3921" s="11" t="s">
        <v>5679</v>
      </c>
      <c r="D3921" s="9" t="s">
        <v>3182</v>
      </c>
      <c r="E3921" s="10" t="e">
        <f t="shared" ca="1" si="61"/>
        <v>#NAME?</v>
      </c>
      <c r="F3921" s="10" t="e">
        <f ca="1">_xlfn.textbefore(_xlfn.textafter($C3921,_xlfn.CONCAT(E3921,"_")),"_")</f>
        <v>#NAME?</v>
      </c>
      <c r="G3921" s="10" t="e">
        <f ca="1">_xlfn.textafter($C3921,_xlfn.CONCAT(F3921,"_"))</f>
        <v>#NAME?</v>
      </c>
    </row>
    <row r="3922" spans="2:7" ht="14.25" customHeight="1">
      <c r="B3922" s="11" t="s">
        <v>3267</v>
      </c>
      <c r="C3922" s="11" t="s">
        <v>5680</v>
      </c>
      <c r="D3922" s="9" t="s">
        <v>3267</v>
      </c>
      <c r="E3922" s="10" t="e">
        <f t="shared" ca="1" si="61"/>
        <v>#NAME?</v>
      </c>
      <c r="F3922" s="10" t="e">
        <f ca="1">_xlfn.textbefore(_xlfn.textafter($C3922,_xlfn.CONCAT(E3922,"_")),"_")</f>
        <v>#NAME?</v>
      </c>
      <c r="G3922" s="10" t="e">
        <f ca="1">_xlfn.textafter($C3922,_xlfn.CONCAT(F3922,"_"))</f>
        <v>#NAME?</v>
      </c>
    </row>
    <row r="3923" spans="2:7" ht="14.25" customHeight="1">
      <c r="B3923" s="11" t="s">
        <v>3267</v>
      </c>
      <c r="C3923" s="11" t="s">
        <v>5681</v>
      </c>
      <c r="D3923" s="9" t="s">
        <v>3267</v>
      </c>
      <c r="E3923" s="10" t="e">
        <f t="shared" ca="1" si="61"/>
        <v>#NAME?</v>
      </c>
      <c r="F3923" s="10" t="e">
        <f ca="1">_xlfn.textbefore(_xlfn.textafter($C3923,_xlfn.CONCAT(E3923,"_")),"_")</f>
        <v>#NAME?</v>
      </c>
      <c r="G3923" s="10" t="e">
        <f ca="1">_xlfn.textafter($C3923,_xlfn.CONCAT(F3923,"_"))</f>
        <v>#NAME?</v>
      </c>
    </row>
    <row r="3924" spans="2:7" ht="14.25" customHeight="1">
      <c r="B3924" s="11" t="s">
        <v>3267</v>
      </c>
      <c r="C3924" s="11" t="s">
        <v>5682</v>
      </c>
      <c r="D3924" s="9" t="s">
        <v>3267</v>
      </c>
      <c r="E3924" s="10" t="e">
        <f t="shared" ca="1" si="61"/>
        <v>#NAME?</v>
      </c>
      <c r="F3924" s="10" t="e">
        <f ca="1">_xlfn.textbefore(_xlfn.textafter($C3924,_xlfn.CONCAT(E3924,"_")),"_")</f>
        <v>#NAME?</v>
      </c>
      <c r="G3924" s="10" t="e">
        <f ca="1">_xlfn.textafter($C3924,_xlfn.CONCAT(F3924,"_"))</f>
        <v>#NAME?</v>
      </c>
    </row>
    <row r="3925" spans="2:7" ht="14.25" customHeight="1">
      <c r="B3925" s="11" t="s">
        <v>3267</v>
      </c>
      <c r="C3925" s="11" t="s">
        <v>5683</v>
      </c>
      <c r="D3925" s="9" t="s">
        <v>3267</v>
      </c>
      <c r="E3925" s="10" t="e">
        <f t="shared" ca="1" si="61"/>
        <v>#NAME?</v>
      </c>
      <c r="F3925" s="10" t="e">
        <f ca="1">_xlfn.textbefore(_xlfn.textafter($C3925,_xlfn.CONCAT(E3925,"_")),"_")</f>
        <v>#NAME?</v>
      </c>
      <c r="G3925" s="10" t="e">
        <f ca="1">_xlfn.textafter($C3925,_xlfn.CONCAT(F3925,"_"))</f>
        <v>#NAME?</v>
      </c>
    </row>
    <row r="3926" spans="2:7" ht="14.25" customHeight="1">
      <c r="B3926" s="11" t="s">
        <v>3267</v>
      </c>
      <c r="C3926" s="11" t="s">
        <v>5684</v>
      </c>
      <c r="D3926" s="9" t="s">
        <v>3267</v>
      </c>
      <c r="E3926" s="10" t="e">
        <f t="shared" ca="1" si="61"/>
        <v>#NAME?</v>
      </c>
      <c r="F3926" s="10" t="e">
        <f ca="1">_xlfn.textbefore(_xlfn.textafter($C3926,_xlfn.CONCAT(E3926,"_")),"_")</f>
        <v>#NAME?</v>
      </c>
      <c r="G3926" s="10" t="e">
        <f ca="1">_xlfn.textafter($C3926,_xlfn.CONCAT(F3926,"_"))</f>
        <v>#NAME?</v>
      </c>
    </row>
    <row r="3927" spans="2:7" ht="14.25" customHeight="1">
      <c r="B3927" s="11" t="s">
        <v>3267</v>
      </c>
      <c r="C3927" s="11" t="s">
        <v>5685</v>
      </c>
      <c r="D3927" s="9" t="s">
        <v>3267</v>
      </c>
      <c r="E3927" s="10" t="e">
        <f t="shared" ca="1" si="61"/>
        <v>#NAME?</v>
      </c>
      <c r="F3927" s="10" t="e">
        <f ca="1">_xlfn.textbefore(_xlfn.textafter($C3927,_xlfn.CONCAT(E3927,"_")),"_")</f>
        <v>#NAME?</v>
      </c>
      <c r="G3927" s="10" t="e">
        <f ca="1">_xlfn.textafter($C3927,_xlfn.CONCAT(F3927,"_"))</f>
        <v>#NAME?</v>
      </c>
    </row>
    <row r="3928" spans="2:7" ht="14.25" customHeight="1">
      <c r="B3928" s="11" t="s">
        <v>3267</v>
      </c>
      <c r="C3928" s="11" t="s">
        <v>5686</v>
      </c>
      <c r="D3928" s="9" t="s">
        <v>3267</v>
      </c>
      <c r="E3928" s="10" t="e">
        <f t="shared" ca="1" si="61"/>
        <v>#NAME?</v>
      </c>
      <c r="F3928" s="10" t="e">
        <f ca="1">_xlfn.textbefore(_xlfn.textafter($C3928,_xlfn.CONCAT(E3928,"_")),"_")</f>
        <v>#NAME?</v>
      </c>
      <c r="G3928" s="10" t="e">
        <f ca="1">_xlfn.textafter($C3928,_xlfn.CONCAT(F3928,"_"))</f>
        <v>#NAME?</v>
      </c>
    </row>
    <row r="3929" spans="2:7" ht="14.25" customHeight="1">
      <c r="B3929" s="11" t="s">
        <v>3267</v>
      </c>
      <c r="C3929" s="11" t="s">
        <v>5687</v>
      </c>
      <c r="D3929" s="9" t="s">
        <v>3267</v>
      </c>
      <c r="E3929" s="10" t="e">
        <f t="shared" ca="1" si="61"/>
        <v>#NAME?</v>
      </c>
      <c r="F3929" s="10" t="e">
        <f ca="1">_xlfn.textbefore(_xlfn.textafter($C3929,_xlfn.CONCAT(E3929,"_")),"_")</f>
        <v>#NAME?</v>
      </c>
      <c r="G3929" s="10" t="e">
        <f ca="1">_xlfn.textafter($C3929,_xlfn.CONCAT(F3929,"_"))</f>
        <v>#NAME?</v>
      </c>
    </row>
    <row r="3930" spans="2:7" ht="14.25" customHeight="1">
      <c r="B3930" s="11" t="s">
        <v>3267</v>
      </c>
      <c r="C3930" s="11" t="s">
        <v>5688</v>
      </c>
      <c r="D3930" s="9" t="s">
        <v>3267</v>
      </c>
      <c r="E3930" s="10" t="e">
        <f t="shared" ca="1" si="61"/>
        <v>#NAME?</v>
      </c>
      <c r="F3930" s="10" t="e">
        <f ca="1">_xlfn.textbefore(_xlfn.textafter($C3930,_xlfn.CONCAT(E3930,"_")),"_")</f>
        <v>#NAME?</v>
      </c>
      <c r="G3930" s="10" t="e">
        <f ca="1">_xlfn.textafter($C3930,_xlfn.CONCAT(F3930,"_"))</f>
        <v>#NAME?</v>
      </c>
    </row>
    <row r="3931" spans="2:7" ht="14.25" customHeight="1">
      <c r="B3931" s="11" t="s">
        <v>5421</v>
      </c>
      <c r="C3931" s="11" t="s">
        <v>5689</v>
      </c>
      <c r="D3931" s="9" t="s">
        <v>5421</v>
      </c>
      <c r="E3931" s="10" t="e">
        <f t="shared" ca="1" si="61"/>
        <v>#NAME?</v>
      </c>
      <c r="F3931" s="10" t="e">
        <f ca="1">_xlfn.textbefore(_xlfn.textafter($C3931,_xlfn.CONCAT(E3931,"_")),"_")</f>
        <v>#NAME?</v>
      </c>
      <c r="G3931" s="10" t="e">
        <f ca="1">_xlfn.textafter($C3931,_xlfn.CONCAT(F3931,"_"))</f>
        <v>#NAME?</v>
      </c>
    </row>
    <row r="3932" spans="2:7" ht="14.25" customHeight="1">
      <c r="B3932" s="11" t="s">
        <v>5421</v>
      </c>
      <c r="C3932" s="11" t="s">
        <v>5690</v>
      </c>
      <c r="D3932" s="9" t="s">
        <v>5421</v>
      </c>
      <c r="E3932" s="10" t="e">
        <f t="shared" ca="1" si="61"/>
        <v>#NAME?</v>
      </c>
      <c r="F3932" s="10" t="e">
        <f ca="1">_xlfn.textbefore(_xlfn.textafter($C3932,_xlfn.CONCAT(E3932,"_")),"_")</f>
        <v>#NAME?</v>
      </c>
      <c r="G3932" s="10" t="e">
        <f ca="1">_xlfn.textafter($C3932,_xlfn.CONCAT(F3932,"_"))</f>
        <v>#NAME?</v>
      </c>
    </row>
    <row r="3933" spans="2:7" ht="14.25" customHeight="1">
      <c r="B3933" s="11" t="s">
        <v>5421</v>
      </c>
      <c r="C3933" s="11" t="s">
        <v>5691</v>
      </c>
      <c r="D3933" s="9" t="s">
        <v>5421</v>
      </c>
      <c r="E3933" s="10" t="e">
        <f t="shared" ca="1" si="61"/>
        <v>#NAME?</v>
      </c>
      <c r="F3933" s="10" t="e">
        <f ca="1">_xlfn.textbefore(_xlfn.textafter($C3933,_xlfn.CONCAT(E3933,"_")),"_")</f>
        <v>#NAME?</v>
      </c>
      <c r="G3933" s="10" t="e">
        <f ca="1">_xlfn.textafter($C3933,_xlfn.CONCAT(F3933,"_"))</f>
        <v>#NAME?</v>
      </c>
    </row>
    <row r="3934" spans="2:7" ht="14.25" customHeight="1">
      <c r="B3934" s="11" t="s">
        <v>5421</v>
      </c>
      <c r="C3934" s="11" t="s">
        <v>5692</v>
      </c>
      <c r="D3934" s="9" t="s">
        <v>5421</v>
      </c>
      <c r="E3934" s="10" t="e">
        <f t="shared" ca="1" si="61"/>
        <v>#NAME?</v>
      </c>
      <c r="F3934" s="10" t="e">
        <f ca="1">_xlfn.textbefore(_xlfn.textafter($C3934,_xlfn.CONCAT(E3934,"_")),"_")</f>
        <v>#NAME?</v>
      </c>
      <c r="G3934" s="10" t="e">
        <f ca="1">_xlfn.textafter($C3934,_xlfn.CONCAT(F3934,"_"))</f>
        <v>#NAME?</v>
      </c>
    </row>
    <row r="3935" spans="2:7" ht="14.25" customHeight="1">
      <c r="B3935" s="11" t="s">
        <v>5421</v>
      </c>
      <c r="C3935" s="11" t="s">
        <v>5693</v>
      </c>
      <c r="D3935" s="9" t="s">
        <v>5421</v>
      </c>
      <c r="E3935" s="10" t="e">
        <f t="shared" ca="1" si="61"/>
        <v>#NAME?</v>
      </c>
      <c r="F3935" s="10" t="e">
        <f ca="1">_xlfn.textbefore(_xlfn.textafter($C3935,_xlfn.CONCAT(E3935,"_")),"_")</f>
        <v>#NAME?</v>
      </c>
      <c r="G3935" s="10" t="e">
        <f ca="1">_xlfn.textafter($C3935,_xlfn.CONCAT(F3935,"_"))</f>
        <v>#NAME?</v>
      </c>
    </row>
    <row r="3936" spans="2:7" ht="14.25" customHeight="1">
      <c r="B3936" s="11" t="s">
        <v>5421</v>
      </c>
      <c r="C3936" s="11" t="s">
        <v>5694</v>
      </c>
      <c r="D3936" s="9" t="s">
        <v>5421</v>
      </c>
      <c r="E3936" s="10" t="e">
        <f t="shared" ca="1" si="61"/>
        <v>#NAME?</v>
      </c>
      <c r="F3936" s="10" t="e">
        <f ca="1">_xlfn.textbefore(_xlfn.textafter($C3936,_xlfn.CONCAT(E3936,"_")),"_")</f>
        <v>#NAME?</v>
      </c>
      <c r="G3936" s="10" t="e">
        <f ca="1">_xlfn.textafter($C3936,_xlfn.CONCAT(F3936,"_"))</f>
        <v>#NAME?</v>
      </c>
    </row>
    <row r="3937" spans="2:7" ht="14.25" customHeight="1">
      <c r="B3937" s="11" t="s">
        <v>5421</v>
      </c>
      <c r="C3937" s="11" t="s">
        <v>5695</v>
      </c>
      <c r="D3937" s="9" t="s">
        <v>5421</v>
      </c>
      <c r="E3937" s="10" t="e">
        <f t="shared" ca="1" si="61"/>
        <v>#NAME?</v>
      </c>
      <c r="F3937" s="10" t="e">
        <f ca="1">_xlfn.textbefore(_xlfn.textafter($C3937,_xlfn.CONCAT(E3937,"_")),"_")</f>
        <v>#NAME?</v>
      </c>
      <c r="G3937" s="10" t="e">
        <f ca="1">_xlfn.textafter($C3937,_xlfn.CONCAT(F3937,"_"))</f>
        <v>#NAME?</v>
      </c>
    </row>
    <row r="3938" spans="2:7" ht="14.25" customHeight="1">
      <c r="B3938" s="11" t="s">
        <v>5421</v>
      </c>
      <c r="C3938" s="11" t="s">
        <v>5696</v>
      </c>
      <c r="D3938" s="9" t="s">
        <v>5421</v>
      </c>
      <c r="E3938" s="10" t="e">
        <f t="shared" ca="1" si="61"/>
        <v>#NAME?</v>
      </c>
      <c r="F3938" s="10" t="e">
        <f ca="1">_xlfn.textbefore(_xlfn.textafter($C3938,_xlfn.CONCAT(E3938,"_")),"_")</f>
        <v>#NAME?</v>
      </c>
      <c r="G3938" s="10" t="e">
        <f ca="1">_xlfn.textafter($C3938,_xlfn.CONCAT(F3938,"_"))</f>
        <v>#NAME?</v>
      </c>
    </row>
    <row r="3939" spans="2:7" ht="14.25" customHeight="1">
      <c r="B3939" s="11" t="s">
        <v>5421</v>
      </c>
      <c r="C3939" s="11" t="s">
        <v>5697</v>
      </c>
      <c r="D3939" s="9" t="s">
        <v>5421</v>
      </c>
      <c r="E3939" s="10" t="e">
        <f t="shared" ca="1" si="61"/>
        <v>#NAME?</v>
      </c>
      <c r="F3939" s="10" t="e">
        <f ca="1">_xlfn.textbefore(_xlfn.textafter($C3939,_xlfn.CONCAT(E3939,"_")),"_")</f>
        <v>#NAME?</v>
      </c>
      <c r="G3939" s="10" t="e">
        <f ca="1">_xlfn.textafter($C3939,_xlfn.CONCAT(F3939,"_"))</f>
        <v>#NAME?</v>
      </c>
    </row>
    <row r="3940" spans="2:7" ht="14.25" customHeight="1">
      <c r="B3940" s="11" t="s">
        <v>3375</v>
      </c>
      <c r="C3940" s="11" t="s">
        <v>5698</v>
      </c>
      <c r="D3940" s="9" t="s">
        <v>3375</v>
      </c>
      <c r="E3940" s="10" t="e">
        <f t="shared" ca="1" si="61"/>
        <v>#NAME?</v>
      </c>
      <c r="F3940" s="10" t="e">
        <f ca="1">_xlfn.textbefore(_xlfn.textafter($C3940,_xlfn.CONCAT(E3940,"_")),"_")</f>
        <v>#NAME?</v>
      </c>
      <c r="G3940" s="10" t="e">
        <f ca="1">_xlfn.textafter($C3940,_xlfn.CONCAT(F3940,"_"))</f>
        <v>#NAME?</v>
      </c>
    </row>
    <row r="3941" spans="2:7" ht="14.25" customHeight="1">
      <c r="B3941" s="11" t="s">
        <v>3375</v>
      </c>
      <c r="C3941" s="11" t="s">
        <v>5699</v>
      </c>
      <c r="D3941" s="9" t="s">
        <v>3375</v>
      </c>
      <c r="E3941" s="10" t="e">
        <f t="shared" ca="1" si="61"/>
        <v>#NAME?</v>
      </c>
      <c r="F3941" s="10" t="e">
        <f ca="1">_xlfn.textbefore(_xlfn.textafter($C3941,_xlfn.CONCAT(E3941,"_")),"_")</f>
        <v>#NAME?</v>
      </c>
      <c r="G3941" s="10" t="e">
        <f ca="1">_xlfn.textafter($C3941,_xlfn.CONCAT(F3941,"_"))</f>
        <v>#NAME?</v>
      </c>
    </row>
    <row r="3942" spans="2:7" ht="14.25" customHeight="1">
      <c r="B3942" s="11" t="s">
        <v>3375</v>
      </c>
      <c r="C3942" s="11" t="s">
        <v>5700</v>
      </c>
      <c r="D3942" s="9" t="s">
        <v>3375</v>
      </c>
      <c r="E3942" s="10" t="e">
        <f t="shared" ca="1" si="61"/>
        <v>#NAME?</v>
      </c>
      <c r="F3942" s="10" t="e">
        <f ca="1">_xlfn.textbefore(_xlfn.textafter($C3942,_xlfn.CONCAT(E3942,"_")),"_")</f>
        <v>#NAME?</v>
      </c>
      <c r="G3942" s="10" t="e">
        <f ca="1">_xlfn.textafter($C3942,_xlfn.CONCAT(F3942,"_"))</f>
        <v>#NAME?</v>
      </c>
    </row>
    <row r="3943" spans="2:7" ht="14.25" customHeight="1">
      <c r="B3943" s="11" t="s">
        <v>3375</v>
      </c>
      <c r="C3943" s="11" t="s">
        <v>5701</v>
      </c>
      <c r="D3943" s="9" t="s">
        <v>3375</v>
      </c>
      <c r="E3943" s="10" t="e">
        <f t="shared" ca="1" si="61"/>
        <v>#NAME?</v>
      </c>
      <c r="F3943" s="10" t="e">
        <f ca="1">_xlfn.textbefore(_xlfn.textafter($C3943,_xlfn.CONCAT(E3943,"_")),"_")</f>
        <v>#NAME?</v>
      </c>
      <c r="G3943" s="10" t="e">
        <f ca="1">_xlfn.textafter($C3943,_xlfn.CONCAT(F3943,"_"))</f>
        <v>#NAME?</v>
      </c>
    </row>
    <row r="3944" spans="2:7" ht="14.25" customHeight="1">
      <c r="B3944" s="11" t="s">
        <v>3375</v>
      </c>
      <c r="C3944" s="11" t="s">
        <v>5702</v>
      </c>
      <c r="D3944" s="9" t="s">
        <v>3375</v>
      </c>
      <c r="E3944" s="10" t="e">
        <f t="shared" ca="1" si="61"/>
        <v>#NAME?</v>
      </c>
      <c r="F3944" s="10" t="e">
        <f ca="1">_xlfn.textbefore(_xlfn.textafter($C3944,_xlfn.CONCAT(E3944,"_")),"_")</f>
        <v>#NAME?</v>
      </c>
      <c r="G3944" s="10" t="e">
        <f ca="1">_xlfn.textafter($C3944,_xlfn.CONCAT(F3944,"_"))</f>
        <v>#NAME?</v>
      </c>
    </row>
    <row r="3945" spans="2:7" ht="14.25" customHeight="1">
      <c r="B3945" s="11" t="s">
        <v>3375</v>
      </c>
      <c r="C3945" s="11" t="s">
        <v>5703</v>
      </c>
      <c r="D3945" s="9" t="s">
        <v>3375</v>
      </c>
      <c r="E3945" s="10" t="e">
        <f t="shared" ca="1" si="61"/>
        <v>#NAME?</v>
      </c>
      <c r="F3945" s="10" t="e">
        <f ca="1">_xlfn.textbefore(_xlfn.textafter($C3945,_xlfn.CONCAT(E3945,"_")),"_")</f>
        <v>#NAME?</v>
      </c>
      <c r="G3945" s="10" t="e">
        <f ca="1">_xlfn.textafter($C3945,_xlfn.CONCAT(F3945,"_"))</f>
        <v>#NAME?</v>
      </c>
    </row>
    <row r="3946" spans="2:7" ht="14.25" customHeight="1">
      <c r="B3946" s="11" t="s">
        <v>3375</v>
      </c>
      <c r="C3946" s="11" t="s">
        <v>5704</v>
      </c>
      <c r="D3946" s="9" t="s">
        <v>3375</v>
      </c>
      <c r="E3946" s="10" t="e">
        <f t="shared" ca="1" si="61"/>
        <v>#NAME?</v>
      </c>
      <c r="F3946" s="10" t="e">
        <f ca="1">_xlfn.textbefore(_xlfn.textafter($C3946,_xlfn.CONCAT(E3946,"_")),"_")</f>
        <v>#NAME?</v>
      </c>
      <c r="G3946" s="10" t="e">
        <f ca="1">_xlfn.textafter($C3946,_xlfn.CONCAT(F3946,"_"))</f>
        <v>#NAME?</v>
      </c>
    </row>
    <row r="3947" spans="2:7" ht="14.25" customHeight="1">
      <c r="B3947" s="11" t="s">
        <v>3375</v>
      </c>
      <c r="C3947" s="11" t="s">
        <v>5705</v>
      </c>
      <c r="D3947" s="9" t="s">
        <v>3375</v>
      </c>
      <c r="E3947" s="10" t="e">
        <f t="shared" ca="1" si="61"/>
        <v>#NAME?</v>
      </c>
      <c r="F3947" s="10" t="e">
        <f ca="1">_xlfn.textbefore(_xlfn.textafter($C3947,_xlfn.CONCAT(E3947,"_")),"_")</f>
        <v>#NAME?</v>
      </c>
      <c r="G3947" s="10" t="e">
        <f ca="1">_xlfn.textafter($C3947,_xlfn.CONCAT(F3947,"_"))</f>
        <v>#NAME?</v>
      </c>
    </row>
    <row r="3948" spans="2:7" ht="14.25" customHeight="1">
      <c r="B3948" s="11" t="s">
        <v>3375</v>
      </c>
      <c r="C3948" s="11" t="s">
        <v>5706</v>
      </c>
      <c r="D3948" s="9" t="s">
        <v>3375</v>
      </c>
      <c r="E3948" s="10" t="e">
        <f t="shared" ca="1" si="61"/>
        <v>#NAME?</v>
      </c>
      <c r="F3948" s="10" t="e">
        <f ca="1">_xlfn.textbefore(_xlfn.textafter($C3948,_xlfn.CONCAT(E3948,"_")),"_")</f>
        <v>#NAME?</v>
      </c>
      <c r="G3948" s="10" t="e">
        <f ca="1">_xlfn.textafter($C3948,_xlfn.CONCAT(F3948,"_"))</f>
        <v>#NAME?</v>
      </c>
    </row>
    <row r="3949" spans="2:7" ht="14.25" customHeight="1">
      <c r="B3949" s="11" t="s">
        <v>3481</v>
      </c>
      <c r="C3949" s="11" t="s">
        <v>5707</v>
      </c>
      <c r="D3949" s="9" t="s">
        <v>3481</v>
      </c>
      <c r="E3949" s="10" t="e">
        <f t="shared" ca="1" si="61"/>
        <v>#NAME?</v>
      </c>
      <c r="F3949" s="10" t="e">
        <f ca="1">_xlfn.textbefore(_xlfn.textafter($C3949,_xlfn.CONCAT(E3949,"_")),"_")</f>
        <v>#NAME?</v>
      </c>
      <c r="G3949" s="10" t="e">
        <f ca="1">_xlfn.textafter($C3949,_xlfn.CONCAT(F3949,"_"))</f>
        <v>#NAME?</v>
      </c>
    </row>
    <row r="3950" spans="2:7" ht="14.25" customHeight="1">
      <c r="B3950" s="11" t="s">
        <v>3481</v>
      </c>
      <c r="C3950" s="11" t="s">
        <v>5708</v>
      </c>
      <c r="D3950" s="9" t="s">
        <v>3481</v>
      </c>
      <c r="E3950" s="10" t="e">
        <f t="shared" ca="1" si="61"/>
        <v>#NAME?</v>
      </c>
      <c r="F3950" s="10" t="e">
        <f ca="1">_xlfn.textbefore(_xlfn.textafter($C3950,_xlfn.CONCAT(E3950,"_")),"_")</f>
        <v>#NAME?</v>
      </c>
      <c r="G3950" s="10" t="e">
        <f ca="1">_xlfn.textafter($C3950,_xlfn.CONCAT(F3950,"_"))</f>
        <v>#NAME?</v>
      </c>
    </row>
    <row r="3951" spans="2:7" ht="14.25" customHeight="1">
      <c r="B3951" s="11" t="s">
        <v>3481</v>
      </c>
      <c r="C3951" s="11" t="s">
        <v>5709</v>
      </c>
      <c r="D3951" s="9" t="s">
        <v>3481</v>
      </c>
      <c r="E3951" s="10" t="e">
        <f t="shared" ca="1" si="61"/>
        <v>#NAME?</v>
      </c>
      <c r="F3951" s="10" t="e">
        <f ca="1">_xlfn.textbefore(_xlfn.textafter($C3951,_xlfn.CONCAT(E3951,"_")),"_")</f>
        <v>#NAME?</v>
      </c>
      <c r="G3951" s="10" t="e">
        <f ca="1">_xlfn.textafter($C3951,_xlfn.CONCAT(F3951,"_"))</f>
        <v>#NAME?</v>
      </c>
    </row>
    <row r="3952" spans="2:7" ht="14.25" customHeight="1">
      <c r="B3952" s="11" t="s">
        <v>3481</v>
      </c>
      <c r="C3952" s="11" t="s">
        <v>5710</v>
      </c>
      <c r="D3952" s="9" t="s">
        <v>3481</v>
      </c>
      <c r="E3952" s="10" t="e">
        <f t="shared" ca="1" si="61"/>
        <v>#NAME?</v>
      </c>
      <c r="F3952" s="10" t="e">
        <f ca="1">_xlfn.textbefore(_xlfn.textafter($C3952,_xlfn.CONCAT(E3952,"_")),"_")</f>
        <v>#NAME?</v>
      </c>
      <c r="G3952" s="10" t="e">
        <f ca="1">_xlfn.textafter($C3952,_xlfn.CONCAT(F3952,"_"))</f>
        <v>#NAME?</v>
      </c>
    </row>
    <row r="3953" spans="2:7" ht="14.25" customHeight="1">
      <c r="B3953" s="11" t="s">
        <v>3481</v>
      </c>
      <c r="C3953" s="11" t="s">
        <v>5711</v>
      </c>
      <c r="D3953" s="9" t="s">
        <v>3481</v>
      </c>
      <c r="E3953" s="10" t="e">
        <f t="shared" ca="1" si="61"/>
        <v>#NAME?</v>
      </c>
      <c r="F3953" s="10" t="e">
        <f ca="1">_xlfn.textbefore(_xlfn.textafter($C3953,_xlfn.CONCAT(E3953,"_")),"_")</f>
        <v>#NAME?</v>
      </c>
      <c r="G3953" s="10" t="e">
        <f ca="1">_xlfn.textafter($C3953,_xlfn.CONCAT(F3953,"_"))</f>
        <v>#NAME?</v>
      </c>
    </row>
    <row r="3954" spans="2:7" ht="14.25" customHeight="1">
      <c r="B3954" s="11" t="s">
        <v>3481</v>
      </c>
      <c r="C3954" s="11" t="s">
        <v>5712</v>
      </c>
      <c r="D3954" s="9" t="s">
        <v>3481</v>
      </c>
      <c r="E3954" s="10" t="e">
        <f t="shared" ca="1" si="61"/>
        <v>#NAME?</v>
      </c>
      <c r="F3954" s="10" t="e">
        <f ca="1">_xlfn.textbefore(_xlfn.textafter($C3954,_xlfn.CONCAT(E3954,"_")),"_")</f>
        <v>#NAME?</v>
      </c>
      <c r="G3954" s="10" t="e">
        <f ca="1">_xlfn.textafter($C3954,_xlfn.CONCAT(F3954,"_"))</f>
        <v>#NAME?</v>
      </c>
    </row>
    <row r="3955" spans="2:7" ht="14.25" customHeight="1">
      <c r="B3955" s="11" t="s">
        <v>3481</v>
      </c>
      <c r="C3955" s="11" t="s">
        <v>5713</v>
      </c>
      <c r="D3955" s="9" t="s">
        <v>3481</v>
      </c>
      <c r="E3955" s="10" t="e">
        <f t="shared" ca="1" si="61"/>
        <v>#NAME?</v>
      </c>
      <c r="F3955" s="10" t="e">
        <f ca="1">_xlfn.textbefore(_xlfn.textafter($C3955,_xlfn.CONCAT(E3955,"_")),"_")</f>
        <v>#NAME?</v>
      </c>
      <c r="G3955" s="10" t="e">
        <f ca="1">_xlfn.textafter($C3955,_xlfn.CONCAT(F3955,"_"))</f>
        <v>#NAME?</v>
      </c>
    </row>
    <row r="3956" spans="2:7" ht="14.25" customHeight="1">
      <c r="B3956" s="11" t="s">
        <v>3481</v>
      </c>
      <c r="C3956" s="11" t="s">
        <v>5714</v>
      </c>
      <c r="D3956" s="9" t="s">
        <v>3481</v>
      </c>
      <c r="E3956" s="10" t="e">
        <f t="shared" ca="1" si="61"/>
        <v>#NAME?</v>
      </c>
      <c r="F3956" s="10" t="e">
        <f ca="1">_xlfn.textbefore(_xlfn.textafter($C3956,_xlfn.CONCAT(E3956,"_")),"_")</f>
        <v>#NAME?</v>
      </c>
      <c r="G3956" s="10" t="e">
        <f ca="1">_xlfn.textafter($C3956,_xlfn.CONCAT(F3956,"_"))</f>
        <v>#NAME?</v>
      </c>
    </row>
    <row r="3957" spans="2:7" ht="14.25" customHeight="1">
      <c r="B3957" s="11" t="s">
        <v>3481</v>
      </c>
      <c r="C3957" s="11" t="s">
        <v>5715</v>
      </c>
      <c r="D3957" s="9" t="s">
        <v>3481</v>
      </c>
      <c r="E3957" s="10" t="e">
        <f t="shared" ca="1" si="61"/>
        <v>#NAME?</v>
      </c>
      <c r="F3957" s="10" t="e">
        <f ca="1">_xlfn.textbefore(_xlfn.textafter($C3957,_xlfn.CONCAT(E3957,"_")),"_")</f>
        <v>#NAME?</v>
      </c>
      <c r="G3957" s="10" t="e">
        <f ca="1">_xlfn.textafter($C3957,_xlfn.CONCAT(F3957,"_"))</f>
        <v>#NAME?</v>
      </c>
    </row>
    <row r="3958" spans="2:7" ht="14.25" customHeight="1">
      <c r="B3958" s="11" t="s">
        <v>5488</v>
      </c>
      <c r="C3958" s="11" t="s">
        <v>5716</v>
      </c>
      <c r="D3958" s="9" t="s">
        <v>5488</v>
      </c>
      <c r="E3958" s="10" t="e">
        <f t="shared" ca="1" si="61"/>
        <v>#NAME?</v>
      </c>
      <c r="F3958" s="10" t="e">
        <f ca="1">_xlfn.textbefore(_xlfn.textafter($C3958,_xlfn.CONCAT(E3958,"_")),"_")</f>
        <v>#NAME?</v>
      </c>
      <c r="G3958" s="10" t="e">
        <f ca="1">_xlfn.textafter($C3958,_xlfn.CONCAT(F3958,"_"))</f>
        <v>#NAME?</v>
      </c>
    </row>
    <row r="3959" spans="2:7" ht="14.25" customHeight="1">
      <c r="B3959" s="11" t="s">
        <v>5488</v>
      </c>
      <c r="C3959" s="11" t="s">
        <v>5717</v>
      </c>
      <c r="D3959" s="9" t="s">
        <v>5488</v>
      </c>
      <c r="E3959" s="10" t="e">
        <f t="shared" ca="1" si="61"/>
        <v>#NAME?</v>
      </c>
      <c r="F3959" s="10" t="e">
        <f ca="1">_xlfn.textbefore(_xlfn.textafter($C3959,_xlfn.CONCAT(E3959,"_")),"_")</f>
        <v>#NAME?</v>
      </c>
      <c r="G3959" s="10" t="e">
        <f ca="1">_xlfn.textafter($C3959,_xlfn.CONCAT(F3959,"_"))</f>
        <v>#NAME?</v>
      </c>
    </row>
    <row r="3960" spans="2:7" ht="14.25" customHeight="1">
      <c r="B3960" s="11" t="s">
        <v>5488</v>
      </c>
      <c r="C3960" s="11" t="s">
        <v>5718</v>
      </c>
      <c r="D3960" s="9" t="s">
        <v>5488</v>
      </c>
      <c r="E3960" s="10" t="e">
        <f t="shared" ca="1" si="61"/>
        <v>#NAME?</v>
      </c>
      <c r="F3960" s="10" t="e">
        <f ca="1">_xlfn.textbefore(_xlfn.textafter($C3960,_xlfn.CONCAT(E3960,"_")),"_")</f>
        <v>#NAME?</v>
      </c>
      <c r="G3960" s="10" t="e">
        <f ca="1">_xlfn.textafter($C3960,_xlfn.CONCAT(F3960,"_"))</f>
        <v>#NAME?</v>
      </c>
    </row>
    <row r="3961" spans="2:7" ht="14.25" customHeight="1">
      <c r="B3961" s="11" t="s">
        <v>5488</v>
      </c>
      <c r="C3961" s="11" t="s">
        <v>5719</v>
      </c>
      <c r="D3961" s="9" t="s">
        <v>5488</v>
      </c>
      <c r="E3961" s="10" t="e">
        <f t="shared" ca="1" si="61"/>
        <v>#NAME?</v>
      </c>
      <c r="F3961" s="10" t="e">
        <f ca="1">_xlfn.textbefore(_xlfn.textafter($C3961,_xlfn.CONCAT(E3961,"_")),"_")</f>
        <v>#NAME?</v>
      </c>
      <c r="G3961" s="10" t="e">
        <f ca="1">_xlfn.textafter($C3961,_xlfn.CONCAT(F3961,"_"))</f>
        <v>#NAME?</v>
      </c>
    </row>
    <row r="3962" spans="2:7" ht="14.25" customHeight="1">
      <c r="B3962" s="11" t="s">
        <v>5488</v>
      </c>
      <c r="C3962" s="11" t="s">
        <v>5720</v>
      </c>
      <c r="D3962" s="9" t="s">
        <v>5488</v>
      </c>
      <c r="E3962" s="10" t="e">
        <f t="shared" ca="1" si="61"/>
        <v>#NAME?</v>
      </c>
      <c r="F3962" s="10" t="e">
        <f ca="1">_xlfn.textbefore(_xlfn.textafter($C3962,_xlfn.CONCAT(E3962,"_")),"_")</f>
        <v>#NAME?</v>
      </c>
      <c r="G3962" s="10" t="e">
        <f ca="1">_xlfn.textafter($C3962,_xlfn.CONCAT(F3962,"_"))</f>
        <v>#NAME?</v>
      </c>
    </row>
    <row r="3963" spans="2:7" ht="14.25" customHeight="1">
      <c r="B3963" s="11" t="s">
        <v>5488</v>
      </c>
      <c r="C3963" s="11" t="s">
        <v>5721</v>
      </c>
      <c r="D3963" s="9" t="s">
        <v>5488</v>
      </c>
      <c r="E3963" s="10" t="e">
        <f t="shared" ca="1" si="61"/>
        <v>#NAME?</v>
      </c>
      <c r="F3963" s="10" t="e">
        <f ca="1">_xlfn.textbefore(_xlfn.textafter($C3963,_xlfn.CONCAT(E3963,"_")),"_")</f>
        <v>#NAME?</v>
      </c>
      <c r="G3963" s="10" t="e">
        <f ca="1">_xlfn.textafter($C3963,_xlfn.CONCAT(F3963,"_"))</f>
        <v>#NAME?</v>
      </c>
    </row>
    <row r="3964" spans="2:7" ht="14.25" customHeight="1">
      <c r="B3964" s="11" t="s">
        <v>5488</v>
      </c>
      <c r="C3964" s="11" t="s">
        <v>5722</v>
      </c>
      <c r="D3964" s="9" t="s">
        <v>5488</v>
      </c>
      <c r="E3964" s="10" t="e">
        <f t="shared" ca="1" si="61"/>
        <v>#NAME?</v>
      </c>
      <c r="F3964" s="10" t="e">
        <f ca="1">_xlfn.textbefore(_xlfn.textafter($C3964,_xlfn.CONCAT(E3964,"_")),"_")</f>
        <v>#NAME?</v>
      </c>
      <c r="G3964" s="10" t="e">
        <f ca="1">_xlfn.textafter($C3964,_xlfn.CONCAT(F3964,"_"))</f>
        <v>#NAME?</v>
      </c>
    </row>
    <row r="3965" spans="2:7" ht="14.25" customHeight="1">
      <c r="B3965" s="11" t="s">
        <v>5488</v>
      </c>
      <c r="C3965" s="11" t="s">
        <v>5723</v>
      </c>
      <c r="D3965" s="9" t="s">
        <v>5488</v>
      </c>
      <c r="E3965" s="10" t="e">
        <f t="shared" ca="1" si="61"/>
        <v>#NAME?</v>
      </c>
      <c r="F3965" s="10" t="e">
        <f ca="1">_xlfn.textbefore(_xlfn.textafter($C3965,_xlfn.CONCAT(E3965,"_")),"_")</f>
        <v>#NAME?</v>
      </c>
      <c r="G3965" s="10" t="e">
        <f ca="1">_xlfn.textafter($C3965,_xlfn.CONCAT(F3965,"_"))</f>
        <v>#NAME?</v>
      </c>
    </row>
    <row r="3966" spans="2:7" ht="14.25" customHeight="1">
      <c r="B3966" s="11" t="s">
        <v>5488</v>
      </c>
      <c r="C3966" s="11" t="s">
        <v>5724</v>
      </c>
      <c r="D3966" s="9" t="s">
        <v>5488</v>
      </c>
      <c r="E3966" s="10" t="e">
        <f t="shared" ca="1" si="61"/>
        <v>#NAME?</v>
      </c>
      <c r="F3966" s="10" t="e">
        <f ca="1">_xlfn.textbefore(_xlfn.textafter($C3966,_xlfn.CONCAT(E3966,"_")),"_")</f>
        <v>#NAME?</v>
      </c>
      <c r="G3966" s="10" t="e">
        <f ca="1">_xlfn.textafter($C3966,_xlfn.CONCAT(F3966,"_"))</f>
        <v>#NAME?</v>
      </c>
    </row>
    <row r="3967" spans="2:7" ht="14.25" customHeight="1">
      <c r="B3967" s="11" t="s">
        <v>3615</v>
      </c>
      <c r="C3967" s="11" t="s">
        <v>5725</v>
      </c>
      <c r="D3967" s="9" t="s">
        <v>3615</v>
      </c>
      <c r="E3967" s="10" t="e">
        <f t="shared" ca="1" si="61"/>
        <v>#NAME?</v>
      </c>
      <c r="F3967" s="10" t="e">
        <f ca="1">_xlfn.textbefore(_xlfn.textafter($C3967,_xlfn.CONCAT(E3967,"_")),"_")</f>
        <v>#NAME?</v>
      </c>
      <c r="G3967" s="10" t="e">
        <f ca="1">_xlfn.textafter($C3967,_xlfn.CONCAT(F3967,"_"))</f>
        <v>#NAME?</v>
      </c>
    </row>
    <row r="3968" spans="2:7" ht="14.25" customHeight="1">
      <c r="B3968" s="11" t="s">
        <v>3615</v>
      </c>
      <c r="C3968" s="11" t="s">
        <v>5726</v>
      </c>
      <c r="D3968" s="9" t="s">
        <v>3615</v>
      </c>
      <c r="E3968" s="10" t="e">
        <f t="shared" ca="1" si="61"/>
        <v>#NAME?</v>
      </c>
      <c r="F3968" s="10" t="e">
        <f ca="1">_xlfn.textbefore(_xlfn.textafter($C3968,_xlfn.CONCAT(E3968,"_")),"_")</f>
        <v>#NAME?</v>
      </c>
      <c r="G3968" s="10" t="e">
        <f ca="1">_xlfn.textafter($C3968,_xlfn.CONCAT(F3968,"_"))</f>
        <v>#NAME?</v>
      </c>
    </row>
    <row r="3969" spans="2:7" ht="14.25" customHeight="1">
      <c r="B3969" s="11" t="s">
        <v>3615</v>
      </c>
      <c r="C3969" s="11" t="s">
        <v>5727</v>
      </c>
      <c r="D3969" s="9" t="s">
        <v>3615</v>
      </c>
      <c r="E3969" s="10" t="e">
        <f t="shared" ca="1" si="61"/>
        <v>#NAME?</v>
      </c>
      <c r="F3969" s="10" t="e">
        <f ca="1">_xlfn.textbefore(_xlfn.textafter($C3969,_xlfn.CONCAT(E3969,"_")),"_")</f>
        <v>#NAME?</v>
      </c>
      <c r="G3969" s="10" t="e">
        <f ca="1">_xlfn.textafter($C3969,_xlfn.CONCAT(F3969,"_"))</f>
        <v>#NAME?</v>
      </c>
    </row>
    <row r="3970" spans="2:7" ht="14.25" customHeight="1">
      <c r="B3970" s="11" t="s">
        <v>3615</v>
      </c>
      <c r="C3970" s="11" t="s">
        <v>5728</v>
      </c>
      <c r="D3970" s="9" t="s">
        <v>3615</v>
      </c>
      <c r="E3970" s="10" t="e">
        <f t="shared" ref="E3970:E4033" ca="1" si="62">_xlfn.textbefore($C3970,"_")</f>
        <v>#NAME?</v>
      </c>
      <c r="F3970" s="10" t="e">
        <f ca="1">_xlfn.textbefore(_xlfn.textafter($C3970,_xlfn.CONCAT(E3970,"_")),"_")</f>
        <v>#NAME?</v>
      </c>
      <c r="G3970" s="10" t="e">
        <f ca="1">_xlfn.textafter($C3970,_xlfn.CONCAT(F3970,"_"))</f>
        <v>#NAME?</v>
      </c>
    </row>
    <row r="3971" spans="2:7" ht="14.25" customHeight="1">
      <c r="B3971" s="11" t="s">
        <v>3615</v>
      </c>
      <c r="C3971" s="11" t="s">
        <v>5729</v>
      </c>
      <c r="D3971" s="9" t="s">
        <v>3615</v>
      </c>
      <c r="E3971" s="10" t="e">
        <f t="shared" ca="1" si="62"/>
        <v>#NAME?</v>
      </c>
      <c r="F3971" s="10" t="e">
        <f ca="1">_xlfn.textbefore(_xlfn.textafter($C3971,_xlfn.CONCAT(E3971,"_")),"_")</f>
        <v>#NAME?</v>
      </c>
      <c r="G3971" s="10" t="e">
        <f ca="1">_xlfn.textafter($C3971,_xlfn.CONCAT(F3971,"_"))</f>
        <v>#NAME?</v>
      </c>
    </row>
    <row r="3972" spans="2:7" ht="14.25" customHeight="1">
      <c r="B3972" s="11" t="s">
        <v>3615</v>
      </c>
      <c r="C3972" s="11" t="s">
        <v>5730</v>
      </c>
      <c r="D3972" s="9" t="s">
        <v>3615</v>
      </c>
      <c r="E3972" s="10" t="e">
        <f t="shared" ca="1" si="62"/>
        <v>#NAME?</v>
      </c>
      <c r="F3972" s="10" t="e">
        <f ca="1">_xlfn.textbefore(_xlfn.textafter($C3972,_xlfn.CONCAT(E3972,"_")),"_")</f>
        <v>#NAME?</v>
      </c>
      <c r="G3972" s="10" t="e">
        <f ca="1">_xlfn.textafter($C3972,_xlfn.CONCAT(F3972,"_"))</f>
        <v>#NAME?</v>
      </c>
    </row>
    <row r="3973" spans="2:7" ht="14.25" customHeight="1">
      <c r="B3973" s="11" t="s">
        <v>3615</v>
      </c>
      <c r="C3973" s="11" t="s">
        <v>5731</v>
      </c>
      <c r="D3973" s="9" t="s">
        <v>3615</v>
      </c>
      <c r="E3973" s="10" t="e">
        <f t="shared" ca="1" si="62"/>
        <v>#NAME?</v>
      </c>
      <c r="F3973" s="10" t="e">
        <f ca="1">_xlfn.textbefore(_xlfn.textafter($C3973,_xlfn.CONCAT(E3973,"_")),"_")</f>
        <v>#NAME?</v>
      </c>
      <c r="G3973" s="10" t="e">
        <f ca="1">_xlfn.textafter($C3973,_xlfn.CONCAT(F3973,"_"))</f>
        <v>#NAME?</v>
      </c>
    </row>
    <row r="3974" spans="2:7" ht="14.25" customHeight="1">
      <c r="B3974" s="11" t="s">
        <v>3615</v>
      </c>
      <c r="C3974" s="11" t="s">
        <v>5732</v>
      </c>
      <c r="D3974" s="9" t="s">
        <v>3615</v>
      </c>
      <c r="E3974" s="10" t="e">
        <f t="shared" ca="1" si="62"/>
        <v>#NAME?</v>
      </c>
      <c r="F3974" s="10" t="e">
        <f ca="1">_xlfn.textbefore(_xlfn.textafter($C3974,_xlfn.CONCAT(E3974,"_")),"_")</f>
        <v>#NAME?</v>
      </c>
      <c r="G3974" s="10" t="e">
        <f ca="1">_xlfn.textafter($C3974,_xlfn.CONCAT(F3974,"_"))</f>
        <v>#NAME?</v>
      </c>
    </row>
    <row r="3975" spans="2:7" ht="14.25" customHeight="1">
      <c r="B3975" s="11" t="s">
        <v>3615</v>
      </c>
      <c r="C3975" s="11" t="s">
        <v>5733</v>
      </c>
      <c r="D3975" s="9" t="s">
        <v>3615</v>
      </c>
      <c r="E3975" s="10" t="e">
        <f t="shared" ca="1" si="62"/>
        <v>#NAME?</v>
      </c>
      <c r="F3975" s="10" t="e">
        <f ca="1">_xlfn.textbefore(_xlfn.textafter($C3975,_xlfn.CONCAT(E3975,"_")),"_")</f>
        <v>#NAME?</v>
      </c>
      <c r="G3975" s="10" t="e">
        <f ca="1">_xlfn.textafter($C3975,_xlfn.CONCAT(F3975,"_"))</f>
        <v>#NAME?</v>
      </c>
    </row>
    <row r="3976" spans="2:7" ht="14.25" customHeight="1">
      <c r="B3976" s="11" t="s">
        <v>3739</v>
      </c>
      <c r="C3976" s="11" t="s">
        <v>5734</v>
      </c>
      <c r="D3976" s="9" t="s">
        <v>3739</v>
      </c>
      <c r="E3976" s="10" t="e">
        <f t="shared" ca="1" si="62"/>
        <v>#NAME?</v>
      </c>
      <c r="F3976" s="10" t="e">
        <f ca="1">_xlfn.textbefore(_xlfn.textafter($C3976,_xlfn.CONCAT(E3976,"_")),"_")</f>
        <v>#NAME?</v>
      </c>
      <c r="G3976" s="10" t="e">
        <f ca="1">_xlfn.textafter($C3976,_xlfn.CONCAT(F3976,"_"))</f>
        <v>#NAME?</v>
      </c>
    </row>
    <row r="3977" spans="2:7" ht="14.25" customHeight="1">
      <c r="B3977" s="11" t="s">
        <v>3739</v>
      </c>
      <c r="C3977" s="11" t="s">
        <v>5735</v>
      </c>
      <c r="D3977" s="9" t="s">
        <v>3739</v>
      </c>
      <c r="E3977" s="10" t="e">
        <f t="shared" ca="1" si="62"/>
        <v>#NAME?</v>
      </c>
      <c r="F3977" s="10" t="e">
        <f ca="1">_xlfn.textbefore(_xlfn.textafter($C3977,_xlfn.CONCAT(E3977,"_")),"_")</f>
        <v>#NAME?</v>
      </c>
      <c r="G3977" s="10" t="e">
        <f ca="1">_xlfn.textafter($C3977,_xlfn.CONCAT(F3977,"_"))</f>
        <v>#NAME?</v>
      </c>
    </row>
    <row r="3978" spans="2:7" ht="14.25" customHeight="1">
      <c r="B3978" s="11" t="s">
        <v>3739</v>
      </c>
      <c r="C3978" s="11" t="s">
        <v>5736</v>
      </c>
      <c r="D3978" s="9" t="s">
        <v>3739</v>
      </c>
      <c r="E3978" s="10" t="e">
        <f t="shared" ca="1" si="62"/>
        <v>#NAME?</v>
      </c>
      <c r="F3978" s="10" t="e">
        <f ca="1">_xlfn.textbefore(_xlfn.textafter($C3978,_xlfn.CONCAT(E3978,"_")),"_")</f>
        <v>#NAME?</v>
      </c>
      <c r="G3978" s="10" t="e">
        <f ca="1">_xlfn.textafter($C3978,_xlfn.CONCAT(F3978,"_"))</f>
        <v>#NAME?</v>
      </c>
    </row>
    <row r="3979" spans="2:7" ht="14.25" customHeight="1">
      <c r="B3979" s="11" t="s">
        <v>3739</v>
      </c>
      <c r="C3979" s="11" t="s">
        <v>5737</v>
      </c>
      <c r="D3979" s="9" t="s">
        <v>3739</v>
      </c>
      <c r="E3979" s="10" t="e">
        <f t="shared" ca="1" si="62"/>
        <v>#NAME?</v>
      </c>
      <c r="F3979" s="10" t="e">
        <f ca="1">_xlfn.textbefore(_xlfn.textafter($C3979,_xlfn.CONCAT(E3979,"_")),"_")</f>
        <v>#NAME?</v>
      </c>
      <c r="G3979" s="10" t="e">
        <f ca="1">_xlfn.textafter($C3979,_xlfn.CONCAT(F3979,"_"))</f>
        <v>#NAME?</v>
      </c>
    </row>
    <row r="3980" spans="2:7" ht="14.25" customHeight="1">
      <c r="B3980" s="11" t="s">
        <v>3739</v>
      </c>
      <c r="C3980" s="11" t="s">
        <v>5738</v>
      </c>
      <c r="D3980" s="9" t="s">
        <v>3739</v>
      </c>
      <c r="E3980" s="10" t="e">
        <f t="shared" ca="1" si="62"/>
        <v>#NAME?</v>
      </c>
      <c r="F3980" s="10" t="e">
        <f ca="1">_xlfn.textbefore(_xlfn.textafter($C3980,_xlfn.CONCAT(E3980,"_")),"_")</f>
        <v>#NAME?</v>
      </c>
      <c r="G3980" s="10" t="e">
        <f ca="1">_xlfn.textafter($C3980,_xlfn.CONCAT(F3980,"_"))</f>
        <v>#NAME?</v>
      </c>
    </row>
    <row r="3981" spans="2:7" ht="14.25" customHeight="1">
      <c r="B3981" s="11" t="s">
        <v>3739</v>
      </c>
      <c r="C3981" s="11" t="s">
        <v>5739</v>
      </c>
      <c r="D3981" s="9" t="s">
        <v>3739</v>
      </c>
      <c r="E3981" s="10" t="e">
        <f t="shared" ca="1" si="62"/>
        <v>#NAME?</v>
      </c>
      <c r="F3981" s="10" t="e">
        <f ca="1">_xlfn.textbefore(_xlfn.textafter($C3981,_xlfn.CONCAT(E3981,"_")),"_")</f>
        <v>#NAME?</v>
      </c>
      <c r="G3981" s="10" t="e">
        <f ca="1">_xlfn.textafter($C3981,_xlfn.CONCAT(F3981,"_"))</f>
        <v>#NAME?</v>
      </c>
    </row>
    <row r="3982" spans="2:7" ht="14.25" customHeight="1">
      <c r="B3982" s="11" t="s">
        <v>3739</v>
      </c>
      <c r="C3982" s="11" t="s">
        <v>5740</v>
      </c>
      <c r="D3982" s="9" t="s">
        <v>3739</v>
      </c>
      <c r="E3982" s="10" t="e">
        <f t="shared" ca="1" si="62"/>
        <v>#NAME?</v>
      </c>
      <c r="F3982" s="10" t="e">
        <f ca="1">_xlfn.textbefore(_xlfn.textafter($C3982,_xlfn.CONCAT(E3982,"_")),"_")</f>
        <v>#NAME?</v>
      </c>
      <c r="G3982" s="10" t="e">
        <f ca="1">_xlfn.textafter($C3982,_xlfn.CONCAT(F3982,"_"))</f>
        <v>#NAME?</v>
      </c>
    </row>
    <row r="3983" spans="2:7" ht="14.25" customHeight="1">
      <c r="B3983" s="11" t="s">
        <v>3739</v>
      </c>
      <c r="C3983" s="11" t="s">
        <v>5741</v>
      </c>
      <c r="D3983" s="9" t="s">
        <v>3739</v>
      </c>
      <c r="E3983" s="10" t="e">
        <f t="shared" ca="1" si="62"/>
        <v>#NAME?</v>
      </c>
      <c r="F3983" s="10" t="e">
        <f ca="1">_xlfn.textbefore(_xlfn.textafter($C3983,_xlfn.CONCAT(E3983,"_")),"_")</f>
        <v>#NAME?</v>
      </c>
      <c r="G3983" s="10" t="e">
        <f ca="1">_xlfn.textafter($C3983,_xlfn.CONCAT(F3983,"_"))</f>
        <v>#NAME?</v>
      </c>
    </row>
    <row r="3984" spans="2:7" ht="14.25" customHeight="1">
      <c r="B3984" s="11" t="s">
        <v>3739</v>
      </c>
      <c r="C3984" s="11" t="s">
        <v>5742</v>
      </c>
      <c r="D3984" s="9" t="s">
        <v>3739</v>
      </c>
      <c r="E3984" s="10" t="e">
        <f t="shared" ca="1" si="62"/>
        <v>#NAME?</v>
      </c>
      <c r="F3984" s="10" t="e">
        <f ca="1">_xlfn.textbefore(_xlfn.textafter($C3984,_xlfn.CONCAT(E3984,"_")),"_")</f>
        <v>#NAME?</v>
      </c>
      <c r="G3984" s="10" t="e">
        <f ca="1">_xlfn.textafter($C3984,_xlfn.CONCAT(F3984,"_"))</f>
        <v>#NAME?</v>
      </c>
    </row>
    <row r="3985" spans="2:7" ht="14.25" customHeight="1">
      <c r="B3985" s="11" t="s">
        <v>3810</v>
      </c>
      <c r="C3985" s="11" t="s">
        <v>5743</v>
      </c>
      <c r="D3985" s="9" t="s">
        <v>3810</v>
      </c>
      <c r="E3985" s="10" t="e">
        <f t="shared" ca="1" si="62"/>
        <v>#NAME?</v>
      </c>
      <c r="F3985" s="10" t="e">
        <f ca="1">_xlfn.textbefore(_xlfn.textafter($C3985,_xlfn.CONCAT(E3985,"_")),"_")</f>
        <v>#NAME?</v>
      </c>
      <c r="G3985" s="10" t="e">
        <f ca="1">_xlfn.textafter($C3985,_xlfn.CONCAT(F3985,"_"))</f>
        <v>#NAME?</v>
      </c>
    </row>
    <row r="3986" spans="2:7" ht="14.25" customHeight="1">
      <c r="B3986" s="11" t="s">
        <v>3810</v>
      </c>
      <c r="C3986" s="11" t="s">
        <v>5744</v>
      </c>
      <c r="D3986" s="9" t="s">
        <v>3810</v>
      </c>
      <c r="E3986" s="10" t="e">
        <f t="shared" ca="1" si="62"/>
        <v>#NAME?</v>
      </c>
      <c r="F3986" s="10" t="e">
        <f ca="1">_xlfn.textbefore(_xlfn.textafter($C3986,_xlfn.CONCAT(E3986,"_")),"_")</f>
        <v>#NAME?</v>
      </c>
      <c r="G3986" s="10" t="e">
        <f ca="1">_xlfn.textafter($C3986,_xlfn.CONCAT(F3986,"_"))</f>
        <v>#NAME?</v>
      </c>
    </row>
    <row r="3987" spans="2:7" ht="14.25" customHeight="1">
      <c r="B3987" s="11" t="s">
        <v>3810</v>
      </c>
      <c r="C3987" s="11" t="s">
        <v>5745</v>
      </c>
      <c r="D3987" s="9" t="s">
        <v>3810</v>
      </c>
      <c r="E3987" s="10" t="e">
        <f t="shared" ca="1" si="62"/>
        <v>#NAME?</v>
      </c>
      <c r="F3987" s="10" t="e">
        <f ca="1">_xlfn.textbefore(_xlfn.textafter($C3987,_xlfn.CONCAT(E3987,"_")),"_")</f>
        <v>#NAME?</v>
      </c>
      <c r="G3987" s="10" t="e">
        <f ca="1">_xlfn.textafter($C3987,_xlfn.CONCAT(F3987,"_"))</f>
        <v>#NAME?</v>
      </c>
    </row>
    <row r="3988" spans="2:7" ht="14.25" customHeight="1">
      <c r="B3988" s="11" t="s">
        <v>3810</v>
      </c>
      <c r="C3988" s="11" t="s">
        <v>5746</v>
      </c>
      <c r="D3988" s="9" t="s">
        <v>3810</v>
      </c>
      <c r="E3988" s="10" t="e">
        <f t="shared" ca="1" si="62"/>
        <v>#NAME?</v>
      </c>
      <c r="F3988" s="10" t="e">
        <f ca="1">_xlfn.textbefore(_xlfn.textafter($C3988,_xlfn.CONCAT(E3988,"_")),"_")</f>
        <v>#NAME?</v>
      </c>
      <c r="G3988" s="10" t="e">
        <f ca="1">_xlfn.textafter($C3988,_xlfn.CONCAT(F3988,"_"))</f>
        <v>#NAME?</v>
      </c>
    </row>
    <row r="3989" spans="2:7" ht="14.25" customHeight="1">
      <c r="B3989" s="11" t="s">
        <v>3810</v>
      </c>
      <c r="C3989" s="11" t="s">
        <v>5747</v>
      </c>
      <c r="D3989" s="9" t="s">
        <v>3810</v>
      </c>
      <c r="E3989" s="10" t="e">
        <f t="shared" ca="1" si="62"/>
        <v>#NAME?</v>
      </c>
      <c r="F3989" s="10" t="e">
        <f ca="1">_xlfn.textbefore(_xlfn.textafter($C3989,_xlfn.CONCAT(E3989,"_")),"_")</f>
        <v>#NAME?</v>
      </c>
      <c r="G3989" s="10" t="e">
        <f ca="1">_xlfn.textafter($C3989,_xlfn.CONCAT(F3989,"_"))</f>
        <v>#NAME?</v>
      </c>
    </row>
    <row r="3990" spans="2:7" ht="14.25" customHeight="1">
      <c r="B3990" s="11" t="s">
        <v>3810</v>
      </c>
      <c r="C3990" s="11" t="s">
        <v>5748</v>
      </c>
      <c r="D3990" s="9" t="s">
        <v>3810</v>
      </c>
      <c r="E3990" s="10" t="e">
        <f t="shared" ca="1" si="62"/>
        <v>#NAME?</v>
      </c>
      <c r="F3990" s="10" t="e">
        <f ca="1">_xlfn.textbefore(_xlfn.textafter($C3990,_xlfn.CONCAT(E3990,"_")),"_")</f>
        <v>#NAME?</v>
      </c>
      <c r="G3990" s="10" t="e">
        <f ca="1">_xlfn.textafter($C3990,_xlfn.CONCAT(F3990,"_"))</f>
        <v>#NAME?</v>
      </c>
    </row>
    <row r="3991" spans="2:7" ht="14.25" customHeight="1">
      <c r="B3991" s="11" t="s">
        <v>3810</v>
      </c>
      <c r="C3991" s="11" t="s">
        <v>5749</v>
      </c>
      <c r="D3991" s="9" t="s">
        <v>3810</v>
      </c>
      <c r="E3991" s="10" t="e">
        <f t="shared" ca="1" si="62"/>
        <v>#NAME?</v>
      </c>
      <c r="F3991" s="10" t="e">
        <f ca="1">_xlfn.textbefore(_xlfn.textafter($C3991,_xlfn.CONCAT(E3991,"_")),"_")</f>
        <v>#NAME?</v>
      </c>
      <c r="G3991" s="10" t="e">
        <f ca="1">_xlfn.textafter($C3991,_xlfn.CONCAT(F3991,"_"))</f>
        <v>#NAME?</v>
      </c>
    </row>
    <row r="3992" spans="2:7" ht="14.25" customHeight="1">
      <c r="B3992" s="11" t="s">
        <v>3810</v>
      </c>
      <c r="C3992" s="11" t="s">
        <v>5750</v>
      </c>
      <c r="D3992" s="9" t="s">
        <v>3810</v>
      </c>
      <c r="E3992" s="10" t="e">
        <f t="shared" ca="1" si="62"/>
        <v>#NAME?</v>
      </c>
      <c r="F3992" s="10" t="e">
        <f ca="1">_xlfn.textbefore(_xlfn.textafter($C3992,_xlfn.CONCAT(E3992,"_")),"_")</f>
        <v>#NAME?</v>
      </c>
      <c r="G3992" s="10" t="e">
        <f ca="1">_xlfn.textafter($C3992,_xlfn.CONCAT(F3992,"_"))</f>
        <v>#NAME?</v>
      </c>
    </row>
    <row r="3993" spans="2:7" ht="14.25" customHeight="1">
      <c r="B3993" s="11" t="s">
        <v>3810</v>
      </c>
      <c r="C3993" s="11" t="s">
        <v>5751</v>
      </c>
      <c r="D3993" s="9" t="s">
        <v>3810</v>
      </c>
      <c r="E3993" s="10" t="e">
        <f t="shared" ca="1" si="62"/>
        <v>#NAME?</v>
      </c>
      <c r="F3993" s="10" t="e">
        <f ca="1">_xlfn.textbefore(_xlfn.textafter($C3993,_xlfn.CONCAT(E3993,"_")),"_")</f>
        <v>#NAME?</v>
      </c>
      <c r="G3993" s="10" t="e">
        <f ca="1">_xlfn.textafter($C3993,_xlfn.CONCAT(F3993,"_"))</f>
        <v>#NAME?</v>
      </c>
    </row>
    <row r="3994" spans="2:7" ht="14.25" customHeight="1">
      <c r="B3994" s="11" t="s">
        <v>3880</v>
      </c>
      <c r="C3994" s="11" t="s">
        <v>5752</v>
      </c>
      <c r="D3994" s="9" t="s">
        <v>3880</v>
      </c>
      <c r="E3994" s="10" t="e">
        <f t="shared" ca="1" si="62"/>
        <v>#NAME?</v>
      </c>
      <c r="F3994" s="10" t="e">
        <f ca="1">_xlfn.textbefore(_xlfn.textafter($C3994,_xlfn.CONCAT(E3994,"_")),"_")</f>
        <v>#NAME?</v>
      </c>
      <c r="G3994" s="10" t="e">
        <f ca="1">_xlfn.textafter($C3994,_xlfn.CONCAT(F3994,"_"))</f>
        <v>#NAME?</v>
      </c>
    </row>
    <row r="3995" spans="2:7" ht="14.25" customHeight="1">
      <c r="B3995" s="11" t="s">
        <v>3880</v>
      </c>
      <c r="C3995" s="11" t="s">
        <v>5753</v>
      </c>
      <c r="D3995" s="9" t="s">
        <v>3880</v>
      </c>
      <c r="E3995" s="10" t="e">
        <f t="shared" ca="1" si="62"/>
        <v>#NAME?</v>
      </c>
      <c r="F3995" s="10" t="e">
        <f ca="1">_xlfn.textbefore(_xlfn.textafter($C3995,_xlfn.CONCAT(E3995,"_")),"_")</f>
        <v>#NAME?</v>
      </c>
      <c r="G3995" s="10" t="e">
        <f ca="1">_xlfn.textafter($C3995,_xlfn.CONCAT(F3995,"_"))</f>
        <v>#NAME?</v>
      </c>
    </row>
    <row r="3996" spans="2:7" ht="14.25" customHeight="1">
      <c r="B3996" s="11" t="s">
        <v>3880</v>
      </c>
      <c r="C3996" s="11" t="s">
        <v>5754</v>
      </c>
      <c r="D3996" s="9" t="s">
        <v>3880</v>
      </c>
      <c r="E3996" s="10" t="e">
        <f t="shared" ca="1" si="62"/>
        <v>#NAME?</v>
      </c>
      <c r="F3996" s="10" t="e">
        <f ca="1">_xlfn.textbefore(_xlfn.textafter($C3996,_xlfn.CONCAT(E3996,"_")),"_")</f>
        <v>#NAME?</v>
      </c>
      <c r="G3996" s="10" t="e">
        <f ca="1">_xlfn.textafter($C3996,_xlfn.CONCAT(F3996,"_"))</f>
        <v>#NAME?</v>
      </c>
    </row>
    <row r="3997" spans="2:7" ht="14.25" customHeight="1">
      <c r="B3997" s="11" t="s">
        <v>3880</v>
      </c>
      <c r="C3997" s="11" t="s">
        <v>5755</v>
      </c>
      <c r="D3997" s="9" t="s">
        <v>3880</v>
      </c>
      <c r="E3997" s="10" t="e">
        <f t="shared" ca="1" si="62"/>
        <v>#NAME?</v>
      </c>
      <c r="F3997" s="10" t="e">
        <f ca="1">_xlfn.textbefore(_xlfn.textafter($C3997,_xlfn.CONCAT(E3997,"_")),"_")</f>
        <v>#NAME?</v>
      </c>
      <c r="G3997" s="10" t="e">
        <f ca="1">_xlfn.textafter($C3997,_xlfn.CONCAT(F3997,"_"))</f>
        <v>#NAME?</v>
      </c>
    </row>
    <row r="3998" spans="2:7" ht="14.25" customHeight="1">
      <c r="B3998" s="11" t="s">
        <v>3880</v>
      </c>
      <c r="C3998" s="11" t="s">
        <v>5756</v>
      </c>
      <c r="D3998" s="9" t="s">
        <v>3880</v>
      </c>
      <c r="E3998" s="10" t="e">
        <f t="shared" ca="1" si="62"/>
        <v>#NAME?</v>
      </c>
      <c r="F3998" s="10" t="e">
        <f ca="1">_xlfn.textbefore(_xlfn.textafter($C3998,_xlfn.CONCAT(E3998,"_")),"_")</f>
        <v>#NAME?</v>
      </c>
      <c r="G3998" s="10" t="e">
        <f ca="1">_xlfn.textafter($C3998,_xlfn.CONCAT(F3998,"_"))</f>
        <v>#NAME?</v>
      </c>
    </row>
    <row r="3999" spans="2:7" ht="14.25" customHeight="1">
      <c r="B3999" s="11" t="s">
        <v>3880</v>
      </c>
      <c r="C3999" s="11" t="s">
        <v>5757</v>
      </c>
      <c r="D3999" s="9" t="s">
        <v>3880</v>
      </c>
      <c r="E3999" s="10" t="e">
        <f t="shared" ca="1" si="62"/>
        <v>#NAME?</v>
      </c>
      <c r="F3999" s="10" t="e">
        <f ca="1">_xlfn.textbefore(_xlfn.textafter($C3999,_xlfn.CONCAT(E3999,"_")),"_")</f>
        <v>#NAME?</v>
      </c>
      <c r="G3999" s="10" t="e">
        <f ca="1">_xlfn.textafter($C3999,_xlfn.CONCAT(F3999,"_"))</f>
        <v>#NAME?</v>
      </c>
    </row>
    <row r="4000" spans="2:7" ht="14.25" customHeight="1">
      <c r="B4000" s="11" t="s">
        <v>3880</v>
      </c>
      <c r="C4000" s="11" t="s">
        <v>5758</v>
      </c>
      <c r="D4000" s="9" t="s">
        <v>3880</v>
      </c>
      <c r="E4000" s="10" t="e">
        <f t="shared" ca="1" si="62"/>
        <v>#NAME?</v>
      </c>
      <c r="F4000" s="10" t="e">
        <f ca="1">_xlfn.textbefore(_xlfn.textafter($C4000,_xlfn.CONCAT(E4000,"_")),"_")</f>
        <v>#NAME?</v>
      </c>
      <c r="G4000" s="10" t="e">
        <f ca="1">_xlfn.textafter($C4000,_xlfn.CONCAT(F4000,"_"))</f>
        <v>#NAME?</v>
      </c>
    </row>
    <row r="4001" spans="2:7" ht="14.25" customHeight="1">
      <c r="B4001" s="11" t="s">
        <v>3880</v>
      </c>
      <c r="C4001" s="11" t="s">
        <v>5759</v>
      </c>
      <c r="D4001" s="9" t="s">
        <v>3880</v>
      </c>
      <c r="E4001" s="10" t="e">
        <f t="shared" ca="1" si="62"/>
        <v>#NAME?</v>
      </c>
      <c r="F4001" s="10" t="e">
        <f ca="1">_xlfn.textbefore(_xlfn.textafter($C4001,_xlfn.CONCAT(E4001,"_")),"_")</f>
        <v>#NAME?</v>
      </c>
      <c r="G4001" s="10" t="e">
        <f ca="1">_xlfn.textafter($C4001,_xlfn.CONCAT(F4001,"_"))</f>
        <v>#NAME?</v>
      </c>
    </row>
    <row r="4002" spans="2:7" ht="14.25" customHeight="1">
      <c r="B4002" s="11" t="s">
        <v>3880</v>
      </c>
      <c r="C4002" s="11" t="s">
        <v>5760</v>
      </c>
      <c r="D4002" s="9" t="s">
        <v>3880</v>
      </c>
      <c r="E4002" s="10" t="e">
        <f t="shared" ca="1" si="62"/>
        <v>#NAME?</v>
      </c>
      <c r="F4002" s="10" t="e">
        <f ca="1">_xlfn.textbefore(_xlfn.textafter($C4002,_xlfn.CONCAT(E4002,"_")),"_")</f>
        <v>#NAME?</v>
      </c>
      <c r="G4002" s="10" t="e">
        <f ca="1">_xlfn.textafter($C4002,_xlfn.CONCAT(F4002,"_"))</f>
        <v>#NAME?</v>
      </c>
    </row>
    <row r="4003" spans="2:7" ht="14.25" customHeight="1">
      <c r="B4003" s="11" t="s">
        <v>3966</v>
      </c>
      <c r="C4003" s="11" t="s">
        <v>5761</v>
      </c>
      <c r="D4003" s="9" t="s">
        <v>3966</v>
      </c>
      <c r="E4003" s="10" t="e">
        <f t="shared" ca="1" si="62"/>
        <v>#NAME?</v>
      </c>
      <c r="F4003" s="10" t="e">
        <f ca="1">_xlfn.textbefore(_xlfn.textafter($C4003,_xlfn.CONCAT(E4003,"_")),"_")</f>
        <v>#NAME?</v>
      </c>
      <c r="G4003" s="10" t="e">
        <f ca="1">_xlfn.textafter($C4003,_xlfn.CONCAT(F4003,"_"))</f>
        <v>#NAME?</v>
      </c>
    </row>
    <row r="4004" spans="2:7" ht="14.25" customHeight="1">
      <c r="B4004" s="11" t="s">
        <v>3966</v>
      </c>
      <c r="C4004" s="11" t="s">
        <v>5762</v>
      </c>
      <c r="D4004" s="9" t="s">
        <v>3966</v>
      </c>
      <c r="E4004" s="10" t="e">
        <f t="shared" ca="1" si="62"/>
        <v>#NAME?</v>
      </c>
      <c r="F4004" s="10" t="e">
        <f ca="1">_xlfn.textbefore(_xlfn.textafter($C4004,_xlfn.CONCAT(E4004,"_")),"_")</f>
        <v>#NAME?</v>
      </c>
      <c r="G4004" s="10" t="e">
        <f ca="1">_xlfn.textafter($C4004,_xlfn.CONCAT(F4004,"_"))</f>
        <v>#NAME?</v>
      </c>
    </row>
    <row r="4005" spans="2:7" ht="14.25" customHeight="1">
      <c r="B4005" s="11" t="s">
        <v>3966</v>
      </c>
      <c r="C4005" s="11" t="s">
        <v>5763</v>
      </c>
      <c r="D4005" s="9" t="s">
        <v>3966</v>
      </c>
      <c r="E4005" s="10" t="e">
        <f t="shared" ca="1" si="62"/>
        <v>#NAME?</v>
      </c>
      <c r="F4005" s="10" t="e">
        <f ca="1">_xlfn.textbefore(_xlfn.textafter($C4005,_xlfn.CONCAT(E4005,"_")),"_")</f>
        <v>#NAME?</v>
      </c>
      <c r="G4005" s="10" t="e">
        <f ca="1">_xlfn.textafter($C4005,_xlfn.CONCAT(F4005,"_"))</f>
        <v>#NAME?</v>
      </c>
    </row>
    <row r="4006" spans="2:7" ht="14.25" customHeight="1">
      <c r="B4006" s="11" t="s">
        <v>3966</v>
      </c>
      <c r="C4006" s="11" t="s">
        <v>5764</v>
      </c>
      <c r="D4006" s="9" t="s">
        <v>3966</v>
      </c>
      <c r="E4006" s="10" t="e">
        <f t="shared" ca="1" si="62"/>
        <v>#NAME?</v>
      </c>
      <c r="F4006" s="10" t="e">
        <f ca="1">_xlfn.textbefore(_xlfn.textafter($C4006,_xlfn.CONCAT(E4006,"_")),"_")</f>
        <v>#NAME?</v>
      </c>
      <c r="G4006" s="10" t="e">
        <f ca="1">_xlfn.textafter($C4006,_xlfn.CONCAT(F4006,"_"))</f>
        <v>#NAME?</v>
      </c>
    </row>
    <row r="4007" spans="2:7" ht="14.25" customHeight="1">
      <c r="B4007" s="11" t="s">
        <v>3966</v>
      </c>
      <c r="C4007" s="11" t="s">
        <v>5765</v>
      </c>
      <c r="D4007" s="9" t="s">
        <v>3966</v>
      </c>
      <c r="E4007" s="10" t="e">
        <f t="shared" ca="1" si="62"/>
        <v>#NAME?</v>
      </c>
      <c r="F4007" s="10" t="e">
        <f ca="1">_xlfn.textbefore(_xlfn.textafter($C4007,_xlfn.CONCAT(E4007,"_")),"_")</f>
        <v>#NAME?</v>
      </c>
      <c r="G4007" s="10" t="e">
        <f ca="1">_xlfn.textafter($C4007,_xlfn.CONCAT(F4007,"_"))</f>
        <v>#NAME?</v>
      </c>
    </row>
    <row r="4008" spans="2:7" ht="14.25" customHeight="1">
      <c r="B4008" s="11" t="s">
        <v>3966</v>
      </c>
      <c r="C4008" s="11" t="s">
        <v>5766</v>
      </c>
      <c r="D4008" s="9" t="s">
        <v>3966</v>
      </c>
      <c r="E4008" s="10" t="e">
        <f t="shared" ca="1" si="62"/>
        <v>#NAME?</v>
      </c>
      <c r="F4008" s="10" t="e">
        <f ca="1">_xlfn.textbefore(_xlfn.textafter($C4008,_xlfn.CONCAT(E4008,"_")),"_")</f>
        <v>#NAME?</v>
      </c>
      <c r="G4008" s="10" t="e">
        <f ca="1">_xlfn.textafter($C4008,_xlfn.CONCAT(F4008,"_"))</f>
        <v>#NAME?</v>
      </c>
    </row>
    <row r="4009" spans="2:7" ht="14.25" customHeight="1">
      <c r="B4009" s="11" t="s">
        <v>3966</v>
      </c>
      <c r="C4009" s="11" t="s">
        <v>5767</v>
      </c>
      <c r="D4009" s="9" t="s">
        <v>3966</v>
      </c>
      <c r="E4009" s="10" t="e">
        <f t="shared" ca="1" si="62"/>
        <v>#NAME?</v>
      </c>
      <c r="F4009" s="10" t="e">
        <f ca="1">_xlfn.textbefore(_xlfn.textafter($C4009,_xlfn.CONCAT(E4009,"_")),"_")</f>
        <v>#NAME?</v>
      </c>
      <c r="G4009" s="10" t="e">
        <f ca="1">_xlfn.textafter($C4009,_xlfn.CONCAT(F4009,"_"))</f>
        <v>#NAME?</v>
      </c>
    </row>
    <row r="4010" spans="2:7" ht="14.25" customHeight="1">
      <c r="B4010" s="11" t="s">
        <v>3966</v>
      </c>
      <c r="C4010" s="11" t="s">
        <v>5768</v>
      </c>
      <c r="D4010" s="9" t="s">
        <v>3966</v>
      </c>
      <c r="E4010" s="10" t="e">
        <f t="shared" ca="1" si="62"/>
        <v>#NAME?</v>
      </c>
      <c r="F4010" s="10" t="e">
        <f ca="1">_xlfn.textbefore(_xlfn.textafter($C4010,_xlfn.CONCAT(E4010,"_")),"_")</f>
        <v>#NAME?</v>
      </c>
      <c r="G4010" s="10" t="e">
        <f ca="1">_xlfn.textafter($C4010,_xlfn.CONCAT(F4010,"_"))</f>
        <v>#NAME?</v>
      </c>
    </row>
    <row r="4011" spans="2:7" ht="14.25" customHeight="1">
      <c r="B4011" s="11" t="s">
        <v>3966</v>
      </c>
      <c r="C4011" s="11" t="s">
        <v>5769</v>
      </c>
      <c r="D4011" s="9" t="s">
        <v>3966</v>
      </c>
      <c r="E4011" s="10" t="e">
        <f t="shared" ca="1" si="62"/>
        <v>#NAME?</v>
      </c>
      <c r="F4011" s="10" t="e">
        <f ca="1">_xlfn.textbefore(_xlfn.textafter($C4011,_xlfn.CONCAT(E4011,"_")),"_")</f>
        <v>#NAME?</v>
      </c>
      <c r="G4011" s="10" t="e">
        <f ca="1">_xlfn.textafter($C4011,_xlfn.CONCAT(F4011,"_"))</f>
        <v>#NAME?</v>
      </c>
    </row>
    <row r="4012" spans="2:7" ht="14.25" customHeight="1">
      <c r="B4012" s="11" t="s">
        <v>3988</v>
      </c>
      <c r="C4012" s="11" t="s">
        <v>5770</v>
      </c>
      <c r="D4012" s="9" t="s">
        <v>3988</v>
      </c>
      <c r="E4012" s="10" t="e">
        <f t="shared" ca="1" si="62"/>
        <v>#NAME?</v>
      </c>
      <c r="F4012" s="10" t="e">
        <f ca="1">_xlfn.textbefore(_xlfn.textafter($C4012,_xlfn.CONCAT(E4012,"_")),"_")</f>
        <v>#NAME?</v>
      </c>
      <c r="G4012" s="10" t="e">
        <f ca="1">_xlfn.textafter($C4012,_xlfn.CONCAT(F4012,"_"))</f>
        <v>#NAME?</v>
      </c>
    </row>
    <row r="4013" spans="2:7" ht="14.25" customHeight="1">
      <c r="B4013" s="11" t="s">
        <v>3988</v>
      </c>
      <c r="C4013" s="11" t="s">
        <v>5771</v>
      </c>
      <c r="D4013" s="9" t="s">
        <v>3988</v>
      </c>
      <c r="E4013" s="10" t="e">
        <f t="shared" ca="1" si="62"/>
        <v>#NAME?</v>
      </c>
      <c r="F4013" s="10" t="e">
        <f ca="1">_xlfn.textbefore(_xlfn.textafter($C4013,_xlfn.CONCAT(E4013,"_")),"_")</f>
        <v>#NAME?</v>
      </c>
      <c r="G4013" s="10" t="e">
        <f ca="1">_xlfn.textafter($C4013,_xlfn.CONCAT(F4013,"_"))</f>
        <v>#NAME?</v>
      </c>
    </row>
    <row r="4014" spans="2:7" ht="14.25" customHeight="1">
      <c r="B4014" s="11" t="s">
        <v>3988</v>
      </c>
      <c r="C4014" s="11" t="s">
        <v>5772</v>
      </c>
      <c r="D4014" s="9" t="s">
        <v>3988</v>
      </c>
      <c r="E4014" s="10" t="e">
        <f t="shared" ca="1" si="62"/>
        <v>#NAME?</v>
      </c>
      <c r="F4014" s="10" t="e">
        <f ca="1">_xlfn.textbefore(_xlfn.textafter($C4014,_xlfn.CONCAT(E4014,"_")),"_")</f>
        <v>#NAME?</v>
      </c>
      <c r="G4014" s="10" t="e">
        <f ca="1">_xlfn.textafter($C4014,_xlfn.CONCAT(F4014,"_"))</f>
        <v>#NAME?</v>
      </c>
    </row>
    <row r="4015" spans="2:7" ht="14.25" customHeight="1">
      <c r="B4015" s="11" t="s">
        <v>3988</v>
      </c>
      <c r="C4015" s="11" t="s">
        <v>5773</v>
      </c>
      <c r="D4015" s="9" t="s">
        <v>3988</v>
      </c>
      <c r="E4015" s="10" t="e">
        <f t="shared" ca="1" si="62"/>
        <v>#NAME?</v>
      </c>
      <c r="F4015" s="10" t="e">
        <f ca="1">_xlfn.textbefore(_xlfn.textafter($C4015,_xlfn.CONCAT(E4015,"_")),"_")</f>
        <v>#NAME?</v>
      </c>
      <c r="G4015" s="10" t="e">
        <f ca="1">_xlfn.textafter($C4015,_xlfn.CONCAT(F4015,"_"))</f>
        <v>#NAME?</v>
      </c>
    </row>
    <row r="4016" spans="2:7" ht="14.25" customHeight="1">
      <c r="B4016" s="11" t="s">
        <v>3988</v>
      </c>
      <c r="C4016" s="11" t="s">
        <v>5774</v>
      </c>
      <c r="D4016" s="9" t="s">
        <v>3988</v>
      </c>
      <c r="E4016" s="10" t="e">
        <f t="shared" ca="1" si="62"/>
        <v>#NAME?</v>
      </c>
      <c r="F4016" s="10" t="e">
        <f ca="1">_xlfn.textbefore(_xlfn.textafter($C4016,_xlfn.CONCAT(E4016,"_")),"_")</f>
        <v>#NAME?</v>
      </c>
      <c r="G4016" s="10" t="e">
        <f ca="1">_xlfn.textafter($C4016,_xlfn.CONCAT(F4016,"_"))</f>
        <v>#NAME?</v>
      </c>
    </row>
    <row r="4017" spans="2:7" ht="14.25" customHeight="1">
      <c r="B4017" s="11" t="s">
        <v>3988</v>
      </c>
      <c r="C4017" s="11" t="s">
        <v>5775</v>
      </c>
      <c r="D4017" s="9" t="s">
        <v>3988</v>
      </c>
      <c r="E4017" s="10" t="e">
        <f t="shared" ca="1" si="62"/>
        <v>#NAME?</v>
      </c>
      <c r="F4017" s="10" t="e">
        <f ca="1">_xlfn.textbefore(_xlfn.textafter($C4017,_xlfn.CONCAT(E4017,"_")),"_")</f>
        <v>#NAME?</v>
      </c>
      <c r="G4017" s="10" t="e">
        <f ca="1">_xlfn.textafter($C4017,_xlfn.CONCAT(F4017,"_"))</f>
        <v>#NAME?</v>
      </c>
    </row>
    <row r="4018" spans="2:7" ht="14.25" customHeight="1">
      <c r="B4018" s="11" t="s">
        <v>3988</v>
      </c>
      <c r="C4018" s="11" t="s">
        <v>5776</v>
      </c>
      <c r="D4018" s="9" t="s">
        <v>3988</v>
      </c>
      <c r="E4018" s="10" t="e">
        <f t="shared" ca="1" si="62"/>
        <v>#NAME?</v>
      </c>
      <c r="F4018" s="10" t="e">
        <f ca="1">_xlfn.textbefore(_xlfn.textafter($C4018,_xlfn.CONCAT(E4018,"_")),"_")</f>
        <v>#NAME?</v>
      </c>
      <c r="G4018" s="10" t="e">
        <f ca="1">_xlfn.textafter($C4018,_xlfn.CONCAT(F4018,"_"))</f>
        <v>#NAME?</v>
      </c>
    </row>
    <row r="4019" spans="2:7" ht="14.25" customHeight="1">
      <c r="B4019" s="11" t="s">
        <v>3988</v>
      </c>
      <c r="C4019" s="11" t="s">
        <v>5777</v>
      </c>
      <c r="D4019" s="9" t="s">
        <v>3988</v>
      </c>
      <c r="E4019" s="10" t="e">
        <f t="shared" ca="1" si="62"/>
        <v>#NAME?</v>
      </c>
      <c r="F4019" s="10" t="e">
        <f ca="1">_xlfn.textbefore(_xlfn.textafter($C4019,_xlfn.CONCAT(E4019,"_")),"_")</f>
        <v>#NAME?</v>
      </c>
      <c r="G4019" s="10" t="e">
        <f ca="1">_xlfn.textafter($C4019,_xlfn.CONCAT(F4019,"_"))</f>
        <v>#NAME?</v>
      </c>
    </row>
    <row r="4020" spans="2:7" ht="14.25" customHeight="1">
      <c r="B4020" s="11" t="s">
        <v>3988</v>
      </c>
      <c r="C4020" s="11" t="s">
        <v>5778</v>
      </c>
      <c r="D4020" s="9" t="s">
        <v>3988</v>
      </c>
      <c r="E4020" s="10" t="e">
        <f t="shared" ca="1" si="62"/>
        <v>#NAME?</v>
      </c>
      <c r="F4020" s="10" t="e">
        <f ca="1">_xlfn.textbefore(_xlfn.textafter($C4020,_xlfn.CONCAT(E4020,"_")),"_")</f>
        <v>#NAME?</v>
      </c>
      <c r="G4020" s="10" t="e">
        <f ca="1">_xlfn.textafter($C4020,_xlfn.CONCAT(F4020,"_"))</f>
        <v>#NAME?</v>
      </c>
    </row>
    <row r="4021" spans="2:7" ht="14.25" customHeight="1">
      <c r="B4021" s="11" t="s">
        <v>4062</v>
      </c>
      <c r="C4021" s="11" t="s">
        <v>5779</v>
      </c>
      <c r="D4021" s="9" t="s">
        <v>4062</v>
      </c>
      <c r="E4021" s="10" t="e">
        <f t="shared" ca="1" si="62"/>
        <v>#NAME?</v>
      </c>
      <c r="F4021" s="10" t="e">
        <f ca="1">_xlfn.textbefore(_xlfn.textafter($C4021,_xlfn.CONCAT(E4021,"_")),"_")</f>
        <v>#NAME?</v>
      </c>
      <c r="G4021" s="10" t="e">
        <f ca="1">_xlfn.textafter($C4021,_xlfn.CONCAT(F4021,"_"))</f>
        <v>#NAME?</v>
      </c>
    </row>
    <row r="4022" spans="2:7" ht="14.25" customHeight="1">
      <c r="B4022" s="11" t="s">
        <v>4062</v>
      </c>
      <c r="C4022" s="11" t="s">
        <v>5780</v>
      </c>
      <c r="D4022" s="9" t="s">
        <v>4062</v>
      </c>
      <c r="E4022" s="10" t="e">
        <f t="shared" ca="1" si="62"/>
        <v>#NAME?</v>
      </c>
      <c r="F4022" s="10" t="e">
        <f ca="1">_xlfn.textbefore(_xlfn.textafter($C4022,_xlfn.CONCAT(E4022,"_")),"_")</f>
        <v>#NAME?</v>
      </c>
      <c r="G4022" s="10" t="e">
        <f ca="1">_xlfn.textafter($C4022,_xlfn.CONCAT(F4022,"_"))</f>
        <v>#NAME?</v>
      </c>
    </row>
    <row r="4023" spans="2:7" ht="14.25" customHeight="1">
      <c r="B4023" s="11" t="s">
        <v>4062</v>
      </c>
      <c r="C4023" s="11" t="s">
        <v>5781</v>
      </c>
      <c r="D4023" s="9" t="s">
        <v>4062</v>
      </c>
      <c r="E4023" s="10" t="e">
        <f t="shared" ca="1" si="62"/>
        <v>#NAME?</v>
      </c>
      <c r="F4023" s="10" t="e">
        <f ca="1">_xlfn.textbefore(_xlfn.textafter($C4023,_xlfn.CONCAT(E4023,"_")),"_")</f>
        <v>#NAME?</v>
      </c>
      <c r="G4023" s="10" t="e">
        <f ca="1">_xlfn.textafter($C4023,_xlfn.CONCAT(F4023,"_"))</f>
        <v>#NAME?</v>
      </c>
    </row>
    <row r="4024" spans="2:7" ht="14.25" customHeight="1">
      <c r="B4024" s="11" t="s">
        <v>4062</v>
      </c>
      <c r="C4024" s="11" t="s">
        <v>5782</v>
      </c>
      <c r="D4024" s="9" t="s">
        <v>4062</v>
      </c>
      <c r="E4024" s="10" t="e">
        <f t="shared" ca="1" si="62"/>
        <v>#NAME?</v>
      </c>
      <c r="F4024" s="10" t="e">
        <f ca="1">_xlfn.textbefore(_xlfn.textafter($C4024,_xlfn.CONCAT(E4024,"_")),"_")</f>
        <v>#NAME?</v>
      </c>
      <c r="G4024" s="10" t="e">
        <f ca="1">_xlfn.textafter($C4024,_xlfn.CONCAT(F4024,"_"))</f>
        <v>#NAME?</v>
      </c>
    </row>
    <row r="4025" spans="2:7" ht="14.25" customHeight="1">
      <c r="B4025" s="11" t="s">
        <v>4062</v>
      </c>
      <c r="C4025" s="11" t="s">
        <v>5783</v>
      </c>
      <c r="D4025" s="9" t="s">
        <v>4062</v>
      </c>
      <c r="E4025" s="10" t="e">
        <f t="shared" ca="1" si="62"/>
        <v>#NAME?</v>
      </c>
      <c r="F4025" s="10" t="e">
        <f ca="1">_xlfn.textbefore(_xlfn.textafter($C4025,_xlfn.CONCAT(E4025,"_")),"_")</f>
        <v>#NAME?</v>
      </c>
      <c r="G4025" s="10" t="e">
        <f ca="1">_xlfn.textafter($C4025,_xlfn.CONCAT(F4025,"_"))</f>
        <v>#NAME?</v>
      </c>
    </row>
    <row r="4026" spans="2:7" ht="14.25" customHeight="1">
      <c r="B4026" s="11" t="s">
        <v>4062</v>
      </c>
      <c r="C4026" s="11" t="s">
        <v>5784</v>
      </c>
      <c r="D4026" s="9" t="s">
        <v>4062</v>
      </c>
      <c r="E4026" s="10" t="e">
        <f t="shared" ca="1" si="62"/>
        <v>#NAME?</v>
      </c>
      <c r="F4026" s="10" t="e">
        <f ca="1">_xlfn.textbefore(_xlfn.textafter($C4026,_xlfn.CONCAT(E4026,"_")),"_")</f>
        <v>#NAME?</v>
      </c>
      <c r="G4026" s="10" t="e">
        <f ca="1">_xlfn.textafter($C4026,_xlfn.CONCAT(F4026,"_"))</f>
        <v>#NAME?</v>
      </c>
    </row>
    <row r="4027" spans="2:7" ht="14.25" customHeight="1">
      <c r="B4027" s="11" t="s">
        <v>4062</v>
      </c>
      <c r="C4027" s="11" t="s">
        <v>5785</v>
      </c>
      <c r="D4027" s="9" t="s">
        <v>4062</v>
      </c>
      <c r="E4027" s="10" t="e">
        <f t="shared" ca="1" si="62"/>
        <v>#NAME?</v>
      </c>
      <c r="F4027" s="10" t="e">
        <f ca="1">_xlfn.textbefore(_xlfn.textafter($C4027,_xlfn.CONCAT(E4027,"_")),"_")</f>
        <v>#NAME?</v>
      </c>
      <c r="G4027" s="10" t="e">
        <f ca="1">_xlfn.textafter($C4027,_xlfn.CONCAT(F4027,"_"))</f>
        <v>#NAME?</v>
      </c>
    </row>
    <row r="4028" spans="2:7" ht="14.25" customHeight="1">
      <c r="B4028" s="11" t="s">
        <v>4062</v>
      </c>
      <c r="C4028" s="11" t="s">
        <v>5786</v>
      </c>
      <c r="D4028" s="9" t="s">
        <v>4062</v>
      </c>
      <c r="E4028" s="10" t="e">
        <f t="shared" ca="1" si="62"/>
        <v>#NAME?</v>
      </c>
      <c r="F4028" s="10" t="e">
        <f ca="1">_xlfn.textbefore(_xlfn.textafter($C4028,_xlfn.CONCAT(E4028,"_")),"_")</f>
        <v>#NAME?</v>
      </c>
      <c r="G4028" s="10" t="e">
        <f ca="1">_xlfn.textafter($C4028,_xlfn.CONCAT(F4028,"_"))</f>
        <v>#NAME?</v>
      </c>
    </row>
    <row r="4029" spans="2:7" ht="14.25" customHeight="1">
      <c r="B4029" s="11" t="s">
        <v>4062</v>
      </c>
      <c r="C4029" s="11" t="s">
        <v>5787</v>
      </c>
      <c r="D4029" s="9" t="s">
        <v>4062</v>
      </c>
      <c r="E4029" s="10" t="e">
        <f t="shared" ca="1" si="62"/>
        <v>#NAME?</v>
      </c>
      <c r="F4029" s="10" t="e">
        <f ca="1">_xlfn.textbefore(_xlfn.textafter($C4029,_xlfn.CONCAT(E4029,"_")),"_")</f>
        <v>#NAME?</v>
      </c>
      <c r="G4029" s="10" t="e">
        <f ca="1">_xlfn.textafter($C4029,_xlfn.CONCAT(F4029,"_"))</f>
        <v>#NAME?</v>
      </c>
    </row>
    <row r="4030" spans="2:7" ht="14.25" customHeight="1">
      <c r="B4030" s="11" t="s">
        <v>4175</v>
      </c>
      <c r="C4030" s="11" t="s">
        <v>5788</v>
      </c>
      <c r="D4030" s="9" t="s">
        <v>4175</v>
      </c>
      <c r="E4030" s="10" t="e">
        <f t="shared" ca="1" si="62"/>
        <v>#NAME?</v>
      </c>
      <c r="F4030" s="10" t="e">
        <f ca="1">_xlfn.textbefore(_xlfn.textafter($C4030,_xlfn.CONCAT(E4030,"_")),"_")</f>
        <v>#NAME?</v>
      </c>
      <c r="G4030" s="10" t="e">
        <f ca="1">_xlfn.textafter($C4030,_xlfn.CONCAT(F4030,"_"))</f>
        <v>#NAME?</v>
      </c>
    </row>
    <row r="4031" spans="2:7" ht="14.25" customHeight="1">
      <c r="B4031" s="11" t="s">
        <v>4175</v>
      </c>
      <c r="C4031" s="11" t="s">
        <v>5789</v>
      </c>
      <c r="D4031" s="9" t="s">
        <v>4175</v>
      </c>
      <c r="E4031" s="10" t="e">
        <f t="shared" ca="1" si="62"/>
        <v>#NAME?</v>
      </c>
      <c r="F4031" s="10" t="e">
        <f ca="1">_xlfn.textbefore(_xlfn.textafter($C4031,_xlfn.CONCAT(E4031,"_")),"_")</f>
        <v>#NAME?</v>
      </c>
      <c r="G4031" s="10" t="e">
        <f ca="1">_xlfn.textafter($C4031,_xlfn.CONCAT(F4031,"_"))</f>
        <v>#NAME?</v>
      </c>
    </row>
    <row r="4032" spans="2:7" ht="14.25" customHeight="1">
      <c r="B4032" s="11" t="s">
        <v>4175</v>
      </c>
      <c r="C4032" s="11" t="s">
        <v>5790</v>
      </c>
      <c r="D4032" s="9" t="s">
        <v>4175</v>
      </c>
      <c r="E4032" s="10" t="e">
        <f t="shared" ca="1" si="62"/>
        <v>#NAME?</v>
      </c>
      <c r="F4032" s="10" t="e">
        <f ca="1">_xlfn.textbefore(_xlfn.textafter($C4032,_xlfn.CONCAT(E4032,"_")),"_")</f>
        <v>#NAME?</v>
      </c>
      <c r="G4032" s="10" t="e">
        <f ca="1">_xlfn.textafter($C4032,_xlfn.CONCAT(F4032,"_"))</f>
        <v>#NAME?</v>
      </c>
    </row>
    <row r="4033" spans="2:7" ht="14.25" customHeight="1">
      <c r="B4033" s="11" t="s">
        <v>4175</v>
      </c>
      <c r="C4033" s="11" t="s">
        <v>5791</v>
      </c>
      <c r="D4033" s="9" t="s">
        <v>4175</v>
      </c>
      <c r="E4033" s="10" t="e">
        <f t="shared" ca="1" si="62"/>
        <v>#NAME?</v>
      </c>
      <c r="F4033" s="10" t="e">
        <f ca="1">_xlfn.textbefore(_xlfn.textafter($C4033,_xlfn.CONCAT(E4033,"_")),"_")</f>
        <v>#NAME?</v>
      </c>
      <c r="G4033" s="10" t="e">
        <f ca="1">_xlfn.textafter($C4033,_xlfn.CONCAT(F4033,"_"))</f>
        <v>#NAME?</v>
      </c>
    </row>
    <row r="4034" spans="2:7" ht="14.25" customHeight="1">
      <c r="B4034" s="11" t="s">
        <v>4175</v>
      </c>
      <c r="C4034" s="11" t="s">
        <v>5792</v>
      </c>
      <c r="D4034" s="9" t="s">
        <v>4175</v>
      </c>
      <c r="E4034" s="10" t="e">
        <f t="shared" ref="E4034:E4097" ca="1" si="63">_xlfn.textbefore($C4034,"_")</f>
        <v>#NAME?</v>
      </c>
      <c r="F4034" s="10" t="e">
        <f ca="1">_xlfn.textbefore(_xlfn.textafter($C4034,_xlfn.CONCAT(E4034,"_")),"_")</f>
        <v>#NAME?</v>
      </c>
      <c r="G4034" s="10" t="e">
        <f ca="1">_xlfn.textafter($C4034,_xlfn.CONCAT(F4034,"_"))</f>
        <v>#NAME?</v>
      </c>
    </row>
    <row r="4035" spans="2:7" ht="14.25" customHeight="1">
      <c r="B4035" s="11" t="s">
        <v>4175</v>
      </c>
      <c r="C4035" s="11" t="s">
        <v>5793</v>
      </c>
      <c r="D4035" s="9" t="s">
        <v>4175</v>
      </c>
      <c r="E4035" s="10" t="e">
        <f t="shared" ca="1" si="63"/>
        <v>#NAME?</v>
      </c>
      <c r="F4035" s="10" t="e">
        <f ca="1">_xlfn.textbefore(_xlfn.textafter($C4035,_xlfn.CONCAT(E4035,"_")),"_")</f>
        <v>#NAME?</v>
      </c>
      <c r="G4035" s="10" t="e">
        <f ca="1">_xlfn.textafter($C4035,_xlfn.CONCAT(F4035,"_"))</f>
        <v>#NAME?</v>
      </c>
    </row>
    <row r="4036" spans="2:7" ht="14.25" customHeight="1">
      <c r="B4036" s="11" t="s">
        <v>4175</v>
      </c>
      <c r="C4036" s="11" t="s">
        <v>5794</v>
      </c>
      <c r="D4036" s="9" t="s">
        <v>4175</v>
      </c>
      <c r="E4036" s="10" t="e">
        <f t="shared" ca="1" si="63"/>
        <v>#NAME?</v>
      </c>
      <c r="F4036" s="10" t="e">
        <f ca="1">_xlfn.textbefore(_xlfn.textafter($C4036,_xlfn.CONCAT(E4036,"_")),"_")</f>
        <v>#NAME?</v>
      </c>
      <c r="G4036" s="10" t="e">
        <f ca="1">_xlfn.textafter($C4036,_xlfn.CONCAT(F4036,"_"))</f>
        <v>#NAME?</v>
      </c>
    </row>
    <row r="4037" spans="2:7" ht="14.25" customHeight="1">
      <c r="B4037" s="11" t="s">
        <v>4175</v>
      </c>
      <c r="C4037" s="11" t="s">
        <v>5795</v>
      </c>
      <c r="D4037" s="9" t="s">
        <v>4175</v>
      </c>
      <c r="E4037" s="10" t="e">
        <f t="shared" ca="1" si="63"/>
        <v>#NAME?</v>
      </c>
      <c r="F4037" s="10" t="e">
        <f ca="1">_xlfn.textbefore(_xlfn.textafter($C4037,_xlfn.CONCAT(E4037,"_")),"_")</f>
        <v>#NAME?</v>
      </c>
      <c r="G4037" s="10" t="e">
        <f ca="1">_xlfn.textafter($C4037,_xlfn.CONCAT(F4037,"_"))</f>
        <v>#NAME?</v>
      </c>
    </row>
    <row r="4038" spans="2:7" ht="14.25" customHeight="1">
      <c r="B4038" s="11" t="s">
        <v>4175</v>
      </c>
      <c r="C4038" s="11" t="s">
        <v>5796</v>
      </c>
      <c r="D4038" s="9" t="s">
        <v>4175</v>
      </c>
      <c r="E4038" s="10" t="e">
        <f t="shared" ca="1" si="63"/>
        <v>#NAME?</v>
      </c>
      <c r="F4038" s="10" t="e">
        <f ca="1">_xlfn.textbefore(_xlfn.textafter($C4038,_xlfn.CONCAT(E4038,"_")),"_")</f>
        <v>#NAME?</v>
      </c>
      <c r="G4038" s="10" t="e">
        <f ca="1">_xlfn.textafter($C4038,_xlfn.CONCAT(F4038,"_"))</f>
        <v>#NAME?</v>
      </c>
    </row>
    <row r="4039" spans="2:7" ht="14.25" customHeight="1">
      <c r="B4039" s="11" t="s">
        <v>4218</v>
      </c>
      <c r="C4039" s="11" t="s">
        <v>5797</v>
      </c>
      <c r="D4039" s="9" t="s">
        <v>4218</v>
      </c>
      <c r="E4039" s="10" t="e">
        <f t="shared" ca="1" si="63"/>
        <v>#NAME?</v>
      </c>
      <c r="F4039" s="10" t="e">
        <f ca="1">_xlfn.textbefore(_xlfn.textafter($C4039,_xlfn.CONCAT(E4039,"_")),"_")</f>
        <v>#NAME?</v>
      </c>
      <c r="G4039" s="10" t="e">
        <f ca="1">_xlfn.textafter($C4039,_xlfn.CONCAT(F4039,"_"))</f>
        <v>#NAME?</v>
      </c>
    </row>
    <row r="4040" spans="2:7" ht="14.25" customHeight="1">
      <c r="B4040" s="11" t="s">
        <v>4218</v>
      </c>
      <c r="C4040" s="11" t="s">
        <v>5798</v>
      </c>
      <c r="D4040" s="9" t="s">
        <v>4218</v>
      </c>
      <c r="E4040" s="10" t="e">
        <f t="shared" ca="1" si="63"/>
        <v>#NAME?</v>
      </c>
      <c r="F4040" s="10" t="e">
        <f ca="1">_xlfn.textbefore(_xlfn.textafter($C4040,_xlfn.CONCAT(E4040,"_")),"_")</f>
        <v>#NAME?</v>
      </c>
      <c r="G4040" s="10" t="e">
        <f ca="1">_xlfn.textafter($C4040,_xlfn.CONCAT(F4040,"_"))</f>
        <v>#NAME?</v>
      </c>
    </row>
    <row r="4041" spans="2:7" ht="14.25" customHeight="1">
      <c r="B4041" s="11" t="s">
        <v>4218</v>
      </c>
      <c r="C4041" s="11" t="s">
        <v>5799</v>
      </c>
      <c r="D4041" s="9" t="s">
        <v>4218</v>
      </c>
      <c r="E4041" s="10" t="e">
        <f t="shared" ca="1" si="63"/>
        <v>#NAME?</v>
      </c>
      <c r="F4041" s="10" t="e">
        <f ca="1">_xlfn.textbefore(_xlfn.textafter($C4041,_xlfn.CONCAT(E4041,"_")),"_")</f>
        <v>#NAME?</v>
      </c>
      <c r="G4041" s="10" t="e">
        <f ca="1">_xlfn.textafter($C4041,_xlfn.CONCAT(F4041,"_"))</f>
        <v>#NAME?</v>
      </c>
    </row>
    <row r="4042" spans="2:7" ht="14.25" customHeight="1">
      <c r="B4042" s="11" t="s">
        <v>4218</v>
      </c>
      <c r="C4042" s="11" t="s">
        <v>5800</v>
      </c>
      <c r="D4042" s="9" t="s">
        <v>4218</v>
      </c>
      <c r="E4042" s="10" t="e">
        <f t="shared" ca="1" si="63"/>
        <v>#NAME?</v>
      </c>
      <c r="F4042" s="10" t="e">
        <f ca="1">_xlfn.textbefore(_xlfn.textafter($C4042,_xlfn.CONCAT(E4042,"_")),"_")</f>
        <v>#NAME?</v>
      </c>
      <c r="G4042" s="10" t="e">
        <f ca="1">_xlfn.textafter($C4042,_xlfn.CONCAT(F4042,"_"))</f>
        <v>#NAME?</v>
      </c>
    </row>
    <row r="4043" spans="2:7" ht="14.25" customHeight="1">
      <c r="B4043" s="11" t="s">
        <v>4218</v>
      </c>
      <c r="C4043" s="11" t="s">
        <v>5801</v>
      </c>
      <c r="D4043" s="9" t="s">
        <v>4218</v>
      </c>
      <c r="E4043" s="10" t="e">
        <f t="shared" ca="1" si="63"/>
        <v>#NAME?</v>
      </c>
      <c r="F4043" s="10" t="e">
        <f ca="1">_xlfn.textbefore(_xlfn.textafter($C4043,_xlfn.CONCAT(E4043,"_")),"_")</f>
        <v>#NAME?</v>
      </c>
      <c r="G4043" s="10" t="e">
        <f ca="1">_xlfn.textafter($C4043,_xlfn.CONCAT(F4043,"_"))</f>
        <v>#NAME?</v>
      </c>
    </row>
    <row r="4044" spans="2:7" ht="14.25" customHeight="1">
      <c r="B4044" s="11" t="s">
        <v>4218</v>
      </c>
      <c r="C4044" s="11" t="s">
        <v>5802</v>
      </c>
      <c r="D4044" s="9" t="s">
        <v>4218</v>
      </c>
      <c r="E4044" s="10" t="e">
        <f t="shared" ca="1" si="63"/>
        <v>#NAME?</v>
      </c>
      <c r="F4044" s="10" t="e">
        <f ca="1">_xlfn.textbefore(_xlfn.textafter($C4044,_xlfn.CONCAT(E4044,"_")),"_")</f>
        <v>#NAME?</v>
      </c>
      <c r="G4044" s="10" t="e">
        <f ca="1">_xlfn.textafter($C4044,_xlfn.CONCAT(F4044,"_"))</f>
        <v>#NAME?</v>
      </c>
    </row>
    <row r="4045" spans="2:7" ht="14.25" customHeight="1">
      <c r="B4045" s="11" t="s">
        <v>4218</v>
      </c>
      <c r="C4045" s="11" t="s">
        <v>5803</v>
      </c>
      <c r="D4045" s="9" t="s">
        <v>4218</v>
      </c>
      <c r="E4045" s="10" t="e">
        <f t="shared" ca="1" si="63"/>
        <v>#NAME?</v>
      </c>
      <c r="F4045" s="10" t="e">
        <f ca="1">_xlfn.textbefore(_xlfn.textafter($C4045,_xlfn.CONCAT(E4045,"_")),"_")</f>
        <v>#NAME?</v>
      </c>
      <c r="G4045" s="10" t="e">
        <f ca="1">_xlfn.textafter($C4045,_xlfn.CONCAT(F4045,"_"))</f>
        <v>#NAME?</v>
      </c>
    </row>
    <row r="4046" spans="2:7" ht="14.25" customHeight="1">
      <c r="B4046" s="11" t="s">
        <v>4218</v>
      </c>
      <c r="C4046" s="11" t="s">
        <v>5804</v>
      </c>
      <c r="D4046" s="9" t="s">
        <v>4218</v>
      </c>
      <c r="E4046" s="10" t="e">
        <f t="shared" ca="1" si="63"/>
        <v>#NAME?</v>
      </c>
      <c r="F4046" s="10" t="e">
        <f ca="1">_xlfn.textbefore(_xlfn.textafter($C4046,_xlfn.CONCAT(E4046,"_")),"_")</f>
        <v>#NAME?</v>
      </c>
      <c r="G4046" s="10" t="e">
        <f ca="1">_xlfn.textafter($C4046,_xlfn.CONCAT(F4046,"_"))</f>
        <v>#NAME?</v>
      </c>
    </row>
    <row r="4047" spans="2:7" ht="14.25" customHeight="1">
      <c r="B4047" s="11" t="s">
        <v>4218</v>
      </c>
      <c r="C4047" s="11" t="s">
        <v>5805</v>
      </c>
      <c r="D4047" s="9" t="s">
        <v>4218</v>
      </c>
      <c r="E4047" s="10" t="e">
        <f t="shared" ca="1" si="63"/>
        <v>#NAME?</v>
      </c>
      <c r="F4047" s="10" t="e">
        <f ca="1">_xlfn.textbefore(_xlfn.textafter($C4047,_xlfn.CONCAT(E4047,"_")),"_")</f>
        <v>#NAME?</v>
      </c>
      <c r="G4047" s="10" t="e">
        <f ca="1">_xlfn.textafter($C4047,_xlfn.CONCAT(F4047,"_"))</f>
        <v>#NAME?</v>
      </c>
    </row>
    <row r="4048" spans="2:7" ht="14.25" customHeight="1">
      <c r="B4048" s="11" t="s">
        <v>4267</v>
      </c>
      <c r="C4048" s="11" t="s">
        <v>5806</v>
      </c>
      <c r="D4048" s="9" t="s">
        <v>4267</v>
      </c>
      <c r="E4048" s="10" t="e">
        <f t="shared" ca="1" si="63"/>
        <v>#NAME?</v>
      </c>
      <c r="F4048" s="10" t="e">
        <f ca="1">_xlfn.textbefore(_xlfn.textafter($C4048,_xlfn.CONCAT(E4048,"_")),"_")</f>
        <v>#NAME?</v>
      </c>
      <c r="G4048" s="10" t="e">
        <f ca="1">_xlfn.textafter($C4048,_xlfn.CONCAT(F4048,"_"))</f>
        <v>#NAME?</v>
      </c>
    </row>
    <row r="4049" spans="2:7" ht="14.25" customHeight="1">
      <c r="B4049" s="11" t="s">
        <v>4267</v>
      </c>
      <c r="C4049" s="11" t="s">
        <v>5807</v>
      </c>
      <c r="D4049" s="9" t="s">
        <v>4267</v>
      </c>
      <c r="E4049" s="10" t="e">
        <f t="shared" ca="1" si="63"/>
        <v>#NAME?</v>
      </c>
      <c r="F4049" s="10" t="e">
        <f ca="1">_xlfn.textbefore(_xlfn.textafter($C4049,_xlfn.CONCAT(E4049,"_")),"_")</f>
        <v>#NAME?</v>
      </c>
      <c r="G4049" s="10" t="e">
        <f ca="1">_xlfn.textafter($C4049,_xlfn.CONCAT(F4049,"_"))</f>
        <v>#NAME?</v>
      </c>
    </row>
    <row r="4050" spans="2:7" ht="14.25" customHeight="1">
      <c r="B4050" s="11" t="s">
        <v>4267</v>
      </c>
      <c r="C4050" s="11" t="s">
        <v>5808</v>
      </c>
      <c r="D4050" s="9" t="s">
        <v>4267</v>
      </c>
      <c r="E4050" s="10" t="e">
        <f t="shared" ca="1" si="63"/>
        <v>#NAME?</v>
      </c>
      <c r="F4050" s="10" t="e">
        <f ca="1">_xlfn.textbefore(_xlfn.textafter($C4050,_xlfn.CONCAT(E4050,"_")),"_")</f>
        <v>#NAME?</v>
      </c>
      <c r="G4050" s="10" t="e">
        <f ca="1">_xlfn.textafter($C4050,_xlfn.CONCAT(F4050,"_"))</f>
        <v>#NAME?</v>
      </c>
    </row>
    <row r="4051" spans="2:7" ht="14.25" customHeight="1">
      <c r="B4051" s="11" t="s">
        <v>4267</v>
      </c>
      <c r="C4051" s="11" t="s">
        <v>5809</v>
      </c>
      <c r="D4051" s="9" t="s">
        <v>4267</v>
      </c>
      <c r="E4051" s="10" t="e">
        <f t="shared" ca="1" si="63"/>
        <v>#NAME?</v>
      </c>
      <c r="F4051" s="10" t="e">
        <f ca="1">_xlfn.textbefore(_xlfn.textafter($C4051,_xlfn.CONCAT(E4051,"_")),"_")</f>
        <v>#NAME?</v>
      </c>
      <c r="G4051" s="10" t="e">
        <f ca="1">_xlfn.textafter($C4051,_xlfn.CONCAT(F4051,"_"))</f>
        <v>#NAME?</v>
      </c>
    </row>
    <row r="4052" spans="2:7" ht="14.25" customHeight="1">
      <c r="B4052" s="11" t="s">
        <v>4267</v>
      </c>
      <c r="C4052" s="11" t="s">
        <v>5810</v>
      </c>
      <c r="D4052" s="9" t="s">
        <v>4267</v>
      </c>
      <c r="E4052" s="10" t="e">
        <f t="shared" ca="1" si="63"/>
        <v>#NAME?</v>
      </c>
      <c r="F4052" s="10" t="e">
        <f ca="1">_xlfn.textbefore(_xlfn.textafter($C4052,_xlfn.CONCAT(E4052,"_")),"_")</f>
        <v>#NAME?</v>
      </c>
      <c r="G4052" s="10" t="e">
        <f ca="1">_xlfn.textafter($C4052,_xlfn.CONCAT(F4052,"_"))</f>
        <v>#NAME?</v>
      </c>
    </row>
    <row r="4053" spans="2:7" ht="14.25" customHeight="1">
      <c r="B4053" s="11" t="s">
        <v>4267</v>
      </c>
      <c r="C4053" s="11" t="s">
        <v>5811</v>
      </c>
      <c r="D4053" s="9" t="s">
        <v>4267</v>
      </c>
      <c r="E4053" s="10" t="e">
        <f t="shared" ca="1" si="63"/>
        <v>#NAME?</v>
      </c>
      <c r="F4053" s="10" t="e">
        <f ca="1">_xlfn.textbefore(_xlfn.textafter($C4053,_xlfn.CONCAT(E4053,"_")),"_")</f>
        <v>#NAME?</v>
      </c>
      <c r="G4053" s="10" t="e">
        <f ca="1">_xlfn.textafter($C4053,_xlfn.CONCAT(F4053,"_"))</f>
        <v>#NAME?</v>
      </c>
    </row>
    <row r="4054" spans="2:7" ht="14.25" customHeight="1">
      <c r="B4054" s="11" t="s">
        <v>4267</v>
      </c>
      <c r="C4054" s="11" t="s">
        <v>5812</v>
      </c>
      <c r="D4054" s="9" t="s">
        <v>4267</v>
      </c>
      <c r="E4054" s="10" t="e">
        <f t="shared" ca="1" si="63"/>
        <v>#NAME?</v>
      </c>
      <c r="F4054" s="10" t="e">
        <f ca="1">_xlfn.textbefore(_xlfn.textafter($C4054,_xlfn.CONCAT(E4054,"_")),"_")</f>
        <v>#NAME?</v>
      </c>
      <c r="G4054" s="10" t="e">
        <f ca="1">_xlfn.textafter($C4054,_xlfn.CONCAT(F4054,"_"))</f>
        <v>#NAME?</v>
      </c>
    </row>
    <row r="4055" spans="2:7" ht="14.25" customHeight="1">
      <c r="B4055" s="11" t="s">
        <v>4267</v>
      </c>
      <c r="C4055" s="11" t="s">
        <v>5813</v>
      </c>
      <c r="D4055" s="9" t="s">
        <v>4267</v>
      </c>
      <c r="E4055" s="10" t="e">
        <f t="shared" ca="1" si="63"/>
        <v>#NAME?</v>
      </c>
      <c r="F4055" s="10" t="e">
        <f ca="1">_xlfn.textbefore(_xlfn.textafter($C4055,_xlfn.CONCAT(E4055,"_")),"_")</f>
        <v>#NAME?</v>
      </c>
      <c r="G4055" s="10" t="e">
        <f ca="1">_xlfn.textafter($C4055,_xlfn.CONCAT(F4055,"_"))</f>
        <v>#NAME?</v>
      </c>
    </row>
    <row r="4056" spans="2:7" ht="14.25" customHeight="1">
      <c r="B4056" s="11" t="s">
        <v>4267</v>
      </c>
      <c r="C4056" s="11" t="s">
        <v>5814</v>
      </c>
      <c r="D4056" s="9" t="s">
        <v>4267</v>
      </c>
      <c r="E4056" s="10" t="e">
        <f t="shared" ca="1" si="63"/>
        <v>#NAME?</v>
      </c>
      <c r="F4056" s="10" t="e">
        <f ca="1">_xlfn.textbefore(_xlfn.textafter($C4056,_xlfn.CONCAT(E4056,"_")),"_")</f>
        <v>#NAME?</v>
      </c>
      <c r="G4056" s="10" t="e">
        <f ca="1">_xlfn.textafter($C4056,_xlfn.CONCAT(F4056,"_"))</f>
        <v>#NAME?</v>
      </c>
    </row>
    <row r="4057" spans="2:7" ht="14.25" customHeight="1">
      <c r="B4057" s="11" t="s">
        <v>4283</v>
      </c>
      <c r="C4057" s="11" t="s">
        <v>5815</v>
      </c>
      <c r="D4057" s="9" t="s">
        <v>4283</v>
      </c>
      <c r="E4057" s="10" t="e">
        <f t="shared" ca="1" si="63"/>
        <v>#NAME?</v>
      </c>
      <c r="F4057" s="10" t="e">
        <f ca="1">_xlfn.textbefore(_xlfn.textafter($C4057,_xlfn.CONCAT(E4057,"_")),"_")</f>
        <v>#NAME?</v>
      </c>
      <c r="G4057" s="10" t="e">
        <f ca="1">_xlfn.textafter($C4057,_xlfn.CONCAT(F4057,"_"))</f>
        <v>#NAME?</v>
      </c>
    </row>
    <row r="4058" spans="2:7" ht="14.25" customHeight="1">
      <c r="B4058" s="11" t="s">
        <v>4283</v>
      </c>
      <c r="C4058" s="11" t="s">
        <v>5816</v>
      </c>
      <c r="D4058" s="9" t="s">
        <v>4283</v>
      </c>
      <c r="E4058" s="10" t="e">
        <f t="shared" ca="1" si="63"/>
        <v>#NAME?</v>
      </c>
      <c r="F4058" s="10" t="e">
        <f ca="1">_xlfn.textbefore(_xlfn.textafter($C4058,_xlfn.CONCAT(E4058,"_")),"_")</f>
        <v>#NAME?</v>
      </c>
      <c r="G4058" s="10" t="e">
        <f ca="1">_xlfn.textafter($C4058,_xlfn.CONCAT(F4058,"_"))</f>
        <v>#NAME?</v>
      </c>
    </row>
    <row r="4059" spans="2:7" ht="14.25" customHeight="1">
      <c r="B4059" s="11" t="s">
        <v>4283</v>
      </c>
      <c r="C4059" s="11" t="s">
        <v>5817</v>
      </c>
      <c r="D4059" s="9" t="s">
        <v>4283</v>
      </c>
      <c r="E4059" s="10" t="e">
        <f t="shared" ca="1" si="63"/>
        <v>#NAME?</v>
      </c>
      <c r="F4059" s="10" t="e">
        <f ca="1">_xlfn.textbefore(_xlfn.textafter($C4059,_xlfn.CONCAT(E4059,"_")),"_")</f>
        <v>#NAME?</v>
      </c>
      <c r="G4059" s="10" t="e">
        <f ca="1">_xlfn.textafter($C4059,_xlfn.CONCAT(F4059,"_"))</f>
        <v>#NAME?</v>
      </c>
    </row>
    <row r="4060" spans="2:7" ht="14.25" customHeight="1">
      <c r="B4060" s="11" t="s">
        <v>4283</v>
      </c>
      <c r="C4060" s="11" t="s">
        <v>5818</v>
      </c>
      <c r="D4060" s="9" t="s">
        <v>4283</v>
      </c>
      <c r="E4060" s="10" t="e">
        <f t="shared" ca="1" si="63"/>
        <v>#NAME?</v>
      </c>
      <c r="F4060" s="10" t="e">
        <f ca="1">_xlfn.textbefore(_xlfn.textafter($C4060,_xlfn.CONCAT(E4060,"_")),"_")</f>
        <v>#NAME?</v>
      </c>
      <c r="G4060" s="10" t="e">
        <f ca="1">_xlfn.textafter($C4060,_xlfn.CONCAT(F4060,"_"))</f>
        <v>#NAME?</v>
      </c>
    </row>
    <row r="4061" spans="2:7" ht="14.25" customHeight="1">
      <c r="B4061" s="11" t="s">
        <v>4283</v>
      </c>
      <c r="C4061" s="11" t="s">
        <v>5819</v>
      </c>
      <c r="D4061" s="9" t="s">
        <v>4283</v>
      </c>
      <c r="E4061" s="10" t="e">
        <f t="shared" ca="1" si="63"/>
        <v>#NAME?</v>
      </c>
      <c r="F4061" s="10" t="e">
        <f ca="1">_xlfn.textbefore(_xlfn.textafter($C4061,_xlfn.CONCAT(E4061,"_")),"_")</f>
        <v>#NAME?</v>
      </c>
      <c r="G4061" s="10" t="e">
        <f ca="1">_xlfn.textafter($C4061,_xlfn.CONCAT(F4061,"_"))</f>
        <v>#NAME?</v>
      </c>
    </row>
    <row r="4062" spans="2:7" ht="14.25" customHeight="1">
      <c r="B4062" s="11" t="s">
        <v>4283</v>
      </c>
      <c r="C4062" s="11" t="s">
        <v>5820</v>
      </c>
      <c r="D4062" s="9" t="s">
        <v>4283</v>
      </c>
      <c r="E4062" s="10" t="e">
        <f t="shared" ca="1" si="63"/>
        <v>#NAME?</v>
      </c>
      <c r="F4062" s="10" t="e">
        <f ca="1">_xlfn.textbefore(_xlfn.textafter($C4062,_xlfn.CONCAT(E4062,"_")),"_")</f>
        <v>#NAME?</v>
      </c>
      <c r="G4062" s="10" t="e">
        <f ca="1">_xlfn.textafter($C4062,_xlfn.CONCAT(F4062,"_"))</f>
        <v>#NAME?</v>
      </c>
    </row>
    <row r="4063" spans="2:7" ht="14.25" customHeight="1">
      <c r="B4063" s="11" t="s">
        <v>4283</v>
      </c>
      <c r="C4063" s="11" t="s">
        <v>5821</v>
      </c>
      <c r="D4063" s="9" t="s">
        <v>4283</v>
      </c>
      <c r="E4063" s="10" t="e">
        <f t="shared" ca="1" si="63"/>
        <v>#NAME?</v>
      </c>
      <c r="F4063" s="10" t="e">
        <f ca="1">_xlfn.textbefore(_xlfn.textafter($C4063,_xlfn.CONCAT(E4063,"_")),"_")</f>
        <v>#NAME?</v>
      </c>
      <c r="G4063" s="10" t="e">
        <f ca="1">_xlfn.textafter($C4063,_xlfn.CONCAT(F4063,"_"))</f>
        <v>#NAME?</v>
      </c>
    </row>
    <row r="4064" spans="2:7" ht="14.25" customHeight="1">
      <c r="B4064" s="11" t="s">
        <v>4283</v>
      </c>
      <c r="C4064" s="11" t="s">
        <v>5822</v>
      </c>
      <c r="D4064" s="9" t="s">
        <v>4283</v>
      </c>
      <c r="E4064" s="10" t="e">
        <f t="shared" ca="1" si="63"/>
        <v>#NAME?</v>
      </c>
      <c r="F4064" s="10" t="e">
        <f ca="1">_xlfn.textbefore(_xlfn.textafter($C4064,_xlfn.CONCAT(E4064,"_")),"_")</f>
        <v>#NAME?</v>
      </c>
      <c r="G4064" s="10" t="e">
        <f ca="1">_xlfn.textafter($C4064,_xlfn.CONCAT(F4064,"_"))</f>
        <v>#NAME?</v>
      </c>
    </row>
    <row r="4065" spans="2:7" ht="14.25" customHeight="1">
      <c r="B4065" s="11" t="s">
        <v>4283</v>
      </c>
      <c r="C4065" s="11" t="s">
        <v>5823</v>
      </c>
      <c r="D4065" s="9" t="s">
        <v>4283</v>
      </c>
      <c r="E4065" s="10" t="e">
        <f t="shared" ca="1" si="63"/>
        <v>#NAME?</v>
      </c>
      <c r="F4065" s="10" t="e">
        <f ca="1">_xlfn.textbefore(_xlfn.textafter($C4065,_xlfn.CONCAT(E4065,"_")),"_")</f>
        <v>#NAME?</v>
      </c>
      <c r="G4065" s="10" t="e">
        <f ca="1">_xlfn.textafter($C4065,_xlfn.CONCAT(F4065,"_"))</f>
        <v>#NAME?</v>
      </c>
    </row>
    <row r="4066" spans="2:7" ht="14.25" customHeight="1">
      <c r="B4066" s="11" t="s">
        <v>4298</v>
      </c>
      <c r="C4066" s="11" t="s">
        <v>5824</v>
      </c>
      <c r="D4066" s="9" t="s">
        <v>4298</v>
      </c>
      <c r="E4066" s="10" t="e">
        <f t="shared" ca="1" si="63"/>
        <v>#NAME?</v>
      </c>
      <c r="F4066" s="10" t="e">
        <f ca="1">_xlfn.textbefore(_xlfn.textafter($C4066,_xlfn.CONCAT(E4066,"_")),"_")</f>
        <v>#NAME?</v>
      </c>
      <c r="G4066" s="10" t="e">
        <f ca="1">_xlfn.textafter($C4066,_xlfn.CONCAT(F4066,"_"))</f>
        <v>#NAME?</v>
      </c>
    </row>
    <row r="4067" spans="2:7" ht="14.25" customHeight="1">
      <c r="B4067" s="11" t="s">
        <v>4298</v>
      </c>
      <c r="C4067" s="11" t="s">
        <v>5825</v>
      </c>
      <c r="D4067" s="9" t="s">
        <v>4298</v>
      </c>
      <c r="E4067" s="10" t="e">
        <f t="shared" ca="1" si="63"/>
        <v>#NAME?</v>
      </c>
      <c r="F4067" s="10" t="e">
        <f ca="1">_xlfn.textbefore(_xlfn.textafter($C4067,_xlfn.CONCAT(E4067,"_")),"_")</f>
        <v>#NAME?</v>
      </c>
      <c r="G4067" s="10" t="e">
        <f ca="1">_xlfn.textafter($C4067,_xlfn.CONCAT(F4067,"_"))</f>
        <v>#NAME?</v>
      </c>
    </row>
    <row r="4068" spans="2:7" ht="14.25" customHeight="1">
      <c r="B4068" s="11" t="s">
        <v>4298</v>
      </c>
      <c r="C4068" s="11" t="s">
        <v>5826</v>
      </c>
      <c r="D4068" s="9" t="s">
        <v>4298</v>
      </c>
      <c r="E4068" s="10" t="e">
        <f t="shared" ca="1" si="63"/>
        <v>#NAME?</v>
      </c>
      <c r="F4068" s="10" t="e">
        <f ca="1">_xlfn.textbefore(_xlfn.textafter($C4068,_xlfn.CONCAT(E4068,"_")),"_")</f>
        <v>#NAME?</v>
      </c>
      <c r="G4068" s="10" t="e">
        <f ca="1">_xlfn.textafter($C4068,_xlfn.CONCAT(F4068,"_"))</f>
        <v>#NAME?</v>
      </c>
    </row>
    <row r="4069" spans="2:7" ht="14.25" customHeight="1">
      <c r="B4069" s="11" t="s">
        <v>4298</v>
      </c>
      <c r="C4069" s="11" t="s">
        <v>5827</v>
      </c>
      <c r="D4069" s="9" t="s">
        <v>4298</v>
      </c>
      <c r="E4069" s="10" t="e">
        <f t="shared" ca="1" si="63"/>
        <v>#NAME?</v>
      </c>
      <c r="F4069" s="10" t="e">
        <f ca="1">_xlfn.textbefore(_xlfn.textafter($C4069,_xlfn.CONCAT(E4069,"_")),"_")</f>
        <v>#NAME?</v>
      </c>
      <c r="G4069" s="10" t="e">
        <f ca="1">_xlfn.textafter($C4069,_xlfn.CONCAT(F4069,"_"))</f>
        <v>#NAME?</v>
      </c>
    </row>
    <row r="4070" spans="2:7" ht="14.25" customHeight="1">
      <c r="B4070" s="11" t="s">
        <v>4298</v>
      </c>
      <c r="C4070" s="11" t="s">
        <v>5828</v>
      </c>
      <c r="D4070" s="9" t="s">
        <v>4298</v>
      </c>
      <c r="E4070" s="10" t="e">
        <f t="shared" ca="1" si="63"/>
        <v>#NAME?</v>
      </c>
      <c r="F4070" s="10" t="e">
        <f ca="1">_xlfn.textbefore(_xlfn.textafter($C4070,_xlfn.CONCAT(E4070,"_")),"_")</f>
        <v>#NAME?</v>
      </c>
      <c r="G4070" s="10" t="e">
        <f ca="1">_xlfn.textafter($C4070,_xlfn.CONCAT(F4070,"_"))</f>
        <v>#NAME?</v>
      </c>
    </row>
    <row r="4071" spans="2:7" ht="14.25" customHeight="1">
      <c r="B4071" s="11" t="s">
        <v>4298</v>
      </c>
      <c r="C4071" s="11" t="s">
        <v>5829</v>
      </c>
      <c r="D4071" s="9" t="s">
        <v>4298</v>
      </c>
      <c r="E4071" s="10" t="e">
        <f t="shared" ca="1" si="63"/>
        <v>#NAME?</v>
      </c>
      <c r="F4071" s="10" t="e">
        <f ca="1">_xlfn.textbefore(_xlfn.textafter($C4071,_xlfn.CONCAT(E4071,"_")),"_")</f>
        <v>#NAME?</v>
      </c>
      <c r="G4071" s="10" t="e">
        <f ca="1">_xlfn.textafter($C4071,_xlfn.CONCAT(F4071,"_"))</f>
        <v>#NAME?</v>
      </c>
    </row>
    <row r="4072" spans="2:7" ht="14.25" customHeight="1">
      <c r="B4072" s="11" t="s">
        <v>4298</v>
      </c>
      <c r="C4072" s="11" t="s">
        <v>5830</v>
      </c>
      <c r="D4072" s="9" t="s">
        <v>4298</v>
      </c>
      <c r="E4072" s="10" t="e">
        <f t="shared" ca="1" si="63"/>
        <v>#NAME?</v>
      </c>
      <c r="F4072" s="10" t="e">
        <f ca="1">_xlfn.textbefore(_xlfn.textafter($C4072,_xlfn.CONCAT(E4072,"_")),"_")</f>
        <v>#NAME?</v>
      </c>
      <c r="G4072" s="10" t="e">
        <f ca="1">_xlfn.textafter($C4072,_xlfn.CONCAT(F4072,"_"))</f>
        <v>#NAME?</v>
      </c>
    </row>
    <row r="4073" spans="2:7" ht="14.25" customHeight="1">
      <c r="B4073" s="11" t="s">
        <v>4298</v>
      </c>
      <c r="C4073" s="11" t="s">
        <v>5831</v>
      </c>
      <c r="D4073" s="9" t="s">
        <v>4298</v>
      </c>
      <c r="E4073" s="10" t="e">
        <f t="shared" ca="1" si="63"/>
        <v>#NAME?</v>
      </c>
      <c r="F4073" s="10" t="e">
        <f ca="1">_xlfn.textbefore(_xlfn.textafter($C4073,_xlfn.CONCAT(E4073,"_")),"_")</f>
        <v>#NAME?</v>
      </c>
      <c r="G4073" s="10" t="e">
        <f ca="1">_xlfn.textafter($C4073,_xlfn.CONCAT(F4073,"_"))</f>
        <v>#NAME?</v>
      </c>
    </row>
    <row r="4074" spans="2:7" ht="14.25" customHeight="1">
      <c r="B4074" s="11" t="s">
        <v>4298</v>
      </c>
      <c r="C4074" s="11" t="s">
        <v>5832</v>
      </c>
      <c r="D4074" s="9" t="s">
        <v>4298</v>
      </c>
      <c r="E4074" s="10" t="e">
        <f t="shared" ca="1" si="63"/>
        <v>#NAME?</v>
      </c>
      <c r="F4074" s="10" t="e">
        <f ca="1">_xlfn.textbefore(_xlfn.textafter($C4074,_xlfn.CONCAT(E4074,"_")),"_")</f>
        <v>#NAME?</v>
      </c>
      <c r="G4074" s="10" t="e">
        <f ca="1">_xlfn.textafter($C4074,_xlfn.CONCAT(F4074,"_"))</f>
        <v>#NAME?</v>
      </c>
    </row>
    <row r="4075" spans="2:7" ht="14.25" customHeight="1">
      <c r="B4075" s="11" t="s">
        <v>4325</v>
      </c>
      <c r="C4075" s="11" t="s">
        <v>5833</v>
      </c>
      <c r="D4075" s="9" t="s">
        <v>4325</v>
      </c>
      <c r="E4075" s="10" t="e">
        <f t="shared" ca="1" si="63"/>
        <v>#NAME?</v>
      </c>
      <c r="F4075" s="10" t="e">
        <f ca="1">_xlfn.textbefore(_xlfn.textafter($C4075,_xlfn.CONCAT(E4075,"_")),"_")</f>
        <v>#NAME?</v>
      </c>
      <c r="G4075" s="10" t="e">
        <f ca="1">_xlfn.textafter($C4075,_xlfn.CONCAT(F4075,"_"))</f>
        <v>#NAME?</v>
      </c>
    </row>
    <row r="4076" spans="2:7" ht="14.25" customHeight="1">
      <c r="B4076" s="11" t="s">
        <v>4325</v>
      </c>
      <c r="C4076" s="11" t="s">
        <v>5834</v>
      </c>
      <c r="D4076" s="9" t="s">
        <v>4325</v>
      </c>
      <c r="E4076" s="10" t="e">
        <f t="shared" ca="1" si="63"/>
        <v>#NAME?</v>
      </c>
      <c r="F4076" s="10" t="e">
        <f ca="1">_xlfn.textbefore(_xlfn.textafter($C4076,_xlfn.CONCAT(E4076,"_")),"_")</f>
        <v>#NAME?</v>
      </c>
      <c r="G4076" s="10" t="e">
        <f ca="1">_xlfn.textafter($C4076,_xlfn.CONCAT(F4076,"_"))</f>
        <v>#NAME?</v>
      </c>
    </row>
    <row r="4077" spans="2:7" ht="14.25" customHeight="1">
      <c r="B4077" s="11" t="s">
        <v>4325</v>
      </c>
      <c r="C4077" s="11" t="s">
        <v>5835</v>
      </c>
      <c r="D4077" s="9" t="s">
        <v>4325</v>
      </c>
      <c r="E4077" s="10" t="e">
        <f t="shared" ca="1" si="63"/>
        <v>#NAME?</v>
      </c>
      <c r="F4077" s="10" t="e">
        <f ca="1">_xlfn.textbefore(_xlfn.textafter($C4077,_xlfn.CONCAT(E4077,"_")),"_")</f>
        <v>#NAME?</v>
      </c>
      <c r="G4077" s="10" t="e">
        <f ca="1">_xlfn.textafter($C4077,_xlfn.CONCAT(F4077,"_"))</f>
        <v>#NAME?</v>
      </c>
    </row>
    <row r="4078" spans="2:7" ht="14.25" customHeight="1">
      <c r="B4078" s="11" t="s">
        <v>4325</v>
      </c>
      <c r="C4078" s="11" t="s">
        <v>5836</v>
      </c>
      <c r="D4078" s="9" t="s">
        <v>4325</v>
      </c>
      <c r="E4078" s="10" t="e">
        <f t="shared" ca="1" si="63"/>
        <v>#NAME?</v>
      </c>
      <c r="F4078" s="10" t="e">
        <f ca="1">_xlfn.textbefore(_xlfn.textafter($C4078,_xlfn.CONCAT(E4078,"_")),"_")</f>
        <v>#NAME?</v>
      </c>
      <c r="G4078" s="10" t="e">
        <f ca="1">_xlfn.textafter($C4078,_xlfn.CONCAT(F4078,"_"))</f>
        <v>#NAME?</v>
      </c>
    </row>
    <row r="4079" spans="2:7" ht="14.25" customHeight="1">
      <c r="B4079" s="11" t="s">
        <v>4325</v>
      </c>
      <c r="C4079" s="11" t="s">
        <v>5837</v>
      </c>
      <c r="D4079" s="9" t="s">
        <v>4325</v>
      </c>
      <c r="E4079" s="10" t="e">
        <f t="shared" ca="1" si="63"/>
        <v>#NAME?</v>
      </c>
      <c r="F4079" s="10" t="e">
        <f ca="1">_xlfn.textbefore(_xlfn.textafter($C4079,_xlfn.CONCAT(E4079,"_")),"_")</f>
        <v>#NAME?</v>
      </c>
      <c r="G4079" s="10" t="e">
        <f ca="1">_xlfn.textafter($C4079,_xlfn.CONCAT(F4079,"_"))</f>
        <v>#NAME?</v>
      </c>
    </row>
    <row r="4080" spans="2:7" ht="14.25" customHeight="1">
      <c r="B4080" s="11" t="s">
        <v>4325</v>
      </c>
      <c r="C4080" s="11" t="s">
        <v>5838</v>
      </c>
      <c r="D4080" s="9" t="s">
        <v>4325</v>
      </c>
      <c r="E4080" s="10" t="e">
        <f t="shared" ca="1" si="63"/>
        <v>#NAME?</v>
      </c>
      <c r="F4080" s="10" t="e">
        <f ca="1">_xlfn.textbefore(_xlfn.textafter($C4080,_xlfn.CONCAT(E4080,"_")),"_")</f>
        <v>#NAME?</v>
      </c>
      <c r="G4080" s="10" t="e">
        <f ca="1">_xlfn.textafter($C4080,_xlfn.CONCAT(F4080,"_"))</f>
        <v>#NAME?</v>
      </c>
    </row>
    <row r="4081" spans="2:7" ht="14.25" customHeight="1">
      <c r="B4081" s="11" t="s">
        <v>4325</v>
      </c>
      <c r="C4081" s="11" t="s">
        <v>5839</v>
      </c>
      <c r="D4081" s="9" t="s">
        <v>4325</v>
      </c>
      <c r="E4081" s="10" t="e">
        <f t="shared" ca="1" si="63"/>
        <v>#NAME?</v>
      </c>
      <c r="F4081" s="10" t="e">
        <f ca="1">_xlfn.textbefore(_xlfn.textafter($C4081,_xlfn.CONCAT(E4081,"_")),"_")</f>
        <v>#NAME?</v>
      </c>
      <c r="G4081" s="10" t="e">
        <f ca="1">_xlfn.textafter($C4081,_xlfn.CONCAT(F4081,"_"))</f>
        <v>#NAME?</v>
      </c>
    </row>
    <row r="4082" spans="2:7" ht="14.25" customHeight="1">
      <c r="B4082" s="11" t="s">
        <v>4325</v>
      </c>
      <c r="C4082" s="11" t="s">
        <v>5840</v>
      </c>
      <c r="D4082" s="9" t="s">
        <v>4325</v>
      </c>
      <c r="E4082" s="10" t="e">
        <f t="shared" ca="1" si="63"/>
        <v>#NAME?</v>
      </c>
      <c r="F4082" s="10" t="e">
        <f ca="1">_xlfn.textbefore(_xlfn.textafter($C4082,_xlfn.CONCAT(E4082,"_")),"_")</f>
        <v>#NAME?</v>
      </c>
      <c r="G4082" s="10" t="e">
        <f ca="1">_xlfn.textafter($C4082,_xlfn.CONCAT(F4082,"_"))</f>
        <v>#NAME?</v>
      </c>
    </row>
    <row r="4083" spans="2:7" ht="14.25" customHeight="1">
      <c r="B4083" s="11" t="s">
        <v>4325</v>
      </c>
      <c r="C4083" s="11" t="s">
        <v>5841</v>
      </c>
      <c r="D4083" s="9" t="s">
        <v>4325</v>
      </c>
      <c r="E4083" s="10" t="e">
        <f t="shared" ca="1" si="63"/>
        <v>#NAME?</v>
      </c>
      <c r="F4083" s="10" t="e">
        <f ca="1">_xlfn.textbefore(_xlfn.textafter($C4083,_xlfn.CONCAT(E4083,"_")),"_")</f>
        <v>#NAME?</v>
      </c>
      <c r="G4083" s="10" t="e">
        <f ca="1">_xlfn.textafter($C4083,_xlfn.CONCAT(F4083,"_"))</f>
        <v>#NAME?</v>
      </c>
    </row>
    <row r="4084" spans="2:7" ht="14.25" customHeight="1">
      <c r="B4084" s="11" t="s">
        <v>4389</v>
      </c>
      <c r="C4084" s="11" t="s">
        <v>5842</v>
      </c>
      <c r="D4084" s="9" t="s">
        <v>4389</v>
      </c>
      <c r="E4084" s="10" t="e">
        <f t="shared" ca="1" si="63"/>
        <v>#NAME?</v>
      </c>
      <c r="F4084" s="10" t="e">
        <f ca="1">_xlfn.textbefore(_xlfn.textafter($C4084,_xlfn.CONCAT(E4084,"_")),"_")</f>
        <v>#NAME?</v>
      </c>
      <c r="G4084" s="10" t="e">
        <f ca="1">_xlfn.textafter($C4084,_xlfn.CONCAT(F4084,"_"))</f>
        <v>#NAME?</v>
      </c>
    </row>
    <row r="4085" spans="2:7" ht="14.25" customHeight="1">
      <c r="B4085" s="11" t="s">
        <v>4389</v>
      </c>
      <c r="C4085" s="11" t="s">
        <v>5843</v>
      </c>
      <c r="D4085" s="9" t="s">
        <v>4389</v>
      </c>
      <c r="E4085" s="10" t="e">
        <f t="shared" ca="1" si="63"/>
        <v>#NAME?</v>
      </c>
      <c r="F4085" s="10" t="e">
        <f ca="1">_xlfn.textbefore(_xlfn.textafter($C4085,_xlfn.CONCAT(E4085,"_")),"_")</f>
        <v>#NAME?</v>
      </c>
      <c r="G4085" s="10" t="e">
        <f ca="1">_xlfn.textafter($C4085,_xlfn.CONCAT(F4085,"_"))</f>
        <v>#NAME?</v>
      </c>
    </row>
    <row r="4086" spans="2:7" ht="14.25" customHeight="1">
      <c r="B4086" s="11" t="s">
        <v>4389</v>
      </c>
      <c r="C4086" s="11" t="s">
        <v>5844</v>
      </c>
      <c r="D4086" s="9" t="s">
        <v>4389</v>
      </c>
      <c r="E4086" s="10" t="e">
        <f t="shared" ca="1" si="63"/>
        <v>#NAME?</v>
      </c>
      <c r="F4086" s="10" t="e">
        <f ca="1">_xlfn.textbefore(_xlfn.textafter($C4086,_xlfn.CONCAT(E4086,"_")),"_")</f>
        <v>#NAME?</v>
      </c>
      <c r="G4086" s="10" t="e">
        <f ca="1">_xlfn.textafter($C4086,_xlfn.CONCAT(F4086,"_"))</f>
        <v>#NAME?</v>
      </c>
    </row>
    <row r="4087" spans="2:7" ht="14.25" customHeight="1">
      <c r="B4087" s="11" t="s">
        <v>4389</v>
      </c>
      <c r="C4087" s="11" t="s">
        <v>5845</v>
      </c>
      <c r="D4087" s="9" t="s">
        <v>4389</v>
      </c>
      <c r="E4087" s="10" t="e">
        <f t="shared" ca="1" si="63"/>
        <v>#NAME?</v>
      </c>
      <c r="F4087" s="10" t="e">
        <f ca="1">_xlfn.textbefore(_xlfn.textafter($C4087,_xlfn.CONCAT(E4087,"_")),"_")</f>
        <v>#NAME?</v>
      </c>
      <c r="G4087" s="10" t="e">
        <f ca="1">_xlfn.textafter($C4087,_xlfn.CONCAT(F4087,"_"))</f>
        <v>#NAME?</v>
      </c>
    </row>
    <row r="4088" spans="2:7" ht="14.25" customHeight="1">
      <c r="B4088" s="11" t="s">
        <v>4389</v>
      </c>
      <c r="C4088" s="11" t="s">
        <v>5846</v>
      </c>
      <c r="D4088" s="9" t="s">
        <v>4389</v>
      </c>
      <c r="E4088" s="10" t="e">
        <f t="shared" ca="1" si="63"/>
        <v>#NAME?</v>
      </c>
      <c r="F4088" s="10" t="e">
        <f ca="1">_xlfn.textbefore(_xlfn.textafter($C4088,_xlfn.CONCAT(E4088,"_")),"_")</f>
        <v>#NAME?</v>
      </c>
      <c r="G4088" s="10" t="e">
        <f ca="1">_xlfn.textafter($C4088,_xlfn.CONCAT(F4088,"_"))</f>
        <v>#NAME?</v>
      </c>
    </row>
    <row r="4089" spans="2:7" ht="14.25" customHeight="1">
      <c r="B4089" s="11" t="s">
        <v>4389</v>
      </c>
      <c r="C4089" s="11" t="s">
        <v>5847</v>
      </c>
      <c r="D4089" s="9" t="s">
        <v>4389</v>
      </c>
      <c r="E4089" s="10" t="e">
        <f t="shared" ca="1" si="63"/>
        <v>#NAME?</v>
      </c>
      <c r="F4089" s="10" t="e">
        <f ca="1">_xlfn.textbefore(_xlfn.textafter($C4089,_xlfn.CONCAT(E4089,"_")),"_")</f>
        <v>#NAME?</v>
      </c>
      <c r="G4089" s="10" t="e">
        <f ca="1">_xlfn.textafter($C4089,_xlfn.CONCAT(F4089,"_"))</f>
        <v>#NAME?</v>
      </c>
    </row>
    <row r="4090" spans="2:7" ht="14.25" customHeight="1">
      <c r="B4090" s="11" t="s">
        <v>4389</v>
      </c>
      <c r="C4090" s="11" t="s">
        <v>5848</v>
      </c>
      <c r="D4090" s="9" t="s">
        <v>4389</v>
      </c>
      <c r="E4090" s="10" t="e">
        <f t="shared" ca="1" si="63"/>
        <v>#NAME?</v>
      </c>
      <c r="F4090" s="10" t="e">
        <f ca="1">_xlfn.textbefore(_xlfn.textafter($C4090,_xlfn.CONCAT(E4090,"_")),"_")</f>
        <v>#NAME?</v>
      </c>
      <c r="G4090" s="10" t="e">
        <f ca="1">_xlfn.textafter($C4090,_xlfn.CONCAT(F4090,"_"))</f>
        <v>#NAME?</v>
      </c>
    </row>
    <row r="4091" spans="2:7" ht="14.25" customHeight="1">
      <c r="B4091" s="11" t="s">
        <v>4389</v>
      </c>
      <c r="C4091" s="11" t="s">
        <v>5849</v>
      </c>
      <c r="D4091" s="9" t="s">
        <v>4389</v>
      </c>
      <c r="E4091" s="10" t="e">
        <f t="shared" ca="1" si="63"/>
        <v>#NAME?</v>
      </c>
      <c r="F4091" s="10" t="e">
        <f ca="1">_xlfn.textbefore(_xlfn.textafter($C4091,_xlfn.CONCAT(E4091,"_")),"_")</f>
        <v>#NAME?</v>
      </c>
      <c r="G4091" s="10" t="e">
        <f ca="1">_xlfn.textafter($C4091,_xlfn.CONCAT(F4091,"_"))</f>
        <v>#NAME?</v>
      </c>
    </row>
    <row r="4092" spans="2:7" ht="14.25" customHeight="1">
      <c r="B4092" s="11" t="s">
        <v>4389</v>
      </c>
      <c r="C4092" s="11" t="s">
        <v>5850</v>
      </c>
      <c r="D4092" s="9" t="s">
        <v>4389</v>
      </c>
      <c r="E4092" s="10" t="e">
        <f t="shared" ca="1" si="63"/>
        <v>#NAME?</v>
      </c>
      <c r="F4092" s="10" t="e">
        <f ca="1">_xlfn.textbefore(_xlfn.textafter($C4092,_xlfn.CONCAT(E4092,"_")),"_")</f>
        <v>#NAME?</v>
      </c>
      <c r="G4092" s="10" t="e">
        <f ca="1">_xlfn.textafter($C4092,_xlfn.CONCAT(F4092,"_"))</f>
        <v>#NAME?</v>
      </c>
    </row>
    <row r="4093" spans="2:7" ht="14.25" customHeight="1">
      <c r="B4093" s="11" t="s">
        <v>4462</v>
      </c>
      <c r="C4093" s="11" t="s">
        <v>5851</v>
      </c>
      <c r="D4093" s="9" t="s">
        <v>4462</v>
      </c>
      <c r="E4093" s="10" t="e">
        <f t="shared" ca="1" si="63"/>
        <v>#NAME?</v>
      </c>
      <c r="F4093" s="10" t="e">
        <f ca="1">_xlfn.textbefore(_xlfn.textafter($C4093,_xlfn.CONCAT(E4093,"_")),"_")</f>
        <v>#NAME?</v>
      </c>
      <c r="G4093" s="10" t="e">
        <f ca="1">_xlfn.textafter($C4093,_xlfn.CONCAT(F4093,"_"))</f>
        <v>#NAME?</v>
      </c>
    </row>
    <row r="4094" spans="2:7" ht="14.25" customHeight="1">
      <c r="B4094" s="11" t="s">
        <v>4462</v>
      </c>
      <c r="C4094" s="11" t="s">
        <v>5852</v>
      </c>
      <c r="D4094" s="9" t="s">
        <v>4462</v>
      </c>
      <c r="E4094" s="10" t="e">
        <f t="shared" ca="1" si="63"/>
        <v>#NAME?</v>
      </c>
      <c r="F4094" s="10" t="e">
        <f ca="1">_xlfn.textbefore(_xlfn.textafter($C4094,_xlfn.CONCAT(E4094,"_")),"_")</f>
        <v>#NAME?</v>
      </c>
      <c r="G4094" s="10" t="e">
        <f ca="1">_xlfn.textafter($C4094,_xlfn.CONCAT(F4094,"_"))</f>
        <v>#NAME?</v>
      </c>
    </row>
    <row r="4095" spans="2:7" ht="14.25" customHeight="1">
      <c r="B4095" s="11" t="s">
        <v>4462</v>
      </c>
      <c r="C4095" s="11" t="s">
        <v>5853</v>
      </c>
      <c r="D4095" s="9" t="s">
        <v>4462</v>
      </c>
      <c r="E4095" s="10" t="e">
        <f t="shared" ca="1" si="63"/>
        <v>#NAME?</v>
      </c>
      <c r="F4095" s="10" t="e">
        <f ca="1">_xlfn.textbefore(_xlfn.textafter($C4095,_xlfn.CONCAT(E4095,"_")),"_")</f>
        <v>#NAME?</v>
      </c>
      <c r="G4095" s="10" t="e">
        <f ca="1">_xlfn.textafter($C4095,_xlfn.CONCAT(F4095,"_"))</f>
        <v>#NAME?</v>
      </c>
    </row>
    <row r="4096" spans="2:7" ht="14.25" customHeight="1">
      <c r="B4096" s="11" t="s">
        <v>4462</v>
      </c>
      <c r="C4096" s="11" t="s">
        <v>5854</v>
      </c>
      <c r="D4096" s="9" t="s">
        <v>4462</v>
      </c>
      <c r="E4096" s="10" t="e">
        <f t="shared" ca="1" si="63"/>
        <v>#NAME?</v>
      </c>
      <c r="F4096" s="10" t="e">
        <f ca="1">_xlfn.textbefore(_xlfn.textafter($C4096,_xlfn.CONCAT(E4096,"_")),"_")</f>
        <v>#NAME?</v>
      </c>
      <c r="G4096" s="10" t="e">
        <f ca="1">_xlfn.textafter($C4096,_xlfn.CONCAT(F4096,"_"))</f>
        <v>#NAME?</v>
      </c>
    </row>
    <row r="4097" spans="2:7" ht="14.25" customHeight="1">
      <c r="B4097" s="11" t="s">
        <v>4462</v>
      </c>
      <c r="C4097" s="11" t="s">
        <v>5855</v>
      </c>
      <c r="D4097" s="9" t="s">
        <v>4462</v>
      </c>
      <c r="E4097" s="10" t="e">
        <f t="shared" ca="1" si="63"/>
        <v>#NAME?</v>
      </c>
      <c r="F4097" s="10" t="e">
        <f ca="1">_xlfn.textbefore(_xlfn.textafter($C4097,_xlfn.CONCAT(E4097,"_")),"_")</f>
        <v>#NAME?</v>
      </c>
      <c r="G4097" s="10" t="e">
        <f ca="1">_xlfn.textafter($C4097,_xlfn.CONCAT(F4097,"_"))</f>
        <v>#NAME?</v>
      </c>
    </row>
    <row r="4098" spans="2:7" ht="14.25" customHeight="1">
      <c r="B4098" s="11" t="s">
        <v>4462</v>
      </c>
      <c r="C4098" s="11" t="s">
        <v>5856</v>
      </c>
      <c r="D4098" s="9" t="s">
        <v>4462</v>
      </c>
      <c r="E4098" s="10" t="e">
        <f t="shared" ref="E4098:E4161" ca="1" si="64">_xlfn.textbefore($C4098,"_")</f>
        <v>#NAME?</v>
      </c>
      <c r="F4098" s="10" t="e">
        <f ca="1">_xlfn.textbefore(_xlfn.textafter($C4098,_xlfn.CONCAT(E4098,"_")),"_")</f>
        <v>#NAME?</v>
      </c>
      <c r="G4098" s="10" t="e">
        <f ca="1">_xlfn.textafter($C4098,_xlfn.CONCAT(F4098,"_"))</f>
        <v>#NAME?</v>
      </c>
    </row>
    <row r="4099" spans="2:7" ht="14.25" customHeight="1">
      <c r="B4099" s="11" t="s">
        <v>4462</v>
      </c>
      <c r="C4099" s="11" t="s">
        <v>5857</v>
      </c>
      <c r="D4099" s="9" t="s">
        <v>4462</v>
      </c>
      <c r="E4099" s="10" t="e">
        <f t="shared" ca="1" si="64"/>
        <v>#NAME?</v>
      </c>
      <c r="F4099" s="10" t="e">
        <f ca="1">_xlfn.textbefore(_xlfn.textafter($C4099,_xlfn.CONCAT(E4099,"_")),"_")</f>
        <v>#NAME?</v>
      </c>
      <c r="G4099" s="10" t="e">
        <f ca="1">_xlfn.textafter($C4099,_xlfn.CONCAT(F4099,"_"))</f>
        <v>#NAME?</v>
      </c>
    </row>
    <row r="4100" spans="2:7" ht="14.25" customHeight="1">
      <c r="B4100" s="11" t="s">
        <v>4462</v>
      </c>
      <c r="C4100" s="11" t="s">
        <v>5858</v>
      </c>
      <c r="D4100" s="9" t="s">
        <v>4462</v>
      </c>
      <c r="E4100" s="10" t="e">
        <f t="shared" ca="1" si="64"/>
        <v>#NAME?</v>
      </c>
      <c r="F4100" s="10" t="e">
        <f ca="1">_xlfn.textbefore(_xlfn.textafter($C4100,_xlfn.CONCAT(E4100,"_")),"_")</f>
        <v>#NAME?</v>
      </c>
      <c r="G4100" s="10" t="e">
        <f ca="1">_xlfn.textafter($C4100,_xlfn.CONCAT(F4100,"_"))</f>
        <v>#NAME?</v>
      </c>
    </row>
    <row r="4101" spans="2:7" ht="14.25" customHeight="1">
      <c r="B4101" s="11" t="s">
        <v>4462</v>
      </c>
      <c r="C4101" s="11" t="s">
        <v>5859</v>
      </c>
      <c r="D4101" s="9" t="s">
        <v>4462</v>
      </c>
      <c r="E4101" s="10" t="e">
        <f t="shared" ca="1" si="64"/>
        <v>#NAME?</v>
      </c>
      <c r="F4101" s="10" t="e">
        <f ca="1">_xlfn.textbefore(_xlfn.textafter($C4101,_xlfn.CONCAT(E4101,"_")),"_")</f>
        <v>#NAME?</v>
      </c>
      <c r="G4101" s="10" t="e">
        <f ca="1">_xlfn.textafter($C4101,_xlfn.CONCAT(F4101,"_"))</f>
        <v>#NAME?</v>
      </c>
    </row>
    <row r="4102" spans="2:7" ht="14.25" customHeight="1">
      <c r="B4102" s="11" t="s">
        <v>4549</v>
      </c>
      <c r="C4102" s="11" t="s">
        <v>5860</v>
      </c>
      <c r="D4102" s="9" t="s">
        <v>4549</v>
      </c>
      <c r="E4102" s="10" t="e">
        <f t="shared" ca="1" si="64"/>
        <v>#NAME?</v>
      </c>
      <c r="F4102" s="10" t="e">
        <f ca="1">_xlfn.textbefore(_xlfn.textafter($C4102,_xlfn.CONCAT(E4102,"_")),"_")</f>
        <v>#NAME?</v>
      </c>
      <c r="G4102" s="10" t="e">
        <f ca="1">_xlfn.textafter($C4102,_xlfn.CONCAT(F4102,"_"))</f>
        <v>#NAME?</v>
      </c>
    </row>
    <row r="4103" spans="2:7" ht="14.25" customHeight="1">
      <c r="B4103" s="11" t="s">
        <v>4549</v>
      </c>
      <c r="C4103" s="11" t="s">
        <v>5861</v>
      </c>
      <c r="D4103" s="9" t="s">
        <v>4549</v>
      </c>
      <c r="E4103" s="10" t="e">
        <f t="shared" ca="1" si="64"/>
        <v>#NAME?</v>
      </c>
      <c r="F4103" s="10" t="e">
        <f ca="1">_xlfn.textbefore(_xlfn.textafter($C4103,_xlfn.CONCAT(E4103,"_")),"_")</f>
        <v>#NAME?</v>
      </c>
      <c r="G4103" s="10" t="e">
        <f ca="1">_xlfn.textafter($C4103,_xlfn.CONCAT(F4103,"_"))</f>
        <v>#NAME?</v>
      </c>
    </row>
    <row r="4104" spans="2:7" ht="14.25" customHeight="1">
      <c r="B4104" s="11" t="s">
        <v>4549</v>
      </c>
      <c r="C4104" s="11" t="s">
        <v>5862</v>
      </c>
      <c r="D4104" s="9" t="s">
        <v>4549</v>
      </c>
      <c r="E4104" s="10" t="e">
        <f t="shared" ca="1" si="64"/>
        <v>#NAME?</v>
      </c>
      <c r="F4104" s="10" t="e">
        <f ca="1">_xlfn.textbefore(_xlfn.textafter($C4104,_xlfn.CONCAT(E4104,"_")),"_")</f>
        <v>#NAME?</v>
      </c>
      <c r="G4104" s="10" t="e">
        <f ca="1">_xlfn.textafter($C4104,_xlfn.CONCAT(F4104,"_"))</f>
        <v>#NAME?</v>
      </c>
    </row>
    <row r="4105" spans="2:7" ht="14.25" customHeight="1">
      <c r="B4105" s="11" t="s">
        <v>4549</v>
      </c>
      <c r="C4105" s="11" t="s">
        <v>5863</v>
      </c>
      <c r="D4105" s="9" t="s">
        <v>4549</v>
      </c>
      <c r="E4105" s="10" t="e">
        <f t="shared" ca="1" si="64"/>
        <v>#NAME?</v>
      </c>
      <c r="F4105" s="10" t="e">
        <f ca="1">_xlfn.textbefore(_xlfn.textafter($C4105,_xlfn.CONCAT(E4105,"_")),"_")</f>
        <v>#NAME?</v>
      </c>
      <c r="G4105" s="10" t="e">
        <f ca="1">_xlfn.textafter($C4105,_xlfn.CONCAT(F4105,"_"))</f>
        <v>#NAME?</v>
      </c>
    </row>
    <row r="4106" spans="2:7" ht="14.25" customHeight="1">
      <c r="B4106" s="11" t="s">
        <v>4549</v>
      </c>
      <c r="C4106" s="11" t="s">
        <v>5864</v>
      </c>
      <c r="D4106" s="9" t="s">
        <v>4549</v>
      </c>
      <c r="E4106" s="10" t="e">
        <f t="shared" ca="1" si="64"/>
        <v>#NAME?</v>
      </c>
      <c r="F4106" s="10" t="e">
        <f ca="1">_xlfn.textbefore(_xlfn.textafter($C4106,_xlfn.CONCAT(E4106,"_")),"_")</f>
        <v>#NAME?</v>
      </c>
      <c r="G4106" s="10" t="e">
        <f ca="1">_xlfn.textafter($C4106,_xlfn.CONCAT(F4106,"_"))</f>
        <v>#NAME?</v>
      </c>
    </row>
    <row r="4107" spans="2:7" ht="14.25" customHeight="1">
      <c r="B4107" s="11" t="s">
        <v>4549</v>
      </c>
      <c r="C4107" s="11" t="s">
        <v>5865</v>
      </c>
      <c r="D4107" s="9" t="s">
        <v>4549</v>
      </c>
      <c r="E4107" s="10" t="e">
        <f t="shared" ca="1" si="64"/>
        <v>#NAME?</v>
      </c>
      <c r="F4107" s="10" t="e">
        <f ca="1">_xlfn.textbefore(_xlfn.textafter($C4107,_xlfn.CONCAT(E4107,"_")),"_")</f>
        <v>#NAME?</v>
      </c>
      <c r="G4107" s="10" t="e">
        <f ca="1">_xlfn.textafter($C4107,_xlfn.CONCAT(F4107,"_"))</f>
        <v>#NAME?</v>
      </c>
    </row>
    <row r="4108" spans="2:7" ht="14.25" customHeight="1">
      <c r="B4108" s="11" t="s">
        <v>4549</v>
      </c>
      <c r="C4108" s="11" t="s">
        <v>5866</v>
      </c>
      <c r="D4108" s="9" t="s">
        <v>4549</v>
      </c>
      <c r="E4108" s="10" t="e">
        <f t="shared" ca="1" si="64"/>
        <v>#NAME?</v>
      </c>
      <c r="F4108" s="10" t="e">
        <f ca="1">_xlfn.textbefore(_xlfn.textafter($C4108,_xlfn.CONCAT(E4108,"_")),"_")</f>
        <v>#NAME?</v>
      </c>
      <c r="G4108" s="10" t="e">
        <f ca="1">_xlfn.textafter($C4108,_xlfn.CONCAT(F4108,"_"))</f>
        <v>#NAME?</v>
      </c>
    </row>
    <row r="4109" spans="2:7" ht="14.25" customHeight="1">
      <c r="B4109" s="11" t="s">
        <v>4549</v>
      </c>
      <c r="C4109" s="11" t="s">
        <v>5867</v>
      </c>
      <c r="D4109" s="9" t="s">
        <v>4549</v>
      </c>
      <c r="E4109" s="10" t="e">
        <f t="shared" ca="1" si="64"/>
        <v>#NAME?</v>
      </c>
      <c r="F4109" s="10" t="e">
        <f ca="1">_xlfn.textbefore(_xlfn.textafter($C4109,_xlfn.CONCAT(E4109,"_")),"_")</f>
        <v>#NAME?</v>
      </c>
      <c r="G4109" s="10" t="e">
        <f ca="1">_xlfn.textafter($C4109,_xlfn.CONCAT(F4109,"_"))</f>
        <v>#NAME?</v>
      </c>
    </row>
    <row r="4110" spans="2:7" ht="14.25" customHeight="1">
      <c r="B4110" s="11" t="s">
        <v>4549</v>
      </c>
      <c r="C4110" s="11" t="s">
        <v>5868</v>
      </c>
      <c r="D4110" s="9" t="s">
        <v>4549</v>
      </c>
      <c r="E4110" s="10" t="e">
        <f t="shared" ca="1" si="64"/>
        <v>#NAME?</v>
      </c>
      <c r="F4110" s="10" t="e">
        <f ca="1">_xlfn.textbefore(_xlfn.textafter($C4110,_xlfn.CONCAT(E4110,"_")),"_")</f>
        <v>#NAME?</v>
      </c>
      <c r="G4110" s="10" t="e">
        <f ca="1">_xlfn.textafter($C4110,_xlfn.CONCAT(F4110,"_"))</f>
        <v>#NAME?</v>
      </c>
    </row>
    <row r="4111" spans="2:7" ht="14.25" customHeight="1">
      <c r="B4111" s="11" t="s">
        <v>4624</v>
      </c>
      <c r="C4111" s="11" t="s">
        <v>5869</v>
      </c>
      <c r="D4111" s="9" t="s">
        <v>4624</v>
      </c>
      <c r="E4111" s="10" t="e">
        <f t="shared" ca="1" si="64"/>
        <v>#NAME?</v>
      </c>
      <c r="F4111" s="10" t="e">
        <f ca="1">_xlfn.textbefore(_xlfn.textafter($C4111,_xlfn.CONCAT(E4111,"_")),"_")</f>
        <v>#NAME?</v>
      </c>
      <c r="G4111" s="10" t="e">
        <f ca="1">_xlfn.textafter($C4111,_xlfn.CONCAT(F4111,"_"))</f>
        <v>#NAME?</v>
      </c>
    </row>
    <row r="4112" spans="2:7" ht="14.25" customHeight="1">
      <c r="B4112" s="11" t="s">
        <v>4624</v>
      </c>
      <c r="C4112" s="11" t="s">
        <v>5870</v>
      </c>
      <c r="D4112" s="9" t="s">
        <v>4624</v>
      </c>
      <c r="E4112" s="10" t="e">
        <f t="shared" ca="1" si="64"/>
        <v>#NAME?</v>
      </c>
      <c r="F4112" s="10" t="e">
        <f ca="1">_xlfn.textbefore(_xlfn.textafter($C4112,_xlfn.CONCAT(E4112,"_")),"_")</f>
        <v>#NAME?</v>
      </c>
      <c r="G4112" s="10" t="e">
        <f ca="1">_xlfn.textafter($C4112,_xlfn.CONCAT(F4112,"_"))</f>
        <v>#NAME?</v>
      </c>
    </row>
    <row r="4113" spans="2:7" ht="14.25" customHeight="1">
      <c r="B4113" s="11" t="s">
        <v>4624</v>
      </c>
      <c r="C4113" s="11" t="s">
        <v>5871</v>
      </c>
      <c r="D4113" s="9" t="s">
        <v>4624</v>
      </c>
      <c r="E4113" s="10" t="e">
        <f t="shared" ca="1" si="64"/>
        <v>#NAME?</v>
      </c>
      <c r="F4113" s="10" t="e">
        <f ca="1">_xlfn.textbefore(_xlfn.textafter($C4113,_xlfn.CONCAT(E4113,"_")),"_")</f>
        <v>#NAME?</v>
      </c>
      <c r="G4113" s="10" t="e">
        <f ca="1">_xlfn.textafter($C4113,_xlfn.CONCAT(F4113,"_"))</f>
        <v>#NAME?</v>
      </c>
    </row>
    <row r="4114" spans="2:7" ht="14.25" customHeight="1">
      <c r="B4114" s="11" t="s">
        <v>4624</v>
      </c>
      <c r="C4114" s="11" t="s">
        <v>5872</v>
      </c>
      <c r="D4114" s="9" t="s">
        <v>4624</v>
      </c>
      <c r="E4114" s="10" t="e">
        <f t="shared" ca="1" si="64"/>
        <v>#NAME?</v>
      </c>
      <c r="F4114" s="10" t="e">
        <f ca="1">_xlfn.textbefore(_xlfn.textafter($C4114,_xlfn.CONCAT(E4114,"_")),"_")</f>
        <v>#NAME?</v>
      </c>
      <c r="G4114" s="10" t="e">
        <f ca="1">_xlfn.textafter($C4114,_xlfn.CONCAT(F4114,"_"))</f>
        <v>#NAME?</v>
      </c>
    </row>
    <row r="4115" spans="2:7" ht="14.25" customHeight="1">
      <c r="B4115" s="11" t="s">
        <v>4624</v>
      </c>
      <c r="C4115" s="11" t="s">
        <v>5873</v>
      </c>
      <c r="D4115" s="9" t="s">
        <v>4624</v>
      </c>
      <c r="E4115" s="10" t="e">
        <f t="shared" ca="1" si="64"/>
        <v>#NAME?</v>
      </c>
      <c r="F4115" s="10" t="e">
        <f ca="1">_xlfn.textbefore(_xlfn.textafter($C4115,_xlfn.CONCAT(E4115,"_")),"_")</f>
        <v>#NAME?</v>
      </c>
      <c r="G4115" s="10" t="e">
        <f ca="1">_xlfn.textafter($C4115,_xlfn.CONCAT(F4115,"_"))</f>
        <v>#NAME?</v>
      </c>
    </row>
    <row r="4116" spans="2:7" ht="14.25" customHeight="1">
      <c r="B4116" s="11" t="s">
        <v>4624</v>
      </c>
      <c r="C4116" s="11" t="s">
        <v>5874</v>
      </c>
      <c r="D4116" s="9" t="s">
        <v>4624</v>
      </c>
      <c r="E4116" s="10" t="e">
        <f t="shared" ca="1" si="64"/>
        <v>#NAME?</v>
      </c>
      <c r="F4116" s="10" t="e">
        <f ca="1">_xlfn.textbefore(_xlfn.textafter($C4116,_xlfn.CONCAT(E4116,"_")),"_")</f>
        <v>#NAME?</v>
      </c>
      <c r="G4116" s="10" t="e">
        <f ca="1">_xlfn.textafter($C4116,_xlfn.CONCAT(F4116,"_"))</f>
        <v>#NAME?</v>
      </c>
    </row>
    <row r="4117" spans="2:7" ht="14.25" customHeight="1">
      <c r="B4117" s="11" t="s">
        <v>4624</v>
      </c>
      <c r="C4117" s="11" t="s">
        <v>5875</v>
      </c>
      <c r="D4117" s="9" t="s">
        <v>4624</v>
      </c>
      <c r="E4117" s="10" t="e">
        <f t="shared" ca="1" si="64"/>
        <v>#NAME?</v>
      </c>
      <c r="F4117" s="10" t="e">
        <f ca="1">_xlfn.textbefore(_xlfn.textafter($C4117,_xlfn.CONCAT(E4117,"_")),"_")</f>
        <v>#NAME?</v>
      </c>
      <c r="G4117" s="10" t="e">
        <f ca="1">_xlfn.textafter($C4117,_xlfn.CONCAT(F4117,"_"))</f>
        <v>#NAME?</v>
      </c>
    </row>
    <row r="4118" spans="2:7" ht="14.25" customHeight="1">
      <c r="B4118" s="11" t="s">
        <v>4624</v>
      </c>
      <c r="C4118" s="11" t="s">
        <v>5876</v>
      </c>
      <c r="D4118" s="9" t="s">
        <v>4624</v>
      </c>
      <c r="E4118" s="10" t="e">
        <f t="shared" ca="1" si="64"/>
        <v>#NAME?</v>
      </c>
      <c r="F4118" s="10" t="e">
        <f ca="1">_xlfn.textbefore(_xlfn.textafter($C4118,_xlfn.CONCAT(E4118,"_")),"_")</f>
        <v>#NAME?</v>
      </c>
      <c r="G4118" s="10" t="e">
        <f ca="1">_xlfn.textafter($C4118,_xlfn.CONCAT(F4118,"_"))</f>
        <v>#NAME?</v>
      </c>
    </row>
    <row r="4119" spans="2:7" ht="14.25" customHeight="1">
      <c r="B4119" s="11" t="s">
        <v>4624</v>
      </c>
      <c r="C4119" s="11" t="s">
        <v>5877</v>
      </c>
      <c r="D4119" s="9" t="s">
        <v>4624</v>
      </c>
      <c r="E4119" s="10" t="e">
        <f t="shared" ca="1" si="64"/>
        <v>#NAME?</v>
      </c>
      <c r="F4119" s="10" t="e">
        <f ca="1">_xlfn.textbefore(_xlfn.textafter($C4119,_xlfn.CONCAT(E4119,"_")),"_")</f>
        <v>#NAME?</v>
      </c>
      <c r="G4119" s="10" t="e">
        <f ca="1">_xlfn.textafter($C4119,_xlfn.CONCAT(F4119,"_"))</f>
        <v>#NAME?</v>
      </c>
    </row>
    <row r="4120" spans="2:7" ht="14.25" customHeight="1">
      <c r="B4120" s="11" t="s">
        <v>4712</v>
      </c>
      <c r="C4120" s="11" t="s">
        <v>5878</v>
      </c>
      <c r="D4120" s="9" t="s">
        <v>4712</v>
      </c>
      <c r="E4120" s="10" t="e">
        <f t="shared" ca="1" si="64"/>
        <v>#NAME?</v>
      </c>
      <c r="F4120" s="10" t="e">
        <f ca="1">_xlfn.textbefore(_xlfn.textafter($C4120,_xlfn.CONCAT(E4120,"_")),"_")</f>
        <v>#NAME?</v>
      </c>
      <c r="G4120" s="10" t="e">
        <f ca="1">_xlfn.textafter($C4120,_xlfn.CONCAT(F4120,"_"))</f>
        <v>#NAME?</v>
      </c>
    </row>
    <row r="4121" spans="2:7" ht="14.25" customHeight="1">
      <c r="B4121" s="11" t="s">
        <v>4712</v>
      </c>
      <c r="C4121" s="11" t="s">
        <v>5879</v>
      </c>
      <c r="D4121" s="9" t="s">
        <v>4712</v>
      </c>
      <c r="E4121" s="10" t="e">
        <f t="shared" ca="1" si="64"/>
        <v>#NAME?</v>
      </c>
      <c r="F4121" s="10" t="e">
        <f ca="1">_xlfn.textbefore(_xlfn.textafter($C4121,_xlfn.CONCAT(E4121,"_")),"_")</f>
        <v>#NAME?</v>
      </c>
      <c r="G4121" s="10" t="e">
        <f ca="1">_xlfn.textafter($C4121,_xlfn.CONCAT(F4121,"_"))</f>
        <v>#NAME?</v>
      </c>
    </row>
    <row r="4122" spans="2:7" ht="14.25" customHeight="1">
      <c r="B4122" s="11" t="s">
        <v>4712</v>
      </c>
      <c r="C4122" s="11" t="s">
        <v>5880</v>
      </c>
      <c r="D4122" s="9" t="s">
        <v>4712</v>
      </c>
      <c r="E4122" s="10" t="e">
        <f t="shared" ca="1" si="64"/>
        <v>#NAME?</v>
      </c>
      <c r="F4122" s="10" t="e">
        <f ca="1">_xlfn.textbefore(_xlfn.textafter($C4122,_xlfn.CONCAT(E4122,"_")),"_")</f>
        <v>#NAME?</v>
      </c>
      <c r="G4122" s="10" t="e">
        <f ca="1">_xlfn.textafter($C4122,_xlfn.CONCAT(F4122,"_"))</f>
        <v>#NAME?</v>
      </c>
    </row>
    <row r="4123" spans="2:7" ht="14.25" customHeight="1">
      <c r="B4123" s="11" t="s">
        <v>4712</v>
      </c>
      <c r="C4123" s="11" t="s">
        <v>5881</v>
      </c>
      <c r="D4123" s="9" t="s">
        <v>4712</v>
      </c>
      <c r="E4123" s="10" t="e">
        <f t="shared" ca="1" si="64"/>
        <v>#NAME?</v>
      </c>
      <c r="F4123" s="10" t="e">
        <f ca="1">_xlfn.textbefore(_xlfn.textafter($C4123,_xlfn.CONCAT(E4123,"_")),"_")</f>
        <v>#NAME?</v>
      </c>
      <c r="G4123" s="10" t="e">
        <f ca="1">_xlfn.textafter($C4123,_xlfn.CONCAT(F4123,"_"))</f>
        <v>#NAME?</v>
      </c>
    </row>
    <row r="4124" spans="2:7" ht="14.25" customHeight="1">
      <c r="B4124" s="11" t="s">
        <v>4712</v>
      </c>
      <c r="C4124" s="11" t="s">
        <v>5882</v>
      </c>
      <c r="D4124" s="9" t="s">
        <v>4712</v>
      </c>
      <c r="E4124" s="10" t="e">
        <f t="shared" ca="1" si="64"/>
        <v>#NAME?</v>
      </c>
      <c r="F4124" s="10" t="e">
        <f ca="1">_xlfn.textbefore(_xlfn.textafter($C4124,_xlfn.CONCAT(E4124,"_")),"_")</f>
        <v>#NAME?</v>
      </c>
      <c r="G4124" s="10" t="e">
        <f ca="1">_xlfn.textafter($C4124,_xlfn.CONCAT(F4124,"_"))</f>
        <v>#NAME?</v>
      </c>
    </row>
    <row r="4125" spans="2:7" ht="14.25" customHeight="1">
      <c r="B4125" s="11" t="s">
        <v>4712</v>
      </c>
      <c r="C4125" s="11" t="s">
        <v>5883</v>
      </c>
      <c r="D4125" s="9" t="s">
        <v>4712</v>
      </c>
      <c r="E4125" s="10" t="e">
        <f t="shared" ca="1" si="64"/>
        <v>#NAME?</v>
      </c>
      <c r="F4125" s="10" t="e">
        <f ca="1">_xlfn.textbefore(_xlfn.textafter($C4125,_xlfn.CONCAT(E4125,"_")),"_")</f>
        <v>#NAME?</v>
      </c>
      <c r="G4125" s="10" t="e">
        <f ca="1">_xlfn.textafter($C4125,_xlfn.CONCAT(F4125,"_"))</f>
        <v>#NAME?</v>
      </c>
    </row>
    <row r="4126" spans="2:7" ht="14.25" customHeight="1">
      <c r="B4126" s="11" t="s">
        <v>4712</v>
      </c>
      <c r="C4126" s="11" t="s">
        <v>5884</v>
      </c>
      <c r="D4126" s="9" t="s">
        <v>4712</v>
      </c>
      <c r="E4126" s="10" t="e">
        <f t="shared" ca="1" si="64"/>
        <v>#NAME?</v>
      </c>
      <c r="F4126" s="10" t="e">
        <f ca="1">_xlfn.textbefore(_xlfn.textafter($C4126,_xlfn.CONCAT(E4126,"_")),"_")</f>
        <v>#NAME?</v>
      </c>
      <c r="G4126" s="10" t="e">
        <f ca="1">_xlfn.textafter($C4126,_xlfn.CONCAT(F4126,"_"))</f>
        <v>#NAME?</v>
      </c>
    </row>
    <row r="4127" spans="2:7" ht="14.25" customHeight="1">
      <c r="B4127" s="11" t="s">
        <v>4712</v>
      </c>
      <c r="C4127" s="11" t="s">
        <v>5885</v>
      </c>
      <c r="D4127" s="9" t="s">
        <v>4712</v>
      </c>
      <c r="E4127" s="10" t="e">
        <f t="shared" ca="1" si="64"/>
        <v>#NAME?</v>
      </c>
      <c r="F4127" s="10" t="e">
        <f ca="1">_xlfn.textbefore(_xlfn.textafter($C4127,_xlfn.CONCAT(E4127,"_")),"_")</f>
        <v>#NAME?</v>
      </c>
      <c r="G4127" s="10" t="e">
        <f ca="1">_xlfn.textafter($C4127,_xlfn.CONCAT(F4127,"_"))</f>
        <v>#NAME?</v>
      </c>
    </row>
    <row r="4128" spans="2:7" ht="14.25" customHeight="1">
      <c r="B4128" s="11" t="s">
        <v>4712</v>
      </c>
      <c r="C4128" s="11" t="s">
        <v>5886</v>
      </c>
      <c r="D4128" s="9" t="s">
        <v>4712</v>
      </c>
      <c r="E4128" s="10" t="e">
        <f t="shared" ca="1" si="64"/>
        <v>#NAME?</v>
      </c>
      <c r="F4128" s="10" t="e">
        <f ca="1">_xlfn.textbefore(_xlfn.textafter($C4128,_xlfn.CONCAT(E4128,"_")),"_")</f>
        <v>#NAME?</v>
      </c>
      <c r="G4128" s="10" t="e">
        <f ca="1">_xlfn.textafter($C4128,_xlfn.CONCAT(F4128,"_"))</f>
        <v>#NAME?</v>
      </c>
    </row>
    <row r="4129" spans="2:7" ht="14.25" customHeight="1">
      <c r="B4129" s="11" t="s">
        <v>4755</v>
      </c>
      <c r="C4129" s="11" t="s">
        <v>5887</v>
      </c>
      <c r="D4129" s="9" t="s">
        <v>4755</v>
      </c>
      <c r="E4129" s="10" t="e">
        <f t="shared" ca="1" si="64"/>
        <v>#NAME?</v>
      </c>
      <c r="F4129" s="10" t="e">
        <f ca="1">_xlfn.textbefore(_xlfn.textafter($C4129,_xlfn.CONCAT(E4129,"_")),"_")</f>
        <v>#NAME?</v>
      </c>
      <c r="G4129" s="10" t="e">
        <f ca="1">_xlfn.textafter($C4129,_xlfn.CONCAT(F4129,"_"))</f>
        <v>#NAME?</v>
      </c>
    </row>
    <row r="4130" spans="2:7" ht="14.25" customHeight="1">
      <c r="B4130" s="11" t="s">
        <v>4755</v>
      </c>
      <c r="C4130" s="11" t="s">
        <v>5888</v>
      </c>
      <c r="D4130" s="9" t="s">
        <v>4755</v>
      </c>
      <c r="E4130" s="10" t="e">
        <f t="shared" ca="1" si="64"/>
        <v>#NAME?</v>
      </c>
      <c r="F4130" s="10" t="e">
        <f ca="1">_xlfn.textbefore(_xlfn.textafter($C4130,_xlfn.CONCAT(E4130,"_")),"_")</f>
        <v>#NAME?</v>
      </c>
      <c r="G4130" s="10" t="e">
        <f ca="1">_xlfn.textafter($C4130,_xlfn.CONCAT(F4130,"_"))</f>
        <v>#NAME?</v>
      </c>
    </row>
    <row r="4131" spans="2:7" ht="14.25" customHeight="1">
      <c r="B4131" s="11" t="s">
        <v>4755</v>
      </c>
      <c r="C4131" s="11" t="s">
        <v>5889</v>
      </c>
      <c r="D4131" s="9" t="s">
        <v>4755</v>
      </c>
      <c r="E4131" s="10" t="e">
        <f t="shared" ca="1" si="64"/>
        <v>#NAME?</v>
      </c>
      <c r="F4131" s="10" t="e">
        <f ca="1">_xlfn.textbefore(_xlfn.textafter($C4131,_xlfn.CONCAT(E4131,"_")),"_")</f>
        <v>#NAME?</v>
      </c>
      <c r="G4131" s="10" t="e">
        <f ca="1">_xlfn.textafter($C4131,_xlfn.CONCAT(F4131,"_"))</f>
        <v>#NAME?</v>
      </c>
    </row>
    <row r="4132" spans="2:7" ht="14.25" customHeight="1">
      <c r="B4132" s="11" t="s">
        <v>4755</v>
      </c>
      <c r="C4132" s="11" t="s">
        <v>5890</v>
      </c>
      <c r="D4132" s="9" t="s">
        <v>4755</v>
      </c>
      <c r="E4132" s="10" t="e">
        <f t="shared" ca="1" si="64"/>
        <v>#NAME?</v>
      </c>
      <c r="F4132" s="10" t="e">
        <f ca="1">_xlfn.textbefore(_xlfn.textafter($C4132,_xlfn.CONCAT(E4132,"_")),"_")</f>
        <v>#NAME?</v>
      </c>
      <c r="G4132" s="10" t="e">
        <f ca="1">_xlfn.textafter($C4132,_xlfn.CONCAT(F4132,"_"))</f>
        <v>#NAME?</v>
      </c>
    </row>
    <row r="4133" spans="2:7" ht="14.25" customHeight="1">
      <c r="B4133" s="11" t="s">
        <v>4755</v>
      </c>
      <c r="C4133" s="11" t="s">
        <v>5891</v>
      </c>
      <c r="D4133" s="9" t="s">
        <v>4755</v>
      </c>
      <c r="E4133" s="10" t="e">
        <f t="shared" ca="1" si="64"/>
        <v>#NAME?</v>
      </c>
      <c r="F4133" s="10" t="e">
        <f ca="1">_xlfn.textbefore(_xlfn.textafter($C4133,_xlfn.CONCAT(E4133,"_")),"_")</f>
        <v>#NAME?</v>
      </c>
      <c r="G4133" s="10" t="e">
        <f ca="1">_xlfn.textafter($C4133,_xlfn.CONCAT(F4133,"_"))</f>
        <v>#NAME?</v>
      </c>
    </row>
    <row r="4134" spans="2:7" ht="14.25" customHeight="1">
      <c r="B4134" s="11" t="s">
        <v>4755</v>
      </c>
      <c r="C4134" s="11" t="s">
        <v>5892</v>
      </c>
      <c r="D4134" s="9" t="s">
        <v>4755</v>
      </c>
      <c r="E4134" s="10" t="e">
        <f t="shared" ca="1" si="64"/>
        <v>#NAME?</v>
      </c>
      <c r="F4134" s="10" t="e">
        <f ca="1">_xlfn.textbefore(_xlfn.textafter($C4134,_xlfn.CONCAT(E4134,"_")),"_")</f>
        <v>#NAME?</v>
      </c>
      <c r="G4134" s="10" t="e">
        <f ca="1">_xlfn.textafter($C4134,_xlfn.CONCAT(F4134,"_"))</f>
        <v>#NAME?</v>
      </c>
    </row>
    <row r="4135" spans="2:7" ht="14.25" customHeight="1">
      <c r="B4135" s="11" t="s">
        <v>4755</v>
      </c>
      <c r="C4135" s="11" t="s">
        <v>5893</v>
      </c>
      <c r="D4135" s="9" t="s">
        <v>4755</v>
      </c>
      <c r="E4135" s="10" t="e">
        <f t="shared" ca="1" si="64"/>
        <v>#NAME?</v>
      </c>
      <c r="F4135" s="10" t="e">
        <f ca="1">_xlfn.textbefore(_xlfn.textafter($C4135,_xlfn.CONCAT(E4135,"_")),"_")</f>
        <v>#NAME?</v>
      </c>
      <c r="G4135" s="10" t="e">
        <f ca="1">_xlfn.textafter($C4135,_xlfn.CONCAT(F4135,"_"))</f>
        <v>#NAME?</v>
      </c>
    </row>
    <row r="4136" spans="2:7" ht="14.25" customHeight="1">
      <c r="B4136" s="11" t="s">
        <v>4755</v>
      </c>
      <c r="C4136" s="11" t="s">
        <v>5894</v>
      </c>
      <c r="D4136" s="9" t="s">
        <v>4755</v>
      </c>
      <c r="E4136" s="10" t="e">
        <f t="shared" ca="1" si="64"/>
        <v>#NAME?</v>
      </c>
      <c r="F4136" s="10" t="e">
        <f ca="1">_xlfn.textbefore(_xlfn.textafter($C4136,_xlfn.CONCAT(E4136,"_")),"_")</f>
        <v>#NAME?</v>
      </c>
      <c r="G4136" s="10" t="e">
        <f ca="1">_xlfn.textafter($C4136,_xlfn.CONCAT(F4136,"_"))</f>
        <v>#NAME?</v>
      </c>
    </row>
    <row r="4137" spans="2:7" ht="14.25" customHeight="1">
      <c r="B4137" s="11" t="s">
        <v>4755</v>
      </c>
      <c r="C4137" s="11" t="s">
        <v>5895</v>
      </c>
      <c r="D4137" s="9" t="s">
        <v>4755</v>
      </c>
      <c r="E4137" s="10" t="e">
        <f t="shared" ca="1" si="64"/>
        <v>#NAME?</v>
      </c>
      <c r="F4137" s="10" t="e">
        <f ca="1">_xlfn.textbefore(_xlfn.textafter($C4137,_xlfn.CONCAT(E4137,"_")),"_")</f>
        <v>#NAME?</v>
      </c>
      <c r="G4137" s="10" t="e">
        <f ca="1">_xlfn.textafter($C4137,_xlfn.CONCAT(F4137,"_"))</f>
        <v>#NAME?</v>
      </c>
    </row>
    <row r="4138" spans="2:7" ht="14.25" customHeight="1">
      <c r="B4138" s="11" t="s">
        <v>4838</v>
      </c>
      <c r="C4138" s="11" t="s">
        <v>5896</v>
      </c>
      <c r="D4138" s="9" t="s">
        <v>4838</v>
      </c>
      <c r="E4138" s="10" t="e">
        <f t="shared" ca="1" si="64"/>
        <v>#NAME?</v>
      </c>
      <c r="F4138" s="10" t="e">
        <f ca="1">_xlfn.textbefore(_xlfn.textafter($C4138,_xlfn.CONCAT(E4138,"_")),"_")</f>
        <v>#NAME?</v>
      </c>
      <c r="G4138" s="10" t="e">
        <f ca="1">_xlfn.textafter($C4138,_xlfn.CONCAT(F4138,"_"))</f>
        <v>#NAME?</v>
      </c>
    </row>
    <row r="4139" spans="2:7" ht="14.25" customHeight="1">
      <c r="B4139" s="11" t="s">
        <v>4838</v>
      </c>
      <c r="C4139" s="11" t="s">
        <v>5897</v>
      </c>
      <c r="D4139" s="9" t="s">
        <v>4838</v>
      </c>
      <c r="E4139" s="10" t="e">
        <f t="shared" ca="1" si="64"/>
        <v>#NAME?</v>
      </c>
      <c r="F4139" s="10" t="e">
        <f ca="1">_xlfn.textbefore(_xlfn.textafter($C4139,_xlfn.CONCAT(E4139,"_")),"_")</f>
        <v>#NAME?</v>
      </c>
      <c r="G4139" s="10" t="e">
        <f ca="1">_xlfn.textafter($C4139,_xlfn.CONCAT(F4139,"_"))</f>
        <v>#NAME?</v>
      </c>
    </row>
    <row r="4140" spans="2:7" ht="14.25" customHeight="1">
      <c r="B4140" s="11" t="s">
        <v>4838</v>
      </c>
      <c r="C4140" s="11" t="s">
        <v>5898</v>
      </c>
      <c r="D4140" s="9" t="s">
        <v>4838</v>
      </c>
      <c r="E4140" s="10" t="e">
        <f t="shared" ca="1" si="64"/>
        <v>#NAME?</v>
      </c>
      <c r="F4140" s="10" t="e">
        <f ca="1">_xlfn.textbefore(_xlfn.textafter($C4140,_xlfn.CONCAT(E4140,"_")),"_")</f>
        <v>#NAME?</v>
      </c>
      <c r="G4140" s="10" t="e">
        <f ca="1">_xlfn.textafter($C4140,_xlfn.CONCAT(F4140,"_"))</f>
        <v>#NAME?</v>
      </c>
    </row>
    <row r="4141" spans="2:7" ht="14.25" customHeight="1">
      <c r="B4141" s="11" t="s">
        <v>4838</v>
      </c>
      <c r="C4141" s="11" t="s">
        <v>5899</v>
      </c>
      <c r="D4141" s="9" t="s">
        <v>4838</v>
      </c>
      <c r="E4141" s="10" t="e">
        <f t="shared" ca="1" si="64"/>
        <v>#NAME?</v>
      </c>
      <c r="F4141" s="10" t="e">
        <f ca="1">_xlfn.textbefore(_xlfn.textafter($C4141,_xlfn.CONCAT(E4141,"_")),"_")</f>
        <v>#NAME?</v>
      </c>
      <c r="G4141" s="10" t="e">
        <f ca="1">_xlfn.textafter($C4141,_xlfn.CONCAT(F4141,"_"))</f>
        <v>#NAME?</v>
      </c>
    </row>
    <row r="4142" spans="2:7" ht="14.25" customHeight="1">
      <c r="B4142" s="11" t="s">
        <v>4838</v>
      </c>
      <c r="C4142" s="11" t="s">
        <v>5900</v>
      </c>
      <c r="D4142" s="9" t="s">
        <v>4838</v>
      </c>
      <c r="E4142" s="10" t="e">
        <f t="shared" ca="1" si="64"/>
        <v>#NAME?</v>
      </c>
      <c r="F4142" s="10" t="e">
        <f ca="1">_xlfn.textbefore(_xlfn.textafter($C4142,_xlfn.CONCAT(E4142,"_")),"_")</f>
        <v>#NAME?</v>
      </c>
      <c r="G4142" s="10" t="e">
        <f ca="1">_xlfn.textafter($C4142,_xlfn.CONCAT(F4142,"_"))</f>
        <v>#NAME?</v>
      </c>
    </row>
    <row r="4143" spans="2:7" ht="14.25" customHeight="1">
      <c r="B4143" s="11" t="s">
        <v>4838</v>
      </c>
      <c r="C4143" s="11" t="s">
        <v>5901</v>
      </c>
      <c r="D4143" s="9" t="s">
        <v>4838</v>
      </c>
      <c r="E4143" s="10" t="e">
        <f t="shared" ca="1" si="64"/>
        <v>#NAME?</v>
      </c>
      <c r="F4143" s="10" t="e">
        <f ca="1">_xlfn.textbefore(_xlfn.textafter($C4143,_xlfn.CONCAT(E4143,"_")),"_")</f>
        <v>#NAME?</v>
      </c>
      <c r="G4143" s="10" t="e">
        <f ca="1">_xlfn.textafter($C4143,_xlfn.CONCAT(F4143,"_"))</f>
        <v>#NAME?</v>
      </c>
    </row>
    <row r="4144" spans="2:7" ht="14.25" customHeight="1">
      <c r="B4144" s="11" t="s">
        <v>4838</v>
      </c>
      <c r="C4144" s="11" t="s">
        <v>5902</v>
      </c>
      <c r="D4144" s="9" t="s">
        <v>4838</v>
      </c>
      <c r="E4144" s="10" t="e">
        <f t="shared" ca="1" si="64"/>
        <v>#NAME?</v>
      </c>
      <c r="F4144" s="10" t="e">
        <f ca="1">_xlfn.textbefore(_xlfn.textafter($C4144,_xlfn.CONCAT(E4144,"_")),"_")</f>
        <v>#NAME?</v>
      </c>
      <c r="G4144" s="10" t="e">
        <f ca="1">_xlfn.textafter($C4144,_xlfn.CONCAT(F4144,"_"))</f>
        <v>#NAME?</v>
      </c>
    </row>
    <row r="4145" spans="2:7" ht="14.25" customHeight="1">
      <c r="B4145" s="11" t="s">
        <v>4838</v>
      </c>
      <c r="C4145" s="11" t="s">
        <v>5903</v>
      </c>
      <c r="D4145" s="9" t="s">
        <v>4838</v>
      </c>
      <c r="E4145" s="10" t="e">
        <f t="shared" ca="1" si="64"/>
        <v>#NAME?</v>
      </c>
      <c r="F4145" s="10" t="e">
        <f ca="1">_xlfn.textbefore(_xlfn.textafter($C4145,_xlfn.CONCAT(E4145,"_")),"_")</f>
        <v>#NAME?</v>
      </c>
      <c r="G4145" s="10" t="e">
        <f ca="1">_xlfn.textafter($C4145,_xlfn.CONCAT(F4145,"_"))</f>
        <v>#NAME?</v>
      </c>
    </row>
    <row r="4146" spans="2:7" ht="14.25" customHeight="1">
      <c r="B4146" s="11" t="s">
        <v>4838</v>
      </c>
      <c r="C4146" s="11" t="s">
        <v>5904</v>
      </c>
      <c r="D4146" s="9" t="s">
        <v>4838</v>
      </c>
      <c r="E4146" s="10" t="e">
        <f t="shared" ca="1" si="64"/>
        <v>#NAME?</v>
      </c>
      <c r="F4146" s="10" t="e">
        <f ca="1">_xlfn.textbefore(_xlfn.textafter($C4146,_xlfn.CONCAT(E4146,"_")),"_")</f>
        <v>#NAME?</v>
      </c>
      <c r="G4146" s="10" t="e">
        <f ca="1">_xlfn.textafter($C4146,_xlfn.CONCAT(F4146,"_"))</f>
        <v>#NAME?</v>
      </c>
    </row>
    <row r="4147" spans="2:7" ht="14.25" customHeight="1">
      <c r="B4147" s="11" t="s">
        <v>4902</v>
      </c>
      <c r="C4147" s="11" t="s">
        <v>5905</v>
      </c>
      <c r="D4147" s="9" t="s">
        <v>4902</v>
      </c>
      <c r="E4147" s="10" t="e">
        <f t="shared" ca="1" si="64"/>
        <v>#NAME?</v>
      </c>
      <c r="F4147" s="10" t="e">
        <f ca="1">_xlfn.textbefore(_xlfn.textafter($C4147,_xlfn.CONCAT(E4147,"_")),"_")</f>
        <v>#NAME?</v>
      </c>
      <c r="G4147" s="10" t="e">
        <f ca="1">_xlfn.textafter($C4147,_xlfn.CONCAT(F4147,"_"))</f>
        <v>#NAME?</v>
      </c>
    </row>
    <row r="4148" spans="2:7" ht="14.25" customHeight="1">
      <c r="B4148" s="11" t="s">
        <v>4902</v>
      </c>
      <c r="C4148" s="11" t="s">
        <v>5906</v>
      </c>
      <c r="D4148" s="9" t="s">
        <v>4902</v>
      </c>
      <c r="E4148" s="10" t="e">
        <f t="shared" ca="1" si="64"/>
        <v>#NAME?</v>
      </c>
      <c r="F4148" s="10" t="e">
        <f ca="1">_xlfn.textbefore(_xlfn.textafter($C4148,_xlfn.CONCAT(E4148,"_")),"_")</f>
        <v>#NAME?</v>
      </c>
      <c r="G4148" s="10" t="e">
        <f ca="1">_xlfn.textafter($C4148,_xlfn.CONCAT(F4148,"_"))</f>
        <v>#NAME?</v>
      </c>
    </row>
    <row r="4149" spans="2:7" ht="14.25" customHeight="1">
      <c r="B4149" s="11" t="s">
        <v>4902</v>
      </c>
      <c r="C4149" s="11" t="s">
        <v>5907</v>
      </c>
      <c r="D4149" s="9" t="s">
        <v>4902</v>
      </c>
      <c r="E4149" s="10" t="e">
        <f t="shared" ca="1" si="64"/>
        <v>#NAME?</v>
      </c>
      <c r="F4149" s="10" t="e">
        <f ca="1">_xlfn.textbefore(_xlfn.textafter($C4149,_xlfn.CONCAT(E4149,"_")),"_")</f>
        <v>#NAME?</v>
      </c>
      <c r="G4149" s="10" t="e">
        <f ca="1">_xlfn.textafter($C4149,_xlfn.CONCAT(F4149,"_"))</f>
        <v>#NAME?</v>
      </c>
    </row>
    <row r="4150" spans="2:7" ht="14.25" customHeight="1">
      <c r="B4150" s="11" t="s">
        <v>4902</v>
      </c>
      <c r="C4150" s="11" t="s">
        <v>5908</v>
      </c>
      <c r="D4150" s="9" t="s">
        <v>4902</v>
      </c>
      <c r="E4150" s="10" t="e">
        <f t="shared" ca="1" si="64"/>
        <v>#NAME?</v>
      </c>
      <c r="F4150" s="10" t="e">
        <f ca="1">_xlfn.textbefore(_xlfn.textafter($C4150,_xlfn.CONCAT(E4150,"_")),"_")</f>
        <v>#NAME?</v>
      </c>
      <c r="G4150" s="10" t="e">
        <f ca="1">_xlfn.textafter($C4150,_xlfn.CONCAT(F4150,"_"))</f>
        <v>#NAME?</v>
      </c>
    </row>
    <row r="4151" spans="2:7" ht="14.25" customHeight="1">
      <c r="B4151" s="11" t="s">
        <v>4902</v>
      </c>
      <c r="C4151" s="11" t="s">
        <v>5909</v>
      </c>
      <c r="D4151" s="9" t="s">
        <v>4902</v>
      </c>
      <c r="E4151" s="10" t="e">
        <f t="shared" ca="1" si="64"/>
        <v>#NAME?</v>
      </c>
      <c r="F4151" s="10" t="e">
        <f ca="1">_xlfn.textbefore(_xlfn.textafter($C4151,_xlfn.CONCAT(E4151,"_")),"_")</f>
        <v>#NAME?</v>
      </c>
      <c r="G4151" s="10" t="e">
        <f ca="1">_xlfn.textafter($C4151,_xlfn.CONCAT(F4151,"_"))</f>
        <v>#NAME?</v>
      </c>
    </row>
    <row r="4152" spans="2:7" ht="14.25" customHeight="1">
      <c r="B4152" s="11" t="s">
        <v>4902</v>
      </c>
      <c r="C4152" s="11" t="s">
        <v>5910</v>
      </c>
      <c r="D4152" s="9" t="s">
        <v>4902</v>
      </c>
      <c r="E4152" s="10" t="e">
        <f t="shared" ca="1" si="64"/>
        <v>#NAME?</v>
      </c>
      <c r="F4152" s="10" t="e">
        <f ca="1">_xlfn.textbefore(_xlfn.textafter($C4152,_xlfn.CONCAT(E4152,"_")),"_")</f>
        <v>#NAME?</v>
      </c>
      <c r="G4152" s="10" t="e">
        <f ca="1">_xlfn.textafter($C4152,_xlfn.CONCAT(F4152,"_"))</f>
        <v>#NAME?</v>
      </c>
    </row>
    <row r="4153" spans="2:7" ht="14.25" customHeight="1">
      <c r="B4153" s="11" t="s">
        <v>4902</v>
      </c>
      <c r="C4153" s="11" t="s">
        <v>5911</v>
      </c>
      <c r="D4153" s="9" t="s">
        <v>4902</v>
      </c>
      <c r="E4153" s="10" t="e">
        <f t="shared" ca="1" si="64"/>
        <v>#NAME?</v>
      </c>
      <c r="F4153" s="10" t="e">
        <f ca="1">_xlfn.textbefore(_xlfn.textafter($C4153,_xlfn.CONCAT(E4153,"_")),"_")</f>
        <v>#NAME?</v>
      </c>
      <c r="G4153" s="10" t="e">
        <f ca="1">_xlfn.textafter($C4153,_xlfn.CONCAT(F4153,"_"))</f>
        <v>#NAME?</v>
      </c>
    </row>
    <row r="4154" spans="2:7" ht="14.25" customHeight="1">
      <c r="B4154" s="11" t="s">
        <v>4902</v>
      </c>
      <c r="C4154" s="11" t="s">
        <v>5912</v>
      </c>
      <c r="D4154" s="9" t="s">
        <v>4902</v>
      </c>
      <c r="E4154" s="10" t="e">
        <f t="shared" ca="1" si="64"/>
        <v>#NAME?</v>
      </c>
      <c r="F4154" s="10" t="e">
        <f ca="1">_xlfn.textbefore(_xlfn.textafter($C4154,_xlfn.CONCAT(E4154,"_")),"_")</f>
        <v>#NAME?</v>
      </c>
      <c r="G4154" s="10" t="e">
        <f ca="1">_xlfn.textafter($C4154,_xlfn.CONCAT(F4154,"_"))</f>
        <v>#NAME?</v>
      </c>
    </row>
    <row r="4155" spans="2:7" ht="14.25" customHeight="1">
      <c r="B4155" s="11" t="s">
        <v>4902</v>
      </c>
      <c r="C4155" s="11" t="s">
        <v>5913</v>
      </c>
      <c r="D4155" s="9" t="s">
        <v>4902</v>
      </c>
      <c r="E4155" s="10" t="e">
        <f t="shared" ca="1" si="64"/>
        <v>#NAME?</v>
      </c>
      <c r="F4155" s="10" t="e">
        <f ca="1">_xlfn.textbefore(_xlfn.textafter($C4155,_xlfn.CONCAT(E4155,"_")),"_")</f>
        <v>#NAME?</v>
      </c>
      <c r="G4155" s="10" t="e">
        <f ca="1">_xlfn.textafter($C4155,_xlfn.CONCAT(F4155,"_"))</f>
        <v>#NAME?</v>
      </c>
    </row>
    <row r="4156" spans="2:7" ht="14.25" customHeight="1">
      <c r="B4156" s="11" t="s">
        <v>4977</v>
      </c>
      <c r="C4156" s="11" t="s">
        <v>5914</v>
      </c>
      <c r="D4156" s="9" t="s">
        <v>4977</v>
      </c>
      <c r="E4156" s="10" t="e">
        <f t="shared" ca="1" si="64"/>
        <v>#NAME?</v>
      </c>
      <c r="F4156" s="10" t="e">
        <f ca="1">_xlfn.textbefore(_xlfn.textafter($C4156,_xlfn.CONCAT(E4156,"_")),"_")</f>
        <v>#NAME?</v>
      </c>
      <c r="G4156" s="10" t="e">
        <f ca="1">_xlfn.textafter($C4156,_xlfn.CONCAT(F4156,"_"))</f>
        <v>#NAME?</v>
      </c>
    </row>
    <row r="4157" spans="2:7" ht="14.25" customHeight="1">
      <c r="B4157" s="11" t="s">
        <v>4977</v>
      </c>
      <c r="C4157" s="11" t="s">
        <v>5915</v>
      </c>
      <c r="D4157" s="9" t="s">
        <v>4977</v>
      </c>
      <c r="E4157" s="10" t="e">
        <f t="shared" ca="1" si="64"/>
        <v>#NAME?</v>
      </c>
      <c r="F4157" s="10" t="e">
        <f ca="1">_xlfn.textbefore(_xlfn.textafter($C4157,_xlfn.CONCAT(E4157,"_")),"_")</f>
        <v>#NAME?</v>
      </c>
      <c r="G4157" s="10" t="e">
        <f ca="1">_xlfn.textafter($C4157,_xlfn.CONCAT(F4157,"_"))</f>
        <v>#NAME?</v>
      </c>
    </row>
    <row r="4158" spans="2:7" ht="14.25" customHeight="1">
      <c r="B4158" s="11" t="s">
        <v>4977</v>
      </c>
      <c r="C4158" s="11" t="s">
        <v>5916</v>
      </c>
      <c r="D4158" s="9" t="s">
        <v>4977</v>
      </c>
      <c r="E4158" s="10" t="e">
        <f t="shared" ca="1" si="64"/>
        <v>#NAME?</v>
      </c>
      <c r="F4158" s="10" t="e">
        <f ca="1">_xlfn.textbefore(_xlfn.textafter($C4158,_xlfn.CONCAT(E4158,"_")),"_")</f>
        <v>#NAME?</v>
      </c>
      <c r="G4158" s="10" t="e">
        <f ca="1">_xlfn.textafter($C4158,_xlfn.CONCAT(F4158,"_"))</f>
        <v>#NAME?</v>
      </c>
    </row>
    <row r="4159" spans="2:7" ht="14.25" customHeight="1">
      <c r="B4159" s="11" t="s">
        <v>4977</v>
      </c>
      <c r="C4159" s="11" t="s">
        <v>5917</v>
      </c>
      <c r="D4159" s="9" t="s">
        <v>4977</v>
      </c>
      <c r="E4159" s="10" t="e">
        <f t="shared" ca="1" si="64"/>
        <v>#NAME?</v>
      </c>
      <c r="F4159" s="10" t="e">
        <f ca="1">_xlfn.textbefore(_xlfn.textafter($C4159,_xlfn.CONCAT(E4159,"_")),"_")</f>
        <v>#NAME?</v>
      </c>
      <c r="G4159" s="10" t="e">
        <f ca="1">_xlfn.textafter($C4159,_xlfn.CONCAT(F4159,"_"))</f>
        <v>#NAME?</v>
      </c>
    </row>
    <row r="4160" spans="2:7" ht="14.25" customHeight="1">
      <c r="B4160" s="11" t="s">
        <v>4977</v>
      </c>
      <c r="C4160" s="11" t="s">
        <v>5918</v>
      </c>
      <c r="D4160" s="9" t="s">
        <v>4977</v>
      </c>
      <c r="E4160" s="10" t="e">
        <f t="shared" ca="1" si="64"/>
        <v>#NAME?</v>
      </c>
      <c r="F4160" s="10" t="e">
        <f ca="1">_xlfn.textbefore(_xlfn.textafter($C4160,_xlfn.CONCAT(E4160,"_")),"_")</f>
        <v>#NAME?</v>
      </c>
      <c r="G4160" s="10" t="e">
        <f ca="1">_xlfn.textafter($C4160,_xlfn.CONCAT(F4160,"_"))</f>
        <v>#NAME?</v>
      </c>
    </row>
    <row r="4161" spans="2:7" ht="14.25" customHeight="1">
      <c r="B4161" s="11" t="s">
        <v>4977</v>
      </c>
      <c r="C4161" s="11" t="s">
        <v>5919</v>
      </c>
      <c r="D4161" s="9" t="s">
        <v>4977</v>
      </c>
      <c r="E4161" s="10" t="e">
        <f t="shared" ca="1" si="64"/>
        <v>#NAME?</v>
      </c>
      <c r="F4161" s="10" t="e">
        <f ca="1">_xlfn.textbefore(_xlfn.textafter($C4161,_xlfn.CONCAT(E4161,"_")),"_")</f>
        <v>#NAME?</v>
      </c>
      <c r="G4161" s="10" t="e">
        <f ca="1">_xlfn.textafter($C4161,_xlfn.CONCAT(F4161,"_"))</f>
        <v>#NAME?</v>
      </c>
    </row>
    <row r="4162" spans="2:7" ht="14.25" customHeight="1">
      <c r="B4162" s="11" t="s">
        <v>4977</v>
      </c>
      <c r="C4162" s="11" t="s">
        <v>5920</v>
      </c>
      <c r="D4162" s="9" t="s">
        <v>4977</v>
      </c>
      <c r="E4162" s="10" t="e">
        <f t="shared" ref="E4162:E4225" ca="1" si="65">_xlfn.textbefore($C4162,"_")</f>
        <v>#NAME?</v>
      </c>
      <c r="F4162" s="10" t="e">
        <f ca="1">_xlfn.textbefore(_xlfn.textafter($C4162,_xlfn.CONCAT(E4162,"_")),"_")</f>
        <v>#NAME?</v>
      </c>
      <c r="G4162" s="10" t="e">
        <f ca="1">_xlfn.textafter($C4162,_xlfn.CONCAT(F4162,"_"))</f>
        <v>#NAME?</v>
      </c>
    </row>
    <row r="4163" spans="2:7" ht="14.25" customHeight="1">
      <c r="B4163" s="11" t="s">
        <v>4977</v>
      </c>
      <c r="C4163" s="11" t="s">
        <v>5921</v>
      </c>
      <c r="D4163" s="9" t="s">
        <v>4977</v>
      </c>
      <c r="E4163" s="10" t="e">
        <f t="shared" ca="1" si="65"/>
        <v>#NAME?</v>
      </c>
      <c r="F4163" s="10" t="e">
        <f ca="1">_xlfn.textbefore(_xlfn.textafter($C4163,_xlfn.CONCAT(E4163,"_")),"_")</f>
        <v>#NAME?</v>
      </c>
      <c r="G4163" s="10" t="e">
        <f ca="1">_xlfn.textafter($C4163,_xlfn.CONCAT(F4163,"_"))</f>
        <v>#NAME?</v>
      </c>
    </row>
    <row r="4164" spans="2:7" ht="14.25" customHeight="1">
      <c r="B4164" s="11" t="s">
        <v>4977</v>
      </c>
      <c r="C4164" s="11" t="s">
        <v>5922</v>
      </c>
      <c r="D4164" s="9" t="s">
        <v>4977</v>
      </c>
      <c r="E4164" s="10" t="e">
        <f t="shared" ca="1" si="65"/>
        <v>#NAME?</v>
      </c>
      <c r="F4164" s="10" t="e">
        <f ca="1">_xlfn.textbefore(_xlfn.textafter($C4164,_xlfn.CONCAT(E4164,"_")),"_")</f>
        <v>#NAME?</v>
      </c>
      <c r="G4164" s="10" t="e">
        <f ca="1">_xlfn.textafter($C4164,_xlfn.CONCAT(F4164,"_"))</f>
        <v>#NAME?</v>
      </c>
    </row>
    <row r="4165" spans="2:7" ht="14.25" customHeight="1">
      <c r="B4165" s="11" t="s">
        <v>5923</v>
      </c>
      <c r="C4165" s="11" t="s">
        <v>5924</v>
      </c>
      <c r="D4165" s="9" t="s">
        <v>2308</v>
      </c>
      <c r="E4165" s="10" t="e">
        <f t="shared" ca="1" si="65"/>
        <v>#NAME?</v>
      </c>
      <c r="F4165" s="10" t="e">
        <f ca="1">_xlfn.textbefore(_xlfn.textafter($C4165,_xlfn.CONCAT(E4165,"_")),"_")</f>
        <v>#NAME?</v>
      </c>
      <c r="G4165" s="10" t="e">
        <f ca="1">_xlfn.textafter($C4165,_xlfn.CONCAT(F4165,"_"))</f>
        <v>#NAME?</v>
      </c>
    </row>
    <row r="4166" spans="2:7" ht="14.25" customHeight="1">
      <c r="B4166" s="11" t="s">
        <v>5925</v>
      </c>
      <c r="C4166" s="11" t="s">
        <v>5926</v>
      </c>
      <c r="D4166" s="9" t="s">
        <v>2308</v>
      </c>
      <c r="E4166" s="10" t="e">
        <f t="shared" ca="1" si="65"/>
        <v>#NAME?</v>
      </c>
      <c r="F4166" s="10" t="e">
        <f ca="1">_xlfn.textbefore(_xlfn.textafter($C4166,_xlfn.CONCAT(E4166,"_")),"_")</f>
        <v>#NAME?</v>
      </c>
      <c r="G4166" s="10" t="e">
        <f ca="1">_xlfn.textafter($C4166,_xlfn.CONCAT(F4166,"_"))</f>
        <v>#NAME?</v>
      </c>
    </row>
    <row r="4167" spans="2:7" ht="14.25" customHeight="1">
      <c r="B4167" s="11" t="s">
        <v>5927</v>
      </c>
      <c r="C4167" s="11" t="s">
        <v>5928</v>
      </c>
      <c r="D4167" s="9" t="s">
        <v>2308</v>
      </c>
      <c r="E4167" s="10" t="e">
        <f t="shared" ca="1" si="65"/>
        <v>#NAME?</v>
      </c>
      <c r="F4167" s="10" t="e">
        <f ca="1">_xlfn.textbefore(_xlfn.textafter($C4167,_xlfn.CONCAT(E4167,"_")),"_")</f>
        <v>#NAME?</v>
      </c>
      <c r="G4167" s="10" t="e">
        <f ca="1">_xlfn.textafter($C4167,_xlfn.CONCAT(F4167,"_"))</f>
        <v>#NAME?</v>
      </c>
    </row>
    <row r="4168" spans="2:7" ht="14.25" customHeight="1">
      <c r="B4168" s="11" t="s">
        <v>2308</v>
      </c>
      <c r="C4168" s="11" t="s">
        <v>5929</v>
      </c>
      <c r="D4168" s="9" t="s">
        <v>2308</v>
      </c>
      <c r="E4168" s="10" t="e">
        <f t="shared" ca="1" si="65"/>
        <v>#NAME?</v>
      </c>
      <c r="F4168" s="10" t="e">
        <f ca="1">_xlfn.textbefore(_xlfn.textafter($C4168,_xlfn.CONCAT(E4168,"_")),"_")</f>
        <v>#NAME?</v>
      </c>
      <c r="G4168" s="10" t="e">
        <f ca="1">_xlfn.textafter($C4168,_xlfn.CONCAT(F4168,"_"))</f>
        <v>#NAME?</v>
      </c>
    </row>
    <row r="4169" spans="2:7" ht="14.25" customHeight="1">
      <c r="B4169" s="11" t="s">
        <v>5930</v>
      </c>
      <c r="C4169" s="11" t="s">
        <v>5931</v>
      </c>
      <c r="D4169" s="9" t="s">
        <v>2377</v>
      </c>
      <c r="E4169" s="10" t="e">
        <f t="shared" ca="1" si="65"/>
        <v>#NAME?</v>
      </c>
      <c r="F4169" s="10" t="e">
        <f ca="1">_xlfn.textbefore(_xlfn.textafter($C4169,_xlfn.CONCAT(E4169,"_")),"_")</f>
        <v>#NAME?</v>
      </c>
      <c r="G4169" s="10" t="e">
        <f ca="1">_xlfn.textafter($C4169,_xlfn.CONCAT(F4169,"_"))</f>
        <v>#NAME?</v>
      </c>
    </row>
    <row r="4170" spans="2:7" ht="14.25" customHeight="1">
      <c r="B4170" s="11" t="s">
        <v>5932</v>
      </c>
      <c r="C4170" s="11" t="s">
        <v>5933</v>
      </c>
      <c r="D4170" s="9" t="s">
        <v>2377</v>
      </c>
      <c r="E4170" s="10" t="e">
        <f t="shared" ca="1" si="65"/>
        <v>#NAME?</v>
      </c>
      <c r="F4170" s="10" t="e">
        <f ca="1">_xlfn.textbefore(_xlfn.textafter($C4170,_xlfn.CONCAT(E4170,"_")),"_")</f>
        <v>#NAME?</v>
      </c>
      <c r="G4170" s="10" t="e">
        <f ca="1">_xlfn.textafter($C4170,_xlfn.CONCAT(F4170,"_"))</f>
        <v>#NAME?</v>
      </c>
    </row>
    <row r="4171" spans="2:7" ht="14.25" customHeight="1">
      <c r="B4171" s="11" t="s">
        <v>5934</v>
      </c>
      <c r="C4171" s="11" t="s">
        <v>5935</v>
      </c>
      <c r="D4171" s="9" t="s">
        <v>2377</v>
      </c>
      <c r="E4171" s="10" t="e">
        <f t="shared" ca="1" si="65"/>
        <v>#NAME?</v>
      </c>
      <c r="F4171" s="10" t="e">
        <f ca="1">_xlfn.textbefore(_xlfn.textafter($C4171,_xlfn.CONCAT(E4171,"_")),"_")</f>
        <v>#NAME?</v>
      </c>
      <c r="G4171" s="10" t="e">
        <f ca="1">_xlfn.textafter($C4171,_xlfn.CONCAT(F4171,"_"))</f>
        <v>#NAME?</v>
      </c>
    </row>
    <row r="4172" spans="2:7" ht="14.25" customHeight="1">
      <c r="B4172" s="11" t="s">
        <v>2377</v>
      </c>
      <c r="C4172" s="11" t="s">
        <v>5936</v>
      </c>
      <c r="D4172" s="9" t="s">
        <v>2377</v>
      </c>
      <c r="E4172" s="10" t="e">
        <f t="shared" ca="1" si="65"/>
        <v>#NAME?</v>
      </c>
      <c r="F4172" s="10" t="e">
        <f ca="1">_xlfn.textbefore(_xlfn.textafter($C4172,_xlfn.CONCAT(E4172,"_")),"_")</f>
        <v>#NAME?</v>
      </c>
      <c r="G4172" s="10" t="e">
        <f ca="1">_xlfn.textafter($C4172,_xlfn.CONCAT(F4172,"_"))</f>
        <v>#NAME?</v>
      </c>
    </row>
    <row r="4173" spans="2:7" ht="14.25" customHeight="1">
      <c r="B4173" s="11" t="s">
        <v>5937</v>
      </c>
      <c r="C4173" s="11" t="s">
        <v>5938</v>
      </c>
      <c r="D4173" s="9" t="s">
        <v>2427</v>
      </c>
      <c r="E4173" s="10" t="e">
        <f t="shared" ca="1" si="65"/>
        <v>#NAME?</v>
      </c>
      <c r="F4173" s="10" t="e">
        <f ca="1">_xlfn.textbefore(_xlfn.textafter($C4173,_xlfn.CONCAT(E4173,"_")),"_")</f>
        <v>#NAME?</v>
      </c>
      <c r="G4173" s="10" t="e">
        <f ca="1">_xlfn.textafter($C4173,_xlfn.CONCAT(F4173,"_"))</f>
        <v>#NAME?</v>
      </c>
    </row>
    <row r="4174" spans="2:7" ht="14.25" customHeight="1">
      <c r="B4174" s="11" t="s">
        <v>5939</v>
      </c>
      <c r="C4174" s="11" t="s">
        <v>5940</v>
      </c>
      <c r="D4174" s="9" t="s">
        <v>2427</v>
      </c>
      <c r="E4174" s="10" t="e">
        <f t="shared" ca="1" si="65"/>
        <v>#NAME?</v>
      </c>
      <c r="F4174" s="10" t="e">
        <f ca="1">_xlfn.textbefore(_xlfn.textafter($C4174,_xlfn.CONCAT(E4174,"_")),"_")</f>
        <v>#NAME?</v>
      </c>
      <c r="G4174" s="10" t="e">
        <f ca="1">_xlfn.textafter($C4174,_xlfn.CONCAT(F4174,"_"))</f>
        <v>#NAME?</v>
      </c>
    </row>
    <row r="4175" spans="2:7" ht="14.25" customHeight="1">
      <c r="B4175" s="11" t="s">
        <v>5941</v>
      </c>
      <c r="C4175" s="11" t="s">
        <v>5942</v>
      </c>
      <c r="D4175" s="9" t="s">
        <v>2427</v>
      </c>
      <c r="E4175" s="10" t="e">
        <f t="shared" ca="1" si="65"/>
        <v>#NAME?</v>
      </c>
      <c r="F4175" s="10" t="e">
        <f ca="1">_xlfn.textbefore(_xlfn.textafter($C4175,_xlfn.CONCAT(E4175,"_")),"_")</f>
        <v>#NAME?</v>
      </c>
      <c r="G4175" s="10" t="e">
        <f ca="1">_xlfn.textafter($C4175,_xlfn.CONCAT(F4175,"_"))</f>
        <v>#NAME?</v>
      </c>
    </row>
    <row r="4176" spans="2:7" ht="14.25" customHeight="1">
      <c r="B4176" s="11" t="s">
        <v>2427</v>
      </c>
      <c r="C4176" s="11" t="s">
        <v>5943</v>
      </c>
      <c r="D4176" s="9" t="s">
        <v>2427</v>
      </c>
      <c r="E4176" s="10" t="e">
        <f t="shared" ca="1" si="65"/>
        <v>#NAME?</v>
      </c>
      <c r="F4176" s="10" t="e">
        <f ca="1">_xlfn.textbefore(_xlfn.textafter($C4176,_xlfn.CONCAT(E4176,"_")),"_")</f>
        <v>#NAME?</v>
      </c>
      <c r="G4176" s="10" t="e">
        <f ca="1">_xlfn.textafter($C4176,_xlfn.CONCAT(F4176,"_"))</f>
        <v>#NAME?</v>
      </c>
    </row>
    <row r="4177" spans="2:7" ht="14.25" customHeight="1">
      <c r="B4177" s="11" t="s">
        <v>5944</v>
      </c>
      <c r="C4177" s="11" t="s">
        <v>5945</v>
      </c>
      <c r="D4177" s="9" t="s">
        <v>2494</v>
      </c>
      <c r="E4177" s="10" t="e">
        <f t="shared" ca="1" si="65"/>
        <v>#NAME?</v>
      </c>
      <c r="F4177" s="10" t="e">
        <f ca="1">_xlfn.textbefore(_xlfn.textafter($C4177,_xlfn.CONCAT(E4177,"_")),"_")</f>
        <v>#NAME?</v>
      </c>
      <c r="G4177" s="10" t="e">
        <f ca="1">_xlfn.textafter($C4177,_xlfn.CONCAT(F4177,"_"))</f>
        <v>#NAME?</v>
      </c>
    </row>
    <row r="4178" spans="2:7" ht="14.25" customHeight="1">
      <c r="B4178" s="11" t="s">
        <v>5946</v>
      </c>
      <c r="C4178" s="11" t="s">
        <v>5947</v>
      </c>
      <c r="D4178" s="9" t="s">
        <v>2494</v>
      </c>
      <c r="E4178" s="10" t="e">
        <f t="shared" ca="1" si="65"/>
        <v>#NAME?</v>
      </c>
      <c r="F4178" s="10" t="e">
        <f ca="1">_xlfn.textbefore(_xlfn.textafter($C4178,_xlfn.CONCAT(E4178,"_")),"_")</f>
        <v>#NAME?</v>
      </c>
      <c r="G4178" s="10" t="e">
        <f ca="1">_xlfn.textafter($C4178,_xlfn.CONCAT(F4178,"_"))</f>
        <v>#NAME?</v>
      </c>
    </row>
    <row r="4179" spans="2:7" ht="14.25" customHeight="1">
      <c r="B4179" s="11" t="s">
        <v>5948</v>
      </c>
      <c r="C4179" s="11" t="s">
        <v>5949</v>
      </c>
      <c r="D4179" s="9" t="s">
        <v>2494</v>
      </c>
      <c r="E4179" s="10" t="e">
        <f t="shared" ca="1" si="65"/>
        <v>#NAME?</v>
      </c>
      <c r="F4179" s="10" t="e">
        <f ca="1">_xlfn.textbefore(_xlfn.textafter($C4179,_xlfn.CONCAT(E4179,"_")),"_")</f>
        <v>#NAME?</v>
      </c>
      <c r="G4179" s="10" t="e">
        <f ca="1">_xlfn.textafter($C4179,_xlfn.CONCAT(F4179,"_"))</f>
        <v>#NAME?</v>
      </c>
    </row>
    <row r="4180" spans="2:7" ht="14.25" customHeight="1">
      <c r="B4180" s="11" t="s">
        <v>2494</v>
      </c>
      <c r="C4180" s="11" t="s">
        <v>5950</v>
      </c>
      <c r="D4180" s="9" t="s">
        <v>2494</v>
      </c>
      <c r="E4180" s="10" t="e">
        <f t="shared" ca="1" si="65"/>
        <v>#NAME?</v>
      </c>
      <c r="F4180" s="10" t="e">
        <f ca="1">_xlfn.textbefore(_xlfn.textafter($C4180,_xlfn.CONCAT(E4180,"_")),"_")</f>
        <v>#NAME?</v>
      </c>
      <c r="G4180" s="10" t="e">
        <f ca="1">_xlfn.textafter($C4180,_xlfn.CONCAT(F4180,"_"))</f>
        <v>#NAME?</v>
      </c>
    </row>
    <row r="4181" spans="2:7" ht="14.25" customHeight="1">
      <c r="B4181" s="11" t="s">
        <v>5951</v>
      </c>
      <c r="C4181" s="11" t="s">
        <v>5952</v>
      </c>
      <c r="D4181" s="9" t="s">
        <v>2577</v>
      </c>
      <c r="E4181" s="10" t="e">
        <f t="shared" ca="1" si="65"/>
        <v>#NAME?</v>
      </c>
      <c r="F4181" s="10" t="e">
        <f ca="1">_xlfn.textbefore(_xlfn.textafter($C4181,_xlfn.CONCAT(E4181,"_")),"_")</f>
        <v>#NAME?</v>
      </c>
      <c r="G4181" s="10" t="e">
        <f ca="1">_xlfn.textafter($C4181,_xlfn.CONCAT(F4181,"_"))</f>
        <v>#NAME?</v>
      </c>
    </row>
    <row r="4182" spans="2:7" ht="14.25" customHeight="1">
      <c r="B4182" s="11" t="s">
        <v>5953</v>
      </c>
      <c r="C4182" s="11" t="s">
        <v>5954</v>
      </c>
      <c r="D4182" s="9" t="s">
        <v>2577</v>
      </c>
      <c r="E4182" s="10" t="e">
        <f t="shared" ca="1" si="65"/>
        <v>#NAME?</v>
      </c>
      <c r="F4182" s="10" t="e">
        <f ca="1">_xlfn.textbefore(_xlfn.textafter($C4182,_xlfn.CONCAT(E4182,"_")),"_")</f>
        <v>#NAME?</v>
      </c>
      <c r="G4182" s="10" t="e">
        <f ca="1">_xlfn.textafter($C4182,_xlfn.CONCAT(F4182,"_"))</f>
        <v>#NAME?</v>
      </c>
    </row>
    <row r="4183" spans="2:7" ht="14.25" customHeight="1">
      <c r="B4183" s="11" t="s">
        <v>5955</v>
      </c>
      <c r="C4183" s="11" t="s">
        <v>5956</v>
      </c>
      <c r="D4183" s="9" t="s">
        <v>2577</v>
      </c>
      <c r="E4183" s="10" t="e">
        <f t="shared" ca="1" si="65"/>
        <v>#NAME?</v>
      </c>
      <c r="F4183" s="10" t="e">
        <f ca="1">_xlfn.textbefore(_xlfn.textafter($C4183,_xlfn.CONCAT(E4183,"_")),"_")</f>
        <v>#NAME?</v>
      </c>
      <c r="G4183" s="10" t="e">
        <f ca="1">_xlfn.textafter($C4183,_xlfn.CONCAT(F4183,"_"))</f>
        <v>#NAME?</v>
      </c>
    </row>
    <row r="4184" spans="2:7" ht="14.25" customHeight="1">
      <c r="B4184" s="11" t="s">
        <v>2577</v>
      </c>
      <c r="C4184" s="11" t="s">
        <v>5957</v>
      </c>
      <c r="D4184" s="9" t="s">
        <v>2577</v>
      </c>
      <c r="E4184" s="10" t="e">
        <f t="shared" ca="1" si="65"/>
        <v>#NAME?</v>
      </c>
      <c r="F4184" s="10" t="e">
        <f ca="1">_xlfn.textbefore(_xlfn.textafter($C4184,_xlfn.CONCAT(E4184,"_")),"_")</f>
        <v>#NAME?</v>
      </c>
      <c r="G4184" s="10" t="e">
        <f ca="1">_xlfn.textafter($C4184,_xlfn.CONCAT(F4184,"_"))</f>
        <v>#NAME?</v>
      </c>
    </row>
    <row r="4185" spans="2:7" ht="14.25" customHeight="1">
      <c r="B4185" s="11" t="s">
        <v>5958</v>
      </c>
      <c r="C4185" s="11" t="s">
        <v>5959</v>
      </c>
      <c r="D4185" s="9" t="s">
        <v>2650</v>
      </c>
      <c r="E4185" s="10" t="e">
        <f t="shared" ca="1" si="65"/>
        <v>#NAME?</v>
      </c>
      <c r="F4185" s="10" t="e">
        <f ca="1">_xlfn.textbefore(_xlfn.textafter($C4185,_xlfn.CONCAT(E4185,"_")),"_")</f>
        <v>#NAME?</v>
      </c>
      <c r="G4185" s="10" t="e">
        <f ca="1">_xlfn.textafter($C4185,_xlfn.CONCAT(F4185,"_"))</f>
        <v>#NAME?</v>
      </c>
    </row>
    <row r="4186" spans="2:7" ht="14.25" customHeight="1">
      <c r="B4186" s="11" t="s">
        <v>5960</v>
      </c>
      <c r="C4186" s="11" t="s">
        <v>5961</v>
      </c>
      <c r="D4186" s="9" t="s">
        <v>2650</v>
      </c>
      <c r="E4186" s="10" t="e">
        <f t="shared" ca="1" si="65"/>
        <v>#NAME?</v>
      </c>
      <c r="F4186" s="10" t="e">
        <f ca="1">_xlfn.textbefore(_xlfn.textafter($C4186,_xlfn.CONCAT(E4186,"_")),"_")</f>
        <v>#NAME?</v>
      </c>
      <c r="G4186" s="10" t="e">
        <f ca="1">_xlfn.textafter($C4186,_xlfn.CONCAT(F4186,"_"))</f>
        <v>#NAME?</v>
      </c>
    </row>
    <row r="4187" spans="2:7" ht="14.25" customHeight="1">
      <c r="B4187" s="11" t="s">
        <v>5962</v>
      </c>
      <c r="C4187" s="11" t="s">
        <v>5963</v>
      </c>
      <c r="D4187" s="9" t="s">
        <v>2650</v>
      </c>
      <c r="E4187" s="10" t="e">
        <f t="shared" ca="1" si="65"/>
        <v>#NAME?</v>
      </c>
      <c r="F4187" s="10" t="e">
        <f ca="1">_xlfn.textbefore(_xlfn.textafter($C4187,_xlfn.CONCAT(E4187,"_")),"_")</f>
        <v>#NAME?</v>
      </c>
      <c r="G4187" s="10" t="e">
        <f ca="1">_xlfn.textafter($C4187,_xlfn.CONCAT(F4187,"_"))</f>
        <v>#NAME?</v>
      </c>
    </row>
    <row r="4188" spans="2:7" ht="14.25" customHeight="1">
      <c r="B4188" s="11" t="s">
        <v>2650</v>
      </c>
      <c r="C4188" s="11" t="s">
        <v>5964</v>
      </c>
      <c r="D4188" s="9" t="s">
        <v>2650</v>
      </c>
      <c r="E4188" s="10" t="e">
        <f t="shared" ca="1" si="65"/>
        <v>#NAME?</v>
      </c>
      <c r="F4188" s="10" t="e">
        <f ca="1">_xlfn.textbefore(_xlfn.textafter($C4188,_xlfn.CONCAT(E4188,"_")),"_")</f>
        <v>#NAME?</v>
      </c>
      <c r="G4188" s="10" t="e">
        <f ca="1">_xlfn.textafter($C4188,_xlfn.CONCAT(F4188,"_"))</f>
        <v>#NAME?</v>
      </c>
    </row>
    <row r="4189" spans="2:7" ht="14.25" customHeight="1">
      <c r="B4189" s="11" t="s">
        <v>5965</v>
      </c>
      <c r="C4189" s="11" t="s">
        <v>5966</v>
      </c>
      <c r="D4189" s="9" t="s">
        <v>2704</v>
      </c>
      <c r="E4189" s="10" t="e">
        <f t="shared" ca="1" si="65"/>
        <v>#NAME?</v>
      </c>
      <c r="F4189" s="10" t="e">
        <f ca="1">_xlfn.textbefore(_xlfn.textafter($C4189,_xlfn.CONCAT(E4189,"_")),"_")</f>
        <v>#NAME?</v>
      </c>
      <c r="G4189" s="10" t="e">
        <f ca="1">_xlfn.textafter($C4189,_xlfn.CONCAT(F4189,"_"))</f>
        <v>#NAME?</v>
      </c>
    </row>
    <row r="4190" spans="2:7" ht="14.25" customHeight="1">
      <c r="B4190" s="11" t="s">
        <v>5967</v>
      </c>
      <c r="C4190" s="11" t="s">
        <v>5968</v>
      </c>
      <c r="D4190" s="9" t="s">
        <v>2704</v>
      </c>
      <c r="E4190" s="10" t="e">
        <f t="shared" ca="1" si="65"/>
        <v>#NAME?</v>
      </c>
      <c r="F4190" s="10" t="e">
        <f ca="1">_xlfn.textbefore(_xlfn.textafter($C4190,_xlfn.CONCAT(E4190,"_")),"_")</f>
        <v>#NAME?</v>
      </c>
      <c r="G4190" s="10" t="e">
        <f ca="1">_xlfn.textafter($C4190,_xlfn.CONCAT(F4190,"_"))</f>
        <v>#NAME?</v>
      </c>
    </row>
    <row r="4191" spans="2:7" ht="14.25" customHeight="1">
      <c r="B4191" s="11" t="s">
        <v>5969</v>
      </c>
      <c r="C4191" s="11" t="s">
        <v>5970</v>
      </c>
      <c r="D4191" s="9" t="s">
        <v>2704</v>
      </c>
      <c r="E4191" s="10" t="e">
        <f t="shared" ca="1" si="65"/>
        <v>#NAME?</v>
      </c>
      <c r="F4191" s="10" t="e">
        <f ca="1">_xlfn.textbefore(_xlfn.textafter($C4191,_xlfn.CONCAT(E4191,"_")),"_")</f>
        <v>#NAME?</v>
      </c>
      <c r="G4191" s="10" t="e">
        <f ca="1">_xlfn.textafter($C4191,_xlfn.CONCAT(F4191,"_"))</f>
        <v>#NAME?</v>
      </c>
    </row>
    <row r="4192" spans="2:7" ht="14.25" customHeight="1">
      <c r="B4192" s="11" t="s">
        <v>2704</v>
      </c>
      <c r="C4192" s="11" t="s">
        <v>5971</v>
      </c>
      <c r="D4192" s="9" t="s">
        <v>2704</v>
      </c>
      <c r="E4192" s="10" t="e">
        <f t="shared" ca="1" si="65"/>
        <v>#NAME?</v>
      </c>
      <c r="F4192" s="10" t="e">
        <f ca="1">_xlfn.textbefore(_xlfn.textafter($C4192,_xlfn.CONCAT(E4192,"_")),"_")</f>
        <v>#NAME?</v>
      </c>
      <c r="G4192" s="10" t="e">
        <f ca="1">_xlfn.textafter($C4192,_xlfn.CONCAT(F4192,"_"))</f>
        <v>#NAME?</v>
      </c>
    </row>
    <row r="4193" spans="2:7" ht="14.25" customHeight="1">
      <c r="B4193" s="11" t="s">
        <v>5972</v>
      </c>
      <c r="C4193" s="11" t="s">
        <v>5973</v>
      </c>
      <c r="D4193" s="9" t="s">
        <v>2774</v>
      </c>
      <c r="E4193" s="10" t="e">
        <f t="shared" ca="1" si="65"/>
        <v>#NAME?</v>
      </c>
      <c r="F4193" s="10" t="e">
        <f ca="1">_xlfn.textbefore(_xlfn.textafter($C4193,_xlfn.CONCAT(E4193,"_")),"_")</f>
        <v>#NAME?</v>
      </c>
      <c r="G4193" s="10" t="e">
        <f ca="1">_xlfn.textafter($C4193,_xlfn.CONCAT(F4193,"_"))</f>
        <v>#NAME?</v>
      </c>
    </row>
    <row r="4194" spans="2:7" ht="14.25" customHeight="1">
      <c r="B4194" s="11" t="s">
        <v>5974</v>
      </c>
      <c r="C4194" s="11" t="s">
        <v>5975</v>
      </c>
      <c r="D4194" s="9" t="s">
        <v>2774</v>
      </c>
      <c r="E4194" s="10" t="e">
        <f t="shared" ca="1" si="65"/>
        <v>#NAME?</v>
      </c>
      <c r="F4194" s="10" t="e">
        <f ca="1">_xlfn.textbefore(_xlfn.textafter($C4194,_xlfn.CONCAT(E4194,"_")),"_")</f>
        <v>#NAME?</v>
      </c>
      <c r="G4194" s="10" t="e">
        <f ca="1">_xlfn.textafter($C4194,_xlfn.CONCAT(F4194,"_"))</f>
        <v>#NAME?</v>
      </c>
    </row>
    <row r="4195" spans="2:7" ht="14.25" customHeight="1">
      <c r="B4195" s="11" t="s">
        <v>5976</v>
      </c>
      <c r="C4195" s="11" t="s">
        <v>5977</v>
      </c>
      <c r="D4195" s="9" t="s">
        <v>2774</v>
      </c>
      <c r="E4195" s="10" t="e">
        <f t="shared" ca="1" si="65"/>
        <v>#NAME?</v>
      </c>
      <c r="F4195" s="10" t="e">
        <f ca="1">_xlfn.textbefore(_xlfn.textafter($C4195,_xlfn.CONCAT(E4195,"_")),"_")</f>
        <v>#NAME?</v>
      </c>
      <c r="G4195" s="10" t="e">
        <f ca="1">_xlfn.textafter($C4195,_xlfn.CONCAT(F4195,"_"))</f>
        <v>#NAME?</v>
      </c>
    </row>
    <row r="4196" spans="2:7" ht="14.25" customHeight="1">
      <c r="B4196" s="11" t="s">
        <v>2774</v>
      </c>
      <c r="C4196" s="11" t="s">
        <v>5978</v>
      </c>
      <c r="D4196" s="9" t="s">
        <v>2774</v>
      </c>
      <c r="E4196" s="10" t="e">
        <f t="shared" ca="1" si="65"/>
        <v>#NAME?</v>
      </c>
      <c r="F4196" s="10" t="e">
        <f ca="1">_xlfn.textbefore(_xlfn.textafter($C4196,_xlfn.CONCAT(E4196,"_")),"_")</f>
        <v>#NAME?</v>
      </c>
      <c r="G4196" s="10" t="e">
        <f ca="1">_xlfn.textafter($C4196,_xlfn.CONCAT(F4196,"_"))</f>
        <v>#NAME?</v>
      </c>
    </row>
    <row r="4197" spans="2:7" ht="14.25" customHeight="1">
      <c r="B4197" s="11" t="s">
        <v>5979</v>
      </c>
      <c r="C4197" s="11" t="s">
        <v>5980</v>
      </c>
      <c r="D4197" s="9" t="s">
        <v>53</v>
      </c>
      <c r="E4197" s="10" t="e">
        <f t="shared" ca="1" si="65"/>
        <v>#NAME?</v>
      </c>
      <c r="F4197" s="10" t="e">
        <f ca="1">_xlfn.textbefore(_xlfn.textafter($C4197,_xlfn.CONCAT(E4197,"_")),"_")</f>
        <v>#NAME?</v>
      </c>
      <c r="G4197" s="10" t="e">
        <f ca="1">_xlfn.textafter($C4197,_xlfn.CONCAT(F4197,"_"))</f>
        <v>#NAME?</v>
      </c>
    </row>
    <row r="4198" spans="2:7" ht="14.25" customHeight="1">
      <c r="B4198" s="11" t="s">
        <v>5981</v>
      </c>
      <c r="C4198" s="11" t="s">
        <v>5982</v>
      </c>
      <c r="D4198" s="9" t="s">
        <v>53</v>
      </c>
      <c r="E4198" s="10" t="e">
        <f t="shared" ca="1" si="65"/>
        <v>#NAME?</v>
      </c>
      <c r="F4198" s="10" t="e">
        <f ca="1">_xlfn.textbefore(_xlfn.textafter($C4198,_xlfn.CONCAT(E4198,"_")),"_")</f>
        <v>#NAME?</v>
      </c>
      <c r="G4198" s="10" t="e">
        <f ca="1">_xlfn.textafter($C4198,_xlfn.CONCAT(F4198,"_"))</f>
        <v>#NAME?</v>
      </c>
    </row>
    <row r="4199" spans="2:7" ht="14.25" customHeight="1">
      <c r="B4199" s="11" t="s">
        <v>5983</v>
      </c>
      <c r="C4199" s="11" t="s">
        <v>5984</v>
      </c>
      <c r="D4199" s="9" t="s">
        <v>53</v>
      </c>
      <c r="E4199" s="10" t="e">
        <f t="shared" ca="1" si="65"/>
        <v>#NAME?</v>
      </c>
      <c r="F4199" s="10" t="e">
        <f ca="1">_xlfn.textbefore(_xlfn.textafter($C4199,_xlfn.CONCAT(E4199,"_")),"_")</f>
        <v>#NAME?</v>
      </c>
      <c r="G4199" s="10" t="e">
        <f ca="1">_xlfn.textafter($C4199,_xlfn.CONCAT(F4199,"_"))</f>
        <v>#NAME?</v>
      </c>
    </row>
    <row r="4200" spans="2:7" ht="14.25" customHeight="1">
      <c r="B4200" s="11" t="s">
        <v>53</v>
      </c>
      <c r="C4200" s="11" t="s">
        <v>5985</v>
      </c>
      <c r="D4200" s="9" t="s">
        <v>53</v>
      </c>
      <c r="E4200" s="10" t="e">
        <f t="shared" ca="1" si="65"/>
        <v>#NAME?</v>
      </c>
      <c r="F4200" s="10" t="e">
        <f ca="1">_xlfn.textbefore(_xlfn.textafter($C4200,_xlfn.CONCAT(E4200,"_")),"_")</f>
        <v>#NAME?</v>
      </c>
      <c r="G4200" s="10" t="e">
        <f ca="1">_xlfn.textafter($C4200,_xlfn.CONCAT(F4200,"_"))</f>
        <v>#NAME?</v>
      </c>
    </row>
    <row r="4201" spans="2:7" ht="14.25" customHeight="1">
      <c r="B4201" s="11" t="s">
        <v>5986</v>
      </c>
      <c r="C4201" s="11" t="s">
        <v>5987</v>
      </c>
      <c r="D4201" s="9" t="s">
        <v>3111</v>
      </c>
      <c r="E4201" s="10" t="e">
        <f t="shared" ca="1" si="65"/>
        <v>#NAME?</v>
      </c>
      <c r="F4201" s="10" t="e">
        <f ca="1">_xlfn.textbefore(_xlfn.textafter($C4201,_xlfn.CONCAT(E4201,"_")),"_")</f>
        <v>#NAME?</v>
      </c>
      <c r="G4201" s="10" t="e">
        <f ca="1">_xlfn.textafter($C4201,_xlfn.CONCAT(F4201,"_"))</f>
        <v>#NAME?</v>
      </c>
    </row>
    <row r="4202" spans="2:7" ht="14.25" customHeight="1">
      <c r="B4202" s="11" t="s">
        <v>5988</v>
      </c>
      <c r="C4202" s="11" t="s">
        <v>5989</v>
      </c>
      <c r="D4202" s="9" t="s">
        <v>3111</v>
      </c>
      <c r="E4202" s="10" t="e">
        <f t="shared" ca="1" si="65"/>
        <v>#NAME?</v>
      </c>
      <c r="F4202" s="10" t="e">
        <f ca="1">_xlfn.textbefore(_xlfn.textafter($C4202,_xlfn.CONCAT(E4202,"_")),"_")</f>
        <v>#NAME?</v>
      </c>
      <c r="G4202" s="10" t="e">
        <f ca="1">_xlfn.textafter($C4202,_xlfn.CONCAT(F4202,"_"))</f>
        <v>#NAME?</v>
      </c>
    </row>
    <row r="4203" spans="2:7" ht="14.25" customHeight="1">
      <c r="B4203" s="11" t="s">
        <v>5990</v>
      </c>
      <c r="C4203" s="11" t="s">
        <v>5991</v>
      </c>
      <c r="D4203" s="9" t="s">
        <v>3111</v>
      </c>
      <c r="E4203" s="10" t="e">
        <f t="shared" ca="1" si="65"/>
        <v>#NAME?</v>
      </c>
      <c r="F4203" s="10" t="e">
        <f ca="1">_xlfn.textbefore(_xlfn.textafter($C4203,_xlfn.CONCAT(E4203,"_")),"_")</f>
        <v>#NAME?</v>
      </c>
      <c r="G4203" s="10" t="e">
        <f ca="1">_xlfn.textafter($C4203,_xlfn.CONCAT(F4203,"_"))</f>
        <v>#NAME?</v>
      </c>
    </row>
    <row r="4204" spans="2:7" ht="14.25" customHeight="1">
      <c r="B4204" s="11" t="s">
        <v>3111</v>
      </c>
      <c r="C4204" s="11" t="s">
        <v>5992</v>
      </c>
      <c r="D4204" s="9" t="s">
        <v>3111</v>
      </c>
      <c r="E4204" s="10" t="e">
        <f t="shared" ca="1" si="65"/>
        <v>#NAME?</v>
      </c>
      <c r="F4204" s="10" t="e">
        <f ca="1">_xlfn.textbefore(_xlfn.textafter($C4204,_xlfn.CONCAT(E4204,"_")),"_")</f>
        <v>#NAME?</v>
      </c>
      <c r="G4204" s="10" t="e">
        <f ca="1">_xlfn.textafter($C4204,_xlfn.CONCAT(F4204,"_"))</f>
        <v>#NAME?</v>
      </c>
    </row>
    <row r="4205" spans="2:7" ht="14.25" customHeight="1">
      <c r="B4205" s="11" t="s">
        <v>5993</v>
      </c>
      <c r="C4205" s="11" t="s">
        <v>5994</v>
      </c>
      <c r="D4205" s="9" t="s">
        <v>3182</v>
      </c>
      <c r="E4205" s="10" t="e">
        <f t="shared" ca="1" si="65"/>
        <v>#NAME?</v>
      </c>
      <c r="F4205" s="10" t="e">
        <f ca="1">_xlfn.textbefore(_xlfn.textafter($C4205,_xlfn.CONCAT(E4205,"_")),"_")</f>
        <v>#NAME?</v>
      </c>
      <c r="G4205" s="10" t="e">
        <f ca="1">_xlfn.textafter($C4205,_xlfn.CONCAT(F4205,"_"))</f>
        <v>#NAME?</v>
      </c>
    </row>
    <row r="4206" spans="2:7" ht="14.25" customHeight="1">
      <c r="B4206" s="11" t="s">
        <v>5995</v>
      </c>
      <c r="C4206" s="11" t="s">
        <v>5996</v>
      </c>
      <c r="D4206" s="9" t="s">
        <v>3182</v>
      </c>
      <c r="E4206" s="10" t="e">
        <f t="shared" ca="1" si="65"/>
        <v>#NAME?</v>
      </c>
      <c r="F4206" s="10" t="e">
        <f ca="1">_xlfn.textbefore(_xlfn.textafter($C4206,_xlfn.CONCAT(E4206,"_")),"_")</f>
        <v>#NAME?</v>
      </c>
      <c r="G4206" s="10" t="e">
        <f ca="1">_xlfn.textafter($C4206,_xlfn.CONCAT(F4206,"_"))</f>
        <v>#NAME?</v>
      </c>
    </row>
    <row r="4207" spans="2:7" ht="14.25" customHeight="1">
      <c r="B4207" s="11" t="s">
        <v>5997</v>
      </c>
      <c r="C4207" s="11" t="s">
        <v>5998</v>
      </c>
      <c r="D4207" s="9" t="s">
        <v>3182</v>
      </c>
      <c r="E4207" s="10" t="e">
        <f t="shared" ca="1" si="65"/>
        <v>#NAME?</v>
      </c>
      <c r="F4207" s="10" t="e">
        <f ca="1">_xlfn.textbefore(_xlfn.textafter($C4207,_xlfn.CONCAT(E4207,"_")),"_")</f>
        <v>#NAME?</v>
      </c>
      <c r="G4207" s="10" t="e">
        <f ca="1">_xlfn.textafter($C4207,_xlfn.CONCAT(F4207,"_"))</f>
        <v>#NAME?</v>
      </c>
    </row>
    <row r="4208" spans="2:7" ht="14.25" customHeight="1">
      <c r="B4208" s="11" t="s">
        <v>3182</v>
      </c>
      <c r="C4208" s="11" t="s">
        <v>5999</v>
      </c>
      <c r="D4208" s="9" t="s">
        <v>3182</v>
      </c>
      <c r="E4208" s="10" t="e">
        <f t="shared" ca="1" si="65"/>
        <v>#NAME?</v>
      </c>
      <c r="F4208" s="10" t="e">
        <f ca="1">_xlfn.textbefore(_xlfn.textafter($C4208,_xlfn.CONCAT(E4208,"_")),"_")</f>
        <v>#NAME?</v>
      </c>
      <c r="G4208" s="10" t="e">
        <f ca="1">_xlfn.textafter($C4208,_xlfn.CONCAT(F4208,"_"))</f>
        <v>#NAME?</v>
      </c>
    </row>
    <row r="4209" spans="2:7" ht="14.25" customHeight="1">
      <c r="B4209" s="11" t="s">
        <v>6000</v>
      </c>
      <c r="C4209" s="11" t="s">
        <v>6001</v>
      </c>
      <c r="D4209" s="9" t="s">
        <v>3267</v>
      </c>
      <c r="E4209" s="10" t="e">
        <f t="shared" ca="1" si="65"/>
        <v>#NAME?</v>
      </c>
      <c r="F4209" s="10" t="e">
        <f ca="1">_xlfn.textbefore(_xlfn.textafter($C4209,_xlfn.CONCAT(E4209,"_")),"_")</f>
        <v>#NAME?</v>
      </c>
      <c r="G4209" s="10" t="e">
        <f ca="1">_xlfn.textafter($C4209,_xlfn.CONCAT(F4209,"_"))</f>
        <v>#NAME?</v>
      </c>
    </row>
    <row r="4210" spans="2:7" ht="14.25" customHeight="1">
      <c r="B4210" s="11" t="s">
        <v>6002</v>
      </c>
      <c r="C4210" s="11" t="s">
        <v>6003</v>
      </c>
      <c r="D4210" s="9" t="s">
        <v>3267</v>
      </c>
      <c r="E4210" s="10" t="e">
        <f t="shared" ca="1" si="65"/>
        <v>#NAME?</v>
      </c>
      <c r="F4210" s="10" t="e">
        <f ca="1">_xlfn.textbefore(_xlfn.textafter($C4210,_xlfn.CONCAT(E4210,"_")),"_")</f>
        <v>#NAME?</v>
      </c>
      <c r="G4210" s="10" t="e">
        <f ca="1">_xlfn.textafter($C4210,_xlfn.CONCAT(F4210,"_"))</f>
        <v>#NAME?</v>
      </c>
    </row>
    <row r="4211" spans="2:7" ht="14.25" customHeight="1">
      <c r="B4211" s="11" t="s">
        <v>6004</v>
      </c>
      <c r="C4211" s="11" t="s">
        <v>6005</v>
      </c>
      <c r="D4211" s="9" t="s">
        <v>3267</v>
      </c>
      <c r="E4211" s="10" t="e">
        <f t="shared" ca="1" si="65"/>
        <v>#NAME?</v>
      </c>
      <c r="F4211" s="10" t="e">
        <f ca="1">_xlfn.textbefore(_xlfn.textafter($C4211,_xlfn.CONCAT(E4211,"_")),"_")</f>
        <v>#NAME?</v>
      </c>
      <c r="G4211" s="10" t="e">
        <f ca="1">_xlfn.textafter($C4211,_xlfn.CONCAT(F4211,"_"))</f>
        <v>#NAME?</v>
      </c>
    </row>
    <row r="4212" spans="2:7" ht="14.25" customHeight="1">
      <c r="B4212" s="11" t="s">
        <v>3267</v>
      </c>
      <c r="C4212" s="11" t="s">
        <v>6006</v>
      </c>
      <c r="D4212" s="9" t="s">
        <v>3267</v>
      </c>
      <c r="E4212" s="10" t="e">
        <f t="shared" ca="1" si="65"/>
        <v>#NAME?</v>
      </c>
      <c r="F4212" s="10" t="e">
        <f ca="1">_xlfn.textbefore(_xlfn.textafter($C4212,_xlfn.CONCAT(E4212,"_")),"_")</f>
        <v>#NAME?</v>
      </c>
      <c r="G4212" s="10" t="e">
        <f ca="1">_xlfn.textafter($C4212,_xlfn.CONCAT(F4212,"_"))</f>
        <v>#NAME?</v>
      </c>
    </row>
    <row r="4213" spans="2:7" ht="14.25" customHeight="1">
      <c r="B4213" s="11" t="s">
        <v>6007</v>
      </c>
      <c r="C4213" s="11" t="s">
        <v>6008</v>
      </c>
      <c r="D4213" s="9" t="s">
        <v>3375</v>
      </c>
      <c r="E4213" s="10" t="e">
        <f t="shared" ca="1" si="65"/>
        <v>#NAME?</v>
      </c>
      <c r="F4213" s="10" t="e">
        <f ca="1">_xlfn.textbefore(_xlfn.textafter($C4213,_xlfn.CONCAT(E4213,"_")),"_")</f>
        <v>#NAME?</v>
      </c>
      <c r="G4213" s="10" t="e">
        <f ca="1">_xlfn.textafter($C4213,_xlfn.CONCAT(F4213,"_"))</f>
        <v>#NAME?</v>
      </c>
    </row>
    <row r="4214" spans="2:7" ht="14.25" customHeight="1">
      <c r="B4214" s="11" t="s">
        <v>6009</v>
      </c>
      <c r="C4214" s="11" t="s">
        <v>6010</v>
      </c>
      <c r="D4214" s="9" t="s">
        <v>3375</v>
      </c>
      <c r="E4214" s="10" t="e">
        <f t="shared" ca="1" si="65"/>
        <v>#NAME?</v>
      </c>
      <c r="F4214" s="10" t="e">
        <f ca="1">_xlfn.textbefore(_xlfn.textafter($C4214,_xlfn.CONCAT(E4214,"_")),"_")</f>
        <v>#NAME?</v>
      </c>
      <c r="G4214" s="10" t="e">
        <f ca="1">_xlfn.textafter($C4214,_xlfn.CONCAT(F4214,"_"))</f>
        <v>#NAME?</v>
      </c>
    </row>
    <row r="4215" spans="2:7" ht="14.25" customHeight="1">
      <c r="B4215" s="11" t="s">
        <v>6011</v>
      </c>
      <c r="C4215" s="11" t="s">
        <v>6012</v>
      </c>
      <c r="D4215" s="9" t="s">
        <v>3375</v>
      </c>
      <c r="E4215" s="10" t="e">
        <f t="shared" ca="1" si="65"/>
        <v>#NAME?</v>
      </c>
      <c r="F4215" s="10" t="e">
        <f ca="1">_xlfn.textbefore(_xlfn.textafter($C4215,_xlfn.CONCAT(E4215,"_")),"_")</f>
        <v>#NAME?</v>
      </c>
      <c r="G4215" s="10" t="e">
        <f ca="1">_xlfn.textafter($C4215,_xlfn.CONCAT(F4215,"_"))</f>
        <v>#NAME?</v>
      </c>
    </row>
    <row r="4216" spans="2:7" ht="14.25" customHeight="1">
      <c r="B4216" s="11" t="s">
        <v>3375</v>
      </c>
      <c r="C4216" s="11" t="s">
        <v>6013</v>
      </c>
      <c r="D4216" s="9" t="s">
        <v>3375</v>
      </c>
      <c r="E4216" s="10" t="e">
        <f t="shared" ca="1" si="65"/>
        <v>#NAME?</v>
      </c>
      <c r="F4216" s="10" t="e">
        <f ca="1">_xlfn.textbefore(_xlfn.textafter($C4216,_xlfn.CONCAT(E4216,"_")),"_")</f>
        <v>#NAME?</v>
      </c>
      <c r="G4216" s="10" t="e">
        <f ca="1">_xlfn.textafter($C4216,_xlfn.CONCAT(F4216,"_"))</f>
        <v>#NAME?</v>
      </c>
    </row>
    <row r="4217" spans="2:7" ht="14.25" customHeight="1">
      <c r="B4217" s="11" t="s">
        <v>6014</v>
      </c>
      <c r="C4217" s="11" t="s">
        <v>6015</v>
      </c>
      <c r="D4217" s="9" t="s">
        <v>3481</v>
      </c>
      <c r="E4217" s="10" t="e">
        <f t="shared" ca="1" si="65"/>
        <v>#NAME?</v>
      </c>
      <c r="F4217" s="10" t="e">
        <f ca="1">_xlfn.textbefore(_xlfn.textafter($C4217,_xlfn.CONCAT(E4217,"_")),"_")</f>
        <v>#NAME?</v>
      </c>
      <c r="G4217" s="10" t="e">
        <f ca="1">_xlfn.textafter($C4217,_xlfn.CONCAT(F4217,"_"))</f>
        <v>#NAME?</v>
      </c>
    </row>
    <row r="4218" spans="2:7" ht="14.25" customHeight="1">
      <c r="B4218" s="11" t="s">
        <v>6016</v>
      </c>
      <c r="C4218" s="11" t="s">
        <v>6017</v>
      </c>
      <c r="D4218" s="9" t="s">
        <v>3481</v>
      </c>
      <c r="E4218" s="10" t="e">
        <f t="shared" ca="1" si="65"/>
        <v>#NAME?</v>
      </c>
      <c r="F4218" s="10" t="e">
        <f ca="1">_xlfn.textbefore(_xlfn.textafter($C4218,_xlfn.CONCAT(E4218,"_")),"_")</f>
        <v>#NAME?</v>
      </c>
      <c r="G4218" s="10" t="e">
        <f ca="1">_xlfn.textafter($C4218,_xlfn.CONCAT(F4218,"_"))</f>
        <v>#NAME?</v>
      </c>
    </row>
    <row r="4219" spans="2:7" ht="14.25" customHeight="1">
      <c r="B4219" s="11" t="s">
        <v>6018</v>
      </c>
      <c r="C4219" s="11" t="s">
        <v>6019</v>
      </c>
      <c r="D4219" s="9" t="s">
        <v>3481</v>
      </c>
      <c r="E4219" s="10" t="e">
        <f t="shared" ca="1" si="65"/>
        <v>#NAME?</v>
      </c>
      <c r="F4219" s="10" t="e">
        <f ca="1">_xlfn.textbefore(_xlfn.textafter($C4219,_xlfn.CONCAT(E4219,"_")),"_")</f>
        <v>#NAME?</v>
      </c>
      <c r="G4219" s="10" t="e">
        <f ca="1">_xlfn.textafter($C4219,_xlfn.CONCAT(F4219,"_"))</f>
        <v>#NAME?</v>
      </c>
    </row>
    <row r="4220" spans="2:7" ht="14.25" customHeight="1">
      <c r="B4220" s="11" t="s">
        <v>3481</v>
      </c>
      <c r="C4220" s="11" t="s">
        <v>6020</v>
      </c>
      <c r="D4220" s="9" t="s">
        <v>3481</v>
      </c>
      <c r="E4220" s="10" t="e">
        <f t="shared" ca="1" si="65"/>
        <v>#NAME?</v>
      </c>
      <c r="F4220" s="10" t="e">
        <f ca="1">_xlfn.textbefore(_xlfn.textafter($C4220,_xlfn.CONCAT(E4220,"_")),"_")</f>
        <v>#NAME?</v>
      </c>
      <c r="G4220" s="10" t="e">
        <f ca="1">_xlfn.textafter($C4220,_xlfn.CONCAT(F4220,"_"))</f>
        <v>#NAME?</v>
      </c>
    </row>
    <row r="4221" spans="2:7" ht="14.25" customHeight="1">
      <c r="B4221" s="11" t="s">
        <v>6021</v>
      </c>
      <c r="C4221" s="11" t="s">
        <v>6022</v>
      </c>
      <c r="D4221" s="9" t="s">
        <v>3615</v>
      </c>
      <c r="E4221" s="10" t="e">
        <f t="shared" ca="1" si="65"/>
        <v>#NAME?</v>
      </c>
      <c r="F4221" s="10" t="e">
        <f ca="1">_xlfn.textbefore(_xlfn.textafter($C4221,_xlfn.CONCAT(E4221,"_")),"_")</f>
        <v>#NAME?</v>
      </c>
      <c r="G4221" s="10" t="e">
        <f ca="1">_xlfn.textafter($C4221,_xlfn.CONCAT(F4221,"_"))</f>
        <v>#NAME?</v>
      </c>
    </row>
    <row r="4222" spans="2:7" ht="14.25" customHeight="1">
      <c r="B4222" s="11" t="s">
        <v>6023</v>
      </c>
      <c r="C4222" s="11" t="s">
        <v>6024</v>
      </c>
      <c r="D4222" s="9" t="s">
        <v>3615</v>
      </c>
      <c r="E4222" s="10" t="e">
        <f t="shared" ca="1" si="65"/>
        <v>#NAME?</v>
      </c>
      <c r="F4222" s="10" t="e">
        <f ca="1">_xlfn.textbefore(_xlfn.textafter($C4222,_xlfn.CONCAT(E4222,"_")),"_")</f>
        <v>#NAME?</v>
      </c>
      <c r="G4222" s="10" t="e">
        <f ca="1">_xlfn.textafter($C4222,_xlfn.CONCAT(F4222,"_"))</f>
        <v>#NAME?</v>
      </c>
    </row>
    <row r="4223" spans="2:7" ht="14.25" customHeight="1">
      <c r="B4223" s="11" t="s">
        <v>6025</v>
      </c>
      <c r="C4223" s="11" t="s">
        <v>6026</v>
      </c>
      <c r="D4223" s="9" t="s">
        <v>3615</v>
      </c>
      <c r="E4223" s="10" t="e">
        <f t="shared" ca="1" si="65"/>
        <v>#NAME?</v>
      </c>
      <c r="F4223" s="10" t="e">
        <f ca="1">_xlfn.textbefore(_xlfn.textafter($C4223,_xlfn.CONCAT(E4223,"_")),"_")</f>
        <v>#NAME?</v>
      </c>
      <c r="G4223" s="10" t="e">
        <f ca="1">_xlfn.textafter($C4223,_xlfn.CONCAT(F4223,"_"))</f>
        <v>#NAME?</v>
      </c>
    </row>
    <row r="4224" spans="2:7" ht="14.25" customHeight="1">
      <c r="B4224" s="11" t="s">
        <v>3615</v>
      </c>
      <c r="C4224" s="11" t="s">
        <v>6027</v>
      </c>
      <c r="D4224" s="9" t="s">
        <v>3615</v>
      </c>
      <c r="E4224" s="10" t="e">
        <f t="shared" ca="1" si="65"/>
        <v>#NAME?</v>
      </c>
      <c r="F4224" s="10" t="e">
        <f ca="1">_xlfn.textbefore(_xlfn.textafter($C4224,_xlfn.CONCAT(E4224,"_")),"_")</f>
        <v>#NAME?</v>
      </c>
      <c r="G4224" s="10" t="e">
        <f ca="1">_xlfn.textafter($C4224,_xlfn.CONCAT(F4224,"_"))</f>
        <v>#NAME?</v>
      </c>
    </row>
    <row r="4225" spans="2:7" ht="14.25" customHeight="1">
      <c r="B4225" s="11" t="s">
        <v>6028</v>
      </c>
      <c r="C4225" s="11" t="s">
        <v>6029</v>
      </c>
      <c r="D4225" s="9" t="s">
        <v>3739</v>
      </c>
      <c r="E4225" s="10" t="e">
        <f t="shared" ca="1" si="65"/>
        <v>#NAME?</v>
      </c>
      <c r="F4225" s="10" t="e">
        <f ca="1">_xlfn.textbefore(_xlfn.textafter($C4225,_xlfn.CONCAT(E4225,"_")),"_")</f>
        <v>#NAME?</v>
      </c>
      <c r="G4225" s="10" t="e">
        <f ca="1">_xlfn.textafter($C4225,_xlfn.CONCAT(F4225,"_"))</f>
        <v>#NAME?</v>
      </c>
    </row>
    <row r="4226" spans="2:7" ht="14.25" customHeight="1">
      <c r="B4226" s="11" t="s">
        <v>6030</v>
      </c>
      <c r="C4226" s="11" t="s">
        <v>6031</v>
      </c>
      <c r="D4226" s="9" t="s">
        <v>3739</v>
      </c>
      <c r="E4226" s="10" t="e">
        <f t="shared" ref="E4226:E4289" ca="1" si="66">_xlfn.textbefore($C4226,"_")</f>
        <v>#NAME?</v>
      </c>
      <c r="F4226" s="10" t="e">
        <f ca="1">_xlfn.textbefore(_xlfn.textafter($C4226,_xlfn.CONCAT(E4226,"_")),"_")</f>
        <v>#NAME?</v>
      </c>
      <c r="G4226" s="10" t="e">
        <f ca="1">_xlfn.textafter($C4226,_xlfn.CONCAT(F4226,"_"))</f>
        <v>#NAME?</v>
      </c>
    </row>
    <row r="4227" spans="2:7" ht="14.25" customHeight="1">
      <c r="B4227" s="11" t="s">
        <v>6032</v>
      </c>
      <c r="C4227" s="11" t="s">
        <v>6033</v>
      </c>
      <c r="D4227" s="9" t="s">
        <v>3739</v>
      </c>
      <c r="E4227" s="10" t="e">
        <f t="shared" ca="1" si="66"/>
        <v>#NAME?</v>
      </c>
      <c r="F4227" s="10" t="e">
        <f ca="1">_xlfn.textbefore(_xlfn.textafter($C4227,_xlfn.CONCAT(E4227,"_")),"_")</f>
        <v>#NAME?</v>
      </c>
      <c r="G4227" s="10" t="e">
        <f ca="1">_xlfn.textafter($C4227,_xlfn.CONCAT(F4227,"_"))</f>
        <v>#NAME?</v>
      </c>
    </row>
    <row r="4228" spans="2:7" ht="14.25" customHeight="1">
      <c r="B4228" s="11" t="s">
        <v>3739</v>
      </c>
      <c r="C4228" s="11" t="s">
        <v>6034</v>
      </c>
      <c r="D4228" s="9" t="s">
        <v>3739</v>
      </c>
      <c r="E4228" s="10" t="e">
        <f t="shared" ca="1" si="66"/>
        <v>#NAME?</v>
      </c>
      <c r="F4228" s="10" t="e">
        <f ca="1">_xlfn.textbefore(_xlfn.textafter($C4228,_xlfn.CONCAT(E4228,"_")),"_")</f>
        <v>#NAME?</v>
      </c>
      <c r="G4228" s="10" t="e">
        <f ca="1">_xlfn.textafter($C4228,_xlfn.CONCAT(F4228,"_"))</f>
        <v>#NAME?</v>
      </c>
    </row>
    <row r="4229" spans="2:7" ht="14.25" customHeight="1">
      <c r="B4229" s="11" t="s">
        <v>6035</v>
      </c>
      <c r="C4229" s="11" t="s">
        <v>6036</v>
      </c>
      <c r="D4229" s="9" t="s">
        <v>3810</v>
      </c>
      <c r="E4229" s="10" t="e">
        <f t="shared" ca="1" si="66"/>
        <v>#NAME?</v>
      </c>
      <c r="F4229" s="10" t="e">
        <f ca="1">_xlfn.textbefore(_xlfn.textafter($C4229,_xlfn.CONCAT(E4229,"_")),"_")</f>
        <v>#NAME?</v>
      </c>
      <c r="G4229" s="10" t="e">
        <f ca="1">_xlfn.textafter($C4229,_xlfn.CONCAT(F4229,"_"))</f>
        <v>#NAME?</v>
      </c>
    </row>
    <row r="4230" spans="2:7" ht="14.25" customHeight="1">
      <c r="B4230" s="11" t="s">
        <v>6037</v>
      </c>
      <c r="C4230" s="11" t="s">
        <v>6038</v>
      </c>
      <c r="D4230" s="9" t="s">
        <v>3810</v>
      </c>
      <c r="E4230" s="10" t="e">
        <f t="shared" ca="1" si="66"/>
        <v>#NAME?</v>
      </c>
      <c r="F4230" s="10" t="e">
        <f ca="1">_xlfn.textbefore(_xlfn.textafter($C4230,_xlfn.CONCAT(E4230,"_")),"_")</f>
        <v>#NAME?</v>
      </c>
      <c r="G4230" s="10" t="e">
        <f ca="1">_xlfn.textafter($C4230,_xlfn.CONCAT(F4230,"_"))</f>
        <v>#NAME?</v>
      </c>
    </row>
    <row r="4231" spans="2:7" ht="14.25" customHeight="1">
      <c r="B4231" s="11" t="s">
        <v>6039</v>
      </c>
      <c r="C4231" s="11" t="s">
        <v>6040</v>
      </c>
      <c r="D4231" s="9" t="s">
        <v>3810</v>
      </c>
      <c r="E4231" s="10" t="e">
        <f t="shared" ca="1" si="66"/>
        <v>#NAME?</v>
      </c>
      <c r="F4231" s="10" t="e">
        <f ca="1">_xlfn.textbefore(_xlfn.textafter($C4231,_xlfn.CONCAT(E4231,"_")),"_")</f>
        <v>#NAME?</v>
      </c>
      <c r="G4231" s="10" t="e">
        <f ca="1">_xlfn.textafter($C4231,_xlfn.CONCAT(F4231,"_"))</f>
        <v>#NAME?</v>
      </c>
    </row>
    <row r="4232" spans="2:7" ht="14.25" customHeight="1">
      <c r="B4232" s="11" t="s">
        <v>3810</v>
      </c>
      <c r="C4232" s="11" t="s">
        <v>6041</v>
      </c>
      <c r="D4232" s="9" t="s">
        <v>3810</v>
      </c>
      <c r="E4232" s="10" t="e">
        <f t="shared" ca="1" si="66"/>
        <v>#NAME?</v>
      </c>
      <c r="F4232" s="10" t="e">
        <f ca="1">_xlfn.textbefore(_xlfn.textafter($C4232,_xlfn.CONCAT(E4232,"_")),"_")</f>
        <v>#NAME?</v>
      </c>
      <c r="G4232" s="10" t="e">
        <f ca="1">_xlfn.textafter($C4232,_xlfn.CONCAT(F4232,"_"))</f>
        <v>#NAME?</v>
      </c>
    </row>
    <row r="4233" spans="2:7" ht="14.25" customHeight="1">
      <c r="B4233" s="11" t="s">
        <v>6042</v>
      </c>
      <c r="C4233" s="11" t="s">
        <v>6043</v>
      </c>
      <c r="D4233" s="9" t="s">
        <v>3880</v>
      </c>
      <c r="E4233" s="10" t="e">
        <f t="shared" ca="1" si="66"/>
        <v>#NAME?</v>
      </c>
      <c r="F4233" s="10" t="e">
        <f ca="1">_xlfn.textbefore(_xlfn.textafter($C4233,_xlfn.CONCAT(E4233,"_")),"_")</f>
        <v>#NAME?</v>
      </c>
      <c r="G4233" s="10" t="e">
        <f ca="1">_xlfn.textafter($C4233,_xlfn.CONCAT(F4233,"_"))</f>
        <v>#NAME?</v>
      </c>
    </row>
    <row r="4234" spans="2:7" ht="14.25" customHeight="1">
      <c r="B4234" s="11" t="s">
        <v>6044</v>
      </c>
      <c r="C4234" s="11" t="s">
        <v>6045</v>
      </c>
      <c r="D4234" s="9" t="s">
        <v>3880</v>
      </c>
      <c r="E4234" s="10" t="e">
        <f t="shared" ca="1" si="66"/>
        <v>#NAME?</v>
      </c>
      <c r="F4234" s="10" t="e">
        <f ca="1">_xlfn.textbefore(_xlfn.textafter($C4234,_xlfn.CONCAT(E4234,"_")),"_")</f>
        <v>#NAME?</v>
      </c>
      <c r="G4234" s="10" t="e">
        <f ca="1">_xlfn.textafter($C4234,_xlfn.CONCAT(F4234,"_"))</f>
        <v>#NAME?</v>
      </c>
    </row>
    <row r="4235" spans="2:7" ht="14.25" customHeight="1">
      <c r="B4235" s="11" t="s">
        <v>6046</v>
      </c>
      <c r="C4235" s="11" t="s">
        <v>6047</v>
      </c>
      <c r="D4235" s="9" t="s">
        <v>3880</v>
      </c>
      <c r="E4235" s="10" t="e">
        <f t="shared" ca="1" si="66"/>
        <v>#NAME?</v>
      </c>
      <c r="F4235" s="10" t="e">
        <f ca="1">_xlfn.textbefore(_xlfn.textafter($C4235,_xlfn.CONCAT(E4235,"_")),"_")</f>
        <v>#NAME?</v>
      </c>
      <c r="G4235" s="10" t="e">
        <f ca="1">_xlfn.textafter($C4235,_xlfn.CONCAT(F4235,"_"))</f>
        <v>#NAME?</v>
      </c>
    </row>
    <row r="4236" spans="2:7" ht="14.25" customHeight="1">
      <c r="B4236" s="11" t="s">
        <v>3880</v>
      </c>
      <c r="C4236" s="11" t="s">
        <v>6048</v>
      </c>
      <c r="D4236" s="9" t="s">
        <v>3880</v>
      </c>
      <c r="E4236" s="10" t="e">
        <f t="shared" ca="1" si="66"/>
        <v>#NAME?</v>
      </c>
      <c r="F4236" s="10" t="e">
        <f ca="1">_xlfn.textbefore(_xlfn.textafter($C4236,_xlfn.CONCAT(E4236,"_")),"_")</f>
        <v>#NAME?</v>
      </c>
      <c r="G4236" s="10" t="e">
        <f ca="1">_xlfn.textafter($C4236,_xlfn.CONCAT(F4236,"_"))</f>
        <v>#NAME?</v>
      </c>
    </row>
    <row r="4237" spans="2:7" ht="14.25" customHeight="1">
      <c r="B4237" s="11" t="s">
        <v>6049</v>
      </c>
      <c r="C4237" s="11" t="s">
        <v>6050</v>
      </c>
      <c r="D4237" s="9" t="s">
        <v>3966</v>
      </c>
      <c r="E4237" s="10" t="e">
        <f t="shared" ca="1" si="66"/>
        <v>#NAME?</v>
      </c>
      <c r="F4237" s="10" t="e">
        <f ca="1">_xlfn.textbefore(_xlfn.textafter($C4237,_xlfn.CONCAT(E4237,"_")),"_")</f>
        <v>#NAME?</v>
      </c>
      <c r="G4237" s="10" t="e">
        <f ca="1">_xlfn.textafter($C4237,_xlfn.CONCAT(F4237,"_"))</f>
        <v>#NAME?</v>
      </c>
    </row>
    <row r="4238" spans="2:7" ht="14.25" customHeight="1">
      <c r="B4238" s="11" t="s">
        <v>6051</v>
      </c>
      <c r="C4238" s="11" t="s">
        <v>6052</v>
      </c>
      <c r="D4238" s="9" t="s">
        <v>3966</v>
      </c>
      <c r="E4238" s="10" t="e">
        <f t="shared" ca="1" si="66"/>
        <v>#NAME?</v>
      </c>
      <c r="F4238" s="10" t="e">
        <f ca="1">_xlfn.textbefore(_xlfn.textafter($C4238,_xlfn.CONCAT(E4238,"_")),"_")</f>
        <v>#NAME?</v>
      </c>
      <c r="G4238" s="10" t="e">
        <f ca="1">_xlfn.textafter($C4238,_xlfn.CONCAT(F4238,"_"))</f>
        <v>#NAME?</v>
      </c>
    </row>
    <row r="4239" spans="2:7" ht="14.25" customHeight="1">
      <c r="B4239" s="11" t="s">
        <v>6053</v>
      </c>
      <c r="C4239" s="11" t="s">
        <v>6054</v>
      </c>
      <c r="D4239" s="9" t="s">
        <v>3966</v>
      </c>
      <c r="E4239" s="10" t="e">
        <f t="shared" ca="1" si="66"/>
        <v>#NAME?</v>
      </c>
      <c r="F4239" s="10" t="e">
        <f ca="1">_xlfn.textbefore(_xlfn.textafter($C4239,_xlfn.CONCAT(E4239,"_")),"_")</f>
        <v>#NAME?</v>
      </c>
      <c r="G4239" s="10" t="e">
        <f ca="1">_xlfn.textafter($C4239,_xlfn.CONCAT(F4239,"_"))</f>
        <v>#NAME?</v>
      </c>
    </row>
    <row r="4240" spans="2:7" ht="14.25" customHeight="1">
      <c r="B4240" s="11" t="s">
        <v>3966</v>
      </c>
      <c r="C4240" s="11" t="s">
        <v>6055</v>
      </c>
      <c r="D4240" s="9" t="s">
        <v>3966</v>
      </c>
      <c r="E4240" s="10" t="e">
        <f t="shared" ca="1" si="66"/>
        <v>#NAME?</v>
      </c>
      <c r="F4240" s="10" t="e">
        <f ca="1">_xlfn.textbefore(_xlfn.textafter($C4240,_xlfn.CONCAT(E4240,"_")),"_")</f>
        <v>#NAME?</v>
      </c>
      <c r="G4240" s="10" t="e">
        <f ca="1">_xlfn.textafter($C4240,_xlfn.CONCAT(F4240,"_"))</f>
        <v>#NAME?</v>
      </c>
    </row>
    <row r="4241" spans="2:7" ht="14.25" customHeight="1">
      <c r="B4241" s="11" t="s">
        <v>6056</v>
      </c>
      <c r="C4241" s="11" t="s">
        <v>6057</v>
      </c>
      <c r="D4241" s="9" t="s">
        <v>3988</v>
      </c>
      <c r="E4241" s="10" t="e">
        <f t="shared" ca="1" si="66"/>
        <v>#NAME?</v>
      </c>
      <c r="F4241" s="10" t="e">
        <f ca="1">_xlfn.textbefore(_xlfn.textafter($C4241,_xlfn.CONCAT(E4241,"_")),"_")</f>
        <v>#NAME?</v>
      </c>
      <c r="G4241" s="10" t="e">
        <f ca="1">_xlfn.textafter($C4241,_xlfn.CONCAT(F4241,"_"))</f>
        <v>#NAME?</v>
      </c>
    </row>
    <row r="4242" spans="2:7" ht="14.25" customHeight="1">
      <c r="B4242" s="11" t="s">
        <v>6058</v>
      </c>
      <c r="C4242" s="11" t="s">
        <v>6059</v>
      </c>
      <c r="D4242" s="9" t="s">
        <v>3988</v>
      </c>
      <c r="E4242" s="10" t="e">
        <f t="shared" ca="1" si="66"/>
        <v>#NAME?</v>
      </c>
      <c r="F4242" s="10" t="e">
        <f ca="1">_xlfn.textbefore(_xlfn.textafter($C4242,_xlfn.CONCAT(E4242,"_")),"_")</f>
        <v>#NAME?</v>
      </c>
      <c r="G4242" s="10" t="e">
        <f ca="1">_xlfn.textafter($C4242,_xlfn.CONCAT(F4242,"_"))</f>
        <v>#NAME?</v>
      </c>
    </row>
    <row r="4243" spans="2:7" ht="14.25" customHeight="1">
      <c r="B4243" s="11" t="s">
        <v>6060</v>
      </c>
      <c r="C4243" s="11" t="s">
        <v>6061</v>
      </c>
      <c r="D4243" s="9" t="s">
        <v>3988</v>
      </c>
      <c r="E4243" s="10" t="e">
        <f t="shared" ca="1" si="66"/>
        <v>#NAME?</v>
      </c>
      <c r="F4243" s="10" t="e">
        <f ca="1">_xlfn.textbefore(_xlfn.textafter($C4243,_xlfn.CONCAT(E4243,"_")),"_")</f>
        <v>#NAME?</v>
      </c>
      <c r="G4243" s="10" t="e">
        <f ca="1">_xlfn.textafter($C4243,_xlfn.CONCAT(F4243,"_"))</f>
        <v>#NAME?</v>
      </c>
    </row>
    <row r="4244" spans="2:7" ht="14.25" customHeight="1">
      <c r="B4244" s="11" t="s">
        <v>3988</v>
      </c>
      <c r="C4244" s="11" t="s">
        <v>6062</v>
      </c>
      <c r="D4244" s="9" t="s">
        <v>3988</v>
      </c>
      <c r="E4244" s="10" t="e">
        <f t="shared" ca="1" si="66"/>
        <v>#NAME?</v>
      </c>
      <c r="F4244" s="10" t="e">
        <f ca="1">_xlfn.textbefore(_xlfn.textafter($C4244,_xlfn.CONCAT(E4244,"_")),"_")</f>
        <v>#NAME?</v>
      </c>
      <c r="G4244" s="10" t="e">
        <f ca="1">_xlfn.textafter($C4244,_xlfn.CONCAT(F4244,"_"))</f>
        <v>#NAME?</v>
      </c>
    </row>
    <row r="4245" spans="2:7" ht="14.25" customHeight="1">
      <c r="B4245" s="11" t="s">
        <v>6063</v>
      </c>
      <c r="C4245" s="11" t="s">
        <v>6064</v>
      </c>
      <c r="D4245" s="9" t="s">
        <v>4062</v>
      </c>
      <c r="E4245" s="10" t="e">
        <f t="shared" ca="1" si="66"/>
        <v>#NAME?</v>
      </c>
      <c r="F4245" s="10" t="e">
        <f ca="1">_xlfn.textbefore(_xlfn.textafter($C4245,_xlfn.CONCAT(E4245,"_")),"_")</f>
        <v>#NAME?</v>
      </c>
      <c r="G4245" s="10" t="e">
        <f ca="1">_xlfn.textafter($C4245,_xlfn.CONCAT(F4245,"_"))</f>
        <v>#NAME?</v>
      </c>
    </row>
    <row r="4246" spans="2:7" ht="14.25" customHeight="1">
      <c r="B4246" s="11" t="s">
        <v>6065</v>
      </c>
      <c r="C4246" s="11" t="s">
        <v>6066</v>
      </c>
      <c r="D4246" s="9" t="s">
        <v>4062</v>
      </c>
      <c r="E4246" s="10" t="e">
        <f t="shared" ca="1" si="66"/>
        <v>#NAME?</v>
      </c>
      <c r="F4246" s="10" t="e">
        <f ca="1">_xlfn.textbefore(_xlfn.textafter($C4246,_xlfn.CONCAT(E4246,"_")),"_")</f>
        <v>#NAME?</v>
      </c>
      <c r="G4246" s="10" t="e">
        <f ca="1">_xlfn.textafter($C4246,_xlfn.CONCAT(F4246,"_"))</f>
        <v>#NAME?</v>
      </c>
    </row>
    <row r="4247" spans="2:7" ht="14.25" customHeight="1">
      <c r="B4247" s="11" t="s">
        <v>6067</v>
      </c>
      <c r="C4247" s="11" t="s">
        <v>6068</v>
      </c>
      <c r="D4247" s="9" t="s">
        <v>4062</v>
      </c>
      <c r="E4247" s="10" t="e">
        <f t="shared" ca="1" si="66"/>
        <v>#NAME?</v>
      </c>
      <c r="F4247" s="10" t="e">
        <f ca="1">_xlfn.textbefore(_xlfn.textafter($C4247,_xlfn.CONCAT(E4247,"_")),"_")</f>
        <v>#NAME?</v>
      </c>
      <c r="G4247" s="10" t="e">
        <f ca="1">_xlfn.textafter($C4247,_xlfn.CONCAT(F4247,"_"))</f>
        <v>#NAME?</v>
      </c>
    </row>
    <row r="4248" spans="2:7" ht="14.25" customHeight="1">
      <c r="B4248" s="11" t="s">
        <v>4062</v>
      </c>
      <c r="C4248" s="11" t="s">
        <v>6069</v>
      </c>
      <c r="D4248" s="9" t="s">
        <v>4062</v>
      </c>
      <c r="E4248" s="10" t="e">
        <f t="shared" ca="1" si="66"/>
        <v>#NAME?</v>
      </c>
      <c r="F4248" s="10" t="e">
        <f ca="1">_xlfn.textbefore(_xlfn.textafter($C4248,_xlfn.CONCAT(E4248,"_")),"_")</f>
        <v>#NAME?</v>
      </c>
      <c r="G4248" s="10" t="e">
        <f ca="1">_xlfn.textafter($C4248,_xlfn.CONCAT(F4248,"_"))</f>
        <v>#NAME?</v>
      </c>
    </row>
    <row r="4249" spans="2:7" ht="14.25" customHeight="1">
      <c r="B4249" s="11" t="s">
        <v>6070</v>
      </c>
      <c r="C4249" s="11" t="s">
        <v>6071</v>
      </c>
      <c r="D4249" s="9" t="s">
        <v>4175</v>
      </c>
      <c r="E4249" s="10" t="e">
        <f t="shared" ca="1" si="66"/>
        <v>#NAME?</v>
      </c>
      <c r="F4249" s="10" t="e">
        <f ca="1">_xlfn.textbefore(_xlfn.textafter($C4249,_xlfn.CONCAT(E4249,"_")),"_")</f>
        <v>#NAME?</v>
      </c>
      <c r="G4249" s="10" t="e">
        <f ca="1">_xlfn.textafter($C4249,_xlfn.CONCAT(F4249,"_"))</f>
        <v>#NAME?</v>
      </c>
    </row>
    <row r="4250" spans="2:7" ht="14.25" customHeight="1">
      <c r="B4250" s="11" t="s">
        <v>6072</v>
      </c>
      <c r="C4250" s="11" t="s">
        <v>6073</v>
      </c>
      <c r="D4250" s="9" t="s">
        <v>4175</v>
      </c>
      <c r="E4250" s="10" t="e">
        <f t="shared" ca="1" si="66"/>
        <v>#NAME?</v>
      </c>
      <c r="F4250" s="10" t="e">
        <f ca="1">_xlfn.textbefore(_xlfn.textafter($C4250,_xlfn.CONCAT(E4250,"_")),"_")</f>
        <v>#NAME?</v>
      </c>
      <c r="G4250" s="10" t="e">
        <f ca="1">_xlfn.textafter($C4250,_xlfn.CONCAT(F4250,"_"))</f>
        <v>#NAME?</v>
      </c>
    </row>
    <row r="4251" spans="2:7" ht="14.25" customHeight="1">
      <c r="B4251" s="11" t="s">
        <v>6074</v>
      </c>
      <c r="C4251" s="11" t="s">
        <v>6075</v>
      </c>
      <c r="D4251" s="9" t="s">
        <v>4175</v>
      </c>
      <c r="E4251" s="10" t="e">
        <f t="shared" ca="1" si="66"/>
        <v>#NAME?</v>
      </c>
      <c r="F4251" s="10" t="e">
        <f ca="1">_xlfn.textbefore(_xlfn.textafter($C4251,_xlfn.CONCAT(E4251,"_")),"_")</f>
        <v>#NAME?</v>
      </c>
      <c r="G4251" s="10" t="e">
        <f ca="1">_xlfn.textafter($C4251,_xlfn.CONCAT(F4251,"_"))</f>
        <v>#NAME?</v>
      </c>
    </row>
    <row r="4252" spans="2:7" ht="14.25" customHeight="1">
      <c r="B4252" s="11" t="s">
        <v>4175</v>
      </c>
      <c r="C4252" s="11" t="s">
        <v>6076</v>
      </c>
      <c r="D4252" s="9" t="s">
        <v>4175</v>
      </c>
      <c r="E4252" s="10" t="e">
        <f t="shared" ca="1" si="66"/>
        <v>#NAME?</v>
      </c>
      <c r="F4252" s="10" t="e">
        <f ca="1">_xlfn.textbefore(_xlfn.textafter($C4252,_xlfn.CONCAT(E4252,"_")),"_")</f>
        <v>#NAME?</v>
      </c>
      <c r="G4252" s="10" t="e">
        <f ca="1">_xlfn.textafter($C4252,_xlfn.CONCAT(F4252,"_"))</f>
        <v>#NAME?</v>
      </c>
    </row>
    <row r="4253" spans="2:7" ht="14.25" customHeight="1">
      <c r="B4253" s="11" t="s">
        <v>6077</v>
      </c>
      <c r="C4253" s="11" t="s">
        <v>6078</v>
      </c>
      <c r="D4253" s="9" t="s">
        <v>4218</v>
      </c>
      <c r="E4253" s="10" t="e">
        <f t="shared" ca="1" si="66"/>
        <v>#NAME?</v>
      </c>
      <c r="F4253" s="10" t="e">
        <f ca="1">_xlfn.textbefore(_xlfn.textafter($C4253,_xlfn.CONCAT(E4253,"_")),"_")</f>
        <v>#NAME?</v>
      </c>
      <c r="G4253" s="10" t="e">
        <f ca="1">_xlfn.textafter($C4253,_xlfn.CONCAT(F4253,"_"))</f>
        <v>#NAME?</v>
      </c>
    </row>
    <row r="4254" spans="2:7" ht="14.25" customHeight="1">
      <c r="B4254" s="11" t="s">
        <v>6079</v>
      </c>
      <c r="C4254" s="11" t="s">
        <v>6080</v>
      </c>
      <c r="D4254" s="9" t="s">
        <v>4218</v>
      </c>
      <c r="E4254" s="10" t="e">
        <f t="shared" ca="1" si="66"/>
        <v>#NAME?</v>
      </c>
      <c r="F4254" s="10" t="e">
        <f ca="1">_xlfn.textbefore(_xlfn.textafter($C4254,_xlfn.CONCAT(E4254,"_")),"_")</f>
        <v>#NAME?</v>
      </c>
      <c r="G4254" s="10" t="e">
        <f ca="1">_xlfn.textafter($C4254,_xlfn.CONCAT(F4254,"_"))</f>
        <v>#NAME?</v>
      </c>
    </row>
    <row r="4255" spans="2:7" ht="14.25" customHeight="1">
      <c r="B4255" s="11" t="s">
        <v>6081</v>
      </c>
      <c r="C4255" s="11" t="s">
        <v>6082</v>
      </c>
      <c r="D4255" s="9" t="s">
        <v>4218</v>
      </c>
      <c r="E4255" s="10" t="e">
        <f t="shared" ca="1" si="66"/>
        <v>#NAME?</v>
      </c>
      <c r="F4255" s="10" t="e">
        <f ca="1">_xlfn.textbefore(_xlfn.textafter($C4255,_xlfn.CONCAT(E4255,"_")),"_")</f>
        <v>#NAME?</v>
      </c>
      <c r="G4255" s="10" t="e">
        <f ca="1">_xlfn.textafter($C4255,_xlfn.CONCAT(F4255,"_"))</f>
        <v>#NAME?</v>
      </c>
    </row>
    <row r="4256" spans="2:7" ht="14.25" customHeight="1">
      <c r="B4256" s="11" t="s">
        <v>4218</v>
      </c>
      <c r="C4256" s="11" t="s">
        <v>6083</v>
      </c>
      <c r="D4256" s="9" t="s">
        <v>4218</v>
      </c>
      <c r="E4256" s="10" t="e">
        <f t="shared" ca="1" si="66"/>
        <v>#NAME?</v>
      </c>
      <c r="F4256" s="10" t="e">
        <f ca="1">_xlfn.textbefore(_xlfn.textafter($C4256,_xlfn.CONCAT(E4256,"_")),"_")</f>
        <v>#NAME?</v>
      </c>
      <c r="G4256" s="10" t="e">
        <f ca="1">_xlfn.textafter($C4256,_xlfn.CONCAT(F4256,"_"))</f>
        <v>#NAME?</v>
      </c>
    </row>
    <row r="4257" spans="2:7" ht="14.25" customHeight="1">
      <c r="B4257" s="11" t="s">
        <v>6084</v>
      </c>
      <c r="C4257" s="11" t="s">
        <v>6085</v>
      </c>
      <c r="D4257" s="9" t="s">
        <v>4267</v>
      </c>
      <c r="E4257" s="10" t="e">
        <f t="shared" ca="1" si="66"/>
        <v>#NAME?</v>
      </c>
      <c r="F4257" s="10" t="e">
        <f ca="1">_xlfn.textbefore(_xlfn.textafter($C4257,_xlfn.CONCAT(E4257,"_")),"_")</f>
        <v>#NAME?</v>
      </c>
      <c r="G4257" s="10" t="e">
        <f ca="1">_xlfn.textafter($C4257,_xlfn.CONCAT(F4257,"_"))</f>
        <v>#NAME?</v>
      </c>
    </row>
    <row r="4258" spans="2:7" ht="14.25" customHeight="1">
      <c r="B4258" s="11" t="s">
        <v>6086</v>
      </c>
      <c r="C4258" s="11" t="s">
        <v>6087</v>
      </c>
      <c r="D4258" s="9" t="s">
        <v>4267</v>
      </c>
      <c r="E4258" s="10" t="e">
        <f t="shared" ca="1" si="66"/>
        <v>#NAME?</v>
      </c>
      <c r="F4258" s="10" t="e">
        <f ca="1">_xlfn.textbefore(_xlfn.textafter($C4258,_xlfn.CONCAT(E4258,"_")),"_")</f>
        <v>#NAME?</v>
      </c>
      <c r="G4258" s="10" t="e">
        <f ca="1">_xlfn.textafter($C4258,_xlfn.CONCAT(F4258,"_"))</f>
        <v>#NAME?</v>
      </c>
    </row>
    <row r="4259" spans="2:7" ht="14.25" customHeight="1">
      <c r="B4259" s="11" t="s">
        <v>6088</v>
      </c>
      <c r="C4259" s="11" t="s">
        <v>6089</v>
      </c>
      <c r="D4259" s="9" t="s">
        <v>4267</v>
      </c>
      <c r="E4259" s="10" t="e">
        <f t="shared" ca="1" si="66"/>
        <v>#NAME?</v>
      </c>
      <c r="F4259" s="10" t="e">
        <f ca="1">_xlfn.textbefore(_xlfn.textafter($C4259,_xlfn.CONCAT(E4259,"_")),"_")</f>
        <v>#NAME?</v>
      </c>
      <c r="G4259" s="10" t="e">
        <f ca="1">_xlfn.textafter($C4259,_xlfn.CONCAT(F4259,"_"))</f>
        <v>#NAME?</v>
      </c>
    </row>
    <row r="4260" spans="2:7" ht="14.25" customHeight="1">
      <c r="B4260" s="11" t="s">
        <v>4267</v>
      </c>
      <c r="C4260" s="11" t="s">
        <v>6090</v>
      </c>
      <c r="D4260" s="9" t="s">
        <v>4267</v>
      </c>
      <c r="E4260" s="10" t="e">
        <f t="shared" ca="1" si="66"/>
        <v>#NAME?</v>
      </c>
      <c r="F4260" s="10" t="e">
        <f ca="1">_xlfn.textbefore(_xlfn.textafter($C4260,_xlfn.CONCAT(E4260,"_")),"_")</f>
        <v>#NAME?</v>
      </c>
      <c r="G4260" s="10" t="e">
        <f ca="1">_xlfn.textafter($C4260,_xlfn.CONCAT(F4260,"_"))</f>
        <v>#NAME?</v>
      </c>
    </row>
    <row r="4261" spans="2:7" ht="14.25" customHeight="1">
      <c r="B4261" s="11" t="s">
        <v>6091</v>
      </c>
      <c r="C4261" s="11" t="s">
        <v>6092</v>
      </c>
      <c r="D4261" s="9" t="s">
        <v>4283</v>
      </c>
      <c r="E4261" s="10" t="e">
        <f t="shared" ca="1" si="66"/>
        <v>#NAME?</v>
      </c>
      <c r="F4261" s="10" t="e">
        <f ca="1">_xlfn.textbefore(_xlfn.textafter($C4261,_xlfn.CONCAT(E4261,"_")),"_")</f>
        <v>#NAME?</v>
      </c>
      <c r="G4261" s="10" t="e">
        <f ca="1">_xlfn.textafter($C4261,_xlfn.CONCAT(F4261,"_"))</f>
        <v>#NAME?</v>
      </c>
    </row>
    <row r="4262" spans="2:7" ht="14.25" customHeight="1">
      <c r="B4262" s="11" t="s">
        <v>6093</v>
      </c>
      <c r="C4262" s="11" t="s">
        <v>6094</v>
      </c>
      <c r="D4262" s="9" t="s">
        <v>4283</v>
      </c>
      <c r="E4262" s="10" t="e">
        <f t="shared" ca="1" si="66"/>
        <v>#NAME?</v>
      </c>
      <c r="F4262" s="10" t="e">
        <f ca="1">_xlfn.textbefore(_xlfn.textafter($C4262,_xlfn.CONCAT(E4262,"_")),"_")</f>
        <v>#NAME?</v>
      </c>
      <c r="G4262" s="10" t="e">
        <f ca="1">_xlfn.textafter($C4262,_xlfn.CONCAT(F4262,"_"))</f>
        <v>#NAME?</v>
      </c>
    </row>
    <row r="4263" spans="2:7" ht="14.25" customHeight="1">
      <c r="B4263" s="11" t="s">
        <v>6095</v>
      </c>
      <c r="C4263" s="11" t="s">
        <v>6096</v>
      </c>
      <c r="D4263" s="9" t="s">
        <v>4283</v>
      </c>
      <c r="E4263" s="10" t="e">
        <f t="shared" ca="1" si="66"/>
        <v>#NAME?</v>
      </c>
      <c r="F4263" s="10" t="e">
        <f ca="1">_xlfn.textbefore(_xlfn.textafter($C4263,_xlfn.CONCAT(E4263,"_")),"_")</f>
        <v>#NAME?</v>
      </c>
      <c r="G4263" s="10" t="e">
        <f ca="1">_xlfn.textafter($C4263,_xlfn.CONCAT(F4263,"_"))</f>
        <v>#NAME?</v>
      </c>
    </row>
    <row r="4264" spans="2:7" ht="14.25" customHeight="1">
      <c r="B4264" s="11" t="s">
        <v>4283</v>
      </c>
      <c r="C4264" s="11" t="s">
        <v>6097</v>
      </c>
      <c r="D4264" s="9" t="s">
        <v>4283</v>
      </c>
      <c r="E4264" s="10" t="e">
        <f t="shared" ca="1" si="66"/>
        <v>#NAME?</v>
      </c>
      <c r="F4264" s="10" t="e">
        <f ca="1">_xlfn.textbefore(_xlfn.textafter($C4264,_xlfn.CONCAT(E4264,"_")),"_")</f>
        <v>#NAME?</v>
      </c>
      <c r="G4264" s="10" t="e">
        <f ca="1">_xlfn.textafter($C4264,_xlfn.CONCAT(F4264,"_"))</f>
        <v>#NAME?</v>
      </c>
    </row>
    <row r="4265" spans="2:7" ht="14.25" customHeight="1">
      <c r="B4265" s="11" t="s">
        <v>6098</v>
      </c>
      <c r="C4265" s="11" t="s">
        <v>6099</v>
      </c>
      <c r="D4265" s="9" t="s">
        <v>4298</v>
      </c>
      <c r="E4265" s="10" t="e">
        <f t="shared" ca="1" si="66"/>
        <v>#NAME?</v>
      </c>
      <c r="F4265" s="10" t="e">
        <f ca="1">_xlfn.textbefore(_xlfn.textafter($C4265,_xlfn.CONCAT(E4265,"_")),"_")</f>
        <v>#NAME?</v>
      </c>
      <c r="G4265" s="10" t="e">
        <f ca="1">_xlfn.textafter($C4265,_xlfn.CONCAT(F4265,"_"))</f>
        <v>#NAME?</v>
      </c>
    </row>
    <row r="4266" spans="2:7" ht="14.25" customHeight="1">
      <c r="B4266" s="11" t="s">
        <v>6100</v>
      </c>
      <c r="C4266" s="11" t="s">
        <v>6101</v>
      </c>
      <c r="D4266" s="9" t="s">
        <v>4298</v>
      </c>
      <c r="E4266" s="10" t="e">
        <f t="shared" ca="1" si="66"/>
        <v>#NAME?</v>
      </c>
      <c r="F4266" s="10" t="e">
        <f ca="1">_xlfn.textbefore(_xlfn.textafter($C4266,_xlfn.CONCAT(E4266,"_")),"_")</f>
        <v>#NAME?</v>
      </c>
      <c r="G4266" s="10" t="e">
        <f ca="1">_xlfn.textafter($C4266,_xlfn.CONCAT(F4266,"_"))</f>
        <v>#NAME?</v>
      </c>
    </row>
    <row r="4267" spans="2:7" ht="14.25" customHeight="1">
      <c r="B4267" s="11" t="s">
        <v>6102</v>
      </c>
      <c r="C4267" s="11" t="s">
        <v>6103</v>
      </c>
      <c r="D4267" s="9" t="s">
        <v>4298</v>
      </c>
      <c r="E4267" s="10" t="e">
        <f t="shared" ca="1" si="66"/>
        <v>#NAME?</v>
      </c>
      <c r="F4267" s="10" t="e">
        <f ca="1">_xlfn.textbefore(_xlfn.textafter($C4267,_xlfn.CONCAT(E4267,"_")),"_")</f>
        <v>#NAME?</v>
      </c>
      <c r="G4267" s="10" t="e">
        <f ca="1">_xlfn.textafter($C4267,_xlfn.CONCAT(F4267,"_"))</f>
        <v>#NAME?</v>
      </c>
    </row>
    <row r="4268" spans="2:7" ht="14.25" customHeight="1">
      <c r="B4268" s="11" t="s">
        <v>4298</v>
      </c>
      <c r="C4268" s="11" t="s">
        <v>6104</v>
      </c>
      <c r="D4268" s="9" t="s">
        <v>4298</v>
      </c>
      <c r="E4268" s="10" t="e">
        <f t="shared" ca="1" si="66"/>
        <v>#NAME?</v>
      </c>
      <c r="F4268" s="10" t="e">
        <f ca="1">_xlfn.textbefore(_xlfn.textafter($C4268,_xlfn.CONCAT(E4268,"_")),"_")</f>
        <v>#NAME?</v>
      </c>
      <c r="G4268" s="10" t="e">
        <f ca="1">_xlfn.textafter($C4268,_xlfn.CONCAT(F4268,"_"))</f>
        <v>#NAME?</v>
      </c>
    </row>
    <row r="4269" spans="2:7" ht="14.25" customHeight="1">
      <c r="B4269" s="11" t="s">
        <v>6105</v>
      </c>
      <c r="C4269" s="11" t="s">
        <v>6106</v>
      </c>
      <c r="D4269" s="9" t="s">
        <v>4325</v>
      </c>
      <c r="E4269" s="10" t="e">
        <f t="shared" ca="1" si="66"/>
        <v>#NAME?</v>
      </c>
      <c r="F4269" s="10" t="e">
        <f ca="1">_xlfn.textbefore(_xlfn.textafter($C4269,_xlfn.CONCAT(E4269,"_")),"_")</f>
        <v>#NAME?</v>
      </c>
      <c r="G4269" s="10" t="e">
        <f ca="1">_xlfn.textafter($C4269,_xlfn.CONCAT(F4269,"_"))</f>
        <v>#NAME?</v>
      </c>
    </row>
    <row r="4270" spans="2:7" ht="14.25" customHeight="1">
      <c r="B4270" s="11" t="s">
        <v>6107</v>
      </c>
      <c r="C4270" s="11" t="s">
        <v>6108</v>
      </c>
      <c r="D4270" s="9" t="s">
        <v>4325</v>
      </c>
      <c r="E4270" s="10" t="e">
        <f t="shared" ca="1" si="66"/>
        <v>#NAME?</v>
      </c>
      <c r="F4270" s="10" t="e">
        <f ca="1">_xlfn.textbefore(_xlfn.textafter($C4270,_xlfn.CONCAT(E4270,"_")),"_")</f>
        <v>#NAME?</v>
      </c>
      <c r="G4270" s="10" t="e">
        <f ca="1">_xlfn.textafter($C4270,_xlfn.CONCAT(F4270,"_"))</f>
        <v>#NAME?</v>
      </c>
    </row>
    <row r="4271" spans="2:7" ht="14.25" customHeight="1">
      <c r="B4271" s="11" t="s">
        <v>6109</v>
      </c>
      <c r="C4271" s="11" t="s">
        <v>6110</v>
      </c>
      <c r="D4271" s="9" t="s">
        <v>4325</v>
      </c>
      <c r="E4271" s="10" t="e">
        <f t="shared" ca="1" si="66"/>
        <v>#NAME?</v>
      </c>
      <c r="F4271" s="10" t="e">
        <f ca="1">_xlfn.textbefore(_xlfn.textafter($C4271,_xlfn.CONCAT(E4271,"_")),"_")</f>
        <v>#NAME?</v>
      </c>
      <c r="G4271" s="10" t="e">
        <f ca="1">_xlfn.textafter($C4271,_xlfn.CONCAT(F4271,"_"))</f>
        <v>#NAME?</v>
      </c>
    </row>
    <row r="4272" spans="2:7" ht="14.25" customHeight="1">
      <c r="B4272" s="11" t="s">
        <v>4325</v>
      </c>
      <c r="C4272" s="11" t="s">
        <v>6111</v>
      </c>
      <c r="D4272" s="9" t="s">
        <v>4325</v>
      </c>
      <c r="E4272" s="10" t="e">
        <f t="shared" ca="1" si="66"/>
        <v>#NAME?</v>
      </c>
      <c r="F4272" s="10" t="e">
        <f ca="1">_xlfn.textbefore(_xlfn.textafter($C4272,_xlfn.CONCAT(E4272,"_")),"_")</f>
        <v>#NAME?</v>
      </c>
      <c r="G4272" s="10" t="e">
        <f ca="1">_xlfn.textafter($C4272,_xlfn.CONCAT(F4272,"_"))</f>
        <v>#NAME?</v>
      </c>
    </row>
    <row r="4273" spans="2:7" ht="14.25" customHeight="1">
      <c r="B4273" s="11" t="s">
        <v>6112</v>
      </c>
      <c r="C4273" s="11" t="s">
        <v>6113</v>
      </c>
      <c r="D4273" s="9" t="s">
        <v>4389</v>
      </c>
      <c r="E4273" s="10" t="e">
        <f t="shared" ca="1" si="66"/>
        <v>#NAME?</v>
      </c>
      <c r="F4273" s="10" t="e">
        <f ca="1">_xlfn.textbefore(_xlfn.textafter($C4273,_xlfn.CONCAT(E4273,"_")),"_")</f>
        <v>#NAME?</v>
      </c>
      <c r="G4273" s="10" t="e">
        <f ca="1">_xlfn.textafter($C4273,_xlfn.CONCAT(F4273,"_"))</f>
        <v>#NAME?</v>
      </c>
    </row>
    <row r="4274" spans="2:7" ht="14.25" customHeight="1">
      <c r="B4274" s="11" t="s">
        <v>6114</v>
      </c>
      <c r="C4274" s="11" t="s">
        <v>6115</v>
      </c>
      <c r="D4274" s="9" t="s">
        <v>4389</v>
      </c>
      <c r="E4274" s="10" t="e">
        <f t="shared" ca="1" si="66"/>
        <v>#NAME?</v>
      </c>
      <c r="F4274" s="10" t="e">
        <f ca="1">_xlfn.textbefore(_xlfn.textafter($C4274,_xlfn.CONCAT(E4274,"_")),"_")</f>
        <v>#NAME?</v>
      </c>
      <c r="G4274" s="10" t="e">
        <f ca="1">_xlfn.textafter($C4274,_xlfn.CONCAT(F4274,"_"))</f>
        <v>#NAME?</v>
      </c>
    </row>
    <row r="4275" spans="2:7" ht="14.25" customHeight="1">
      <c r="B4275" s="11" t="s">
        <v>6116</v>
      </c>
      <c r="C4275" s="11" t="s">
        <v>6117</v>
      </c>
      <c r="D4275" s="9" t="s">
        <v>4389</v>
      </c>
      <c r="E4275" s="10" t="e">
        <f t="shared" ca="1" si="66"/>
        <v>#NAME?</v>
      </c>
      <c r="F4275" s="10" t="e">
        <f ca="1">_xlfn.textbefore(_xlfn.textafter($C4275,_xlfn.CONCAT(E4275,"_")),"_")</f>
        <v>#NAME?</v>
      </c>
      <c r="G4275" s="10" t="e">
        <f ca="1">_xlfn.textafter($C4275,_xlfn.CONCAT(F4275,"_"))</f>
        <v>#NAME?</v>
      </c>
    </row>
    <row r="4276" spans="2:7" ht="14.25" customHeight="1">
      <c r="B4276" s="11" t="s">
        <v>4389</v>
      </c>
      <c r="C4276" s="11" t="s">
        <v>6118</v>
      </c>
      <c r="D4276" s="9" t="s">
        <v>4389</v>
      </c>
      <c r="E4276" s="10" t="e">
        <f t="shared" ca="1" si="66"/>
        <v>#NAME?</v>
      </c>
      <c r="F4276" s="10" t="e">
        <f ca="1">_xlfn.textbefore(_xlfn.textafter($C4276,_xlfn.CONCAT(E4276,"_")),"_")</f>
        <v>#NAME?</v>
      </c>
      <c r="G4276" s="10" t="e">
        <f ca="1">_xlfn.textafter($C4276,_xlfn.CONCAT(F4276,"_"))</f>
        <v>#NAME?</v>
      </c>
    </row>
    <row r="4277" spans="2:7" ht="14.25" customHeight="1">
      <c r="B4277" s="11" t="s">
        <v>6119</v>
      </c>
      <c r="C4277" s="11" t="s">
        <v>6120</v>
      </c>
      <c r="D4277" s="9" t="s">
        <v>4462</v>
      </c>
      <c r="E4277" s="10" t="e">
        <f t="shared" ca="1" si="66"/>
        <v>#NAME?</v>
      </c>
      <c r="F4277" s="10" t="e">
        <f ca="1">_xlfn.textbefore(_xlfn.textafter($C4277,_xlfn.CONCAT(E4277,"_")),"_")</f>
        <v>#NAME?</v>
      </c>
      <c r="G4277" s="10" t="e">
        <f ca="1">_xlfn.textafter($C4277,_xlfn.CONCAT(F4277,"_"))</f>
        <v>#NAME?</v>
      </c>
    </row>
    <row r="4278" spans="2:7" ht="14.25" customHeight="1">
      <c r="B4278" s="11" t="s">
        <v>6121</v>
      </c>
      <c r="C4278" s="11" t="s">
        <v>6122</v>
      </c>
      <c r="D4278" s="9" t="s">
        <v>4462</v>
      </c>
      <c r="E4278" s="10" t="e">
        <f t="shared" ca="1" si="66"/>
        <v>#NAME?</v>
      </c>
      <c r="F4278" s="10" t="e">
        <f ca="1">_xlfn.textbefore(_xlfn.textafter($C4278,_xlfn.CONCAT(E4278,"_")),"_")</f>
        <v>#NAME?</v>
      </c>
      <c r="G4278" s="10" t="e">
        <f ca="1">_xlfn.textafter($C4278,_xlfn.CONCAT(F4278,"_"))</f>
        <v>#NAME?</v>
      </c>
    </row>
    <row r="4279" spans="2:7" ht="14.25" customHeight="1">
      <c r="B4279" s="11" t="s">
        <v>6123</v>
      </c>
      <c r="C4279" s="11" t="s">
        <v>6124</v>
      </c>
      <c r="D4279" s="9" t="s">
        <v>4462</v>
      </c>
      <c r="E4279" s="10" t="e">
        <f t="shared" ca="1" si="66"/>
        <v>#NAME?</v>
      </c>
      <c r="F4279" s="10" t="e">
        <f ca="1">_xlfn.textbefore(_xlfn.textafter($C4279,_xlfn.CONCAT(E4279,"_")),"_")</f>
        <v>#NAME?</v>
      </c>
      <c r="G4279" s="10" t="e">
        <f ca="1">_xlfn.textafter($C4279,_xlfn.CONCAT(F4279,"_"))</f>
        <v>#NAME?</v>
      </c>
    </row>
    <row r="4280" spans="2:7" ht="14.25" customHeight="1">
      <c r="B4280" s="11" t="s">
        <v>4462</v>
      </c>
      <c r="C4280" s="11" t="s">
        <v>6125</v>
      </c>
      <c r="D4280" s="9" t="s">
        <v>4462</v>
      </c>
      <c r="E4280" s="10" t="e">
        <f t="shared" ca="1" si="66"/>
        <v>#NAME?</v>
      </c>
      <c r="F4280" s="10" t="e">
        <f ca="1">_xlfn.textbefore(_xlfn.textafter($C4280,_xlfn.CONCAT(E4280,"_")),"_")</f>
        <v>#NAME?</v>
      </c>
      <c r="G4280" s="10" t="e">
        <f ca="1">_xlfn.textafter($C4280,_xlfn.CONCAT(F4280,"_"))</f>
        <v>#NAME?</v>
      </c>
    </row>
    <row r="4281" spans="2:7" ht="14.25" customHeight="1">
      <c r="B4281" s="11" t="s">
        <v>6126</v>
      </c>
      <c r="C4281" s="11" t="s">
        <v>6127</v>
      </c>
      <c r="D4281" s="9" t="s">
        <v>4549</v>
      </c>
      <c r="E4281" s="10" t="e">
        <f t="shared" ca="1" si="66"/>
        <v>#NAME?</v>
      </c>
      <c r="F4281" s="10" t="e">
        <f ca="1">_xlfn.textbefore(_xlfn.textafter($C4281,_xlfn.CONCAT(E4281,"_")),"_")</f>
        <v>#NAME?</v>
      </c>
      <c r="G4281" s="10" t="e">
        <f ca="1">_xlfn.textafter($C4281,_xlfn.CONCAT(F4281,"_"))</f>
        <v>#NAME?</v>
      </c>
    </row>
    <row r="4282" spans="2:7" ht="14.25" customHeight="1">
      <c r="B4282" s="11" t="s">
        <v>6128</v>
      </c>
      <c r="C4282" s="11" t="s">
        <v>6129</v>
      </c>
      <c r="D4282" s="9" t="s">
        <v>4549</v>
      </c>
      <c r="E4282" s="10" t="e">
        <f t="shared" ca="1" si="66"/>
        <v>#NAME?</v>
      </c>
      <c r="F4282" s="10" t="e">
        <f ca="1">_xlfn.textbefore(_xlfn.textafter($C4282,_xlfn.CONCAT(E4282,"_")),"_")</f>
        <v>#NAME?</v>
      </c>
      <c r="G4282" s="10" t="e">
        <f ca="1">_xlfn.textafter($C4282,_xlfn.CONCAT(F4282,"_"))</f>
        <v>#NAME?</v>
      </c>
    </row>
    <row r="4283" spans="2:7" ht="14.25" customHeight="1">
      <c r="B4283" s="11" t="s">
        <v>6130</v>
      </c>
      <c r="C4283" s="11" t="s">
        <v>6131</v>
      </c>
      <c r="D4283" s="9" t="s">
        <v>4549</v>
      </c>
      <c r="E4283" s="10" t="e">
        <f t="shared" ca="1" si="66"/>
        <v>#NAME?</v>
      </c>
      <c r="F4283" s="10" t="e">
        <f ca="1">_xlfn.textbefore(_xlfn.textafter($C4283,_xlfn.CONCAT(E4283,"_")),"_")</f>
        <v>#NAME?</v>
      </c>
      <c r="G4283" s="10" t="e">
        <f ca="1">_xlfn.textafter($C4283,_xlfn.CONCAT(F4283,"_"))</f>
        <v>#NAME?</v>
      </c>
    </row>
    <row r="4284" spans="2:7" ht="14.25" customHeight="1">
      <c r="B4284" s="11" t="s">
        <v>4549</v>
      </c>
      <c r="C4284" s="11" t="s">
        <v>6132</v>
      </c>
      <c r="D4284" s="9" t="s">
        <v>4549</v>
      </c>
      <c r="E4284" s="10" t="e">
        <f t="shared" ca="1" si="66"/>
        <v>#NAME?</v>
      </c>
      <c r="F4284" s="10" t="e">
        <f ca="1">_xlfn.textbefore(_xlfn.textafter($C4284,_xlfn.CONCAT(E4284,"_")),"_")</f>
        <v>#NAME?</v>
      </c>
      <c r="G4284" s="10" t="e">
        <f ca="1">_xlfn.textafter($C4284,_xlfn.CONCAT(F4284,"_"))</f>
        <v>#NAME?</v>
      </c>
    </row>
    <row r="4285" spans="2:7" ht="14.25" customHeight="1">
      <c r="B4285" s="11" t="s">
        <v>6133</v>
      </c>
      <c r="C4285" s="11" t="s">
        <v>6134</v>
      </c>
      <c r="D4285" s="9" t="s">
        <v>4624</v>
      </c>
      <c r="E4285" s="10" t="e">
        <f t="shared" ca="1" si="66"/>
        <v>#NAME?</v>
      </c>
      <c r="F4285" s="10" t="e">
        <f ca="1">_xlfn.textbefore(_xlfn.textafter($C4285,_xlfn.CONCAT(E4285,"_")),"_")</f>
        <v>#NAME?</v>
      </c>
      <c r="G4285" s="10" t="e">
        <f ca="1">_xlfn.textafter($C4285,_xlfn.CONCAT(F4285,"_"))</f>
        <v>#NAME?</v>
      </c>
    </row>
    <row r="4286" spans="2:7" ht="14.25" customHeight="1">
      <c r="B4286" s="11" t="s">
        <v>6135</v>
      </c>
      <c r="C4286" s="11" t="s">
        <v>6136</v>
      </c>
      <c r="D4286" s="9" t="s">
        <v>4624</v>
      </c>
      <c r="E4286" s="10" t="e">
        <f t="shared" ca="1" si="66"/>
        <v>#NAME?</v>
      </c>
      <c r="F4286" s="10" t="e">
        <f ca="1">_xlfn.textbefore(_xlfn.textafter($C4286,_xlfn.CONCAT(E4286,"_")),"_")</f>
        <v>#NAME?</v>
      </c>
      <c r="G4286" s="10" t="e">
        <f ca="1">_xlfn.textafter($C4286,_xlfn.CONCAT(F4286,"_"))</f>
        <v>#NAME?</v>
      </c>
    </row>
    <row r="4287" spans="2:7" ht="14.25" customHeight="1">
      <c r="B4287" s="11" t="s">
        <v>6137</v>
      </c>
      <c r="C4287" s="11" t="s">
        <v>6138</v>
      </c>
      <c r="D4287" s="9" t="s">
        <v>4624</v>
      </c>
      <c r="E4287" s="10" t="e">
        <f t="shared" ca="1" si="66"/>
        <v>#NAME?</v>
      </c>
      <c r="F4287" s="10" t="e">
        <f ca="1">_xlfn.textbefore(_xlfn.textafter($C4287,_xlfn.CONCAT(E4287,"_")),"_")</f>
        <v>#NAME?</v>
      </c>
      <c r="G4287" s="10" t="e">
        <f ca="1">_xlfn.textafter($C4287,_xlfn.CONCAT(F4287,"_"))</f>
        <v>#NAME?</v>
      </c>
    </row>
    <row r="4288" spans="2:7" ht="14.25" customHeight="1">
      <c r="B4288" s="11" t="s">
        <v>4624</v>
      </c>
      <c r="C4288" s="11" t="s">
        <v>6139</v>
      </c>
      <c r="D4288" s="9" t="s">
        <v>4624</v>
      </c>
      <c r="E4288" s="10" t="e">
        <f t="shared" ca="1" si="66"/>
        <v>#NAME?</v>
      </c>
      <c r="F4288" s="10" t="e">
        <f ca="1">_xlfn.textbefore(_xlfn.textafter($C4288,_xlfn.CONCAT(E4288,"_")),"_")</f>
        <v>#NAME?</v>
      </c>
      <c r="G4288" s="10" t="e">
        <f ca="1">_xlfn.textafter($C4288,_xlfn.CONCAT(F4288,"_"))</f>
        <v>#NAME?</v>
      </c>
    </row>
    <row r="4289" spans="2:7" ht="14.25" customHeight="1">
      <c r="B4289" s="11" t="s">
        <v>6140</v>
      </c>
      <c r="C4289" s="11" t="s">
        <v>6141</v>
      </c>
      <c r="D4289" s="9" t="s">
        <v>4712</v>
      </c>
      <c r="E4289" s="10" t="e">
        <f t="shared" ca="1" si="66"/>
        <v>#NAME?</v>
      </c>
      <c r="F4289" s="10" t="e">
        <f ca="1">_xlfn.textbefore(_xlfn.textafter($C4289,_xlfn.CONCAT(E4289,"_")),"_")</f>
        <v>#NAME?</v>
      </c>
      <c r="G4289" s="10" t="e">
        <f ca="1">_xlfn.textafter($C4289,_xlfn.CONCAT(F4289,"_"))</f>
        <v>#NAME?</v>
      </c>
    </row>
    <row r="4290" spans="2:7" ht="14.25" customHeight="1">
      <c r="B4290" s="11" t="s">
        <v>6142</v>
      </c>
      <c r="C4290" s="11" t="s">
        <v>6143</v>
      </c>
      <c r="D4290" s="9" t="s">
        <v>4712</v>
      </c>
      <c r="E4290" s="10" t="e">
        <f t="shared" ref="E4290:E4353" ca="1" si="67">_xlfn.textbefore($C4290,"_")</f>
        <v>#NAME?</v>
      </c>
      <c r="F4290" s="10" t="e">
        <f ca="1">_xlfn.textbefore(_xlfn.textafter($C4290,_xlfn.CONCAT(E4290,"_")),"_")</f>
        <v>#NAME?</v>
      </c>
      <c r="G4290" s="10" t="e">
        <f ca="1">_xlfn.textafter($C4290,_xlfn.CONCAT(F4290,"_"))</f>
        <v>#NAME?</v>
      </c>
    </row>
    <row r="4291" spans="2:7" ht="14.25" customHeight="1">
      <c r="B4291" s="11" t="s">
        <v>6144</v>
      </c>
      <c r="C4291" s="11" t="s">
        <v>6145</v>
      </c>
      <c r="D4291" s="9" t="s">
        <v>4712</v>
      </c>
      <c r="E4291" s="10" t="e">
        <f t="shared" ca="1" si="67"/>
        <v>#NAME?</v>
      </c>
      <c r="F4291" s="10" t="e">
        <f ca="1">_xlfn.textbefore(_xlfn.textafter($C4291,_xlfn.CONCAT(E4291,"_")),"_")</f>
        <v>#NAME?</v>
      </c>
      <c r="G4291" s="10" t="e">
        <f ca="1">_xlfn.textafter($C4291,_xlfn.CONCAT(F4291,"_"))</f>
        <v>#NAME?</v>
      </c>
    </row>
    <row r="4292" spans="2:7" ht="14.25" customHeight="1">
      <c r="B4292" s="11" t="s">
        <v>4712</v>
      </c>
      <c r="C4292" s="11" t="s">
        <v>6146</v>
      </c>
      <c r="D4292" s="9" t="s">
        <v>4712</v>
      </c>
      <c r="E4292" s="10" t="e">
        <f t="shared" ca="1" si="67"/>
        <v>#NAME?</v>
      </c>
      <c r="F4292" s="10" t="e">
        <f ca="1">_xlfn.textbefore(_xlfn.textafter($C4292,_xlfn.CONCAT(E4292,"_")),"_")</f>
        <v>#NAME?</v>
      </c>
      <c r="G4292" s="10" t="e">
        <f ca="1">_xlfn.textafter($C4292,_xlfn.CONCAT(F4292,"_"))</f>
        <v>#NAME?</v>
      </c>
    </row>
    <row r="4293" spans="2:7" ht="14.25" customHeight="1">
      <c r="B4293" s="11" t="s">
        <v>6147</v>
      </c>
      <c r="C4293" s="11" t="s">
        <v>6148</v>
      </c>
      <c r="D4293" s="9" t="s">
        <v>4755</v>
      </c>
      <c r="E4293" s="10" t="e">
        <f t="shared" ca="1" si="67"/>
        <v>#NAME?</v>
      </c>
      <c r="F4293" s="10" t="e">
        <f ca="1">_xlfn.textbefore(_xlfn.textafter($C4293,_xlfn.CONCAT(E4293,"_")),"_")</f>
        <v>#NAME?</v>
      </c>
      <c r="G4293" s="10" t="e">
        <f ca="1">_xlfn.textafter($C4293,_xlfn.CONCAT(F4293,"_"))</f>
        <v>#NAME?</v>
      </c>
    </row>
    <row r="4294" spans="2:7" ht="14.25" customHeight="1">
      <c r="B4294" s="11" t="s">
        <v>6149</v>
      </c>
      <c r="C4294" s="11" t="s">
        <v>6150</v>
      </c>
      <c r="D4294" s="9" t="s">
        <v>4755</v>
      </c>
      <c r="E4294" s="10" t="e">
        <f t="shared" ca="1" si="67"/>
        <v>#NAME?</v>
      </c>
      <c r="F4294" s="10" t="e">
        <f ca="1">_xlfn.textbefore(_xlfn.textafter($C4294,_xlfn.CONCAT(E4294,"_")),"_")</f>
        <v>#NAME?</v>
      </c>
      <c r="G4294" s="10" t="e">
        <f ca="1">_xlfn.textafter($C4294,_xlfn.CONCAT(F4294,"_"))</f>
        <v>#NAME?</v>
      </c>
    </row>
    <row r="4295" spans="2:7" ht="14.25" customHeight="1">
      <c r="B4295" s="11" t="s">
        <v>6151</v>
      </c>
      <c r="C4295" s="11" t="s">
        <v>6152</v>
      </c>
      <c r="D4295" s="9" t="s">
        <v>4755</v>
      </c>
      <c r="E4295" s="10" t="e">
        <f t="shared" ca="1" si="67"/>
        <v>#NAME?</v>
      </c>
      <c r="F4295" s="10" t="e">
        <f ca="1">_xlfn.textbefore(_xlfn.textafter($C4295,_xlfn.CONCAT(E4295,"_")),"_")</f>
        <v>#NAME?</v>
      </c>
      <c r="G4295" s="10" t="e">
        <f ca="1">_xlfn.textafter($C4295,_xlfn.CONCAT(F4295,"_"))</f>
        <v>#NAME?</v>
      </c>
    </row>
    <row r="4296" spans="2:7" ht="14.25" customHeight="1">
      <c r="B4296" s="11" t="s">
        <v>4755</v>
      </c>
      <c r="C4296" s="11" t="s">
        <v>6153</v>
      </c>
      <c r="D4296" s="9" t="s">
        <v>4755</v>
      </c>
      <c r="E4296" s="10" t="e">
        <f t="shared" ca="1" si="67"/>
        <v>#NAME?</v>
      </c>
      <c r="F4296" s="10" t="e">
        <f ca="1">_xlfn.textbefore(_xlfn.textafter($C4296,_xlfn.CONCAT(E4296,"_")),"_")</f>
        <v>#NAME?</v>
      </c>
      <c r="G4296" s="10" t="e">
        <f ca="1">_xlfn.textafter($C4296,_xlfn.CONCAT(F4296,"_"))</f>
        <v>#NAME?</v>
      </c>
    </row>
    <row r="4297" spans="2:7" ht="14.25" customHeight="1">
      <c r="B4297" s="11" t="s">
        <v>6154</v>
      </c>
      <c r="C4297" s="11" t="s">
        <v>6155</v>
      </c>
      <c r="D4297" s="9" t="s">
        <v>4838</v>
      </c>
      <c r="E4297" s="10" t="e">
        <f t="shared" ca="1" si="67"/>
        <v>#NAME?</v>
      </c>
      <c r="F4297" s="10" t="e">
        <f ca="1">_xlfn.textbefore(_xlfn.textafter($C4297,_xlfn.CONCAT(E4297,"_")),"_")</f>
        <v>#NAME?</v>
      </c>
      <c r="G4297" s="10" t="e">
        <f ca="1">_xlfn.textafter($C4297,_xlfn.CONCAT(F4297,"_"))</f>
        <v>#NAME?</v>
      </c>
    </row>
    <row r="4298" spans="2:7" ht="14.25" customHeight="1">
      <c r="B4298" s="11" t="s">
        <v>6156</v>
      </c>
      <c r="C4298" s="11" t="s">
        <v>6157</v>
      </c>
      <c r="D4298" s="9" t="s">
        <v>4838</v>
      </c>
      <c r="E4298" s="10" t="e">
        <f t="shared" ca="1" si="67"/>
        <v>#NAME?</v>
      </c>
      <c r="F4298" s="10" t="e">
        <f ca="1">_xlfn.textbefore(_xlfn.textafter($C4298,_xlfn.CONCAT(E4298,"_")),"_")</f>
        <v>#NAME?</v>
      </c>
      <c r="G4298" s="10" t="e">
        <f ca="1">_xlfn.textafter($C4298,_xlfn.CONCAT(F4298,"_"))</f>
        <v>#NAME?</v>
      </c>
    </row>
    <row r="4299" spans="2:7" ht="14.25" customHeight="1">
      <c r="B4299" s="11" t="s">
        <v>6158</v>
      </c>
      <c r="C4299" s="11" t="s">
        <v>6159</v>
      </c>
      <c r="D4299" s="9" t="s">
        <v>4838</v>
      </c>
      <c r="E4299" s="10" t="e">
        <f t="shared" ca="1" si="67"/>
        <v>#NAME?</v>
      </c>
      <c r="F4299" s="10" t="e">
        <f ca="1">_xlfn.textbefore(_xlfn.textafter($C4299,_xlfn.CONCAT(E4299,"_")),"_")</f>
        <v>#NAME?</v>
      </c>
      <c r="G4299" s="10" t="e">
        <f ca="1">_xlfn.textafter($C4299,_xlfn.CONCAT(F4299,"_"))</f>
        <v>#NAME?</v>
      </c>
    </row>
    <row r="4300" spans="2:7" ht="14.25" customHeight="1">
      <c r="B4300" s="11" t="s">
        <v>4838</v>
      </c>
      <c r="C4300" s="11" t="s">
        <v>6160</v>
      </c>
      <c r="D4300" s="9" t="s">
        <v>4838</v>
      </c>
      <c r="E4300" s="10" t="e">
        <f t="shared" ca="1" si="67"/>
        <v>#NAME?</v>
      </c>
      <c r="F4300" s="10" t="e">
        <f ca="1">_xlfn.textbefore(_xlfn.textafter($C4300,_xlfn.CONCAT(E4300,"_")),"_")</f>
        <v>#NAME?</v>
      </c>
      <c r="G4300" s="10" t="e">
        <f ca="1">_xlfn.textafter($C4300,_xlfn.CONCAT(F4300,"_"))</f>
        <v>#NAME?</v>
      </c>
    </row>
    <row r="4301" spans="2:7" ht="14.25" customHeight="1">
      <c r="B4301" s="11" t="s">
        <v>6161</v>
      </c>
      <c r="C4301" s="11" t="s">
        <v>6162</v>
      </c>
      <c r="D4301" s="9" t="s">
        <v>4902</v>
      </c>
      <c r="E4301" s="10" t="e">
        <f t="shared" ca="1" si="67"/>
        <v>#NAME?</v>
      </c>
      <c r="F4301" s="10" t="e">
        <f ca="1">_xlfn.textbefore(_xlfn.textafter($C4301,_xlfn.CONCAT(E4301,"_")),"_")</f>
        <v>#NAME?</v>
      </c>
      <c r="G4301" s="10" t="e">
        <f ca="1">_xlfn.textafter($C4301,_xlfn.CONCAT(F4301,"_"))</f>
        <v>#NAME?</v>
      </c>
    </row>
    <row r="4302" spans="2:7" ht="14.25" customHeight="1">
      <c r="B4302" s="11" t="s">
        <v>6163</v>
      </c>
      <c r="C4302" s="11" t="s">
        <v>6164</v>
      </c>
      <c r="D4302" s="9" t="s">
        <v>4902</v>
      </c>
      <c r="E4302" s="10" t="e">
        <f t="shared" ca="1" si="67"/>
        <v>#NAME?</v>
      </c>
      <c r="F4302" s="10" t="e">
        <f ca="1">_xlfn.textbefore(_xlfn.textafter($C4302,_xlfn.CONCAT(E4302,"_")),"_")</f>
        <v>#NAME?</v>
      </c>
      <c r="G4302" s="10" t="e">
        <f ca="1">_xlfn.textafter($C4302,_xlfn.CONCAT(F4302,"_"))</f>
        <v>#NAME?</v>
      </c>
    </row>
    <row r="4303" spans="2:7" ht="14.25" customHeight="1">
      <c r="B4303" s="11" t="s">
        <v>6165</v>
      </c>
      <c r="C4303" s="11" t="s">
        <v>6166</v>
      </c>
      <c r="D4303" s="9" t="s">
        <v>4902</v>
      </c>
      <c r="E4303" s="10" t="e">
        <f t="shared" ca="1" si="67"/>
        <v>#NAME?</v>
      </c>
      <c r="F4303" s="10" t="e">
        <f ca="1">_xlfn.textbefore(_xlfn.textafter($C4303,_xlfn.CONCAT(E4303,"_")),"_")</f>
        <v>#NAME?</v>
      </c>
      <c r="G4303" s="10" t="e">
        <f ca="1">_xlfn.textafter($C4303,_xlfn.CONCAT(F4303,"_"))</f>
        <v>#NAME?</v>
      </c>
    </row>
    <row r="4304" spans="2:7" ht="14.25" customHeight="1">
      <c r="B4304" s="11" t="s">
        <v>4902</v>
      </c>
      <c r="C4304" s="11" t="s">
        <v>6167</v>
      </c>
      <c r="D4304" s="9" t="s">
        <v>4902</v>
      </c>
      <c r="E4304" s="10" t="e">
        <f t="shared" ca="1" si="67"/>
        <v>#NAME?</v>
      </c>
      <c r="F4304" s="10" t="e">
        <f ca="1">_xlfn.textbefore(_xlfn.textafter($C4304,_xlfn.CONCAT(E4304,"_")),"_")</f>
        <v>#NAME?</v>
      </c>
      <c r="G4304" s="10" t="e">
        <f ca="1">_xlfn.textafter($C4304,_xlfn.CONCAT(F4304,"_"))</f>
        <v>#NAME?</v>
      </c>
    </row>
    <row r="4305" spans="2:7" ht="14.25" customHeight="1">
      <c r="B4305" s="11" t="s">
        <v>6168</v>
      </c>
      <c r="C4305" s="11" t="s">
        <v>6169</v>
      </c>
      <c r="D4305" s="9" t="s">
        <v>4977</v>
      </c>
      <c r="E4305" s="10" t="e">
        <f t="shared" ca="1" si="67"/>
        <v>#NAME?</v>
      </c>
      <c r="F4305" s="10" t="e">
        <f ca="1">_xlfn.textbefore(_xlfn.textafter($C4305,_xlfn.CONCAT(E4305,"_")),"_")</f>
        <v>#NAME?</v>
      </c>
      <c r="G4305" s="10" t="e">
        <f ca="1">_xlfn.textafter($C4305,_xlfn.CONCAT(F4305,"_"))</f>
        <v>#NAME?</v>
      </c>
    </row>
    <row r="4306" spans="2:7" ht="14.25" customHeight="1">
      <c r="B4306" s="11" t="s">
        <v>6170</v>
      </c>
      <c r="C4306" s="11" t="s">
        <v>6171</v>
      </c>
      <c r="D4306" s="9" t="s">
        <v>4977</v>
      </c>
      <c r="E4306" s="10" t="e">
        <f t="shared" ca="1" si="67"/>
        <v>#NAME?</v>
      </c>
      <c r="F4306" s="10" t="e">
        <f ca="1">_xlfn.textbefore(_xlfn.textafter($C4306,_xlfn.CONCAT(E4306,"_")),"_")</f>
        <v>#NAME?</v>
      </c>
      <c r="G4306" s="10" t="e">
        <f ca="1">_xlfn.textafter($C4306,_xlfn.CONCAT(F4306,"_"))</f>
        <v>#NAME?</v>
      </c>
    </row>
    <row r="4307" spans="2:7" ht="14.25" customHeight="1">
      <c r="B4307" s="11" t="s">
        <v>6172</v>
      </c>
      <c r="C4307" s="11" t="s">
        <v>6173</v>
      </c>
      <c r="D4307" s="9" t="s">
        <v>4977</v>
      </c>
      <c r="E4307" s="10" t="e">
        <f t="shared" ca="1" si="67"/>
        <v>#NAME?</v>
      </c>
      <c r="F4307" s="10" t="e">
        <f ca="1">_xlfn.textbefore(_xlfn.textafter($C4307,_xlfn.CONCAT(E4307,"_")),"_")</f>
        <v>#NAME?</v>
      </c>
      <c r="G4307" s="10" t="e">
        <f ca="1">_xlfn.textafter($C4307,_xlfn.CONCAT(F4307,"_"))</f>
        <v>#NAME?</v>
      </c>
    </row>
    <row r="4308" spans="2:7" ht="14.25" customHeight="1">
      <c r="B4308" s="11" t="s">
        <v>4977</v>
      </c>
      <c r="C4308" s="11" t="s">
        <v>6174</v>
      </c>
      <c r="D4308" s="9" t="s">
        <v>4977</v>
      </c>
      <c r="E4308" s="10" t="e">
        <f t="shared" ca="1" si="67"/>
        <v>#NAME?</v>
      </c>
      <c r="F4308" s="10" t="e">
        <f ca="1">_xlfn.textbefore(_xlfn.textafter($C4308,_xlfn.CONCAT(E4308,"_")),"_")</f>
        <v>#NAME?</v>
      </c>
      <c r="G4308" s="10" t="e">
        <f ca="1">_xlfn.textafter($C4308,_xlfn.CONCAT(F4308,"_"))</f>
        <v>#NAME?</v>
      </c>
    </row>
    <row r="4309" spans="2:7" ht="14.25" customHeight="1">
      <c r="B4309" s="11" t="s">
        <v>6175</v>
      </c>
      <c r="C4309" s="11" t="s">
        <v>6176</v>
      </c>
      <c r="D4309" s="9" t="s">
        <v>5421</v>
      </c>
      <c r="E4309" s="10" t="e">
        <f t="shared" ca="1" si="67"/>
        <v>#NAME?</v>
      </c>
      <c r="F4309" s="10" t="e">
        <f ca="1">_xlfn.textbefore(_xlfn.textafter($C4309,_xlfn.CONCAT(E4309,"_")),"_")</f>
        <v>#NAME?</v>
      </c>
      <c r="G4309" s="10" t="e">
        <f ca="1">_xlfn.textafter($C4309,_xlfn.CONCAT(F4309,"_"))</f>
        <v>#NAME?</v>
      </c>
    </row>
    <row r="4310" spans="2:7" ht="14.25" customHeight="1">
      <c r="B4310" s="11" t="s">
        <v>6177</v>
      </c>
      <c r="C4310" s="11" t="s">
        <v>6178</v>
      </c>
      <c r="D4310" s="9" t="s">
        <v>5421</v>
      </c>
      <c r="E4310" s="10" t="e">
        <f t="shared" ca="1" si="67"/>
        <v>#NAME?</v>
      </c>
      <c r="F4310" s="10" t="e">
        <f ca="1">_xlfn.textbefore(_xlfn.textafter($C4310,_xlfn.CONCAT(E4310,"_")),"_")</f>
        <v>#NAME?</v>
      </c>
      <c r="G4310" s="10" t="e">
        <f ca="1">_xlfn.textafter($C4310,_xlfn.CONCAT(F4310,"_"))</f>
        <v>#NAME?</v>
      </c>
    </row>
    <row r="4311" spans="2:7" ht="14.25" customHeight="1">
      <c r="B4311" s="11" t="s">
        <v>6179</v>
      </c>
      <c r="C4311" s="11" t="s">
        <v>6180</v>
      </c>
      <c r="D4311" s="9" t="s">
        <v>5421</v>
      </c>
      <c r="E4311" s="10" t="e">
        <f t="shared" ca="1" si="67"/>
        <v>#NAME?</v>
      </c>
      <c r="F4311" s="10" t="e">
        <f ca="1">_xlfn.textbefore(_xlfn.textafter($C4311,_xlfn.CONCAT(E4311,"_")),"_")</f>
        <v>#NAME?</v>
      </c>
      <c r="G4311" s="10" t="e">
        <f ca="1">_xlfn.textafter($C4311,_xlfn.CONCAT(F4311,"_"))</f>
        <v>#NAME?</v>
      </c>
    </row>
    <row r="4312" spans="2:7" ht="14.25" customHeight="1">
      <c r="B4312" s="11" t="s">
        <v>5421</v>
      </c>
      <c r="C4312" s="11" t="s">
        <v>6181</v>
      </c>
      <c r="D4312" s="9" t="s">
        <v>5421</v>
      </c>
      <c r="E4312" s="10" t="e">
        <f t="shared" ca="1" si="67"/>
        <v>#NAME?</v>
      </c>
      <c r="F4312" s="10" t="e">
        <f ca="1">_xlfn.textbefore(_xlfn.textafter($C4312,_xlfn.CONCAT(E4312,"_")),"_")</f>
        <v>#NAME?</v>
      </c>
      <c r="G4312" s="10" t="e">
        <f ca="1">_xlfn.textafter($C4312,_xlfn.CONCAT(F4312,"_"))</f>
        <v>#NAME?</v>
      </c>
    </row>
    <row r="4313" spans="2:7" ht="14.25" customHeight="1">
      <c r="B4313" s="11" t="s">
        <v>6182</v>
      </c>
      <c r="C4313" s="11" t="s">
        <v>6183</v>
      </c>
      <c r="D4313" s="9" t="s">
        <v>5049</v>
      </c>
      <c r="E4313" s="10" t="e">
        <f t="shared" ca="1" si="67"/>
        <v>#NAME?</v>
      </c>
      <c r="F4313" s="10" t="e">
        <f ca="1">_xlfn.textbefore(_xlfn.textafter($C4313,_xlfn.CONCAT(E4313,"_")),"_")</f>
        <v>#NAME?</v>
      </c>
      <c r="G4313" s="10" t="e">
        <f ca="1">_xlfn.textafter($C4313,_xlfn.CONCAT(F4313,"_"))</f>
        <v>#NAME?</v>
      </c>
    </row>
    <row r="4314" spans="2:7" ht="14.25" customHeight="1">
      <c r="B4314" s="11" t="s">
        <v>6184</v>
      </c>
      <c r="C4314" s="11" t="s">
        <v>6185</v>
      </c>
      <c r="D4314" s="9" t="s">
        <v>5049</v>
      </c>
      <c r="E4314" s="10" t="e">
        <f t="shared" ca="1" si="67"/>
        <v>#NAME?</v>
      </c>
      <c r="F4314" s="10" t="e">
        <f ca="1">_xlfn.textbefore(_xlfn.textafter($C4314,_xlfn.CONCAT(E4314,"_")),"_")</f>
        <v>#NAME?</v>
      </c>
      <c r="G4314" s="10" t="e">
        <f ca="1">_xlfn.textafter($C4314,_xlfn.CONCAT(F4314,"_"))</f>
        <v>#NAME?</v>
      </c>
    </row>
    <row r="4315" spans="2:7" ht="14.25" customHeight="1">
      <c r="B4315" s="11" t="s">
        <v>6186</v>
      </c>
      <c r="C4315" s="11" t="s">
        <v>6187</v>
      </c>
      <c r="D4315" s="9" t="s">
        <v>5049</v>
      </c>
      <c r="E4315" s="10" t="e">
        <f t="shared" ca="1" si="67"/>
        <v>#NAME?</v>
      </c>
      <c r="F4315" s="10" t="e">
        <f ca="1">_xlfn.textbefore(_xlfn.textafter($C4315,_xlfn.CONCAT(E4315,"_")),"_")</f>
        <v>#NAME?</v>
      </c>
      <c r="G4315" s="10" t="e">
        <f ca="1">_xlfn.textafter($C4315,_xlfn.CONCAT(F4315,"_"))</f>
        <v>#NAME?</v>
      </c>
    </row>
    <row r="4316" spans="2:7" ht="14.25" customHeight="1">
      <c r="B4316" s="11" t="s">
        <v>5049</v>
      </c>
      <c r="C4316" s="11" t="s">
        <v>6188</v>
      </c>
      <c r="D4316" s="9" t="s">
        <v>5049</v>
      </c>
      <c r="E4316" s="10" t="e">
        <f t="shared" ca="1" si="67"/>
        <v>#NAME?</v>
      </c>
      <c r="F4316" s="10" t="e">
        <f ca="1">_xlfn.textbefore(_xlfn.textafter($C4316,_xlfn.CONCAT(E4316,"_")),"_")</f>
        <v>#NAME?</v>
      </c>
      <c r="G4316" s="10" t="e">
        <f ca="1">_xlfn.textafter($C4316,_xlfn.CONCAT(F4316,"_"))</f>
        <v>#NAME?</v>
      </c>
    </row>
    <row r="4317" spans="2:7" ht="14.25" customHeight="1">
      <c r="B4317" s="11" t="s">
        <v>6189</v>
      </c>
      <c r="C4317" s="11" t="s">
        <v>6190</v>
      </c>
      <c r="D4317" s="9" t="s">
        <v>5212</v>
      </c>
      <c r="E4317" s="10" t="e">
        <f t="shared" ca="1" si="67"/>
        <v>#NAME?</v>
      </c>
      <c r="F4317" s="10" t="e">
        <f ca="1">_xlfn.textbefore(_xlfn.textafter($C4317,_xlfn.CONCAT(E4317,"_")),"_")</f>
        <v>#NAME?</v>
      </c>
      <c r="G4317" s="10" t="e">
        <f ca="1">_xlfn.textafter($C4317,_xlfn.CONCAT(F4317,"_"))</f>
        <v>#NAME?</v>
      </c>
    </row>
    <row r="4318" spans="2:7" ht="14.25" customHeight="1">
      <c r="B4318" s="11" t="s">
        <v>6191</v>
      </c>
      <c r="C4318" s="11" t="s">
        <v>6192</v>
      </c>
      <c r="D4318" s="9" t="s">
        <v>5212</v>
      </c>
      <c r="E4318" s="10" t="e">
        <f t="shared" ca="1" si="67"/>
        <v>#NAME?</v>
      </c>
      <c r="F4318" s="10" t="e">
        <f ca="1">_xlfn.textbefore(_xlfn.textafter($C4318,_xlfn.CONCAT(E4318,"_")),"_")</f>
        <v>#NAME?</v>
      </c>
      <c r="G4318" s="10" t="e">
        <f ca="1">_xlfn.textafter($C4318,_xlfn.CONCAT(F4318,"_"))</f>
        <v>#NAME?</v>
      </c>
    </row>
    <row r="4319" spans="2:7" ht="14.25" customHeight="1">
      <c r="B4319" s="11" t="s">
        <v>6193</v>
      </c>
      <c r="C4319" s="11" t="s">
        <v>6194</v>
      </c>
      <c r="D4319" s="9" t="s">
        <v>5212</v>
      </c>
      <c r="E4319" s="10" t="e">
        <f t="shared" ca="1" si="67"/>
        <v>#NAME?</v>
      </c>
      <c r="F4319" s="10" t="e">
        <f ca="1">_xlfn.textbefore(_xlfn.textafter($C4319,_xlfn.CONCAT(E4319,"_")),"_")</f>
        <v>#NAME?</v>
      </c>
      <c r="G4319" s="10" t="e">
        <f ca="1">_xlfn.textafter($C4319,_xlfn.CONCAT(F4319,"_"))</f>
        <v>#NAME?</v>
      </c>
    </row>
    <row r="4320" spans="2:7" ht="14.25" customHeight="1">
      <c r="B4320" s="11" t="s">
        <v>5212</v>
      </c>
      <c r="C4320" s="11" t="s">
        <v>6195</v>
      </c>
      <c r="D4320" s="9" t="s">
        <v>5212</v>
      </c>
      <c r="E4320" s="10" t="e">
        <f t="shared" ca="1" si="67"/>
        <v>#NAME?</v>
      </c>
      <c r="F4320" s="10" t="e">
        <f ca="1">_xlfn.textbefore(_xlfn.textafter($C4320,_xlfn.CONCAT(E4320,"_")),"_")</f>
        <v>#NAME?</v>
      </c>
      <c r="G4320" s="10" t="e">
        <f ca="1">_xlfn.textafter($C4320,_xlfn.CONCAT(F4320,"_"))</f>
        <v>#NAME?</v>
      </c>
    </row>
    <row r="4321" spans="2:7" ht="14.25" customHeight="1">
      <c r="B4321" s="11" t="s">
        <v>6196</v>
      </c>
      <c r="C4321" s="11" t="s">
        <v>6197</v>
      </c>
      <c r="D4321" s="9" t="s">
        <v>5488</v>
      </c>
      <c r="E4321" s="10" t="e">
        <f t="shared" ca="1" si="67"/>
        <v>#NAME?</v>
      </c>
      <c r="F4321" s="10" t="e">
        <f ca="1">_xlfn.textbefore(_xlfn.textafter($C4321,_xlfn.CONCAT(E4321,"_")),"_")</f>
        <v>#NAME?</v>
      </c>
      <c r="G4321" s="10" t="e">
        <f ca="1">_xlfn.textafter($C4321,_xlfn.CONCAT(F4321,"_"))</f>
        <v>#NAME?</v>
      </c>
    </row>
    <row r="4322" spans="2:7" ht="14.25" customHeight="1">
      <c r="B4322" s="11" t="s">
        <v>6198</v>
      </c>
      <c r="C4322" s="11" t="s">
        <v>6199</v>
      </c>
      <c r="D4322" s="9" t="s">
        <v>5488</v>
      </c>
      <c r="E4322" s="10" t="e">
        <f t="shared" ca="1" si="67"/>
        <v>#NAME?</v>
      </c>
      <c r="F4322" s="10" t="e">
        <f ca="1">_xlfn.textbefore(_xlfn.textafter($C4322,_xlfn.CONCAT(E4322,"_")),"_")</f>
        <v>#NAME?</v>
      </c>
      <c r="G4322" s="10" t="e">
        <f ca="1">_xlfn.textafter($C4322,_xlfn.CONCAT(F4322,"_"))</f>
        <v>#NAME?</v>
      </c>
    </row>
    <row r="4323" spans="2:7" ht="14.25" customHeight="1">
      <c r="B4323" s="11" t="s">
        <v>6200</v>
      </c>
      <c r="C4323" s="11" t="s">
        <v>6201</v>
      </c>
      <c r="D4323" s="9" t="s">
        <v>5488</v>
      </c>
      <c r="E4323" s="10" t="e">
        <f t="shared" ca="1" si="67"/>
        <v>#NAME?</v>
      </c>
      <c r="F4323" s="10" t="e">
        <f ca="1">_xlfn.textbefore(_xlfn.textafter($C4323,_xlfn.CONCAT(E4323,"_")),"_")</f>
        <v>#NAME?</v>
      </c>
      <c r="G4323" s="10" t="e">
        <f ca="1">_xlfn.textafter($C4323,_xlfn.CONCAT(F4323,"_"))</f>
        <v>#NAME?</v>
      </c>
    </row>
    <row r="4324" spans="2:7" ht="14.25" customHeight="1">
      <c r="B4324" s="11" t="s">
        <v>5488</v>
      </c>
      <c r="C4324" s="11" t="s">
        <v>6202</v>
      </c>
      <c r="D4324" s="9" t="s">
        <v>5488</v>
      </c>
      <c r="E4324" s="10" t="e">
        <f t="shared" ca="1" si="67"/>
        <v>#NAME?</v>
      </c>
      <c r="F4324" s="10" t="e">
        <f ca="1">_xlfn.textbefore(_xlfn.textafter($C4324,_xlfn.CONCAT(E4324,"_")),"_")</f>
        <v>#NAME?</v>
      </c>
      <c r="G4324" s="10" t="e">
        <f ca="1">_xlfn.textafter($C4324,_xlfn.CONCAT(F4324,"_"))</f>
        <v>#NAME?</v>
      </c>
    </row>
    <row r="4325" spans="2:7" ht="14.25" customHeight="1">
      <c r="B4325" s="11" t="s">
        <v>6203</v>
      </c>
      <c r="C4325" s="11" t="s">
        <v>6204</v>
      </c>
      <c r="D4325" s="9" t="s">
        <v>5362</v>
      </c>
      <c r="E4325" s="10" t="e">
        <f t="shared" ca="1" si="67"/>
        <v>#NAME?</v>
      </c>
      <c r="F4325" s="10" t="e">
        <f ca="1">_xlfn.textbefore(_xlfn.textafter($C4325,_xlfn.CONCAT(E4325,"_")),"_")</f>
        <v>#NAME?</v>
      </c>
      <c r="G4325" s="10" t="e">
        <f ca="1">_xlfn.textafter($C4325,_xlfn.CONCAT(F4325,"_"))</f>
        <v>#NAME?</v>
      </c>
    </row>
    <row r="4326" spans="2:7" ht="14.25" customHeight="1">
      <c r="B4326" s="11" t="s">
        <v>6205</v>
      </c>
      <c r="C4326" s="11" t="s">
        <v>6206</v>
      </c>
      <c r="D4326" s="9" t="s">
        <v>5362</v>
      </c>
      <c r="E4326" s="10" t="e">
        <f t="shared" ca="1" si="67"/>
        <v>#NAME?</v>
      </c>
      <c r="F4326" s="10" t="e">
        <f ca="1">_xlfn.textbefore(_xlfn.textafter($C4326,_xlfn.CONCAT(E4326,"_")),"_")</f>
        <v>#NAME?</v>
      </c>
      <c r="G4326" s="10" t="e">
        <f ca="1">_xlfn.textafter($C4326,_xlfn.CONCAT(F4326,"_"))</f>
        <v>#NAME?</v>
      </c>
    </row>
    <row r="4327" spans="2:7" ht="14.25" customHeight="1">
      <c r="B4327" s="11" t="s">
        <v>6207</v>
      </c>
      <c r="C4327" s="11" t="s">
        <v>6208</v>
      </c>
      <c r="D4327" s="9" t="s">
        <v>5362</v>
      </c>
      <c r="E4327" s="10" t="e">
        <f t="shared" ca="1" si="67"/>
        <v>#NAME?</v>
      </c>
      <c r="F4327" s="10" t="e">
        <f ca="1">_xlfn.textbefore(_xlfn.textafter($C4327,_xlfn.CONCAT(E4327,"_")),"_")</f>
        <v>#NAME?</v>
      </c>
      <c r="G4327" s="10" t="e">
        <f ca="1">_xlfn.textafter($C4327,_xlfn.CONCAT(F4327,"_"))</f>
        <v>#NAME?</v>
      </c>
    </row>
    <row r="4328" spans="2:7" ht="14.25" customHeight="1">
      <c r="B4328" s="11" t="s">
        <v>5362</v>
      </c>
      <c r="C4328" s="11" t="s">
        <v>6209</v>
      </c>
      <c r="D4328" s="9" t="s">
        <v>5362</v>
      </c>
      <c r="E4328" s="10" t="e">
        <f t="shared" ca="1" si="67"/>
        <v>#NAME?</v>
      </c>
      <c r="F4328" s="10" t="e">
        <f ca="1">_xlfn.textbefore(_xlfn.textafter($C4328,_xlfn.CONCAT(E4328,"_")),"_")</f>
        <v>#NAME?</v>
      </c>
      <c r="G4328" s="10" t="e">
        <f ca="1">_xlfn.textafter($C4328,_xlfn.CONCAT(F4328,"_"))</f>
        <v>#NAME?</v>
      </c>
    </row>
    <row r="4329" spans="2:7" ht="14.25" customHeight="1">
      <c r="B4329" s="11" t="s">
        <v>6210</v>
      </c>
      <c r="C4329" s="11" t="s">
        <v>6211</v>
      </c>
      <c r="D4329" s="9" t="s">
        <v>5278</v>
      </c>
      <c r="E4329" s="10" t="e">
        <f t="shared" ca="1" si="67"/>
        <v>#NAME?</v>
      </c>
      <c r="F4329" s="10" t="e">
        <f ca="1">_xlfn.textbefore(_xlfn.textafter($C4329,_xlfn.CONCAT(E4329,"_")),"_")</f>
        <v>#NAME?</v>
      </c>
      <c r="G4329" s="10" t="e">
        <f ca="1">_xlfn.textafter($C4329,_xlfn.CONCAT(F4329,"_"))</f>
        <v>#NAME?</v>
      </c>
    </row>
    <row r="4330" spans="2:7" ht="14.25" customHeight="1">
      <c r="B4330" s="11" t="s">
        <v>6212</v>
      </c>
      <c r="C4330" s="11" t="s">
        <v>6213</v>
      </c>
      <c r="D4330" s="9" t="s">
        <v>5278</v>
      </c>
      <c r="E4330" s="10" t="e">
        <f t="shared" ca="1" si="67"/>
        <v>#NAME?</v>
      </c>
      <c r="F4330" s="10" t="e">
        <f ca="1">_xlfn.textbefore(_xlfn.textafter($C4330,_xlfn.CONCAT(E4330,"_")),"_")</f>
        <v>#NAME?</v>
      </c>
      <c r="G4330" s="10" t="e">
        <f ca="1">_xlfn.textafter($C4330,_xlfn.CONCAT(F4330,"_"))</f>
        <v>#NAME?</v>
      </c>
    </row>
    <row r="4331" spans="2:7" ht="14.25" customHeight="1">
      <c r="B4331" s="11" t="s">
        <v>6214</v>
      </c>
      <c r="C4331" s="11" t="s">
        <v>6215</v>
      </c>
      <c r="D4331" s="9" t="s">
        <v>5278</v>
      </c>
      <c r="E4331" s="10" t="e">
        <f t="shared" ca="1" si="67"/>
        <v>#NAME?</v>
      </c>
      <c r="F4331" s="10" t="e">
        <f ca="1">_xlfn.textbefore(_xlfn.textafter($C4331,_xlfn.CONCAT(E4331,"_")),"_")</f>
        <v>#NAME?</v>
      </c>
      <c r="G4331" s="10" t="e">
        <f ca="1">_xlfn.textafter($C4331,_xlfn.CONCAT(F4331,"_"))</f>
        <v>#NAME?</v>
      </c>
    </row>
    <row r="4332" spans="2:7" ht="14.25" customHeight="1">
      <c r="B4332" s="11" t="s">
        <v>5278</v>
      </c>
      <c r="C4332" s="11" t="s">
        <v>6216</v>
      </c>
      <c r="D4332" s="9" t="s">
        <v>5278</v>
      </c>
      <c r="E4332" s="10" t="e">
        <f t="shared" ca="1" si="67"/>
        <v>#NAME?</v>
      </c>
      <c r="F4332" s="10" t="e">
        <f ca="1">_xlfn.textbefore(_xlfn.textafter($C4332,_xlfn.CONCAT(E4332,"_")),"_")</f>
        <v>#NAME?</v>
      </c>
      <c r="G4332" s="10" t="e">
        <f ca="1">_xlfn.textafter($C4332,_xlfn.CONCAT(F4332,"_"))</f>
        <v>#NAME?</v>
      </c>
    </row>
    <row r="4333" spans="2:7" ht="14.25" customHeight="1">
      <c r="B4333" s="11" t="s">
        <v>6217</v>
      </c>
      <c r="C4333" s="11" t="s">
        <v>6218</v>
      </c>
      <c r="D4333" s="9" t="s">
        <v>5136</v>
      </c>
      <c r="E4333" s="10" t="e">
        <f t="shared" ca="1" si="67"/>
        <v>#NAME?</v>
      </c>
      <c r="F4333" s="10" t="e">
        <f ca="1">_xlfn.textbefore(_xlfn.textafter($C4333,_xlfn.CONCAT(E4333,"_")),"_")</f>
        <v>#NAME?</v>
      </c>
      <c r="G4333" s="10" t="e">
        <f ca="1">_xlfn.textafter($C4333,_xlfn.CONCAT(F4333,"_"))</f>
        <v>#NAME?</v>
      </c>
    </row>
    <row r="4334" spans="2:7" ht="14.25" customHeight="1">
      <c r="B4334" s="11" t="s">
        <v>6219</v>
      </c>
      <c r="C4334" s="11" t="s">
        <v>6220</v>
      </c>
      <c r="D4334" s="9" t="s">
        <v>5136</v>
      </c>
      <c r="E4334" s="10" t="e">
        <f t="shared" ca="1" si="67"/>
        <v>#NAME?</v>
      </c>
      <c r="F4334" s="10" t="e">
        <f ca="1">_xlfn.textbefore(_xlfn.textafter($C4334,_xlfn.CONCAT(E4334,"_")),"_")</f>
        <v>#NAME?</v>
      </c>
      <c r="G4334" s="10" t="e">
        <f ca="1">_xlfn.textafter($C4334,_xlfn.CONCAT(F4334,"_"))</f>
        <v>#NAME?</v>
      </c>
    </row>
    <row r="4335" spans="2:7" ht="14.25" customHeight="1">
      <c r="B4335" s="11" t="s">
        <v>6221</v>
      </c>
      <c r="C4335" s="11" t="s">
        <v>6222</v>
      </c>
      <c r="D4335" s="9" t="s">
        <v>5136</v>
      </c>
      <c r="E4335" s="10" t="e">
        <f t="shared" ca="1" si="67"/>
        <v>#NAME?</v>
      </c>
      <c r="F4335" s="10" t="e">
        <f ca="1">_xlfn.textbefore(_xlfn.textafter($C4335,_xlfn.CONCAT(E4335,"_")),"_")</f>
        <v>#NAME?</v>
      </c>
      <c r="G4335" s="10" t="e">
        <f ca="1">_xlfn.textafter($C4335,_xlfn.CONCAT(F4335,"_"))</f>
        <v>#NAME?</v>
      </c>
    </row>
    <row r="4336" spans="2:7" ht="14.25" customHeight="1">
      <c r="B4336" s="11" t="s">
        <v>5136</v>
      </c>
      <c r="C4336" s="11" t="s">
        <v>6223</v>
      </c>
      <c r="D4336" s="9" t="s">
        <v>5136</v>
      </c>
      <c r="E4336" s="10" t="e">
        <f t="shared" ca="1" si="67"/>
        <v>#NAME?</v>
      </c>
      <c r="F4336" s="10" t="e">
        <f ca="1">_xlfn.textbefore(_xlfn.textafter($C4336,_xlfn.CONCAT(E4336,"_")),"_")</f>
        <v>#NAME?</v>
      </c>
      <c r="G4336" s="10" t="e">
        <f ca="1">_xlfn.textafter($C4336,_xlfn.CONCAT(F4336,"_"))</f>
        <v>#NAME?</v>
      </c>
    </row>
    <row r="4337" spans="2:7" ht="14.25" customHeight="1">
      <c r="B4337" s="11" t="s">
        <v>6224</v>
      </c>
      <c r="C4337" s="11" t="s">
        <v>6225</v>
      </c>
      <c r="D4337" s="9" t="s">
        <v>2308</v>
      </c>
      <c r="E4337" s="10" t="e">
        <f t="shared" ca="1" si="67"/>
        <v>#NAME?</v>
      </c>
      <c r="F4337" s="10" t="e">
        <f ca="1">_xlfn.textbefore(_xlfn.textafter($C4337,_xlfn.CONCAT(E4337,"_")),"_")</f>
        <v>#NAME?</v>
      </c>
      <c r="G4337" s="10" t="e">
        <f ca="1">_xlfn.textafter($C4337,_xlfn.CONCAT(F4337,"_"))</f>
        <v>#NAME?</v>
      </c>
    </row>
    <row r="4338" spans="2:7" ht="14.25" customHeight="1">
      <c r="B4338" s="11" t="s">
        <v>6224</v>
      </c>
      <c r="C4338" s="11" t="s">
        <v>6226</v>
      </c>
      <c r="D4338" s="9" t="s">
        <v>2308</v>
      </c>
      <c r="E4338" s="10" t="e">
        <f t="shared" ca="1" si="67"/>
        <v>#NAME?</v>
      </c>
      <c r="F4338" s="10" t="e">
        <f ca="1">_xlfn.textbefore(_xlfn.textafter($C4338,_xlfn.CONCAT(E4338,"_")),"_")</f>
        <v>#NAME?</v>
      </c>
      <c r="G4338" s="10" t="e">
        <f ca="1">_xlfn.textafter($C4338,_xlfn.CONCAT(F4338,"_"))</f>
        <v>#NAME?</v>
      </c>
    </row>
    <row r="4339" spans="2:7" ht="14.25" customHeight="1">
      <c r="B4339" s="11" t="s">
        <v>6224</v>
      </c>
      <c r="C4339" s="11" t="s">
        <v>6227</v>
      </c>
      <c r="D4339" s="9" t="s">
        <v>2308</v>
      </c>
      <c r="E4339" s="10" t="e">
        <f t="shared" ca="1" si="67"/>
        <v>#NAME?</v>
      </c>
      <c r="F4339" s="10" t="e">
        <f ca="1">_xlfn.textbefore(_xlfn.textafter($C4339,_xlfn.CONCAT(E4339,"_")),"_")</f>
        <v>#NAME?</v>
      </c>
      <c r="G4339" s="10" t="e">
        <f ca="1">_xlfn.textafter($C4339,_xlfn.CONCAT(F4339,"_"))</f>
        <v>#NAME?</v>
      </c>
    </row>
    <row r="4340" spans="2:7" ht="14.25" customHeight="1">
      <c r="B4340" s="11" t="s">
        <v>6224</v>
      </c>
      <c r="C4340" s="11" t="s">
        <v>6228</v>
      </c>
      <c r="D4340" s="9" t="s">
        <v>2308</v>
      </c>
      <c r="E4340" s="10" t="e">
        <f t="shared" ca="1" si="67"/>
        <v>#NAME?</v>
      </c>
      <c r="F4340" s="10" t="e">
        <f ca="1">_xlfn.textbefore(_xlfn.textafter($C4340,_xlfn.CONCAT(E4340,"_")),"_")</f>
        <v>#NAME?</v>
      </c>
      <c r="G4340" s="10" t="e">
        <f ca="1">_xlfn.textafter($C4340,_xlfn.CONCAT(F4340,"_"))</f>
        <v>#NAME?</v>
      </c>
    </row>
    <row r="4341" spans="2:7" ht="14.25" customHeight="1">
      <c r="B4341" s="11" t="s">
        <v>6224</v>
      </c>
      <c r="C4341" s="11" t="s">
        <v>6229</v>
      </c>
      <c r="D4341" s="9" t="s">
        <v>2308</v>
      </c>
      <c r="E4341" s="10" t="e">
        <f t="shared" ca="1" si="67"/>
        <v>#NAME?</v>
      </c>
      <c r="F4341" s="10" t="e">
        <f ca="1">_xlfn.textbefore(_xlfn.textafter($C4341,_xlfn.CONCAT(E4341,"_")),"_")</f>
        <v>#NAME?</v>
      </c>
      <c r="G4341" s="10" t="e">
        <f ca="1">_xlfn.textafter($C4341,_xlfn.CONCAT(F4341,"_"))</f>
        <v>#NAME?</v>
      </c>
    </row>
    <row r="4342" spans="2:7" ht="14.25" customHeight="1">
      <c r="B4342" s="11" t="s">
        <v>6224</v>
      </c>
      <c r="C4342" s="11" t="s">
        <v>6230</v>
      </c>
      <c r="D4342" s="9" t="s">
        <v>2308</v>
      </c>
      <c r="E4342" s="10" t="e">
        <f t="shared" ca="1" si="67"/>
        <v>#NAME?</v>
      </c>
      <c r="F4342" s="10" t="e">
        <f ca="1">_xlfn.textbefore(_xlfn.textafter($C4342,_xlfn.CONCAT(E4342,"_")),"_")</f>
        <v>#NAME?</v>
      </c>
      <c r="G4342" s="10" t="e">
        <f ca="1">_xlfn.textafter($C4342,_xlfn.CONCAT(F4342,"_"))</f>
        <v>#NAME?</v>
      </c>
    </row>
    <row r="4343" spans="2:7" ht="14.25" customHeight="1">
      <c r="B4343" s="11" t="s">
        <v>6224</v>
      </c>
      <c r="C4343" s="11" t="s">
        <v>6231</v>
      </c>
      <c r="D4343" s="9" t="s">
        <v>2308</v>
      </c>
      <c r="E4343" s="10" t="e">
        <f t="shared" ca="1" si="67"/>
        <v>#NAME?</v>
      </c>
      <c r="F4343" s="10" t="e">
        <f ca="1">_xlfn.textbefore(_xlfn.textafter($C4343,_xlfn.CONCAT(E4343,"_")),"_")</f>
        <v>#NAME?</v>
      </c>
      <c r="G4343" s="10" t="e">
        <f ca="1">_xlfn.textafter($C4343,_xlfn.CONCAT(F4343,"_"))</f>
        <v>#NAME?</v>
      </c>
    </row>
    <row r="4344" spans="2:7" ht="14.25" customHeight="1">
      <c r="B4344" s="11" t="s">
        <v>6224</v>
      </c>
      <c r="C4344" s="11" t="s">
        <v>6232</v>
      </c>
      <c r="D4344" s="9" t="s">
        <v>2308</v>
      </c>
      <c r="E4344" s="10" t="e">
        <f t="shared" ca="1" si="67"/>
        <v>#NAME?</v>
      </c>
      <c r="F4344" s="10" t="e">
        <f ca="1">_xlfn.textbefore(_xlfn.textafter($C4344,_xlfn.CONCAT(E4344,"_")),"_")</f>
        <v>#NAME?</v>
      </c>
      <c r="G4344" s="10" t="e">
        <f ca="1">_xlfn.textafter($C4344,_xlfn.CONCAT(F4344,"_"))</f>
        <v>#NAME?</v>
      </c>
    </row>
    <row r="4345" spans="2:7" ht="14.25" customHeight="1">
      <c r="B4345" s="11" t="s">
        <v>6224</v>
      </c>
      <c r="C4345" s="11" t="s">
        <v>6233</v>
      </c>
      <c r="D4345" s="9" t="s">
        <v>2308</v>
      </c>
      <c r="E4345" s="10" t="e">
        <f t="shared" ca="1" si="67"/>
        <v>#NAME?</v>
      </c>
      <c r="F4345" s="10" t="e">
        <f ca="1">_xlfn.textbefore(_xlfn.textafter($C4345,_xlfn.CONCAT(E4345,"_")),"_")</f>
        <v>#NAME?</v>
      </c>
      <c r="G4345" s="10" t="e">
        <f ca="1">_xlfn.textafter($C4345,_xlfn.CONCAT(F4345,"_"))</f>
        <v>#NAME?</v>
      </c>
    </row>
    <row r="4346" spans="2:7" ht="14.25" customHeight="1">
      <c r="B4346" s="11" t="s">
        <v>6224</v>
      </c>
      <c r="C4346" s="11" t="s">
        <v>6234</v>
      </c>
      <c r="D4346" s="9" t="s">
        <v>2308</v>
      </c>
      <c r="E4346" s="10" t="e">
        <f t="shared" ca="1" si="67"/>
        <v>#NAME?</v>
      </c>
      <c r="F4346" s="10" t="e">
        <f ca="1">_xlfn.textbefore(_xlfn.textafter($C4346,_xlfn.CONCAT(E4346,"_")),"_")</f>
        <v>#NAME?</v>
      </c>
      <c r="G4346" s="10" t="e">
        <f ca="1">_xlfn.textafter($C4346,_xlfn.CONCAT(F4346,"_"))</f>
        <v>#NAME?</v>
      </c>
    </row>
    <row r="4347" spans="2:7" ht="14.25" customHeight="1">
      <c r="B4347" s="11" t="s">
        <v>6224</v>
      </c>
      <c r="C4347" s="11" t="s">
        <v>6235</v>
      </c>
      <c r="D4347" s="9" t="s">
        <v>2308</v>
      </c>
      <c r="E4347" s="10" t="e">
        <f t="shared" ca="1" si="67"/>
        <v>#NAME?</v>
      </c>
      <c r="F4347" s="10" t="e">
        <f ca="1">_xlfn.textbefore(_xlfn.textafter($C4347,_xlfn.CONCAT(E4347,"_")),"_")</f>
        <v>#NAME?</v>
      </c>
      <c r="G4347" s="10" t="e">
        <f ca="1">_xlfn.textafter($C4347,_xlfn.CONCAT(F4347,"_"))</f>
        <v>#NAME?</v>
      </c>
    </row>
    <row r="4348" spans="2:7" ht="14.25" customHeight="1">
      <c r="B4348" s="11" t="s">
        <v>6224</v>
      </c>
      <c r="C4348" s="11" t="s">
        <v>6236</v>
      </c>
      <c r="D4348" s="9" t="s">
        <v>2308</v>
      </c>
      <c r="E4348" s="10" t="e">
        <f t="shared" ca="1" si="67"/>
        <v>#NAME?</v>
      </c>
      <c r="F4348" s="10" t="e">
        <f ca="1">_xlfn.textbefore(_xlfn.textafter($C4348,_xlfn.CONCAT(E4348,"_")),"_")</f>
        <v>#NAME?</v>
      </c>
      <c r="G4348" s="10" t="e">
        <f ca="1">_xlfn.textafter($C4348,_xlfn.CONCAT(F4348,"_"))</f>
        <v>#NAME?</v>
      </c>
    </row>
    <row r="4349" spans="2:7" ht="14.25" customHeight="1">
      <c r="B4349" s="11" t="s">
        <v>6224</v>
      </c>
      <c r="C4349" s="11" t="s">
        <v>6237</v>
      </c>
      <c r="D4349" s="9" t="s">
        <v>2308</v>
      </c>
      <c r="E4349" s="10" t="e">
        <f t="shared" ca="1" si="67"/>
        <v>#NAME?</v>
      </c>
      <c r="F4349" s="10" t="e">
        <f ca="1">_xlfn.textbefore(_xlfn.textafter($C4349,_xlfn.CONCAT(E4349,"_")),"_")</f>
        <v>#NAME?</v>
      </c>
      <c r="G4349" s="10" t="e">
        <f ca="1">_xlfn.textafter($C4349,_xlfn.CONCAT(F4349,"_"))</f>
        <v>#NAME?</v>
      </c>
    </row>
    <row r="4350" spans="2:7" ht="14.25" customHeight="1">
      <c r="B4350" s="11" t="s">
        <v>6224</v>
      </c>
      <c r="C4350" s="11" t="s">
        <v>6238</v>
      </c>
      <c r="D4350" s="9" t="s">
        <v>2308</v>
      </c>
      <c r="E4350" s="10" t="e">
        <f t="shared" ca="1" si="67"/>
        <v>#NAME?</v>
      </c>
      <c r="F4350" s="10" t="e">
        <f ca="1">_xlfn.textbefore(_xlfn.textafter($C4350,_xlfn.CONCAT(E4350,"_")),"_")</f>
        <v>#NAME?</v>
      </c>
      <c r="G4350" s="10" t="e">
        <f ca="1">_xlfn.textafter($C4350,_xlfn.CONCAT(F4350,"_"))</f>
        <v>#NAME?</v>
      </c>
    </row>
    <row r="4351" spans="2:7" ht="14.25" customHeight="1">
      <c r="B4351" s="11" t="s">
        <v>6224</v>
      </c>
      <c r="C4351" s="11" t="s">
        <v>6239</v>
      </c>
      <c r="D4351" s="9" t="s">
        <v>2308</v>
      </c>
      <c r="E4351" s="10" t="e">
        <f t="shared" ca="1" si="67"/>
        <v>#NAME?</v>
      </c>
      <c r="F4351" s="10" t="e">
        <f ca="1">_xlfn.textbefore(_xlfn.textafter($C4351,_xlfn.CONCAT(E4351,"_")),"_")</f>
        <v>#NAME?</v>
      </c>
      <c r="G4351" s="10" t="e">
        <f ca="1">_xlfn.textafter($C4351,_xlfn.CONCAT(F4351,"_"))</f>
        <v>#NAME?</v>
      </c>
    </row>
    <row r="4352" spans="2:7" ht="14.25" customHeight="1">
      <c r="B4352" s="11" t="s">
        <v>6224</v>
      </c>
      <c r="C4352" s="11" t="s">
        <v>6240</v>
      </c>
      <c r="D4352" s="9" t="s">
        <v>2308</v>
      </c>
      <c r="E4352" s="10" t="e">
        <f t="shared" ca="1" si="67"/>
        <v>#NAME?</v>
      </c>
      <c r="F4352" s="10" t="e">
        <f ca="1">_xlfn.textbefore(_xlfn.textafter($C4352,_xlfn.CONCAT(E4352,"_")),"_")</f>
        <v>#NAME?</v>
      </c>
      <c r="G4352" s="10" t="e">
        <f ca="1">_xlfn.textafter($C4352,_xlfn.CONCAT(F4352,"_"))</f>
        <v>#NAME?</v>
      </c>
    </row>
    <row r="4353" spans="2:7" ht="14.25" customHeight="1">
      <c r="B4353" s="11" t="s">
        <v>6224</v>
      </c>
      <c r="C4353" s="11" t="s">
        <v>6241</v>
      </c>
      <c r="D4353" s="9" t="s">
        <v>2308</v>
      </c>
      <c r="E4353" s="10" t="e">
        <f t="shared" ca="1" si="67"/>
        <v>#NAME?</v>
      </c>
      <c r="F4353" s="10" t="e">
        <f ca="1">_xlfn.textbefore(_xlfn.textafter($C4353,_xlfn.CONCAT(E4353,"_")),"_")</f>
        <v>#NAME?</v>
      </c>
      <c r="G4353" s="10" t="e">
        <f ca="1">_xlfn.textafter($C4353,_xlfn.CONCAT(F4353,"_"))</f>
        <v>#NAME?</v>
      </c>
    </row>
    <row r="4354" spans="2:7" ht="14.25" customHeight="1">
      <c r="B4354" s="11" t="s">
        <v>6224</v>
      </c>
      <c r="C4354" s="11" t="s">
        <v>6242</v>
      </c>
      <c r="D4354" s="9" t="s">
        <v>2308</v>
      </c>
      <c r="E4354" s="10" t="e">
        <f t="shared" ref="E4354:E4417" ca="1" si="68">_xlfn.textbefore($C4354,"_")</f>
        <v>#NAME?</v>
      </c>
      <c r="F4354" s="10" t="e">
        <f ca="1">_xlfn.textbefore(_xlfn.textafter($C4354,_xlfn.CONCAT(E4354,"_")),"_")</f>
        <v>#NAME?</v>
      </c>
      <c r="G4354" s="10" t="e">
        <f ca="1">_xlfn.textafter($C4354,_xlfn.CONCAT(F4354,"_"))</f>
        <v>#NAME?</v>
      </c>
    </row>
    <row r="4355" spans="2:7" ht="14.25" customHeight="1">
      <c r="B4355" s="11" t="s">
        <v>6224</v>
      </c>
      <c r="C4355" s="11" t="s">
        <v>6243</v>
      </c>
      <c r="D4355" s="9" t="s">
        <v>2308</v>
      </c>
      <c r="E4355" s="10" t="e">
        <f t="shared" ca="1" si="68"/>
        <v>#NAME?</v>
      </c>
      <c r="F4355" s="10" t="e">
        <f ca="1">_xlfn.textbefore(_xlfn.textafter($C4355,_xlfn.CONCAT(E4355,"_")),"_")</f>
        <v>#NAME?</v>
      </c>
      <c r="G4355" s="10" t="e">
        <f ca="1">_xlfn.textafter($C4355,_xlfn.CONCAT(F4355,"_"))</f>
        <v>#NAME?</v>
      </c>
    </row>
    <row r="4356" spans="2:7" ht="14.25" customHeight="1">
      <c r="B4356" s="11" t="s">
        <v>6224</v>
      </c>
      <c r="C4356" s="11" t="s">
        <v>6244</v>
      </c>
      <c r="D4356" s="9" t="s">
        <v>2308</v>
      </c>
      <c r="E4356" s="10" t="e">
        <f t="shared" ca="1" si="68"/>
        <v>#NAME?</v>
      </c>
      <c r="F4356" s="10" t="e">
        <f ca="1">_xlfn.textbefore(_xlfn.textafter($C4356,_xlfn.CONCAT(E4356,"_")),"_")</f>
        <v>#NAME?</v>
      </c>
      <c r="G4356" s="10" t="e">
        <f ca="1">_xlfn.textafter($C4356,_xlfn.CONCAT(F4356,"_"))</f>
        <v>#NAME?</v>
      </c>
    </row>
    <row r="4357" spans="2:7" ht="14.25" customHeight="1">
      <c r="B4357" s="11" t="s">
        <v>6224</v>
      </c>
      <c r="C4357" s="11" t="s">
        <v>6245</v>
      </c>
      <c r="D4357" s="9" t="s">
        <v>2308</v>
      </c>
      <c r="E4357" s="10" t="e">
        <f t="shared" ca="1" si="68"/>
        <v>#NAME?</v>
      </c>
      <c r="F4357" s="10" t="e">
        <f ca="1">_xlfn.textbefore(_xlfn.textafter($C4357,_xlfn.CONCAT(E4357,"_")),"_")</f>
        <v>#NAME?</v>
      </c>
      <c r="G4357" s="10" t="e">
        <f ca="1">_xlfn.textafter($C4357,_xlfn.CONCAT(F4357,"_"))</f>
        <v>#NAME?</v>
      </c>
    </row>
    <row r="4358" spans="2:7" ht="14.25" customHeight="1">
      <c r="B4358" s="11" t="s">
        <v>6224</v>
      </c>
      <c r="C4358" s="11" t="s">
        <v>6246</v>
      </c>
      <c r="D4358" s="9" t="s">
        <v>2308</v>
      </c>
      <c r="E4358" s="10" t="e">
        <f t="shared" ca="1" si="68"/>
        <v>#NAME?</v>
      </c>
      <c r="F4358" s="10" t="e">
        <f ca="1">_xlfn.textbefore(_xlfn.textafter($C4358,_xlfn.CONCAT(E4358,"_")),"_")</f>
        <v>#NAME?</v>
      </c>
      <c r="G4358" s="10" t="e">
        <f ca="1">_xlfn.textafter($C4358,_xlfn.CONCAT(F4358,"_"))</f>
        <v>#NAME?</v>
      </c>
    </row>
    <row r="4359" spans="2:7" ht="14.25" customHeight="1">
      <c r="B4359" s="11" t="s">
        <v>6224</v>
      </c>
      <c r="C4359" s="11" t="s">
        <v>6247</v>
      </c>
      <c r="D4359" s="9" t="s">
        <v>2308</v>
      </c>
      <c r="E4359" s="10" t="e">
        <f t="shared" ca="1" si="68"/>
        <v>#NAME?</v>
      </c>
      <c r="F4359" s="10" t="e">
        <f ca="1">_xlfn.textbefore(_xlfn.textafter($C4359,_xlfn.CONCAT(E4359,"_")),"_")</f>
        <v>#NAME?</v>
      </c>
      <c r="G4359" s="10" t="e">
        <f ca="1">_xlfn.textafter($C4359,_xlfn.CONCAT(F4359,"_"))</f>
        <v>#NAME?</v>
      </c>
    </row>
    <row r="4360" spans="2:7" ht="14.25" customHeight="1">
      <c r="B4360" s="11" t="s">
        <v>6224</v>
      </c>
      <c r="C4360" s="11" t="s">
        <v>6248</v>
      </c>
      <c r="D4360" s="9" t="s">
        <v>2308</v>
      </c>
      <c r="E4360" s="10" t="e">
        <f t="shared" ca="1" si="68"/>
        <v>#NAME?</v>
      </c>
      <c r="F4360" s="10" t="e">
        <f ca="1">_xlfn.textbefore(_xlfn.textafter($C4360,_xlfn.CONCAT(E4360,"_")),"_")</f>
        <v>#NAME?</v>
      </c>
      <c r="G4360" s="10" t="e">
        <f ca="1">_xlfn.textafter($C4360,_xlfn.CONCAT(F4360,"_"))</f>
        <v>#NAME?</v>
      </c>
    </row>
    <row r="4361" spans="2:7" ht="14.25" customHeight="1">
      <c r="B4361" s="11" t="s">
        <v>6224</v>
      </c>
      <c r="C4361" s="11" t="s">
        <v>6249</v>
      </c>
      <c r="D4361" s="9" t="s">
        <v>2308</v>
      </c>
      <c r="E4361" s="10" t="e">
        <f t="shared" ca="1" si="68"/>
        <v>#NAME?</v>
      </c>
      <c r="F4361" s="10" t="e">
        <f ca="1">_xlfn.textbefore(_xlfn.textafter($C4361,_xlfn.CONCAT(E4361,"_")),"_")</f>
        <v>#NAME?</v>
      </c>
      <c r="G4361" s="10" t="e">
        <f ca="1">_xlfn.textafter($C4361,_xlfn.CONCAT(F4361,"_"))</f>
        <v>#NAME?</v>
      </c>
    </row>
    <row r="4362" spans="2:7" ht="14.25" customHeight="1">
      <c r="B4362" s="11" t="s">
        <v>6224</v>
      </c>
      <c r="C4362" s="11" t="s">
        <v>6250</v>
      </c>
      <c r="D4362" s="9" t="s">
        <v>2308</v>
      </c>
      <c r="E4362" s="10" t="e">
        <f t="shared" ca="1" si="68"/>
        <v>#NAME?</v>
      </c>
      <c r="F4362" s="10" t="e">
        <f ca="1">_xlfn.textbefore(_xlfn.textafter($C4362,_xlfn.CONCAT(E4362,"_")),"_")</f>
        <v>#NAME?</v>
      </c>
      <c r="G4362" s="10" t="e">
        <f ca="1">_xlfn.textafter($C4362,_xlfn.CONCAT(F4362,"_"))</f>
        <v>#NAME?</v>
      </c>
    </row>
    <row r="4363" spans="2:7" ht="14.25" customHeight="1">
      <c r="B4363" s="11" t="s">
        <v>6224</v>
      </c>
      <c r="C4363" s="11" t="s">
        <v>6251</v>
      </c>
      <c r="D4363" s="9" t="s">
        <v>2308</v>
      </c>
      <c r="E4363" s="10" t="e">
        <f t="shared" ca="1" si="68"/>
        <v>#NAME?</v>
      </c>
      <c r="F4363" s="10" t="e">
        <f ca="1">_xlfn.textbefore(_xlfn.textafter($C4363,_xlfn.CONCAT(E4363,"_")),"_")</f>
        <v>#NAME?</v>
      </c>
      <c r="G4363" s="10" t="e">
        <f ca="1">_xlfn.textafter($C4363,_xlfn.CONCAT(F4363,"_"))</f>
        <v>#NAME?</v>
      </c>
    </row>
    <row r="4364" spans="2:7" ht="14.25" customHeight="1">
      <c r="B4364" s="11" t="s">
        <v>6224</v>
      </c>
      <c r="C4364" s="11" t="s">
        <v>6252</v>
      </c>
      <c r="D4364" s="9" t="s">
        <v>2308</v>
      </c>
      <c r="E4364" s="10" t="e">
        <f t="shared" ca="1" si="68"/>
        <v>#NAME?</v>
      </c>
      <c r="F4364" s="10" t="e">
        <f ca="1">_xlfn.textbefore(_xlfn.textafter($C4364,_xlfn.CONCAT(E4364,"_")),"_")</f>
        <v>#NAME?</v>
      </c>
      <c r="G4364" s="10" t="e">
        <f ca="1">_xlfn.textafter($C4364,_xlfn.CONCAT(F4364,"_"))</f>
        <v>#NAME?</v>
      </c>
    </row>
    <row r="4365" spans="2:7" ht="14.25" customHeight="1">
      <c r="B4365" s="11" t="s">
        <v>6224</v>
      </c>
      <c r="C4365" s="11" t="s">
        <v>6253</v>
      </c>
      <c r="D4365" s="9" t="s">
        <v>2308</v>
      </c>
      <c r="E4365" s="10" t="e">
        <f t="shared" ca="1" si="68"/>
        <v>#NAME?</v>
      </c>
      <c r="F4365" s="10" t="e">
        <f ca="1">_xlfn.textbefore(_xlfn.textafter($C4365,_xlfn.CONCAT(E4365,"_")),"_")</f>
        <v>#NAME?</v>
      </c>
      <c r="G4365" s="10" t="e">
        <f ca="1">_xlfn.textafter($C4365,_xlfn.CONCAT(F4365,"_"))</f>
        <v>#NAME?</v>
      </c>
    </row>
    <row r="4366" spans="2:7" ht="14.25" customHeight="1">
      <c r="B4366" s="11" t="s">
        <v>6224</v>
      </c>
      <c r="C4366" s="11" t="s">
        <v>6254</v>
      </c>
      <c r="D4366" s="9" t="s">
        <v>2308</v>
      </c>
      <c r="E4366" s="10" t="e">
        <f t="shared" ca="1" si="68"/>
        <v>#NAME?</v>
      </c>
      <c r="F4366" s="10" t="e">
        <f ca="1">_xlfn.textbefore(_xlfn.textafter($C4366,_xlfn.CONCAT(E4366,"_")),"_")</f>
        <v>#NAME?</v>
      </c>
      <c r="G4366" s="10" t="e">
        <f ca="1">_xlfn.textafter($C4366,_xlfn.CONCAT(F4366,"_"))</f>
        <v>#NAME?</v>
      </c>
    </row>
    <row r="4367" spans="2:7" ht="14.25" customHeight="1">
      <c r="B4367" s="11" t="s">
        <v>6224</v>
      </c>
      <c r="C4367" s="11" t="s">
        <v>6255</v>
      </c>
      <c r="D4367" s="9" t="s">
        <v>2308</v>
      </c>
      <c r="E4367" s="10" t="e">
        <f t="shared" ca="1" si="68"/>
        <v>#NAME?</v>
      </c>
      <c r="F4367" s="10" t="e">
        <f ca="1">_xlfn.textbefore(_xlfn.textafter($C4367,_xlfn.CONCAT(E4367,"_")),"_")</f>
        <v>#NAME?</v>
      </c>
      <c r="G4367" s="10" t="e">
        <f ca="1">_xlfn.textafter($C4367,_xlfn.CONCAT(F4367,"_"))</f>
        <v>#NAME?</v>
      </c>
    </row>
    <row r="4368" spans="2:7" ht="14.25" customHeight="1">
      <c r="B4368" s="11" t="s">
        <v>6224</v>
      </c>
      <c r="C4368" s="11" t="s">
        <v>6256</v>
      </c>
      <c r="D4368" s="9" t="s">
        <v>2308</v>
      </c>
      <c r="E4368" s="10" t="e">
        <f t="shared" ca="1" si="68"/>
        <v>#NAME?</v>
      </c>
      <c r="F4368" s="10" t="e">
        <f ca="1">_xlfn.textbefore(_xlfn.textafter($C4368,_xlfn.CONCAT(E4368,"_")),"_")</f>
        <v>#NAME?</v>
      </c>
      <c r="G4368" s="10" t="e">
        <f ca="1">_xlfn.textafter($C4368,_xlfn.CONCAT(F4368,"_"))</f>
        <v>#NAME?</v>
      </c>
    </row>
    <row r="4369" spans="2:7" ht="14.25" customHeight="1">
      <c r="B4369" s="11" t="s">
        <v>6224</v>
      </c>
      <c r="C4369" s="11" t="s">
        <v>6257</v>
      </c>
      <c r="D4369" s="9" t="s">
        <v>2308</v>
      </c>
      <c r="E4369" s="10" t="e">
        <f t="shared" ca="1" si="68"/>
        <v>#NAME?</v>
      </c>
      <c r="F4369" s="10" t="e">
        <f ca="1">_xlfn.textbefore(_xlfn.textafter($C4369,_xlfn.CONCAT(E4369,"_")),"_")</f>
        <v>#NAME?</v>
      </c>
      <c r="G4369" s="10" t="e">
        <f ca="1">_xlfn.textafter($C4369,_xlfn.CONCAT(F4369,"_"))</f>
        <v>#NAME?</v>
      </c>
    </row>
    <row r="4370" spans="2:7" ht="14.25" customHeight="1">
      <c r="B4370" s="11" t="s">
        <v>6224</v>
      </c>
      <c r="C4370" s="11" t="s">
        <v>6258</v>
      </c>
      <c r="D4370" s="9" t="s">
        <v>2308</v>
      </c>
      <c r="E4370" s="10" t="e">
        <f t="shared" ca="1" si="68"/>
        <v>#NAME?</v>
      </c>
      <c r="F4370" s="10" t="e">
        <f ca="1">_xlfn.textbefore(_xlfn.textafter($C4370,_xlfn.CONCAT(E4370,"_")),"_")</f>
        <v>#NAME?</v>
      </c>
      <c r="G4370" s="10" t="e">
        <f ca="1">_xlfn.textafter($C4370,_xlfn.CONCAT(F4370,"_"))</f>
        <v>#NAME?</v>
      </c>
    </row>
    <row r="4371" spans="2:7" ht="14.25" customHeight="1">
      <c r="B4371" s="11" t="s">
        <v>6224</v>
      </c>
      <c r="C4371" s="11" t="s">
        <v>6259</v>
      </c>
      <c r="D4371" s="9" t="s">
        <v>2308</v>
      </c>
      <c r="E4371" s="10" t="e">
        <f t="shared" ca="1" si="68"/>
        <v>#NAME?</v>
      </c>
      <c r="F4371" s="10" t="e">
        <f ca="1">_xlfn.textbefore(_xlfn.textafter($C4371,_xlfn.CONCAT(E4371,"_")),"_")</f>
        <v>#NAME?</v>
      </c>
      <c r="G4371" s="10" t="e">
        <f ca="1">_xlfn.textafter($C4371,_xlfn.CONCAT(F4371,"_"))</f>
        <v>#NAME?</v>
      </c>
    </row>
    <row r="4372" spans="2:7" ht="14.25" customHeight="1">
      <c r="B4372" s="11" t="s">
        <v>6224</v>
      </c>
      <c r="C4372" s="11" t="s">
        <v>6260</v>
      </c>
      <c r="D4372" s="9" t="s">
        <v>2308</v>
      </c>
      <c r="E4372" s="10" t="e">
        <f t="shared" ca="1" si="68"/>
        <v>#NAME?</v>
      </c>
      <c r="F4372" s="10" t="e">
        <f ca="1">_xlfn.textbefore(_xlfn.textafter($C4372,_xlfn.CONCAT(E4372,"_")),"_")</f>
        <v>#NAME?</v>
      </c>
      <c r="G4372" s="10" t="e">
        <f ca="1">_xlfn.textafter($C4372,_xlfn.CONCAT(F4372,"_"))</f>
        <v>#NAME?</v>
      </c>
    </row>
    <row r="4373" spans="2:7" ht="14.25" customHeight="1">
      <c r="B4373" s="11" t="s">
        <v>6224</v>
      </c>
      <c r="C4373" s="11" t="s">
        <v>6261</v>
      </c>
      <c r="D4373" s="9" t="s">
        <v>2308</v>
      </c>
      <c r="E4373" s="10" t="e">
        <f t="shared" ca="1" si="68"/>
        <v>#NAME?</v>
      </c>
      <c r="F4373" s="10" t="e">
        <f ca="1">_xlfn.textbefore(_xlfn.textafter($C4373,_xlfn.CONCAT(E4373,"_")),"_")</f>
        <v>#NAME?</v>
      </c>
      <c r="G4373" s="10" t="e">
        <f ca="1">_xlfn.textafter($C4373,_xlfn.CONCAT(F4373,"_"))</f>
        <v>#NAME?</v>
      </c>
    </row>
    <row r="4374" spans="2:7" ht="14.25" customHeight="1">
      <c r="B4374" s="11" t="s">
        <v>6224</v>
      </c>
      <c r="C4374" s="11" t="s">
        <v>6262</v>
      </c>
      <c r="D4374" s="9" t="s">
        <v>2308</v>
      </c>
      <c r="E4374" s="10" t="e">
        <f t="shared" ca="1" si="68"/>
        <v>#NAME?</v>
      </c>
      <c r="F4374" s="10" t="e">
        <f ca="1">_xlfn.textbefore(_xlfn.textafter($C4374,_xlfn.CONCAT(E4374,"_")),"_")</f>
        <v>#NAME?</v>
      </c>
      <c r="G4374" s="10" t="e">
        <f ca="1">_xlfn.textafter($C4374,_xlfn.CONCAT(F4374,"_"))</f>
        <v>#NAME?</v>
      </c>
    </row>
    <row r="4375" spans="2:7" ht="14.25" customHeight="1">
      <c r="B4375" s="11" t="s">
        <v>6224</v>
      </c>
      <c r="C4375" s="11" t="s">
        <v>6263</v>
      </c>
      <c r="D4375" s="9" t="s">
        <v>2308</v>
      </c>
      <c r="E4375" s="10" t="e">
        <f t="shared" ca="1" si="68"/>
        <v>#NAME?</v>
      </c>
      <c r="F4375" s="10" t="e">
        <f ca="1">_xlfn.textbefore(_xlfn.textafter($C4375,_xlfn.CONCAT(E4375,"_")),"_")</f>
        <v>#NAME?</v>
      </c>
      <c r="G4375" s="10" t="e">
        <f ca="1">_xlfn.textafter($C4375,_xlfn.CONCAT(F4375,"_"))</f>
        <v>#NAME?</v>
      </c>
    </row>
    <row r="4376" spans="2:7" ht="14.25" customHeight="1">
      <c r="B4376" s="11" t="s">
        <v>6264</v>
      </c>
      <c r="C4376" s="11" t="s">
        <v>6265</v>
      </c>
      <c r="D4376" s="9" t="s">
        <v>2308</v>
      </c>
      <c r="E4376" s="10" t="e">
        <f t="shared" ca="1" si="68"/>
        <v>#NAME?</v>
      </c>
      <c r="F4376" s="10" t="e">
        <f ca="1">_xlfn.textbefore(_xlfn.textafter($C4376,_xlfn.CONCAT(E4376,"_")),"_")</f>
        <v>#NAME?</v>
      </c>
      <c r="G4376" s="10" t="e">
        <f ca="1">_xlfn.textafter($C4376,_xlfn.CONCAT(F4376,"_"))</f>
        <v>#NAME?</v>
      </c>
    </row>
    <row r="4377" spans="2:7" ht="14.25" customHeight="1">
      <c r="B4377" s="11" t="s">
        <v>6264</v>
      </c>
      <c r="C4377" s="11" t="s">
        <v>6266</v>
      </c>
      <c r="D4377" s="9" t="s">
        <v>2308</v>
      </c>
      <c r="E4377" s="10" t="e">
        <f t="shared" ca="1" si="68"/>
        <v>#NAME?</v>
      </c>
      <c r="F4377" s="10" t="e">
        <f ca="1">_xlfn.textbefore(_xlfn.textafter($C4377,_xlfn.CONCAT(E4377,"_")),"_")</f>
        <v>#NAME?</v>
      </c>
      <c r="G4377" s="10" t="e">
        <f ca="1">_xlfn.textafter($C4377,_xlfn.CONCAT(F4377,"_"))</f>
        <v>#NAME?</v>
      </c>
    </row>
    <row r="4378" spans="2:7" ht="14.25" customHeight="1">
      <c r="B4378" s="11" t="s">
        <v>6264</v>
      </c>
      <c r="C4378" s="11" t="s">
        <v>6267</v>
      </c>
      <c r="D4378" s="9" t="s">
        <v>2308</v>
      </c>
      <c r="E4378" s="10" t="e">
        <f t="shared" ca="1" si="68"/>
        <v>#NAME?</v>
      </c>
      <c r="F4378" s="10" t="e">
        <f ca="1">_xlfn.textbefore(_xlfn.textafter($C4378,_xlfn.CONCAT(E4378,"_")),"_")</f>
        <v>#NAME?</v>
      </c>
      <c r="G4378" s="10" t="e">
        <f ca="1">_xlfn.textafter($C4378,_xlfn.CONCAT(F4378,"_"))</f>
        <v>#NAME?</v>
      </c>
    </row>
    <row r="4379" spans="2:7" ht="14.25" customHeight="1">
      <c r="B4379" s="11" t="s">
        <v>6264</v>
      </c>
      <c r="C4379" s="11" t="s">
        <v>6268</v>
      </c>
      <c r="D4379" s="9" t="s">
        <v>2308</v>
      </c>
      <c r="E4379" s="10" t="e">
        <f t="shared" ca="1" si="68"/>
        <v>#NAME?</v>
      </c>
      <c r="F4379" s="10" t="e">
        <f ca="1">_xlfn.textbefore(_xlfn.textafter($C4379,_xlfn.CONCAT(E4379,"_")),"_")</f>
        <v>#NAME?</v>
      </c>
      <c r="G4379" s="10" t="e">
        <f ca="1">_xlfn.textafter($C4379,_xlfn.CONCAT(F4379,"_"))</f>
        <v>#NAME?</v>
      </c>
    </row>
    <row r="4380" spans="2:7" ht="14.25" customHeight="1">
      <c r="B4380" s="11" t="s">
        <v>6264</v>
      </c>
      <c r="C4380" s="11" t="s">
        <v>6269</v>
      </c>
      <c r="D4380" s="9" t="s">
        <v>2308</v>
      </c>
      <c r="E4380" s="10" t="e">
        <f t="shared" ca="1" si="68"/>
        <v>#NAME?</v>
      </c>
      <c r="F4380" s="10" t="e">
        <f ca="1">_xlfn.textbefore(_xlfn.textafter($C4380,_xlfn.CONCAT(E4380,"_")),"_")</f>
        <v>#NAME?</v>
      </c>
      <c r="G4380" s="10" t="e">
        <f ca="1">_xlfn.textafter($C4380,_xlfn.CONCAT(F4380,"_"))</f>
        <v>#NAME?</v>
      </c>
    </row>
    <row r="4381" spans="2:7" ht="14.25" customHeight="1">
      <c r="B4381" s="11" t="s">
        <v>6264</v>
      </c>
      <c r="C4381" s="11" t="s">
        <v>6270</v>
      </c>
      <c r="D4381" s="9" t="s">
        <v>2308</v>
      </c>
      <c r="E4381" s="10" t="e">
        <f t="shared" ca="1" si="68"/>
        <v>#NAME?</v>
      </c>
      <c r="F4381" s="10" t="e">
        <f ca="1">_xlfn.textbefore(_xlfn.textafter($C4381,_xlfn.CONCAT(E4381,"_")),"_")</f>
        <v>#NAME?</v>
      </c>
      <c r="G4381" s="10" t="e">
        <f ca="1">_xlfn.textafter($C4381,_xlfn.CONCAT(F4381,"_"))</f>
        <v>#NAME?</v>
      </c>
    </row>
    <row r="4382" spans="2:7" ht="14.25" customHeight="1">
      <c r="B4382" s="11" t="s">
        <v>6264</v>
      </c>
      <c r="C4382" s="11" t="s">
        <v>6271</v>
      </c>
      <c r="D4382" s="9" t="s">
        <v>2308</v>
      </c>
      <c r="E4382" s="10" t="e">
        <f t="shared" ca="1" si="68"/>
        <v>#NAME?</v>
      </c>
      <c r="F4382" s="10" t="e">
        <f ca="1">_xlfn.textbefore(_xlfn.textafter($C4382,_xlfn.CONCAT(E4382,"_")),"_")</f>
        <v>#NAME?</v>
      </c>
      <c r="G4382" s="10" t="e">
        <f ca="1">_xlfn.textafter($C4382,_xlfn.CONCAT(F4382,"_"))</f>
        <v>#NAME?</v>
      </c>
    </row>
    <row r="4383" spans="2:7" ht="14.25" customHeight="1">
      <c r="B4383" s="11" t="s">
        <v>6264</v>
      </c>
      <c r="C4383" s="11" t="s">
        <v>6272</v>
      </c>
      <c r="D4383" s="9" t="s">
        <v>2308</v>
      </c>
      <c r="E4383" s="10" t="e">
        <f t="shared" ca="1" si="68"/>
        <v>#NAME?</v>
      </c>
      <c r="F4383" s="10" t="e">
        <f ca="1">_xlfn.textbefore(_xlfn.textafter($C4383,_xlfn.CONCAT(E4383,"_")),"_")</f>
        <v>#NAME?</v>
      </c>
      <c r="G4383" s="10" t="e">
        <f ca="1">_xlfn.textafter($C4383,_xlfn.CONCAT(F4383,"_"))</f>
        <v>#NAME?</v>
      </c>
    </row>
    <row r="4384" spans="2:7" ht="14.25" customHeight="1">
      <c r="B4384" s="11" t="s">
        <v>6264</v>
      </c>
      <c r="C4384" s="11" t="s">
        <v>6273</v>
      </c>
      <c r="D4384" s="9" t="s">
        <v>2308</v>
      </c>
      <c r="E4384" s="10" t="e">
        <f t="shared" ca="1" si="68"/>
        <v>#NAME?</v>
      </c>
      <c r="F4384" s="10" t="e">
        <f ca="1">_xlfn.textbefore(_xlfn.textafter($C4384,_xlfn.CONCAT(E4384,"_")),"_")</f>
        <v>#NAME?</v>
      </c>
      <c r="G4384" s="10" t="e">
        <f ca="1">_xlfn.textafter($C4384,_xlfn.CONCAT(F4384,"_"))</f>
        <v>#NAME?</v>
      </c>
    </row>
    <row r="4385" spans="2:7" ht="14.25" customHeight="1">
      <c r="B4385" s="11" t="s">
        <v>6264</v>
      </c>
      <c r="C4385" s="11" t="s">
        <v>6274</v>
      </c>
      <c r="D4385" s="9" t="s">
        <v>2308</v>
      </c>
      <c r="E4385" s="10" t="e">
        <f t="shared" ca="1" si="68"/>
        <v>#NAME?</v>
      </c>
      <c r="F4385" s="10" t="e">
        <f ca="1">_xlfn.textbefore(_xlfn.textafter($C4385,_xlfn.CONCAT(E4385,"_")),"_")</f>
        <v>#NAME?</v>
      </c>
      <c r="G4385" s="10" t="e">
        <f ca="1">_xlfn.textafter($C4385,_xlfn.CONCAT(F4385,"_"))</f>
        <v>#NAME?</v>
      </c>
    </row>
    <row r="4386" spans="2:7" ht="14.25" customHeight="1">
      <c r="B4386" s="11" t="s">
        <v>6264</v>
      </c>
      <c r="C4386" s="11" t="s">
        <v>6275</v>
      </c>
      <c r="D4386" s="9" t="s">
        <v>2308</v>
      </c>
      <c r="E4386" s="10" t="e">
        <f t="shared" ca="1" si="68"/>
        <v>#NAME?</v>
      </c>
      <c r="F4386" s="10" t="e">
        <f ca="1">_xlfn.textbefore(_xlfn.textafter($C4386,_xlfn.CONCAT(E4386,"_")),"_")</f>
        <v>#NAME?</v>
      </c>
      <c r="G4386" s="10" t="e">
        <f ca="1">_xlfn.textafter($C4386,_xlfn.CONCAT(F4386,"_"))</f>
        <v>#NAME?</v>
      </c>
    </row>
    <row r="4387" spans="2:7" ht="14.25" customHeight="1">
      <c r="B4387" s="11" t="s">
        <v>6264</v>
      </c>
      <c r="C4387" s="11" t="s">
        <v>6276</v>
      </c>
      <c r="D4387" s="9" t="s">
        <v>2308</v>
      </c>
      <c r="E4387" s="10" t="e">
        <f t="shared" ca="1" si="68"/>
        <v>#NAME?</v>
      </c>
      <c r="F4387" s="10" t="e">
        <f ca="1">_xlfn.textbefore(_xlfn.textafter($C4387,_xlfn.CONCAT(E4387,"_")),"_")</f>
        <v>#NAME?</v>
      </c>
      <c r="G4387" s="10" t="e">
        <f ca="1">_xlfn.textafter($C4387,_xlfn.CONCAT(F4387,"_"))</f>
        <v>#NAME?</v>
      </c>
    </row>
    <row r="4388" spans="2:7" ht="14.25" customHeight="1">
      <c r="B4388" s="11" t="s">
        <v>6264</v>
      </c>
      <c r="C4388" s="11" t="s">
        <v>6277</v>
      </c>
      <c r="D4388" s="9" t="s">
        <v>2308</v>
      </c>
      <c r="E4388" s="10" t="e">
        <f t="shared" ca="1" si="68"/>
        <v>#NAME?</v>
      </c>
      <c r="F4388" s="10" t="e">
        <f ca="1">_xlfn.textbefore(_xlfn.textafter($C4388,_xlfn.CONCAT(E4388,"_")),"_")</f>
        <v>#NAME?</v>
      </c>
      <c r="G4388" s="10" t="e">
        <f ca="1">_xlfn.textafter($C4388,_xlfn.CONCAT(F4388,"_"))</f>
        <v>#NAME?</v>
      </c>
    </row>
    <row r="4389" spans="2:7" ht="14.25" customHeight="1">
      <c r="B4389" s="11" t="s">
        <v>6264</v>
      </c>
      <c r="C4389" s="11" t="s">
        <v>6278</v>
      </c>
      <c r="D4389" s="9" t="s">
        <v>2308</v>
      </c>
      <c r="E4389" s="10" t="e">
        <f t="shared" ca="1" si="68"/>
        <v>#NAME?</v>
      </c>
      <c r="F4389" s="10" t="e">
        <f ca="1">_xlfn.textbefore(_xlfn.textafter($C4389,_xlfn.CONCAT(E4389,"_")),"_")</f>
        <v>#NAME?</v>
      </c>
      <c r="G4389" s="10" t="e">
        <f ca="1">_xlfn.textafter($C4389,_xlfn.CONCAT(F4389,"_"))</f>
        <v>#NAME?</v>
      </c>
    </row>
    <row r="4390" spans="2:7" ht="14.25" customHeight="1">
      <c r="B4390" s="11" t="s">
        <v>6264</v>
      </c>
      <c r="C4390" s="11" t="s">
        <v>6279</v>
      </c>
      <c r="D4390" s="9" t="s">
        <v>2308</v>
      </c>
      <c r="E4390" s="10" t="e">
        <f t="shared" ca="1" si="68"/>
        <v>#NAME?</v>
      </c>
      <c r="F4390" s="10" t="e">
        <f ca="1">_xlfn.textbefore(_xlfn.textafter($C4390,_xlfn.CONCAT(E4390,"_")),"_")</f>
        <v>#NAME?</v>
      </c>
      <c r="G4390" s="10" t="e">
        <f ca="1">_xlfn.textafter($C4390,_xlfn.CONCAT(F4390,"_"))</f>
        <v>#NAME?</v>
      </c>
    </row>
    <row r="4391" spans="2:7" ht="14.25" customHeight="1">
      <c r="B4391" s="11" t="s">
        <v>6264</v>
      </c>
      <c r="C4391" s="11" t="s">
        <v>6280</v>
      </c>
      <c r="D4391" s="9" t="s">
        <v>2308</v>
      </c>
      <c r="E4391" s="10" t="e">
        <f t="shared" ca="1" si="68"/>
        <v>#NAME?</v>
      </c>
      <c r="F4391" s="10" t="e">
        <f ca="1">_xlfn.textbefore(_xlfn.textafter($C4391,_xlfn.CONCAT(E4391,"_")),"_")</f>
        <v>#NAME?</v>
      </c>
      <c r="G4391" s="10" t="e">
        <f ca="1">_xlfn.textafter($C4391,_xlfn.CONCAT(F4391,"_"))</f>
        <v>#NAME?</v>
      </c>
    </row>
    <row r="4392" spans="2:7" ht="14.25" customHeight="1">
      <c r="B4392" s="11" t="s">
        <v>6264</v>
      </c>
      <c r="C4392" s="11" t="s">
        <v>6281</v>
      </c>
      <c r="D4392" s="9" t="s">
        <v>2308</v>
      </c>
      <c r="E4392" s="10" t="e">
        <f t="shared" ca="1" si="68"/>
        <v>#NAME?</v>
      </c>
      <c r="F4392" s="10" t="e">
        <f ca="1">_xlfn.textbefore(_xlfn.textafter($C4392,_xlfn.CONCAT(E4392,"_")),"_")</f>
        <v>#NAME?</v>
      </c>
      <c r="G4392" s="10" t="e">
        <f ca="1">_xlfn.textafter($C4392,_xlfn.CONCAT(F4392,"_"))</f>
        <v>#NAME?</v>
      </c>
    </row>
    <row r="4393" spans="2:7" ht="14.25" customHeight="1">
      <c r="B4393" s="11" t="s">
        <v>6224</v>
      </c>
      <c r="C4393" s="11" t="s">
        <v>6282</v>
      </c>
      <c r="D4393" s="9" t="s">
        <v>2308</v>
      </c>
      <c r="E4393" s="10" t="e">
        <f t="shared" ca="1" si="68"/>
        <v>#NAME?</v>
      </c>
      <c r="F4393" s="10" t="e">
        <f ca="1">_xlfn.textbefore(_xlfn.textafter($C4393,_xlfn.CONCAT(E4393,"_")),"_")</f>
        <v>#NAME?</v>
      </c>
      <c r="G4393" s="10" t="e">
        <f ca="1">_xlfn.textafter($C4393,_xlfn.CONCAT(F4393,"_"))</f>
        <v>#NAME?</v>
      </c>
    </row>
    <row r="4394" spans="2:7" ht="14.25" customHeight="1">
      <c r="B4394" s="11" t="s">
        <v>6224</v>
      </c>
      <c r="C4394" s="11" t="s">
        <v>6283</v>
      </c>
      <c r="D4394" s="9" t="s">
        <v>2308</v>
      </c>
      <c r="E4394" s="10" t="e">
        <f t="shared" ca="1" si="68"/>
        <v>#NAME?</v>
      </c>
      <c r="F4394" s="10" t="e">
        <f ca="1">_xlfn.textbefore(_xlfn.textafter($C4394,_xlfn.CONCAT(E4394,"_")),"_")</f>
        <v>#NAME?</v>
      </c>
      <c r="G4394" s="10" t="e">
        <f ca="1">_xlfn.textafter($C4394,_xlfn.CONCAT(F4394,"_"))</f>
        <v>#NAME?</v>
      </c>
    </row>
    <row r="4395" spans="2:7" ht="14.25" customHeight="1">
      <c r="B4395" s="11" t="s">
        <v>6264</v>
      </c>
      <c r="C4395" s="11" t="s">
        <v>6284</v>
      </c>
      <c r="D4395" s="9" t="s">
        <v>2308</v>
      </c>
      <c r="E4395" s="10" t="e">
        <f t="shared" ca="1" si="68"/>
        <v>#NAME?</v>
      </c>
      <c r="F4395" s="10" t="e">
        <f ca="1">_xlfn.textbefore(_xlfn.textafter($C4395,_xlfn.CONCAT(E4395,"_")),"_")</f>
        <v>#NAME?</v>
      </c>
      <c r="G4395" s="10" t="e">
        <f ca="1">_xlfn.textafter($C4395,_xlfn.CONCAT(F4395,"_"))</f>
        <v>#NAME?</v>
      </c>
    </row>
    <row r="4396" spans="2:7" ht="14.25" customHeight="1">
      <c r="B4396" s="11" t="s">
        <v>6285</v>
      </c>
      <c r="C4396" s="11" t="s">
        <v>6286</v>
      </c>
      <c r="D4396" s="9" t="s">
        <v>2377</v>
      </c>
      <c r="E4396" s="10" t="e">
        <f t="shared" ca="1" si="68"/>
        <v>#NAME?</v>
      </c>
      <c r="F4396" s="10" t="e">
        <f ca="1">_xlfn.textbefore(_xlfn.textafter($C4396,_xlfn.CONCAT(E4396,"_")),"_")</f>
        <v>#NAME?</v>
      </c>
      <c r="G4396" s="10" t="e">
        <f ca="1">_xlfn.textafter($C4396,_xlfn.CONCAT(F4396,"_"))</f>
        <v>#NAME?</v>
      </c>
    </row>
    <row r="4397" spans="2:7" ht="14.25" customHeight="1">
      <c r="B4397" s="11" t="s">
        <v>6285</v>
      </c>
      <c r="C4397" s="11" t="s">
        <v>6287</v>
      </c>
      <c r="D4397" s="9" t="s">
        <v>2377</v>
      </c>
      <c r="E4397" s="10" t="e">
        <f t="shared" ca="1" si="68"/>
        <v>#NAME?</v>
      </c>
      <c r="F4397" s="10" t="e">
        <f ca="1">_xlfn.textbefore(_xlfn.textafter($C4397,_xlfn.CONCAT(E4397,"_")),"_")</f>
        <v>#NAME?</v>
      </c>
      <c r="G4397" s="10" t="e">
        <f ca="1">_xlfn.textafter($C4397,_xlfn.CONCAT(F4397,"_"))</f>
        <v>#NAME?</v>
      </c>
    </row>
    <row r="4398" spans="2:7" ht="14.25" customHeight="1">
      <c r="B4398" s="11" t="s">
        <v>6285</v>
      </c>
      <c r="C4398" s="11" t="s">
        <v>6288</v>
      </c>
      <c r="D4398" s="9" t="s">
        <v>2377</v>
      </c>
      <c r="E4398" s="10" t="e">
        <f t="shared" ca="1" si="68"/>
        <v>#NAME?</v>
      </c>
      <c r="F4398" s="10" t="e">
        <f ca="1">_xlfn.textbefore(_xlfn.textafter($C4398,_xlfn.CONCAT(E4398,"_")),"_")</f>
        <v>#NAME?</v>
      </c>
      <c r="G4398" s="10" t="e">
        <f ca="1">_xlfn.textafter($C4398,_xlfn.CONCAT(F4398,"_"))</f>
        <v>#NAME?</v>
      </c>
    </row>
    <row r="4399" spans="2:7" ht="14.25" customHeight="1">
      <c r="B4399" s="11" t="s">
        <v>6285</v>
      </c>
      <c r="C4399" s="11" t="s">
        <v>6289</v>
      </c>
      <c r="D4399" s="9" t="s">
        <v>2377</v>
      </c>
      <c r="E4399" s="10" t="e">
        <f t="shared" ca="1" si="68"/>
        <v>#NAME?</v>
      </c>
      <c r="F4399" s="10" t="e">
        <f ca="1">_xlfn.textbefore(_xlfn.textafter($C4399,_xlfn.CONCAT(E4399,"_")),"_")</f>
        <v>#NAME?</v>
      </c>
      <c r="G4399" s="10" t="e">
        <f ca="1">_xlfn.textafter($C4399,_xlfn.CONCAT(F4399,"_"))</f>
        <v>#NAME?</v>
      </c>
    </row>
    <row r="4400" spans="2:7" ht="14.25" customHeight="1">
      <c r="B4400" s="11" t="s">
        <v>6285</v>
      </c>
      <c r="C4400" s="11" t="s">
        <v>6290</v>
      </c>
      <c r="D4400" s="9" t="s">
        <v>2377</v>
      </c>
      <c r="E4400" s="10" t="e">
        <f t="shared" ca="1" si="68"/>
        <v>#NAME?</v>
      </c>
      <c r="F4400" s="10" t="e">
        <f ca="1">_xlfn.textbefore(_xlfn.textafter($C4400,_xlfn.CONCAT(E4400,"_")),"_")</f>
        <v>#NAME?</v>
      </c>
      <c r="G4400" s="10" t="e">
        <f ca="1">_xlfn.textafter($C4400,_xlfn.CONCAT(F4400,"_"))</f>
        <v>#NAME?</v>
      </c>
    </row>
    <row r="4401" spans="2:7" ht="14.25" customHeight="1">
      <c r="B4401" s="11" t="s">
        <v>6285</v>
      </c>
      <c r="C4401" s="11" t="s">
        <v>6291</v>
      </c>
      <c r="D4401" s="9" t="s">
        <v>2377</v>
      </c>
      <c r="E4401" s="10" t="e">
        <f t="shared" ca="1" si="68"/>
        <v>#NAME?</v>
      </c>
      <c r="F4401" s="10" t="e">
        <f ca="1">_xlfn.textbefore(_xlfn.textafter($C4401,_xlfn.CONCAT(E4401,"_")),"_")</f>
        <v>#NAME?</v>
      </c>
      <c r="G4401" s="10" t="e">
        <f ca="1">_xlfn.textafter($C4401,_xlfn.CONCAT(F4401,"_"))</f>
        <v>#NAME?</v>
      </c>
    </row>
    <row r="4402" spans="2:7" ht="14.25" customHeight="1">
      <c r="B4402" s="11" t="s">
        <v>6285</v>
      </c>
      <c r="C4402" s="11" t="s">
        <v>6292</v>
      </c>
      <c r="D4402" s="9" t="s">
        <v>2377</v>
      </c>
      <c r="E4402" s="10" t="e">
        <f t="shared" ca="1" si="68"/>
        <v>#NAME?</v>
      </c>
      <c r="F4402" s="10" t="e">
        <f ca="1">_xlfn.textbefore(_xlfn.textafter($C4402,_xlfn.CONCAT(E4402,"_")),"_")</f>
        <v>#NAME?</v>
      </c>
      <c r="G4402" s="10" t="e">
        <f ca="1">_xlfn.textafter($C4402,_xlfn.CONCAT(F4402,"_"))</f>
        <v>#NAME?</v>
      </c>
    </row>
    <row r="4403" spans="2:7" ht="14.25" customHeight="1">
      <c r="B4403" s="11" t="s">
        <v>6285</v>
      </c>
      <c r="C4403" s="11" t="s">
        <v>6293</v>
      </c>
      <c r="D4403" s="9" t="s">
        <v>2377</v>
      </c>
      <c r="E4403" s="10" t="e">
        <f t="shared" ca="1" si="68"/>
        <v>#NAME?</v>
      </c>
      <c r="F4403" s="10" t="e">
        <f ca="1">_xlfn.textbefore(_xlfn.textafter($C4403,_xlfn.CONCAT(E4403,"_")),"_")</f>
        <v>#NAME?</v>
      </c>
      <c r="G4403" s="10" t="e">
        <f ca="1">_xlfn.textafter($C4403,_xlfn.CONCAT(F4403,"_"))</f>
        <v>#NAME?</v>
      </c>
    </row>
    <row r="4404" spans="2:7" ht="14.25" customHeight="1">
      <c r="B4404" s="11" t="s">
        <v>6285</v>
      </c>
      <c r="C4404" s="11" t="s">
        <v>6294</v>
      </c>
      <c r="D4404" s="9" t="s">
        <v>2377</v>
      </c>
      <c r="E4404" s="10" t="e">
        <f t="shared" ca="1" si="68"/>
        <v>#NAME?</v>
      </c>
      <c r="F4404" s="10" t="e">
        <f ca="1">_xlfn.textbefore(_xlfn.textafter($C4404,_xlfn.CONCAT(E4404,"_")),"_")</f>
        <v>#NAME?</v>
      </c>
      <c r="G4404" s="10" t="e">
        <f ca="1">_xlfn.textafter($C4404,_xlfn.CONCAT(F4404,"_"))</f>
        <v>#NAME?</v>
      </c>
    </row>
    <row r="4405" spans="2:7" ht="14.25" customHeight="1">
      <c r="B4405" s="11" t="s">
        <v>6285</v>
      </c>
      <c r="C4405" s="11" t="s">
        <v>6295</v>
      </c>
      <c r="D4405" s="9" t="s">
        <v>2377</v>
      </c>
      <c r="E4405" s="10" t="e">
        <f t="shared" ca="1" si="68"/>
        <v>#NAME?</v>
      </c>
      <c r="F4405" s="10" t="e">
        <f ca="1">_xlfn.textbefore(_xlfn.textafter($C4405,_xlfn.CONCAT(E4405,"_")),"_")</f>
        <v>#NAME?</v>
      </c>
      <c r="G4405" s="10" t="e">
        <f ca="1">_xlfn.textafter($C4405,_xlfn.CONCAT(F4405,"_"))</f>
        <v>#NAME?</v>
      </c>
    </row>
    <row r="4406" spans="2:7" ht="14.25" customHeight="1">
      <c r="B4406" s="11" t="s">
        <v>6285</v>
      </c>
      <c r="C4406" s="11" t="s">
        <v>6296</v>
      </c>
      <c r="D4406" s="9" t="s">
        <v>2377</v>
      </c>
      <c r="E4406" s="10" t="e">
        <f t="shared" ca="1" si="68"/>
        <v>#NAME?</v>
      </c>
      <c r="F4406" s="10" t="e">
        <f ca="1">_xlfn.textbefore(_xlfn.textafter($C4406,_xlfn.CONCAT(E4406,"_")),"_")</f>
        <v>#NAME?</v>
      </c>
      <c r="G4406" s="10" t="e">
        <f ca="1">_xlfn.textafter($C4406,_xlfn.CONCAT(F4406,"_"))</f>
        <v>#NAME?</v>
      </c>
    </row>
    <row r="4407" spans="2:7" ht="14.25" customHeight="1">
      <c r="B4407" s="11" t="s">
        <v>6285</v>
      </c>
      <c r="C4407" s="11" t="s">
        <v>6297</v>
      </c>
      <c r="D4407" s="9" t="s">
        <v>2377</v>
      </c>
      <c r="E4407" s="10" t="e">
        <f t="shared" ca="1" si="68"/>
        <v>#NAME?</v>
      </c>
      <c r="F4407" s="10" t="e">
        <f ca="1">_xlfn.textbefore(_xlfn.textafter($C4407,_xlfn.CONCAT(E4407,"_")),"_")</f>
        <v>#NAME?</v>
      </c>
      <c r="G4407" s="10" t="e">
        <f ca="1">_xlfn.textafter($C4407,_xlfn.CONCAT(F4407,"_"))</f>
        <v>#NAME?</v>
      </c>
    </row>
    <row r="4408" spans="2:7" ht="14.25" customHeight="1">
      <c r="B4408" s="11" t="s">
        <v>6285</v>
      </c>
      <c r="C4408" s="11" t="s">
        <v>6298</v>
      </c>
      <c r="D4408" s="9" t="s">
        <v>2377</v>
      </c>
      <c r="E4408" s="10" t="e">
        <f t="shared" ca="1" si="68"/>
        <v>#NAME?</v>
      </c>
      <c r="F4408" s="10" t="e">
        <f ca="1">_xlfn.textbefore(_xlfn.textafter($C4408,_xlfn.CONCAT(E4408,"_")),"_")</f>
        <v>#NAME?</v>
      </c>
      <c r="G4408" s="10" t="e">
        <f ca="1">_xlfn.textafter($C4408,_xlfn.CONCAT(F4408,"_"))</f>
        <v>#NAME?</v>
      </c>
    </row>
    <row r="4409" spans="2:7" ht="14.25" customHeight="1">
      <c r="B4409" s="11" t="s">
        <v>6285</v>
      </c>
      <c r="C4409" s="11" t="s">
        <v>6299</v>
      </c>
      <c r="D4409" s="9" t="s">
        <v>2377</v>
      </c>
      <c r="E4409" s="10" t="e">
        <f t="shared" ca="1" si="68"/>
        <v>#NAME?</v>
      </c>
      <c r="F4409" s="10" t="e">
        <f ca="1">_xlfn.textbefore(_xlfn.textafter($C4409,_xlfn.CONCAT(E4409,"_")),"_")</f>
        <v>#NAME?</v>
      </c>
      <c r="G4409" s="10" t="e">
        <f ca="1">_xlfn.textafter($C4409,_xlfn.CONCAT(F4409,"_"))</f>
        <v>#NAME?</v>
      </c>
    </row>
    <row r="4410" spans="2:7" ht="14.25" customHeight="1">
      <c r="B4410" s="11" t="s">
        <v>6285</v>
      </c>
      <c r="C4410" s="11" t="s">
        <v>6300</v>
      </c>
      <c r="D4410" s="9" t="s">
        <v>2377</v>
      </c>
      <c r="E4410" s="10" t="e">
        <f t="shared" ca="1" si="68"/>
        <v>#NAME?</v>
      </c>
      <c r="F4410" s="10" t="e">
        <f ca="1">_xlfn.textbefore(_xlfn.textafter($C4410,_xlfn.CONCAT(E4410,"_")),"_")</f>
        <v>#NAME?</v>
      </c>
      <c r="G4410" s="10" t="e">
        <f ca="1">_xlfn.textafter($C4410,_xlfn.CONCAT(F4410,"_"))</f>
        <v>#NAME?</v>
      </c>
    </row>
    <row r="4411" spans="2:7" ht="14.25" customHeight="1">
      <c r="B4411" s="11" t="s">
        <v>6285</v>
      </c>
      <c r="C4411" s="11" t="s">
        <v>6301</v>
      </c>
      <c r="D4411" s="9" t="s">
        <v>2377</v>
      </c>
      <c r="E4411" s="10" t="e">
        <f t="shared" ca="1" si="68"/>
        <v>#NAME?</v>
      </c>
      <c r="F4411" s="10" t="e">
        <f ca="1">_xlfn.textbefore(_xlfn.textafter($C4411,_xlfn.CONCAT(E4411,"_")),"_")</f>
        <v>#NAME?</v>
      </c>
      <c r="G4411" s="10" t="e">
        <f ca="1">_xlfn.textafter($C4411,_xlfn.CONCAT(F4411,"_"))</f>
        <v>#NAME?</v>
      </c>
    </row>
    <row r="4412" spans="2:7" ht="14.25" customHeight="1">
      <c r="B4412" s="11" t="s">
        <v>6285</v>
      </c>
      <c r="C4412" s="11" t="s">
        <v>6302</v>
      </c>
      <c r="D4412" s="9" t="s">
        <v>2377</v>
      </c>
      <c r="E4412" s="10" t="e">
        <f t="shared" ca="1" si="68"/>
        <v>#NAME?</v>
      </c>
      <c r="F4412" s="10" t="e">
        <f ca="1">_xlfn.textbefore(_xlfn.textafter($C4412,_xlfn.CONCAT(E4412,"_")),"_")</f>
        <v>#NAME?</v>
      </c>
      <c r="G4412" s="10" t="e">
        <f ca="1">_xlfn.textafter($C4412,_xlfn.CONCAT(F4412,"_"))</f>
        <v>#NAME?</v>
      </c>
    </row>
    <row r="4413" spans="2:7" ht="14.25" customHeight="1">
      <c r="B4413" s="11" t="s">
        <v>6285</v>
      </c>
      <c r="C4413" s="11" t="s">
        <v>6303</v>
      </c>
      <c r="D4413" s="9" t="s">
        <v>2377</v>
      </c>
      <c r="E4413" s="10" t="e">
        <f t="shared" ca="1" si="68"/>
        <v>#NAME?</v>
      </c>
      <c r="F4413" s="10" t="e">
        <f ca="1">_xlfn.textbefore(_xlfn.textafter($C4413,_xlfn.CONCAT(E4413,"_")),"_")</f>
        <v>#NAME?</v>
      </c>
      <c r="G4413" s="10" t="e">
        <f ca="1">_xlfn.textafter($C4413,_xlfn.CONCAT(F4413,"_"))</f>
        <v>#NAME?</v>
      </c>
    </row>
    <row r="4414" spans="2:7" ht="14.25" customHeight="1">
      <c r="B4414" s="11" t="s">
        <v>6285</v>
      </c>
      <c r="C4414" s="11" t="s">
        <v>6304</v>
      </c>
      <c r="D4414" s="9" t="s">
        <v>2377</v>
      </c>
      <c r="E4414" s="10" t="e">
        <f t="shared" ca="1" si="68"/>
        <v>#NAME?</v>
      </c>
      <c r="F4414" s="10" t="e">
        <f ca="1">_xlfn.textbefore(_xlfn.textafter($C4414,_xlfn.CONCAT(E4414,"_")),"_")</f>
        <v>#NAME?</v>
      </c>
      <c r="G4414" s="10" t="e">
        <f ca="1">_xlfn.textafter($C4414,_xlfn.CONCAT(F4414,"_"))</f>
        <v>#NAME?</v>
      </c>
    </row>
    <row r="4415" spans="2:7" ht="14.25" customHeight="1">
      <c r="B4415" s="11" t="s">
        <v>6285</v>
      </c>
      <c r="C4415" s="11" t="s">
        <v>6305</v>
      </c>
      <c r="D4415" s="9" t="s">
        <v>2377</v>
      </c>
      <c r="E4415" s="10" t="e">
        <f t="shared" ca="1" si="68"/>
        <v>#NAME?</v>
      </c>
      <c r="F4415" s="10" t="e">
        <f ca="1">_xlfn.textbefore(_xlfn.textafter($C4415,_xlfn.CONCAT(E4415,"_")),"_")</f>
        <v>#NAME?</v>
      </c>
      <c r="G4415" s="10" t="e">
        <f ca="1">_xlfn.textafter($C4415,_xlfn.CONCAT(F4415,"_"))</f>
        <v>#NAME?</v>
      </c>
    </row>
    <row r="4416" spans="2:7" ht="14.25" customHeight="1">
      <c r="B4416" s="11" t="s">
        <v>6285</v>
      </c>
      <c r="C4416" s="11" t="s">
        <v>6306</v>
      </c>
      <c r="D4416" s="9" t="s">
        <v>2377</v>
      </c>
      <c r="E4416" s="10" t="e">
        <f t="shared" ca="1" si="68"/>
        <v>#NAME?</v>
      </c>
      <c r="F4416" s="10" t="e">
        <f ca="1">_xlfn.textbefore(_xlfn.textafter($C4416,_xlfn.CONCAT(E4416,"_")),"_")</f>
        <v>#NAME?</v>
      </c>
      <c r="G4416" s="10" t="e">
        <f ca="1">_xlfn.textafter($C4416,_xlfn.CONCAT(F4416,"_"))</f>
        <v>#NAME?</v>
      </c>
    </row>
    <row r="4417" spans="2:7" ht="14.25" customHeight="1">
      <c r="B4417" s="11" t="s">
        <v>6285</v>
      </c>
      <c r="C4417" s="11" t="s">
        <v>6307</v>
      </c>
      <c r="D4417" s="9" t="s">
        <v>2377</v>
      </c>
      <c r="E4417" s="10" t="e">
        <f t="shared" ca="1" si="68"/>
        <v>#NAME?</v>
      </c>
      <c r="F4417" s="10" t="e">
        <f ca="1">_xlfn.textbefore(_xlfn.textafter($C4417,_xlfn.CONCAT(E4417,"_")),"_")</f>
        <v>#NAME?</v>
      </c>
      <c r="G4417" s="10" t="e">
        <f ca="1">_xlfn.textafter($C4417,_xlfn.CONCAT(F4417,"_"))</f>
        <v>#NAME?</v>
      </c>
    </row>
    <row r="4418" spans="2:7" ht="14.25" customHeight="1">
      <c r="B4418" s="11" t="s">
        <v>6285</v>
      </c>
      <c r="C4418" s="11" t="s">
        <v>6308</v>
      </c>
      <c r="D4418" s="9" t="s">
        <v>2377</v>
      </c>
      <c r="E4418" s="10" t="e">
        <f t="shared" ref="E4418:E4481" ca="1" si="69">_xlfn.textbefore($C4418,"_")</f>
        <v>#NAME?</v>
      </c>
      <c r="F4418" s="10" t="e">
        <f ca="1">_xlfn.textbefore(_xlfn.textafter($C4418,_xlfn.CONCAT(E4418,"_")),"_")</f>
        <v>#NAME?</v>
      </c>
      <c r="G4418" s="10" t="e">
        <f ca="1">_xlfn.textafter($C4418,_xlfn.CONCAT(F4418,"_"))</f>
        <v>#NAME?</v>
      </c>
    </row>
    <row r="4419" spans="2:7" ht="14.25" customHeight="1">
      <c r="B4419" s="11" t="s">
        <v>6285</v>
      </c>
      <c r="C4419" s="11" t="s">
        <v>6309</v>
      </c>
      <c r="D4419" s="9" t="s">
        <v>2377</v>
      </c>
      <c r="E4419" s="10" t="e">
        <f t="shared" ca="1" si="69"/>
        <v>#NAME?</v>
      </c>
      <c r="F4419" s="10" t="e">
        <f ca="1">_xlfn.textbefore(_xlfn.textafter($C4419,_xlfn.CONCAT(E4419,"_")),"_")</f>
        <v>#NAME?</v>
      </c>
      <c r="G4419" s="10" t="e">
        <f ca="1">_xlfn.textafter($C4419,_xlfn.CONCAT(F4419,"_"))</f>
        <v>#NAME?</v>
      </c>
    </row>
    <row r="4420" spans="2:7" ht="14.25" customHeight="1">
      <c r="B4420" s="11" t="s">
        <v>6285</v>
      </c>
      <c r="C4420" s="11" t="s">
        <v>6310</v>
      </c>
      <c r="D4420" s="9" t="s">
        <v>2377</v>
      </c>
      <c r="E4420" s="10" t="e">
        <f t="shared" ca="1" si="69"/>
        <v>#NAME?</v>
      </c>
      <c r="F4420" s="10" t="e">
        <f ca="1">_xlfn.textbefore(_xlfn.textafter($C4420,_xlfn.CONCAT(E4420,"_")),"_")</f>
        <v>#NAME?</v>
      </c>
      <c r="G4420" s="10" t="e">
        <f ca="1">_xlfn.textafter($C4420,_xlfn.CONCAT(F4420,"_"))</f>
        <v>#NAME?</v>
      </c>
    </row>
    <row r="4421" spans="2:7" ht="14.25" customHeight="1">
      <c r="B4421" s="11" t="s">
        <v>6285</v>
      </c>
      <c r="C4421" s="11" t="s">
        <v>6311</v>
      </c>
      <c r="D4421" s="9" t="s">
        <v>2377</v>
      </c>
      <c r="E4421" s="10" t="e">
        <f t="shared" ca="1" si="69"/>
        <v>#NAME?</v>
      </c>
      <c r="F4421" s="10" t="e">
        <f ca="1">_xlfn.textbefore(_xlfn.textafter($C4421,_xlfn.CONCAT(E4421,"_")),"_")</f>
        <v>#NAME?</v>
      </c>
      <c r="G4421" s="10" t="e">
        <f ca="1">_xlfn.textafter($C4421,_xlfn.CONCAT(F4421,"_"))</f>
        <v>#NAME?</v>
      </c>
    </row>
    <row r="4422" spans="2:7" ht="14.25" customHeight="1">
      <c r="B4422" s="11" t="s">
        <v>6285</v>
      </c>
      <c r="C4422" s="11" t="s">
        <v>6312</v>
      </c>
      <c r="D4422" s="9" t="s">
        <v>2377</v>
      </c>
      <c r="E4422" s="10" t="e">
        <f t="shared" ca="1" si="69"/>
        <v>#NAME?</v>
      </c>
      <c r="F4422" s="10" t="e">
        <f ca="1">_xlfn.textbefore(_xlfn.textafter($C4422,_xlfn.CONCAT(E4422,"_")),"_")</f>
        <v>#NAME?</v>
      </c>
      <c r="G4422" s="10" t="e">
        <f ca="1">_xlfn.textafter($C4422,_xlfn.CONCAT(F4422,"_"))</f>
        <v>#NAME?</v>
      </c>
    </row>
    <row r="4423" spans="2:7" ht="14.25" customHeight="1">
      <c r="B4423" s="11" t="s">
        <v>6285</v>
      </c>
      <c r="C4423" s="11" t="s">
        <v>6313</v>
      </c>
      <c r="D4423" s="9" t="s">
        <v>2377</v>
      </c>
      <c r="E4423" s="10" t="e">
        <f t="shared" ca="1" si="69"/>
        <v>#NAME?</v>
      </c>
      <c r="F4423" s="10" t="e">
        <f ca="1">_xlfn.textbefore(_xlfn.textafter($C4423,_xlfn.CONCAT(E4423,"_")),"_")</f>
        <v>#NAME?</v>
      </c>
      <c r="G4423" s="10" t="e">
        <f ca="1">_xlfn.textafter($C4423,_xlfn.CONCAT(F4423,"_"))</f>
        <v>#NAME?</v>
      </c>
    </row>
    <row r="4424" spans="2:7" ht="14.25" customHeight="1">
      <c r="B4424" s="11" t="s">
        <v>6285</v>
      </c>
      <c r="C4424" s="11" t="s">
        <v>6314</v>
      </c>
      <c r="D4424" s="9" t="s">
        <v>2377</v>
      </c>
      <c r="E4424" s="10" t="e">
        <f t="shared" ca="1" si="69"/>
        <v>#NAME?</v>
      </c>
      <c r="F4424" s="10" t="e">
        <f ca="1">_xlfn.textbefore(_xlfn.textafter($C4424,_xlfn.CONCAT(E4424,"_")),"_")</f>
        <v>#NAME?</v>
      </c>
      <c r="G4424" s="10" t="e">
        <f ca="1">_xlfn.textafter($C4424,_xlfn.CONCAT(F4424,"_"))</f>
        <v>#NAME?</v>
      </c>
    </row>
    <row r="4425" spans="2:7" ht="14.25" customHeight="1">
      <c r="B4425" s="11" t="s">
        <v>6285</v>
      </c>
      <c r="C4425" s="11" t="s">
        <v>6315</v>
      </c>
      <c r="D4425" s="9" t="s">
        <v>2377</v>
      </c>
      <c r="E4425" s="10" t="e">
        <f t="shared" ca="1" si="69"/>
        <v>#NAME?</v>
      </c>
      <c r="F4425" s="10" t="e">
        <f ca="1">_xlfn.textbefore(_xlfn.textafter($C4425,_xlfn.CONCAT(E4425,"_")),"_")</f>
        <v>#NAME?</v>
      </c>
      <c r="G4425" s="10" t="e">
        <f ca="1">_xlfn.textafter($C4425,_xlfn.CONCAT(F4425,"_"))</f>
        <v>#NAME?</v>
      </c>
    </row>
    <row r="4426" spans="2:7" ht="14.25" customHeight="1">
      <c r="B4426" s="11" t="s">
        <v>6285</v>
      </c>
      <c r="C4426" s="11" t="s">
        <v>6316</v>
      </c>
      <c r="D4426" s="9" t="s">
        <v>2377</v>
      </c>
      <c r="E4426" s="10" t="e">
        <f t="shared" ca="1" si="69"/>
        <v>#NAME?</v>
      </c>
      <c r="F4426" s="10" t="e">
        <f ca="1">_xlfn.textbefore(_xlfn.textafter($C4426,_xlfn.CONCAT(E4426,"_")),"_")</f>
        <v>#NAME?</v>
      </c>
      <c r="G4426" s="10" t="e">
        <f ca="1">_xlfn.textafter($C4426,_xlfn.CONCAT(F4426,"_"))</f>
        <v>#NAME?</v>
      </c>
    </row>
    <row r="4427" spans="2:7" ht="14.25" customHeight="1">
      <c r="B4427" s="11" t="s">
        <v>6285</v>
      </c>
      <c r="C4427" s="11" t="s">
        <v>6317</v>
      </c>
      <c r="D4427" s="9" t="s">
        <v>2377</v>
      </c>
      <c r="E4427" s="10" t="e">
        <f t="shared" ca="1" si="69"/>
        <v>#NAME?</v>
      </c>
      <c r="F4427" s="10" t="e">
        <f ca="1">_xlfn.textbefore(_xlfn.textafter($C4427,_xlfn.CONCAT(E4427,"_")),"_")</f>
        <v>#NAME?</v>
      </c>
      <c r="G4427" s="10" t="e">
        <f ca="1">_xlfn.textafter($C4427,_xlfn.CONCAT(F4427,"_"))</f>
        <v>#NAME?</v>
      </c>
    </row>
    <row r="4428" spans="2:7" ht="14.25" customHeight="1">
      <c r="B4428" s="11" t="s">
        <v>6285</v>
      </c>
      <c r="C4428" s="11" t="s">
        <v>6318</v>
      </c>
      <c r="D4428" s="9" t="s">
        <v>2377</v>
      </c>
      <c r="E4428" s="10" t="e">
        <f t="shared" ca="1" si="69"/>
        <v>#NAME?</v>
      </c>
      <c r="F4428" s="10" t="e">
        <f ca="1">_xlfn.textbefore(_xlfn.textafter($C4428,_xlfn.CONCAT(E4428,"_")),"_")</f>
        <v>#NAME?</v>
      </c>
      <c r="G4428" s="10" t="e">
        <f ca="1">_xlfn.textafter($C4428,_xlfn.CONCAT(F4428,"_"))</f>
        <v>#NAME?</v>
      </c>
    </row>
    <row r="4429" spans="2:7" ht="14.25" customHeight="1">
      <c r="B4429" s="11" t="s">
        <v>6285</v>
      </c>
      <c r="C4429" s="11" t="s">
        <v>6319</v>
      </c>
      <c r="D4429" s="9" t="s">
        <v>2377</v>
      </c>
      <c r="E4429" s="10" t="e">
        <f t="shared" ca="1" si="69"/>
        <v>#NAME?</v>
      </c>
      <c r="F4429" s="10" t="e">
        <f ca="1">_xlfn.textbefore(_xlfn.textafter($C4429,_xlfn.CONCAT(E4429,"_")),"_")</f>
        <v>#NAME?</v>
      </c>
      <c r="G4429" s="10" t="e">
        <f ca="1">_xlfn.textafter($C4429,_xlfn.CONCAT(F4429,"_"))</f>
        <v>#NAME?</v>
      </c>
    </row>
    <row r="4430" spans="2:7" ht="14.25" customHeight="1">
      <c r="B4430" s="11" t="s">
        <v>6285</v>
      </c>
      <c r="C4430" s="11" t="s">
        <v>6320</v>
      </c>
      <c r="D4430" s="9" t="s">
        <v>2377</v>
      </c>
      <c r="E4430" s="10" t="e">
        <f t="shared" ca="1" si="69"/>
        <v>#NAME?</v>
      </c>
      <c r="F4430" s="10" t="e">
        <f ca="1">_xlfn.textbefore(_xlfn.textafter($C4430,_xlfn.CONCAT(E4430,"_")),"_")</f>
        <v>#NAME?</v>
      </c>
      <c r="G4430" s="10" t="e">
        <f ca="1">_xlfn.textafter($C4430,_xlfn.CONCAT(F4430,"_"))</f>
        <v>#NAME?</v>
      </c>
    </row>
    <row r="4431" spans="2:7" ht="14.25" customHeight="1">
      <c r="B4431" s="11" t="s">
        <v>6285</v>
      </c>
      <c r="C4431" s="11" t="s">
        <v>6321</v>
      </c>
      <c r="D4431" s="9" t="s">
        <v>2377</v>
      </c>
      <c r="E4431" s="10" t="e">
        <f t="shared" ca="1" si="69"/>
        <v>#NAME?</v>
      </c>
      <c r="F4431" s="10" t="e">
        <f ca="1">_xlfn.textbefore(_xlfn.textafter($C4431,_xlfn.CONCAT(E4431,"_")),"_")</f>
        <v>#NAME?</v>
      </c>
      <c r="G4431" s="10" t="e">
        <f ca="1">_xlfn.textafter($C4431,_xlfn.CONCAT(F4431,"_"))</f>
        <v>#NAME?</v>
      </c>
    </row>
    <row r="4432" spans="2:7" ht="14.25" customHeight="1">
      <c r="B4432" s="11" t="s">
        <v>6285</v>
      </c>
      <c r="C4432" s="11" t="s">
        <v>6322</v>
      </c>
      <c r="D4432" s="9" t="s">
        <v>2377</v>
      </c>
      <c r="E4432" s="10" t="e">
        <f t="shared" ca="1" si="69"/>
        <v>#NAME?</v>
      </c>
      <c r="F4432" s="10" t="e">
        <f ca="1">_xlfn.textbefore(_xlfn.textafter($C4432,_xlfn.CONCAT(E4432,"_")),"_")</f>
        <v>#NAME?</v>
      </c>
      <c r="G4432" s="10" t="e">
        <f ca="1">_xlfn.textafter($C4432,_xlfn.CONCAT(F4432,"_"))</f>
        <v>#NAME?</v>
      </c>
    </row>
    <row r="4433" spans="2:7" ht="14.25" customHeight="1">
      <c r="B4433" s="11" t="s">
        <v>6285</v>
      </c>
      <c r="C4433" s="11" t="s">
        <v>6323</v>
      </c>
      <c r="D4433" s="9" t="s">
        <v>2377</v>
      </c>
      <c r="E4433" s="10" t="e">
        <f t="shared" ca="1" si="69"/>
        <v>#NAME?</v>
      </c>
      <c r="F4433" s="10" t="e">
        <f ca="1">_xlfn.textbefore(_xlfn.textafter($C4433,_xlfn.CONCAT(E4433,"_")),"_")</f>
        <v>#NAME?</v>
      </c>
      <c r="G4433" s="10" t="e">
        <f ca="1">_xlfn.textafter($C4433,_xlfn.CONCAT(F4433,"_"))</f>
        <v>#NAME?</v>
      </c>
    </row>
    <row r="4434" spans="2:7" ht="14.25" customHeight="1">
      <c r="B4434" s="11" t="s">
        <v>6285</v>
      </c>
      <c r="C4434" s="11" t="s">
        <v>6324</v>
      </c>
      <c r="D4434" s="9" t="s">
        <v>2377</v>
      </c>
      <c r="E4434" s="10" t="e">
        <f t="shared" ca="1" si="69"/>
        <v>#NAME?</v>
      </c>
      <c r="F4434" s="10" t="e">
        <f ca="1">_xlfn.textbefore(_xlfn.textafter($C4434,_xlfn.CONCAT(E4434,"_")),"_")</f>
        <v>#NAME?</v>
      </c>
      <c r="G4434" s="10" t="e">
        <f ca="1">_xlfn.textafter($C4434,_xlfn.CONCAT(F4434,"_"))</f>
        <v>#NAME?</v>
      </c>
    </row>
    <row r="4435" spans="2:7" ht="14.25" customHeight="1">
      <c r="B4435" s="11" t="s">
        <v>6285</v>
      </c>
      <c r="C4435" s="11" t="s">
        <v>6325</v>
      </c>
      <c r="D4435" s="9" t="s">
        <v>2377</v>
      </c>
      <c r="E4435" s="10" t="e">
        <f t="shared" ca="1" si="69"/>
        <v>#NAME?</v>
      </c>
      <c r="F4435" s="10" t="e">
        <f ca="1">_xlfn.textbefore(_xlfn.textafter($C4435,_xlfn.CONCAT(E4435,"_")),"_")</f>
        <v>#NAME?</v>
      </c>
      <c r="G4435" s="10" t="e">
        <f ca="1">_xlfn.textafter($C4435,_xlfn.CONCAT(F4435,"_"))</f>
        <v>#NAME?</v>
      </c>
    </row>
    <row r="4436" spans="2:7" ht="14.25" customHeight="1">
      <c r="B4436" s="11" t="s">
        <v>6285</v>
      </c>
      <c r="C4436" s="11" t="s">
        <v>6326</v>
      </c>
      <c r="D4436" s="9" t="s">
        <v>2377</v>
      </c>
      <c r="E4436" s="10" t="e">
        <f t="shared" ca="1" si="69"/>
        <v>#NAME?</v>
      </c>
      <c r="F4436" s="10" t="e">
        <f ca="1">_xlfn.textbefore(_xlfn.textafter($C4436,_xlfn.CONCAT(E4436,"_")),"_")</f>
        <v>#NAME?</v>
      </c>
      <c r="G4436" s="10" t="e">
        <f ca="1">_xlfn.textafter($C4436,_xlfn.CONCAT(F4436,"_"))</f>
        <v>#NAME?</v>
      </c>
    </row>
    <row r="4437" spans="2:7" ht="14.25" customHeight="1">
      <c r="B4437" s="11" t="s">
        <v>6285</v>
      </c>
      <c r="C4437" s="11" t="s">
        <v>6327</v>
      </c>
      <c r="D4437" s="9" t="s">
        <v>2377</v>
      </c>
      <c r="E4437" s="10" t="e">
        <f t="shared" ca="1" si="69"/>
        <v>#NAME?</v>
      </c>
      <c r="F4437" s="10" t="e">
        <f ca="1">_xlfn.textbefore(_xlfn.textafter($C4437,_xlfn.CONCAT(E4437,"_")),"_")</f>
        <v>#NAME?</v>
      </c>
      <c r="G4437" s="10" t="e">
        <f ca="1">_xlfn.textafter($C4437,_xlfn.CONCAT(F4437,"_"))</f>
        <v>#NAME?</v>
      </c>
    </row>
    <row r="4438" spans="2:7" ht="14.25" customHeight="1">
      <c r="B4438" s="11" t="s">
        <v>6328</v>
      </c>
      <c r="C4438" s="11" t="s">
        <v>6329</v>
      </c>
      <c r="D4438" s="9" t="s">
        <v>2377</v>
      </c>
      <c r="E4438" s="10" t="e">
        <f t="shared" ca="1" si="69"/>
        <v>#NAME?</v>
      </c>
      <c r="F4438" s="10" t="e">
        <f ca="1">_xlfn.textbefore(_xlfn.textafter($C4438,_xlfn.CONCAT(E4438,"_")),"_")</f>
        <v>#NAME?</v>
      </c>
      <c r="G4438" s="10" t="e">
        <f ca="1">_xlfn.textafter($C4438,_xlfn.CONCAT(F4438,"_"))</f>
        <v>#NAME?</v>
      </c>
    </row>
    <row r="4439" spans="2:7" ht="14.25" customHeight="1">
      <c r="B4439" s="11" t="s">
        <v>6328</v>
      </c>
      <c r="C4439" s="11" t="s">
        <v>6330</v>
      </c>
      <c r="D4439" s="9" t="s">
        <v>2377</v>
      </c>
      <c r="E4439" s="10" t="e">
        <f t="shared" ca="1" si="69"/>
        <v>#NAME?</v>
      </c>
      <c r="F4439" s="10" t="e">
        <f ca="1">_xlfn.textbefore(_xlfn.textafter($C4439,_xlfn.CONCAT(E4439,"_")),"_")</f>
        <v>#NAME?</v>
      </c>
      <c r="G4439" s="10" t="e">
        <f ca="1">_xlfn.textafter($C4439,_xlfn.CONCAT(F4439,"_"))</f>
        <v>#NAME?</v>
      </c>
    </row>
    <row r="4440" spans="2:7" ht="14.25" customHeight="1">
      <c r="B4440" s="11" t="s">
        <v>6328</v>
      </c>
      <c r="C4440" s="11" t="s">
        <v>6331</v>
      </c>
      <c r="D4440" s="9" t="s">
        <v>2377</v>
      </c>
      <c r="E4440" s="10" t="e">
        <f t="shared" ca="1" si="69"/>
        <v>#NAME?</v>
      </c>
      <c r="F4440" s="10" t="e">
        <f ca="1">_xlfn.textbefore(_xlfn.textafter($C4440,_xlfn.CONCAT(E4440,"_")),"_")</f>
        <v>#NAME?</v>
      </c>
      <c r="G4440" s="10" t="e">
        <f ca="1">_xlfn.textafter($C4440,_xlfn.CONCAT(F4440,"_"))</f>
        <v>#NAME?</v>
      </c>
    </row>
    <row r="4441" spans="2:7" ht="14.25" customHeight="1">
      <c r="B4441" s="11" t="s">
        <v>6328</v>
      </c>
      <c r="C4441" s="11" t="s">
        <v>6332</v>
      </c>
      <c r="D4441" s="9" t="s">
        <v>2377</v>
      </c>
      <c r="E4441" s="10" t="e">
        <f t="shared" ca="1" si="69"/>
        <v>#NAME?</v>
      </c>
      <c r="F4441" s="10" t="e">
        <f ca="1">_xlfn.textbefore(_xlfn.textafter($C4441,_xlfn.CONCAT(E4441,"_")),"_")</f>
        <v>#NAME?</v>
      </c>
      <c r="G4441" s="10" t="e">
        <f ca="1">_xlfn.textafter($C4441,_xlfn.CONCAT(F4441,"_"))</f>
        <v>#NAME?</v>
      </c>
    </row>
    <row r="4442" spans="2:7" ht="14.25" customHeight="1">
      <c r="B4442" s="11" t="s">
        <v>6328</v>
      </c>
      <c r="C4442" s="11" t="s">
        <v>6333</v>
      </c>
      <c r="D4442" s="9" t="s">
        <v>2377</v>
      </c>
      <c r="E4442" s="10" t="e">
        <f t="shared" ca="1" si="69"/>
        <v>#NAME?</v>
      </c>
      <c r="F4442" s="10" t="e">
        <f ca="1">_xlfn.textbefore(_xlfn.textafter($C4442,_xlfn.CONCAT(E4442,"_")),"_")</f>
        <v>#NAME?</v>
      </c>
      <c r="G4442" s="10" t="e">
        <f ca="1">_xlfn.textafter($C4442,_xlfn.CONCAT(F4442,"_"))</f>
        <v>#NAME?</v>
      </c>
    </row>
    <row r="4443" spans="2:7" ht="14.25" customHeight="1">
      <c r="B4443" s="11" t="s">
        <v>6328</v>
      </c>
      <c r="C4443" s="11" t="s">
        <v>6334</v>
      </c>
      <c r="D4443" s="9" t="s">
        <v>2377</v>
      </c>
      <c r="E4443" s="10" t="e">
        <f t="shared" ca="1" si="69"/>
        <v>#NAME?</v>
      </c>
      <c r="F4443" s="10" t="e">
        <f ca="1">_xlfn.textbefore(_xlfn.textafter($C4443,_xlfn.CONCAT(E4443,"_")),"_")</f>
        <v>#NAME?</v>
      </c>
      <c r="G4443" s="10" t="e">
        <f ca="1">_xlfn.textafter($C4443,_xlfn.CONCAT(F4443,"_"))</f>
        <v>#NAME?</v>
      </c>
    </row>
    <row r="4444" spans="2:7" ht="14.25" customHeight="1">
      <c r="B4444" s="11" t="s">
        <v>6328</v>
      </c>
      <c r="C4444" s="11" t="s">
        <v>6335</v>
      </c>
      <c r="D4444" s="9" t="s">
        <v>2377</v>
      </c>
      <c r="E4444" s="10" t="e">
        <f t="shared" ca="1" si="69"/>
        <v>#NAME?</v>
      </c>
      <c r="F4444" s="10" t="e">
        <f ca="1">_xlfn.textbefore(_xlfn.textafter($C4444,_xlfn.CONCAT(E4444,"_")),"_")</f>
        <v>#NAME?</v>
      </c>
      <c r="G4444" s="10" t="e">
        <f ca="1">_xlfn.textafter($C4444,_xlfn.CONCAT(F4444,"_"))</f>
        <v>#NAME?</v>
      </c>
    </row>
    <row r="4445" spans="2:7" ht="14.25" customHeight="1">
      <c r="B4445" s="11" t="s">
        <v>6328</v>
      </c>
      <c r="C4445" s="11" t="s">
        <v>6336</v>
      </c>
      <c r="D4445" s="9" t="s">
        <v>2377</v>
      </c>
      <c r="E4445" s="10" t="e">
        <f t="shared" ca="1" si="69"/>
        <v>#NAME?</v>
      </c>
      <c r="F4445" s="10" t="e">
        <f ca="1">_xlfn.textbefore(_xlfn.textafter($C4445,_xlfn.CONCAT(E4445,"_")),"_")</f>
        <v>#NAME?</v>
      </c>
      <c r="G4445" s="10" t="e">
        <f ca="1">_xlfn.textafter($C4445,_xlfn.CONCAT(F4445,"_"))</f>
        <v>#NAME?</v>
      </c>
    </row>
    <row r="4446" spans="2:7" ht="14.25" customHeight="1">
      <c r="B4446" s="11" t="s">
        <v>6328</v>
      </c>
      <c r="C4446" s="11" t="s">
        <v>6337</v>
      </c>
      <c r="D4446" s="9" t="s">
        <v>2377</v>
      </c>
      <c r="E4446" s="10" t="e">
        <f t="shared" ca="1" si="69"/>
        <v>#NAME?</v>
      </c>
      <c r="F4446" s="10" t="e">
        <f ca="1">_xlfn.textbefore(_xlfn.textafter($C4446,_xlfn.CONCAT(E4446,"_")),"_")</f>
        <v>#NAME?</v>
      </c>
      <c r="G4446" s="10" t="e">
        <f ca="1">_xlfn.textafter($C4446,_xlfn.CONCAT(F4446,"_"))</f>
        <v>#NAME?</v>
      </c>
    </row>
    <row r="4447" spans="2:7" ht="14.25" customHeight="1">
      <c r="B4447" s="11" t="s">
        <v>6328</v>
      </c>
      <c r="C4447" s="11" t="s">
        <v>6338</v>
      </c>
      <c r="D4447" s="9" t="s">
        <v>2377</v>
      </c>
      <c r="E4447" s="10" t="e">
        <f t="shared" ca="1" si="69"/>
        <v>#NAME?</v>
      </c>
      <c r="F4447" s="10" t="e">
        <f ca="1">_xlfn.textbefore(_xlfn.textafter($C4447,_xlfn.CONCAT(E4447,"_")),"_")</f>
        <v>#NAME?</v>
      </c>
      <c r="G4447" s="10" t="e">
        <f ca="1">_xlfn.textafter($C4447,_xlfn.CONCAT(F4447,"_"))</f>
        <v>#NAME?</v>
      </c>
    </row>
    <row r="4448" spans="2:7" ht="14.25" customHeight="1">
      <c r="B4448" s="11" t="s">
        <v>6328</v>
      </c>
      <c r="C4448" s="11" t="s">
        <v>6339</v>
      </c>
      <c r="D4448" s="9" t="s">
        <v>2377</v>
      </c>
      <c r="E4448" s="10" t="e">
        <f t="shared" ca="1" si="69"/>
        <v>#NAME?</v>
      </c>
      <c r="F4448" s="10" t="e">
        <f ca="1">_xlfn.textbefore(_xlfn.textafter($C4448,_xlfn.CONCAT(E4448,"_")),"_")</f>
        <v>#NAME?</v>
      </c>
      <c r="G4448" s="10" t="e">
        <f ca="1">_xlfn.textafter($C4448,_xlfn.CONCAT(F4448,"_"))</f>
        <v>#NAME?</v>
      </c>
    </row>
    <row r="4449" spans="2:7" ht="14.25" customHeight="1">
      <c r="B4449" s="11" t="s">
        <v>6285</v>
      </c>
      <c r="C4449" s="11" t="s">
        <v>6340</v>
      </c>
      <c r="D4449" s="9" t="s">
        <v>2377</v>
      </c>
      <c r="E4449" s="10" t="e">
        <f t="shared" ca="1" si="69"/>
        <v>#NAME?</v>
      </c>
      <c r="F4449" s="10" t="e">
        <f ca="1">_xlfn.textbefore(_xlfn.textafter($C4449,_xlfn.CONCAT(E4449,"_")),"_")</f>
        <v>#NAME?</v>
      </c>
      <c r="G4449" s="10" t="e">
        <f ca="1">_xlfn.textafter($C4449,_xlfn.CONCAT(F4449,"_"))</f>
        <v>#NAME?</v>
      </c>
    </row>
    <row r="4450" spans="2:7" ht="14.25" customHeight="1">
      <c r="B4450" s="11" t="s">
        <v>6285</v>
      </c>
      <c r="C4450" s="11" t="s">
        <v>6341</v>
      </c>
      <c r="D4450" s="9" t="s">
        <v>2377</v>
      </c>
      <c r="E4450" s="10" t="e">
        <f t="shared" ca="1" si="69"/>
        <v>#NAME?</v>
      </c>
      <c r="F4450" s="10" t="e">
        <f ca="1">_xlfn.textbefore(_xlfn.textafter($C4450,_xlfn.CONCAT(E4450,"_")),"_")</f>
        <v>#NAME?</v>
      </c>
      <c r="G4450" s="10" t="e">
        <f ca="1">_xlfn.textafter($C4450,_xlfn.CONCAT(F4450,"_"))</f>
        <v>#NAME?</v>
      </c>
    </row>
    <row r="4451" spans="2:7" ht="14.25" customHeight="1">
      <c r="B4451" s="11" t="s">
        <v>6328</v>
      </c>
      <c r="C4451" s="11" t="s">
        <v>6342</v>
      </c>
      <c r="D4451" s="9" t="s">
        <v>2377</v>
      </c>
      <c r="E4451" s="10" t="e">
        <f t="shared" ca="1" si="69"/>
        <v>#NAME?</v>
      </c>
      <c r="F4451" s="10" t="e">
        <f ca="1">_xlfn.textbefore(_xlfn.textafter($C4451,_xlfn.CONCAT(E4451,"_")),"_")</f>
        <v>#NAME?</v>
      </c>
      <c r="G4451" s="10" t="e">
        <f ca="1">_xlfn.textafter($C4451,_xlfn.CONCAT(F4451,"_"))</f>
        <v>#NAME?</v>
      </c>
    </row>
    <row r="4452" spans="2:7" ht="14.25" customHeight="1">
      <c r="B4452" s="11" t="s">
        <v>6328</v>
      </c>
      <c r="C4452" s="11" t="s">
        <v>6343</v>
      </c>
      <c r="D4452" s="9" t="s">
        <v>2377</v>
      </c>
      <c r="E4452" s="10" t="e">
        <f t="shared" ca="1" si="69"/>
        <v>#NAME?</v>
      </c>
      <c r="F4452" s="10" t="e">
        <f ca="1">_xlfn.textbefore(_xlfn.textafter($C4452,_xlfn.CONCAT(E4452,"_")),"_")</f>
        <v>#NAME?</v>
      </c>
      <c r="G4452" s="10" t="e">
        <f ca="1">_xlfn.textafter($C4452,_xlfn.CONCAT(F4452,"_"))</f>
        <v>#NAME?</v>
      </c>
    </row>
    <row r="4453" spans="2:7" ht="14.25" customHeight="1">
      <c r="B4453" s="11" t="s">
        <v>6344</v>
      </c>
      <c r="C4453" s="11" t="s">
        <v>6345</v>
      </c>
      <c r="D4453" s="9" t="s">
        <v>2427</v>
      </c>
      <c r="E4453" s="10" t="e">
        <f t="shared" ca="1" si="69"/>
        <v>#NAME?</v>
      </c>
      <c r="F4453" s="10" t="e">
        <f ca="1">_xlfn.textbefore(_xlfn.textafter($C4453,_xlfn.CONCAT(E4453,"_")),"_")</f>
        <v>#NAME?</v>
      </c>
      <c r="G4453" s="10" t="e">
        <f ca="1">_xlfn.textafter($C4453,_xlfn.CONCAT(F4453,"_"))</f>
        <v>#NAME?</v>
      </c>
    </row>
    <row r="4454" spans="2:7" ht="14.25" customHeight="1">
      <c r="B4454" s="11" t="s">
        <v>6344</v>
      </c>
      <c r="C4454" s="11" t="s">
        <v>6346</v>
      </c>
      <c r="D4454" s="9" t="s">
        <v>2427</v>
      </c>
      <c r="E4454" s="10" t="e">
        <f t="shared" ca="1" si="69"/>
        <v>#NAME?</v>
      </c>
      <c r="F4454" s="10" t="e">
        <f ca="1">_xlfn.textbefore(_xlfn.textafter($C4454,_xlfn.CONCAT(E4454,"_")),"_")</f>
        <v>#NAME?</v>
      </c>
      <c r="G4454" s="10" t="e">
        <f ca="1">_xlfn.textafter($C4454,_xlfn.CONCAT(F4454,"_"))</f>
        <v>#NAME?</v>
      </c>
    </row>
    <row r="4455" spans="2:7" ht="14.25" customHeight="1">
      <c r="B4455" s="11" t="s">
        <v>6344</v>
      </c>
      <c r="C4455" s="11" t="s">
        <v>6347</v>
      </c>
      <c r="D4455" s="9" t="s">
        <v>2427</v>
      </c>
      <c r="E4455" s="10" t="e">
        <f t="shared" ca="1" si="69"/>
        <v>#NAME?</v>
      </c>
      <c r="F4455" s="10" t="e">
        <f ca="1">_xlfn.textbefore(_xlfn.textafter($C4455,_xlfn.CONCAT(E4455,"_")),"_")</f>
        <v>#NAME?</v>
      </c>
      <c r="G4455" s="10" t="e">
        <f ca="1">_xlfn.textafter($C4455,_xlfn.CONCAT(F4455,"_"))</f>
        <v>#NAME?</v>
      </c>
    </row>
    <row r="4456" spans="2:7" ht="14.25" customHeight="1">
      <c r="B4456" s="11" t="s">
        <v>6344</v>
      </c>
      <c r="C4456" s="11" t="s">
        <v>6348</v>
      </c>
      <c r="D4456" s="9" t="s">
        <v>2427</v>
      </c>
      <c r="E4456" s="10" t="e">
        <f t="shared" ca="1" si="69"/>
        <v>#NAME?</v>
      </c>
      <c r="F4456" s="10" t="e">
        <f ca="1">_xlfn.textbefore(_xlfn.textafter($C4456,_xlfn.CONCAT(E4456,"_")),"_")</f>
        <v>#NAME?</v>
      </c>
      <c r="G4456" s="10" t="e">
        <f ca="1">_xlfn.textafter($C4456,_xlfn.CONCAT(F4456,"_"))</f>
        <v>#NAME?</v>
      </c>
    </row>
    <row r="4457" spans="2:7" ht="14.25" customHeight="1">
      <c r="B4457" s="11" t="s">
        <v>6344</v>
      </c>
      <c r="C4457" s="11" t="s">
        <v>6349</v>
      </c>
      <c r="D4457" s="9" t="s">
        <v>2427</v>
      </c>
      <c r="E4457" s="10" t="e">
        <f t="shared" ca="1" si="69"/>
        <v>#NAME?</v>
      </c>
      <c r="F4457" s="10" t="e">
        <f ca="1">_xlfn.textbefore(_xlfn.textafter($C4457,_xlfn.CONCAT(E4457,"_")),"_")</f>
        <v>#NAME?</v>
      </c>
      <c r="G4457" s="10" t="e">
        <f ca="1">_xlfn.textafter($C4457,_xlfn.CONCAT(F4457,"_"))</f>
        <v>#NAME?</v>
      </c>
    </row>
    <row r="4458" spans="2:7" ht="14.25" customHeight="1">
      <c r="B4458" s="11" t="s">
        <v>6344</v>
      </c>
      <c r="C4458" s="11" t="s">
        <v>6350</v>
      </c>
      <c r="D4458" s="9" t="s">
        <v>2427</v>
      </c>
      <c r="E4458" s="10" t="e">
        <f t="shared" ca="1" si="69"/>
        <v>#NAME?</v>
      </c>
      <c r="F4458" s="10" t="e">
        <f ca="1">_xlfn.textbefore(_xlfn.textafter($C4458,_xlfn.CONCAT(E4458,"_")),"_")</f>
        <v>#NAME?</v>
      </c>
      <c r="G4458" s="10" t="e">
        <f ca="1">_xlfn.textafter($C4458,_xlfn.CONCAT(F4458,"_"))</f>
        <v>#NAME?</v>
      </c>
    </row>
    <row r="4459" spans="2:7" ht="14.25" customHeight="1">
      <c r="B4459" s="11" t="s">
        <v>6344</v>
      </c>
      <c r="C4459" s="11" t="s">
        <v>6351</v>
      </c>
      <c r="D4459" s="9" t="s">
        <v>2427</v>
      </c>
      <c r="E4459" s="10" t="e">
        <f t="shared" ca="1" si="69"/>
        <v>#NAME?</v>
      </c>
      <c r="F4459" s="10" t="e">
        <f ca="1">_xlfn.textbefore(_xlfn.textafter($C4459,_xlfn.CONCAT(E4459,"_")),"_")</f>
        <v>#NAME?</v>
      </c>
      <c r="G4459" s="10" t="e">
        <f ca="1">_xlfn.textafter($C4459,_xlfn.CONCAT(F4459,"_"))</f>
        <v>#NAME?</v>
      </c>
    </row>
    <row r="4460" spans="2:7" ht="14.25" customHeight="1">
      <c r="B4460" s="11" t="s">
        <v>6344</v>
      </c>
      <c r="C4460" s="11" t="s">
        <v>6352</v>
      </c>
      <c r="D4460" s="9" t="s">
        <v>2427</v>
      </c>
      <c r="E4460" s="10" t="e">
        <f t="shared" ca="1" si="69"/>
        <v>#NAME?</v>
      </c>
      <c r="F4460" s="10" t="e">
        <f ca="1">_xlfn.textbefore(_xlfn.textafter($C4460,_xlfn.CONCAT(E4460,"_")),"_")</f>
        <v>#NAME?</v>
      </c>
      <c r="G4460" s="10" t="e">
        <f ca="1">_xlfn.textafter($C4460,_xlfn.CONCAT(F4460,"_"))</f>
        <v>#NAME?</v>
      </c>
    </row>
    <row r="4461" spans="2:7" ht="14.25" customHeight="1">
      <c r="B4461" s="11" t="s">
        <v>6344</v>
      </c>
      <c r="C4461" s="11" t="s">
        <v>6353</v>
      </c>
      <c r="D4461" s="9" t="s">
        <v>2427</v>
      </c>
      <c r="E4461" s="10" t="e">
        <f t="shared" ca="1" si="69"/>
        <v>#NAME?</v>
      </c>
      <c r="F4461" s="10" t="e">
        <f ca="1">_xlfn.textbefore(_xlfn.textafter($C4461,_xlfn.CONCAT(E4461,"_")),"_")</f>
        <v>#NAME?</v>
      </c>
      <c r="G4461" s="10" t="e">
        <f ca="1">_xlfn.textafter($C4461,_xlfn.CONCAT(F4461,"_"))</f>
        <v>#NAME?</v>
      </c>
    </row>
    <row r="4462" spans="2:7" ht="14.25" customHeight="1">
      <c r="B4462" s="11" t="s">
        <v>6344</v>
      </c>
      <c r="C4462" s="11" t="s">
        <v>6354</v>
      </c>
      <c r="D4462" s="9" t="s">
        <v>2427</v>
      </c>
      <c r="E4462" s="10" t="e">
        <f t="shared" ca="1" si="69"/>
        <v>#NAME?</v>
      </c>
      <c r="F4462" s="10" t="e">
        <f ca="1">_xlfn.textbefore(_xlfn.textafter($C4462,_xlfn.CONCAT(E4462,"_")),"_")</f>
        <v>#NAME?</v>
      </c>
      <c r="G4462" s="10" t="e">
        <f ca="1">_xlfn.textafter($C4462,_xlfn.CONCAT(F4462,"_"))</f>
        <v>#NAME?</v>
      </c>
    </row>
    <row r="4463" spans="2:7" ht="14.25" customHeight="1">
      <c r="B4463" s="11" t="s">
        <v>6344</v>
      </c>
      <c r="C4463" s="11" t="s">
        <v>6355</v>
      </c>
      <c r="D4463" s="9" t="s">
        <v>2427</v>
      </c>
      <c r="E4463" s="10" t="e">
        <f t="shared" ca="1" si="69"/>
        <v>#NAME?</v>
      </c>
      <c r="F4463" s="10" t="e">
        <f ca="1">_xlfn.textbefore(_xlfn.textafter($C4463,_xlfn.CONCAT(E4463,"_")),"_")</f>
        <v>#NAME?</v>
      </c>
      <c r="G4463" s="10" t="e">
        <f ca="1">_xlfn.textafter($C4463,_xlfn.CONCAT(F4463,"_"))</f>
        <v>#NAME?</v>
      </c>
    </row>
    <row r="4464" spans="2:7" ht="14.25" customHeight="1">
      <c r="B4464" s="11" t="s">
        <v>6344</v>
      </c>
      <c r="C4464" s="11" t="s">
        <v>6356</v>
      </c>
      <c r="D4464" s="9" t="s">
        <v>2427</v>
      </c>
      <c r="E4464" s="10" t="e">
        <f t="shared" ca="1" si="69"/>
        <v>#NAME?</v>
      </c>
      <c r="F4464" s="10" t="e">
        <f ca="1">_xlfn.textbefore(_xlfn.textafter($C4464,_xlfn.CONCAT(E4464,"_")),"_")</f>
        <v>#NAME?</v>
      </c>
      <c r="G4464" s="10" t="e">
        <f ca="1">_xlfn.textafter($C4464,_xlfn.CONCAT(F4464,"_"))</f>
        <v>#NAME?</v>
      </c>
    </row>
    <row r="4465" spans="2:7" ht="14.25" customHeight="1">
      <c r="B4465" s="11" t="s">
        <v>6344</v>
      </c>
      <c r="C4465" s="11" t="s">
        <v>6357</v>
      </c>
      <c r="D4465" s="9" t="s">
        <v>2427</v>
      </c>
      <c r="E4465" s="10" t="e">
        <f t="shared" ca="1" si="69"/>
        <v>#NAME?</v>
      </c>
      <c r="F4465" s="10" t="e">
        <f ca="1">_xlfn.textbefore(_xlfn.textafter($C4465,_xlfn.CONCAT(E4465,"_")),"_")</f>
        <v>#NAME?</v>
      </c>
      <c r="G4465" s="10" t="e">
        <f ca="1">_xlfn.textafter($C4465,_xlfn.CONCAT(F4465,"_"))</f>
        <v>#NAME?</v>
      </c>
    </row>
    <row r="4466" spans="2:7" ht="14.25" customHeight="1">
      <c r="B4466" s="11" t="s">
        <v>6344</v>
      </c>
      <c r="C4466" s="11" t="s">
        <v>6358</v>
      </c>
      <c r="D4466" s="9" t="s">
        <v>2427</v>
      </c>
      <c r="E4466" s="10" t="e">
        <f t="shared" ca="1" si="69"/>
        <v>#NAME?</v>
      </c>
      <c r="F4466" s="10" t="e">
        <f ca="1">_xlfn.textbefore(_xlfn.textafter($C4466,_xlfn.CONCAT(E4466,"_")),"_")</f>
        <v>#NAME?</v>
      </c>
      <c r="G4466" s="10" t="e">
        <f ca="1">_xlfn.textafter($C4466,_xlfn.CONCAT(F4466,"_"))</f>
        <v>#NAME?</v>
      </c>
    </row>
    <row r="4467" spans="2:7" ht="14.25" customHeight="1">
      <c r="B4467" s="11" t="s">
        <v>6344</v>
      </c>
      <c r="C4467" s="11" t="s">
        <v>6359</v>
      </c>
      <c r="D4467" s="9" t="s">
        <v>2427</v>
      </c>
      <c r="E4467" s="10" t="e">
        <f t="shared" ca="1" si="69"/>
        <v>#NAME?</v>
      </c>
      <c r="F4467" s="10" t="e">
        <f ca="1">_xlfn.textbefore(_xlfn.textafter($C4467,_xlfn.CONCAT(E4467,"_")),"_")</f>
        <v>#NAME?</v>
      </c>
      <c r="G4467" s="10" t="e">
        <f ca="1">_xlfn.textafter($C4467,_xlfn.CONCAT(F4467,"_"))</f>
        <v>#NAME?</v>
      </c>
    </row>
    <row r="4468" spans="2:7" ht="14.25" customHeight="1">
      <c r="B4468" s="11" t="s">
        <v>6344</v>
      </c>
      <c r="C4468" s="11" t="s">
        <v>6360</v>
      </c>
      <c r="D4468" s="9" t="s">
        <v>2427</v>
      </c>
      <c r="E4468" s="10" t="e">
        <f t="shared" ca="1" si="69"/>
        <v>#NAME?</v>
      </c>
      <c r="F4468" s="10" t="e">
        <f ca="1">_xlfn.textbefore(_xlfn.textafter($C4468,_xlfn.CONCAT(E4468,"_")),"_")</f>
        <v>#NAME?</v>
      </c>
      <c r="G4468" s="10" t="e">
        <f ca="1">_xlfn.textafter($C4468,_xlfn.CONCAT(F4468,"_"))</f>
        <v>#NAME?</v>
      </c>
    </row>
    <row r="4469" spans="2:7" ht="14.25" customHeight="1">
      <c r="B4469" s="11" t="s">
        <v>6344</v>
      </c>
      <c r="C4469" s="11" t="s">
        <v>6361</v>
      </c>
      <c r="D4469" s="9" t="s">
        <v>2427</v>
      </c>
      <c r="E4469" s="10" t="e">
        <f t="shared" ca="1" si="69"/>
        <v>#NAME?</v>
      </c>
      <c r="F4469" s="10" t="e">
        <f ca="1">_xlfn.textbefore(_xlfn.textafter($C4469,_xlfn.CONCAT(E4469,"_")),"_")</f>
        <v>#NAME?</v>
      </c>
      <c r="G4469" s="10" t="e">
        <f ca="1">_xlfn.textafter($C4469,_xlfn.CONCAT(F4469,"_"))</f>
        <v>#NAME?</v>
      </c>
    </row>
    <row r="4470" spans="2:7" ht="14.25" customHeight="1">
      <c r="B4470" s="11" t="s">
        <v>6344</v>
      </c>
      <c r="C4470" s="11" t="s">
        <v>6362</v>
      </c>
      <c r="D4470" s="9" t="s">
        <v>2427</v>
      </c>
      <c r="E4470" s="10" t="e">
        <f t="shared" ca="1" si="69"/>
        <v>#NAME?</v>
      </c>
      <c r="F4470" s="10" t="e">
        <f ca="1">_xlfn.textbefore(_xlfn.textafter($C4470,_xlfn.CONCAT(E4470,"_")),"_")</f>
        <v>#NAME?</v>
      </c>
      <c r="G4470" s="10" t="e">
        <f ca="1">_xlfn.textafter($C4470,_xlfn.CONCAT(F4470,"_"))</f>
        <v>#NAME?</v>
      </c>
    </row>
    <row r="4471" spans="2:7" ht="14.25" customHeight="1">
      <c r="B4471" s="11" t="s">
        <v>6344</v>
      </c>
      <c r="C4471" s="11" t="s">
        <v>6363</v>
      </c>
      <c r="D4471" s="9" t="s">
        <v>2427</v>
      </c>
      <c r="E4471" s="10" t="e">
        <f t="shared" ca="1" si="69"/>
        <v>#NAME?</v>
      </c>
      <c r="F4471" s="10" t="e">
        <f ca="1">_xlfn.textbefore(_xlfn.textafter($C4471,_xlfn.CONCAT(E4471,"_")),"_")</f>
        <v>#NAME?</v>
      </c>
      <c r="G4471" s="10" t="e">
        <f ca="1">_xlfn.textafter($C4471,_xlfn.CONCAT(F4471,"_"))</f>
        <v>#NAME?</v>
      </c>
    </row>
    <row r="4472" spans="2:7" ht="14.25" customHeight="1">
      <c r="B4472" s="11" t="s">
        <v>6344</v>
      </c>
      <c r="C4472" s="11" t="s">
        <v>6364</v>
      </c>
      <c r="D4472" s="9" t="s">
        <v>2427</v>
      </c>
      <c r="E4472" s="10" t="e">
        <f t="shared" ca="1" si="69"/>
        <v>#NAME?</v>
      </c>
      <c r="F4472" s="10" t="e">
        <f ca="1">_xlfn.textbefore(_xlfn.textafter($C4472,_xlfn.CONCAT(E4472,"_")),"_")</f>
        <v>#NAME?</v>
      </c>
      <c r="G4472" s="10" t="e">
        <f ca="1">_xlfn.textafter($C4472,_xlfn.CONCAT(F4472,"_"))</f>
        <v>#NAME?</v>
      </c>
    </row>
    <row r="4473" spans="2:7" ht="14.25" customHeight="1">
      <c r="B4473" s="11" t="s">
        <v>6344</v>
      </c>
      <c r="C4473" s="11" t="s">
        <v>6365</v>
      </c>
      <c r="D4473" s="9" t="s">
        <v>2427</v>
      </c>
      <c r="E4473" s="10" t="e">
        <f t="shared" ca="1" si="69"/>
        <v>#NAME?</v>
      </c>
      <c r="F4473" s="10" t="e">
        <f ca="1">_xlfn.textbefore(_xlfn.textafter($C4473,_xlfn.CONCAT(E4473,"_")),"_")</f>
        <v>#NAME?</v>
      </c>
      <c r="G4473" s="10" t="e">
        <f ca="1">_xlfn.textafter($C4473,_xlfn.CONCAT(F4473,"_"))</f>
        <v>#NAME?</v>
      </c>
    </row>
    <row r="4474" spans="2:7" ht="14.25" customHeight="1">
      <c r="B4474" s="11" t="s">
        <v>6344</v>
      </c>
      <c r="C4474" s="11" t="s">
        <v>6366</v>
      </c>
      <c r="D4474" s="9" t="s">
        <v>2427</v>
      </c>
      <c r="E4474" s="10" t="e">
        <f t="shared" ca="1" si="69"/>
        <v>#NAME?</v>
      </c>
      <c r="F4474" s="10" t="e">
        <f ca="1">_xlfn.textbefore(_xlfn.textafter($C4474,_xlfn.CONCAT(E4474,"_")),"_")</f>
        <v>#NAME?</v>
      </c>
      <c r="G4474" s="10" t="e">
        <f ca="1">_xlfn.textafter($C4474,_xlfn.CONCAT(F4474,"_"))</f>
        <v>#NAME?</v>
      </c>
    </row>
    <row r="4475" spans="2:7" ht="14.25" customHeight="1">
      <c r="B4475" s="11" t="s">
        <v>6344</v>
      </c>
      <c r="C4475" s="11" t="s">
        <v>6367</v>
      </c>
      <c r="D4475" s="9" t="s">
        <v>2427</v>
      </c>
      <c r="E4475" s="10" t="e">
        <f t="shared" ca="1" si="69"/>
        <v>#NAME?</v>
      </c>
      <c r="F4475" s="10" t="e">
        <f ca="1">_xlfn.textbefore(_xlfn.textafter($C4475,_xlfn.CONCAT(E4475,"_")),"_")</f>
        <v>#NAME?</v>
      </c>
      <c r="G4475" s="10" t="e">
        <f ca="1">_xlfn.textafter($C4475,_xlfn.CONCAT(F4475,"_"))</f>
        <v>#NAME?</v>
      </c>
    </row>
    <row r="4476" spans="2:7" ht="14.25" customHeight="1">
      <c r="B4476" s="11" t="s">
        <v>6344</v>
      </c>
      <c r="C4476" s="11" t="s">
        <v>6368</v>
      </c>
      <c r="D4476" s="9" t="s">
        <v>2427</v>
      </c>
      <c r="E4476" s="10" t="e">
        <f t="shared" ca="1" si="69"/>
        <v>#NAME?</v>
      </c>
      <c r="F4476" s="10" t="e">
        <f ca="1">_xlfn.textbefore(_xlfn.textafter($C4476,_xlfn.CONCAT(E4476,"_")),"_")</f>
        <v>#NAME?</v>
      </c>
      <c r="G4476" s="10" t="e">
        <f ca="1">_xlfn.textafter($C4476,_xlfn.CONCAT(F4476,"_"))</f>
        <v>#NAME?</v>
      </c>
    </row>
    <row r="4477" spans="2:7" ht="14.25" customHeight="1">
      <c r="B4477" s="11" t="s">
        <v>6344</v>
      </c>
      <c r="C4477" s="11" t="s">
        <v>6369</v>
      </c>
      <c r="D4477" s="9" t="s">
        <v>2427</v>
      </c>
      <c r="E4477" s="10" t="e">
        <f t="shared" ca="1" si="69"/>
        <v>#NAME?</v>
      </c>
      <c r="F4477" s="10" t="e">
        <f ca="1">_xlfn.textbefore(_xlfn.textafter($C4477,_xlfn.CONCAT(E4477,"_")),"_")</f>
        <v>#NAME?</v>
      </c>
      <c r="G4477" s="10" t="e">
        <f ca="1">_xlfn.textafter($C4477,_xlfn.CONCAT(F4477,"_"))</f>
        <v>#NAME?</v>
      </c>
    </row>
    <row r="4478" spans="2:7" ht="14.25" customHeight="1">
      <c r="B4478" s="11" t="s">
        <v>6344</v>
      </c>
      <c r="C4478" s="11" t="s">
        <v>6370</v>
      </c>
      <c r="D4478" s="9" t="s">
        <v>2427</v>
      </c>
      <c r="E4478" s="10" t="e">
        <f t="shared" ca="1" si="69"/>
        <v>#NAME?</v>
      </c>
      <c r="F4478" s="10" t="e">
        <f ca="1">_xlfn.textbefore(_xlfn.textafter($C4478,_xlfn.CONCAT(E4478,"_")),"_")</f>
        <v>#NAME?</v>
      </c>
      <c r="G4478" s="10" t="e">
        <f ca="1">_xlfn.textafter($C4478,_xlfn.CONCAT(F4478,"_"))</f>
        <v>#NAME?</v>
      </c>
    </row>
    <row r="4479" spans="2:7" ht="14.25" customHeight="1">
      <c r="B4479" s="11" t="s">
        <v>6344</v>
      </c>
      <c r="C4479" s="11" t="s">
        <v>6371</v>
      </c>
      <c r="D4479" s="9" t="s">
        <v>2427</v>
      </c>
      <c r="E4479" s="10" t="e">
        <f t="shared" ca="1" si="69"/>
        <v>#NAME?</v>
      </c>
      <c r="F4479" s="10" t="e">
        <f ca="1">_xlfn.textbefore(_xlfn.textafter($C4479,_xlfn.CONCAT(E4479,"_")),"_")</f>
        <v>#NAME?</v>
      </c>
      <c r="G4479" s="10" t="e">
        <f ca="1">_xlfn.textafter($C4479,_xlfn.CONCAT(F4479,"_"))</f>
        <v>#NAME?</v>
      </c>
    </row>
    <row r="4480" spans="2:7" ht="14.25" customHeight="1">
      <c r="B4480" s="11" t="s">
        <v>6344</v>
      </c>
      <c r="C4480" s="11" t="s">
        <v>6372</v>
      </c>
      <c r="D4480" s="9" t="s">
        <v>2427</v>
      </c>
      <c r="E4480" s="10" t="e">
        <f t="shared" ca="1" si="69"/>
        <v>#NAME?</v>
      </c>
      <c r="F4480" s="10" t="e">
        <f ca="1">_xlfn.textbefore(_xlfn.textafter($C4480,_xlfn.CONCAT(E4480,"_")),"_")</f>
        <v>#NAME?</v>
      </c>
      <c r="G4480" s="10" t="e">
        <f ca="1">_xlfn.textafter($C4480,_xlfn.CONCAT(F4480,"_"))</f>
        <v>#NAME?</v>
      </c>
    </row>
    <row r="4481" spans="2:7" ht="14.25" customHeight="1">
      <c r="B4481" s="11" t="s">
        <v>6344</v>
      </c>
      <c r="C4481" s="11" t="s">
        <v>6373</v>
      </c>
      <c r="D4481" s="9" t="s">
        <v>2427</v>
      </c>
      <c r="E4481" s="10" t="e">
        <f t="shared" ca="1" si="69"/>
        <v>#NAME?</v>
      </c>
      <c r="F4481" s="10" t="e">
        <f ca="1">_xlfn.textbefore(_xlfn.textafter($C4481,_xlfn.CONCAT(E4481,"_")),"_")</f>
        <v>#NAME?</v>
      </c>
      <c r="G4481" s="10" t="e">
        <f ca="1">_xlfn.textafter($C4481,_xlfn.CONCAT(F4481,"_"))</f>
        <v>#NAME?</v>
      </c>
    </row>
    <row r="4482" spans="2:7" ht="14.25" customHeight="1">
      <c r="B4482" s="11" t="s">
        <v>6344</v>
      </c>
      <c r="C4482" s="11" t="s">
        <v>6374</v>
      </c>
      <c r="D4482" s="9" t="s">
        <v>2427</v>
      </c>
      <c r="E4482" s="10" t="e">
        <f t="shared" ref="E4482:E4545" ca="1" si="70">_xlfn.textbefore($C4482,"_")</f>
        <v>#NAME?</v>
      </c>
      <c r="F4482" s="10" t="e">
        <f ca="1">_xlfn.textbefore(_xlfn.textafter($C4482,_xlfn.CONCAT(E4482,"_")),"_")</f>
        <v>#NAME?</v>
      </c>
      <c r="G4482" s="10" t="e">
        <f ca="1">_xlfn.textafter($C4482,_xlfn.CONCAT(F4482,"_"))</f>
        <v>#NAME?</v>
      </c>
    </row>
    <row r="4483" spans="2:7" ht="14.25" customHeight="1">
      <c r="B4483" s="11" t="s">
        <v>6344</v>
      </c>
      <c r="C4483" s="11" t="s">
        <v>6375</v>
      </c>
      <c r="D4483" s="9" t="s">
        <v>2427</v>
      </c>
      <c r="E4483" s="10" t="e">
        <f t="shared" ca="1" si="70"/>
        <v>#NAME?</v>
      </c>
      <c r="F4483" s="10" t="e">
        <f ca="1">_xlfn.textbefore(_xlfn.textafter($C4483,_xlfn.CONCAT(E4483,"_")),"_")</f>
        <v>#NAME?</v>
      </c>
      <c r="G4483" s="10" t="e">
        <f ca="1">_xlfn.textafter($C4483,_xlfn.CONCAT(F4483,"_"))</f>
        <v>#NAME?</v>
      </c>
    </row>
    <row r="4484" spans="2:7" ht="14.25" customHeight="1">
      <c r="B4484" s="11" t="s">
        <v>6344</v>
      </c>
      <c r="C4484" s="11" t="s">
        <v>6376</v>
      </c>
      <c r="D4484" s="9" t="s">
        <v>2427</v>
      </c>
      <c r="E4484" s="10" t="e">
        <f t="shared" ca="1" si="70"/>
        <v>#NAME?</v>
      </c>
      <c r="F4484" s="10" t="e">
        <f ca="1">_xlfn.textbefore(_xlfn.textafter($C4484,_xlfn.CONCAT(E4484,"_")),"_")</f>
        <v>#NAME?</v>
      </c>
      <c r="G4484" s="10" t="e">
        <f ca="1">_xlfn.textafter($C4484,_xlfn.CONCAT(F4484,"_"))</f>
        <v>#NAME?</v>
      </c>
    </row>
    <row r="4485" spans="2:7" ht="14.25" customHeight="1">
      <c r="B4485" s="11" t="s">
        <v>6344</v>
      </c>
      <c r="C4485" s="11" t="s">
        <v>6377</v>
      </c>
      <c r="D4485" s="9" t="s">
        <v>2427</v>
      </c>
      <c r="E4485" s="10" t="e">
        <f t="shared" ca="1" si="70"/>
        <v>#NAME?</v>
      </c>
      <c r="F4485" s="10" t="e">
        <f ca="1">_xlfn.textbefore(_xlfn.textafter($C4485,_xlfn.CONCAT(E4485,"_")),"_")</f>
        <v>#NAME?</v>
      </c>
      <c r="G4485" s="10" t="e">
        <f ca="1">_xlfn.textafter($C4485,_xlfn.CONCAT(F4485,"_"))</f>
        <v>#NAME?</v>
      </c>
    </row>
    <row r="4486" spans="2:7" ht="14.25" customHeight="1">
      <c r="B4486" s="11" t="s">
        <v>6344</v>
      </c>
      <c r="C4486" s="11" t="s">
        <v>6378</v>
      </c>
      <c r="D4486" s="9" t="s">
        <v>2427</v>
      </c>
      <c r="E4486" s="10" t="e">
        <f t="shared" ca="1" si="70"/>
        <v>#NAME?</v>
      </c>
      <c r="F4486" s="10" t="e">
        <f ca="1">_xlfn.textbefore(_xlfn.textafter($C4486,_xlfn.CONCAT(E4486,"_")),"_")</f>
        <v>#NAME?</v>
      </c>
      <c r="G4486" s="10" t="e">
        <f ca="1">_xlfn.textafter($C4486,_xlfn.CONCAT(F4486,"_"))</f>
        <v>#NAME?</v>
      </c>
    </row>
    <row r="4487" spans="2:7" ht="14.25" customHeight="1">
      <c r="B4487" s="11" t="s">
        <v>6344</v>
      </c>
      <c r="C4487" s="11" t="s">
        <v>6379</v>
      </c>
      <c r="D4487" s="9" t="s">
        <v>2427</v>
      </c>
      <c r="E4487" s="10" t="e">
        <f t="shared" ca="1" si="70"/>
        <v>#NAME?</v>
      </c>
      <c r="F4487" s="10" t="e">
        <f ca="1">_xlfn.textbefore(_xlfn.textafter($C4487,_xlfn.CONCAT(E4487,"_")),"_")</f>
        <v>#NAME?</v>
      </c>
      <c r="G4487" s="10" t="e">
        <f ca="1">_xlfn.textafter($C4487,_xlfn.CONCAT(F4487,"_"))</f>
        <v>#NAME?</v>
      </c>
    </row>
    <row r="4488" spans="2:7" ht="14.25" customHeight="1">
      <c r="B4488" s="11" t="s">
        <v>6344</v>
      </c>
      <c r="C4488" s="11" t="s">
        <v>6380</v>
      </c>
      <c r="D4488" s="9" t="s">
        <v>2427</v>
      </c>
      <c r="E4488" s="10" t="e">
        <f t="shared" ca="1" si="70"/>
        <v>#NAME?</v>
      </c>
      <c r="F4488" s="10" t="e">
        <f ca="1">_xlfn.textbefore(_xlfn.textafter($C4488,_xlfn.CONCAT(E4488,"_")),"_")</f>
        <v>#NAME?</v>
      </c>
      <c r="G4488" s="10" t="e">
        <f ca="1">_xlfn.textafter($C4488,_xlfn.CONCAT(F4488,"_"))</f>
        <v>#NAME?</v>
      </c>
    </row>
    <row r="4489" spans="2:7" ht="14.25" customHeight="1">
      <c r="B4489" s="11" t="s">
        <v>6344</v>
      </c>
      <c r="C4489" s="11" t="s">
        <v>6381</v>
      </c>
      <c r="D4489" s="9" t="s">
        <v>2427</v>
      </c>
      <c r="E4489" s="10" t="e">
        <f t="shared" ca="1" si="70"/>
        <v>#NAME?</v>
      </c>
      <c r="F4489" s="10" t="e">
        <f ca="1">_xlfn.textbefore(_xlfn.textafter($C4489,_xlfn.CONCAT(E4489,"_")),"_")</f>
        <v>#NAME?</v>
      </c>
      <c r="G4489" s="10" t="e">
        <f ca="1">_xlfn.textafter($C4489,_xlfn.CONCAT(F4489,"_"))</f>
        <v>#NAME?</v>
      </c>
    </row>
    <row r="4490" spans="2:7" ht="14.25" customHeight="1">
      <c r="B4490" s="11" t="s">
        <v>6344</v>
      </c>
      <c r="C4490" s="11" t="s">
        <v>6382</v>
      </c>
      <c r="D4490" s="9" t="s">
        <v>2427</v>
      </c>
      <c r="E4490" s="10" t="e">
        <f t="shared" ca="1" si="70"/>
        <v>#NAME?</v>
      </c>
      <c r="F4490" s="10" t="e">
        <f ca="1">_xlfn.textbefore(_xlfn.textafter($C4490,_xlfn.CONCAT(E4490,"_")),"_")</f>
        <v>#NAME?</v>
      </c>
      <c r="G4490" s="10" t="e">
        <f ca="1">_xlfn.textafter($C4490,_xlfn.CONCAT(F4490,"_"))</f>
        <v>#NAME?</v>
      </c>
    </row>
    <row r="4491" spans="2:7" ht="14.25" customHeight="1">
      <c r="B4491" s="11" t="s">
        <v>6344</v>
      </c>
      <c r="C4491" s="11" t="s">
        <v>6383</v>
      </c>
      <c r="D4491" s="9" t="s">
        <v>2427</v>
      </c>
      <c r="E4491" s="10" t="e">
        <f t="shared" ca="1" si="70"/>
        <v>#NAME?</v>
      </c>
      <c r="F4491" s="10" t="e">
        <f ca="1">_xlfn.textbefore(_xlfn.textafter($C4491,_xlfn.CONCAT(E4491,"_")),"_")</f>
        <v>#NAME?</v>
      </c>
      <c r="G4491" s="10" t="e">
        <f ca="1">_xlfn.textafter($C4491,_xlfn.CONCAT(F4491,"_"))</f>
        <v>#NAME?</v>
      </c>
    </row>
    <row r="4492" spans="2:7" ht="14.25" customHeight="1">
      <c r="B4492" s="11" t="s">
        <v>6344</v>
      </c>
      <c r="C4492" s="11" t="s">
        <v>6384</v>
      </c>
      <c r="D4492" s="9" t="s">
        <v>2427</v>
      </c>
      <c r="E4492" s="10" t="e">
        <f t="shared" ca="1" si="70"/>
        <v>#NAME?</v>
      </c>
      <c r="F4492" s="10" t="e">
        <f ca="1">_xlfn.textbefore(_xlfn.textafter($C4492,_xlfn.CONCAT(E4492,"_")),"_")</f>
        <v>#NAME?</v>
      </c>
      <c r="G4492" s="10" t="e">
        <f ca="1">_xlfn.textafter($C4492,_xlfn.CONCAT(F4492,"_"))</f>
        <v>#NAME?</v>
      </c>
    </row>
    <row r="4493" spans="2:7" ht="14.25" customHeight="1">
      <c r="B4493" s="11" t="s">
        <v>6344</v>
      </c>
      <c r="C4493" s="11" t="s">
        <v>6385</v>
      </c>
      <c r="D4493" s="9" t="s">
        <v>2427</v>
      </c>
      <c r="E4493" s="10" t="e">
        <f t="shared" ca="1" si="70"/>
        <v>#NAME?</v>
      </c>
      <c r="F4493" s="10" t="e">
        <f ca="1">_xlfn.textbefore(_xlfn.textafter($C4493,_xlfn.CONCAT(E4493,"_")),"_")</f>
        <v>#NAME?</v>
      </c>
      <c r="G4493" s="10" t="e">
        <f ca="1">_xlfn.textafter($C4493,_xlfn.CONCAT(F4493,"_"))</f>
        <v>#NAME?</v>
      </c>
    </row>
    <row r="4494" spans="2:7" ht="14.25" customHeight="1">
      <c r="B4494" s="11" t="s">
        <v>6386</v>
      </c>
      <c r="C4494" s="11" t="s">
        <v>6387</v>
      </c>
      <c r="D4494" s="9" t="s">
        <v>2427</v>
      </c>
      <c r="E4494" s="10" t="e">
        <f t="shared" ca="1" si="70"/>
        <v>#NAME?</v>
      </c>
      <c r="F4494" s="10" t="e">
        <f ca="1">_xlfn.textbefore(_xlfn.textafter($C4494,_xlfn.CONCAT(E4494,"_")),"_")</f>
        <v>#NAME?</v>
      </c>
      <c r="G4494" s="10" t="e">
        <f ca="1">_xlfn.textafter($C4494,_xlfn.CONCAT(F4494,"_"))</f>
        <v>#NAME?</v>
      </c>
    </row>
    <row r="4495" spans="2:7" ht="14.25" customHeight="1">
      <c r="B4495" s="11" t="s">
        <v>6386</v>
      </c>
      <c r="C4495" s="11" t="s">
        <v>6388</v>
      </c>
      <c r="D4495" s="9" t="s">
        <v>2427</v>
      </c>
      <c r="E4495" s="10" t="e">
        <f t="shared" ca="1" si="70"/>
        <v>#NAME?</v>
      </c>
      <c r="F4495" s="10" t="e">
        <f ca="1">_xlfn.textbefore(_xlfn.textafter($C4495,_xlfn.CONCAT(E4495,"_")),"_")</f>
        <v>#NAME?</v>
      </c>
      <c r="G4495" s="10" t="e">
        <f ca="1">_xlfn.textafter($C4495,_xlfn.CONCAT(F4495,"_"))</f>
        <v>#NAME?</v>
      </c>
    </row>
    <row r="4496" spans="2:7" ht="14.25" customHeight="1">
      <c r="B4496" s="11" t="s">
        <v>6386</v>
      </c>
      <c r="C4496" s="11" t="s">
        <v>6389</v>
      </c>
      <c r="D4496" s="9" t="s">
        <v>2427</v>
      </c>
      <c r="E4496" s="10" t="e">
        <f t="shared" ca="1" si="70"/>
        <v>#NAME?</v>
      </c>
      <c r="F4496" s="10" t="e">
        <f ca="1">_xlfn.textbefore(_xlfn.textafter($C4496,_xlfn.CONCAT(E4496,"_")),"_")</f>
        <v>#NAME?</v>
      </c>
      <c r="G4496" s="10" t="e">
        <f ca="1">_xlfn.textafter($C4496,_xlfn.CONCAT(F4496,"_"))</f>
        <v>#NAME?</v>
      </c>
    </row>
    <row r="4497" spans="2:7" ht="14.25" customHeight="1">
      <c r="B4497" s="11" t="s">
        <v>6386</v>
      </c>
      <c r="C4497" s="11" t="s">
        <v>6390</v>
      </c>
      <c r="D4497" s="9" t="s">
        <v>2427</v>
      </c>
      <c r="E4497" s="10" t="e">
        <f t="shared" ca="1" si="70"/>
        <v>#NAME?</v>
      </c>
      <c r="F4497" s="10" t="e">
        <f ca="1">_xlfn.textbefore(_xlfn.textafter($C4497,_xlfn.CONCAT(E4497,"_")),"_")</f>
        <v>#NAME?</v>
      </c>
      <c r="G4497" s="10" t="e">
        <f ca="1">_xlfn.textafter($C4497,_xlfn.CONCAT(F4497,"_"))</f>
        <v>#NAME?</v>
      </c>
    </row>
    <row r="4498" spans="2:7" ht="14.25" customHeight="1">
      <c r="B4498" s="11" t="s">
        <v>6386</v>
      </c>
      <c r="C4498" s="11" t="s">
        <v>6391</v>
      </c>
      <c r="D4498" s="9" t="s">
        <v>2427</v>
      </c>
      <c r="E4498" s="10" t="e">
        <f t="shared" ca="1" si="70"/>
        <v>#NAME?</v>
      </c>
      <c r="F4498" s="10" t="e">
        <f ca="1">_xlfn.textbefore(_xlfn.textafter($C4498,_xlfn.CONCAT(E4498,"_")),"_")</f>
        <v>#NAME?</v>
      </c>
      <c r="G4498" s="10" t="e">
        <f ca="1">_xlfn.textafter($C4498,_xlfn.CONCAT(F4498,"_"))</f>
        <v>#NAME?</v>
      </c>
    </row>
    <row r="4499" spans="2:7" ht="14.25" customHeight="1">
      <c r="B4499" s="11" t="s">
        <v>6386</v>
      </c>
      <c r="C4499" s="11" t="s">
        <v>6392</v>
      </c>
      <c r="D4499" s="9" t="s">
        <v>2427</v>
      </c>
      <c r="E4499" s="10" t="e">
        <f t="shared" ca="1" si="70"/>
        <v>#NAME?</v>
      </c>
      <c r="F4499" s="10" t="e">
        <f ca="1">_xlfn.textbefore(_xlfn.textafter($C4499,_xlfn.CONCAT(E4499,"_")),"_")</f>
        <v>#NAME?</v>
      </c>
      <c r="G4499" s="10" t="e">
        <f ca="1">_xlfn.textafter($C4499,_xlfn.CONCAT(F4499,"_"))</f>
        <v>#NAME?</v>
      </c>
    </row>
    <row r="4500" spans="2:7" ht="14.25" customHeight="1">
      <c r="B4500" s="11" t="s">
        <v>6386</v>
      </c>
      <c r="C4500" s="11" t="s">
        <v>6393</v>
      </c>
      <c r="D4500" s="9" t="s">
        <v>2427</v>
      </c>
      <c r="E4500" s="10" t="e">
        <f t="shared" ca="1" si="70"/>
        <v>#NAME?</v>
      </c>
      <c r="F4500" s="10" t="e">
        <f ca="1">_xlfn.textbefore(_xlfn.textafter($C4500,_xlfn.CONCAT(E4500,"_")),"_")</f>
        <v>#NAME?</v>
      </c>
      <c r="G4500" s="10" t="e">
        <f ca="1">_xlfn.textafter($C4500,_xlfn.CONCAT(F4500,"_"))</f>
        <v>#NAME?</v>
      </c>
    </row>
    <row r="4501" spans="2:7" ht="14.25" customHeight="1">
      <c r="B4501" s="11" t="s">
        <v>6386</v>
      </c>
      <c r="C4501" s="11" t="s">
        <v>6394</v>
      </c>
      <c r="D4501" s="9" t="s">
        <v>2427</v>
      </c>
      <c r="E4501" s="10" t="e">
        <f t="shared" ca="1" si="70"/>
        <v>#NAME?</v>
      </c>
      <c r="F4501" s="10" t="e">
        <f ca="1">_xlfn.textbefore(_xlfn.textafter($C4501,_xlfn.CONCAT(E4501,"_")),"_")</f>
        <v>#NAME?</v>
      </c>
      <c r="G4501" s="10" t="e">
        <f ca="1">_xlfn.textafter($C4501,_xlfn.CONCAT(F4501,"_"))</f>
        <v>#NAME?</v>
      </c>
    </row>
    <row r="4502" spans="2:7" ht="14.25" customHeight="1">
      <c r="B4502" s="11" t="s">
        <v>6386</v>
      </c>
      <c r="C4502" s="11" t="s">
        <v>6395</v>
      </c>
      <c r="D4502" s="9" t="s">
        <v>2427</v>
      </c>
      <c r="E4502" s="10" t="e">
        <f t="shared" ca="1" si="70"/>
        <v>#NAME?</v>
      </c>
      <c r="F4502" s="10" t="e">
        <f ca="1">_xlfn.textbefore(_xlfn.textafter($C4502,_xlfn.CONCAT(E4502,"_")),"_")</f>
        <v>#NAME?</v>
      </c>
      <c r="G4502" s="10" t="e">
        <f ca="1">_xlfn.textafter($C4502,_xlfn.CONCAT(F4502,"_"))</f>
        <v>#NAME?</v>
      </c>
    </row>
    <row r="4503" spans="2:7" ht="14.25" customHeight="1">
      <c r="B4503" s="11" t="s">
        <v>6386</v>
      </c>
      <c r="C4503" s="11" t="s">
        <v>6396</v>
      </c>
      <c r="D4503" s="9" t="s">
        <v>2427</v>
      </c>
      <c r="E4503" s="10" t="e">
        <f t="shared" ca="1" si="70"/>
        <v>#NAME?</v>
      </c>
      <c r="F4503" s="10" t="e">
        <f ca="1">_xlfn.textbefore(_xlfn.textafter($C4503,_xlfn.CONCAT(E4503,"_")),"_")</f>
        <v>#NAME?</v>
      </c>
      <c r="G4503" s="10" t="e">
        <f ca="1">_xlfn.textafter($C4503,_xlfn.CONCAT(F4503,"_"))</f>
        <v>#NAME?</v>
      </c>
    </row>
    <row r="4504" spans="2:7" ht="14.25" customHeight="1">
      <c r="B4504" s="11" t="s">
        <v>6386</v>
      </c>
      <c r="C4504" s="11" t="s">
        <v>6397</v>
      </c>
      <c r="D4504" s="9" t="s">
        <v>2427</v>
      </c>
      <c r="E4504" s="10" t="e">
        <f t="shared" ca="1" si="70"/>
        <v>#NAME?</v>
      </c>
      <c r="F4504" s="10" t="e">
        <f ca="1">_xlfn.textbefore(_xlfn.textafter($C4504,_xlfn.CONCAT(E4504,"_")),"_")</f>
        <v>#NAME?</v>
      </c>
      <c r="G4504" s="10" t="e">
        <f ca="1">_xlfn.textafter($C4504,_xlfn.CONCAT(F4504,"_"))</f>
        <v>#NAME?</v>
      </c>
    </row>
    <row r="4505" spans="2:7" ht="14.25" customHeight="1">
      <c r="B4505" s="11" t="s">
        <v>6344</v>
      </c>
      <c r="C4505" s="11" t="s">
        <v>6398</v>
      </c>
      <c r="D4505" s="9" t="s">
        <v>2427</v>
      </c>
      <c r="E4505" s="10" t="e">
        <f t="shared" ca="1" si="70"/>
        <v>#NAME?</v>
      </c>
      <c r="F4505" s="10" t="e">
        <f ca="1">_xlfn.textbefore(_xlfn.textafter($C4505,_xlfn.CONCAT(E4505,"_")),"_")</f>
        <v>#NAME?</v>
      </c>
      <c r="G4505" s="10" t="e">
        <f ca="1">_xlfn.textafter($C4505,_xlfn.CONCAT(F4505,"_"))</f>
        <v>#NAME?</v>
      </c>
    </row>
    <row r="4506" spans="2:7" ht="14.25" customHeight="1">
      <c r="B4506" s="11" t="s">
        <v>6344</v>
      </c>
      <c r="C4506" s="11" t="s">
        <v>6399</v>
      </c>
      <c r="D4506" s="9" t="s">
        <v>2427</v>
      </c>
      <c r="E4506" s="10" t="e">
        <f t="shared" ca="1" si="70"/>
        <v>#NAME?</v>
      </c>
      <c r="F4506" s="10" t="e">
        <f ca="1">_xlfn.textbefore(_xlfn.textafter($C4506,_xlfn.CONCAT(E4506,"_")),"_")</f>
        <v>#NAME?</v>
      </c>
      <c r="G4506" s="10" t="e">
        <f ca="1">_xlfn.textafter($C4506,_xlfn.CONCAT(F4506,"_"))</f>
        <v>#NAME?</v>
      </c>
    </row>
    <row r="4507" spans="2:7" ht="14.25" customHeight="1">
      <c r="B4507" s="11" t="s">
        <v>6386</v>
      </c>
      <c r="C4507" s="11" t="s">
        <v>6400</v>
      </c>
      <c r="D4507" s="9" t="s">
        <v>2427</v>
      </c>
      <c r="E4507" s="10" t="e">
        <f t="shared" ca="1" si="70"/>
        <v>#NAME?</v>
      </c>
      <c r="F4507" s="10" t="e">
        <f ca="1">_xlfn.textbefore(_xlfn.textafter($C4507,_xlfn.CONCAT(E4507,"_")),"_")</f>
        <v>#NAME?</v>
      </c>
      <c r="G4507" s="10" t="e">
        <f ca="1">_xlfn.textafter($C4507,_xlfn.CONCAT(F4507,"_"))</f>
        <v>#NAME?</v>
      </c>
    </row>
    <row r="4508" spans="2:7" ht="14.25" customHeight="1">
      <c r="B4508" s="11" t="s">
        <v>6386</v>
      </c>
      <c r="C4508" s="11" t="s">
        <v>6401</v>
      </c>
      <c r="D4508" s="9" t="s">
        <v>2427</v>
      </c>
      <c r="E4508" s="10" t="e">
        <f t="shared" ca="1" si="70"/>
        <v>#NAME?</v>
      </c>
      <c r="F4508" s="10" t="e">
        <f ca="1">_xlfn.textbefore(_xlfn.textafter($C4508,_xlfn.CONCAT(E4508,"_")),"_")</f>
        <v>#NAME?</v>
      </c>
      <c r="G4508" s="10" t="e">
        <f ca="1">_xlfn.textafter($C4508,_xlfn.CONCAT(F4508,"_"))</f>
        <v>#NAME?</v>
      </c>
    </row>
    <row r="4509" spans="2:7" ht="14.25" customHeight="1">
      <c r="B4509" s="11" t="s">
        <v>6402</v>
      </c>
      <c r="C4509" s="11" t="s">
        <v>6403</v>
      </c>
      <c r="D4509" s="9" t="s">
        <v>2494</v>
      </c>
      <c r="E4509" s="10" t="e">
        <f t="shared" ca="1" si="70"/>
        <v>#NAME?</v>
      </c>
      <c r="F4509" s="10" t="e">
        <f ca="1">_xlfn.textbefore(_xlfn.textafter($C4509,_xlfn.CONCAT(E4509,"_")),"_")</f>
        <v>#NAME?</v>
      </c>
      <c r="G4509" s="10" t="e">
        <f ca="1">_xlfn.textafter($C4509,_xlfn.CONCAT(F4509,"_"))</f>
        <v>#NAME?</v>
      </c>
    </row>
    <row r="4510" spans="2:7" ht="14.25" customHeight="1">
      <c r="B4510" s="11" t="s">
        <v>6402</v>
      </c>
      <c r="C4510" s="11" t="s">
        <v>6404</v>
      </c>
      <c r="D4510" s="9" t="s">
        <v>2494</v>
      </c>
      <c r="E4510" s="10" t="e">
        <f t="shared" ca="1" si="70"/>
        <v>#NAME?</v>
      </c>
      <c r="F4510" s="10" t="e">
        <f ca="1">_xlfn.textbefore(_xlfn.textafter($C4510,_xlfn.CONCAT(E4510,"_")),"_")</f>
        <v>#NAME?</v>
      </c>
      <c r="G4510" s="10" t="e">
        <f ca="1">_xlfn.textafter($C4510,_xlfn.CONCAT(F4510,"_"))</f>
        <v>#NAME?</v>
      </c>
    </row>
    <row r="4511" spans="2:7" ht="14.25" customHeight="1">
      <c r="B4511" s="11" t="s">
        <v>6402</v>
      </c>
      <c r="C4511" s="11" t="s">
        <v>6405</v>
      </c>
      <c r="D4511" s="9" t="s">
        <v>2494</v>
      </c>
      <c r="E4511" s="10" t="e">
        <f t="shared" ca="1" si="70"/>
        <v>#NAME?</v>
      </c>
      <c r="F4511" s="10" t="e">
        <f ca="1">_xlfn.textbefore(_xlfn.textafter($C4511,_xlfn.CONCAT(E4511,"_")),"_")</f>
        <v>#NAME?</v>
      </c>
      <c r="G4511" s="10" t="e">
        <f ca="1">_xlfn.textafter($C4511,_xlfn.CONCAT(F4511,"_"))</f>
        <v>#NAME?</v>
      </c>
    </row>
    <row r="4512" spans="2:7" ht="14.25" customHeight="1">
      <c r="B4512" s="11" t="s">
        <v>6402</v>
      </c>
      <c r="C4512" s="11" t="s">
        <v>6406</v>
      </c>
      <c r="D4512" s="9" t="s">
        <v>2494</v>
      </c>
      <c r="E4512" s="10" t="e">
        <f t="shared" ca="1" si="70"/>
        <v>#NAME?</v>
      </c>
      <c r="F4512" s="10" t="e">
        <f ca="1">_xlfn.textbefore(_xlfn.textafter($C4512,_xlfn.CONCAT(E4512,"_")),"_")</f>
        <v>#NAME?</v>
      </c>
      <c r="G4512" s="10" t="e">
        <f ca="1">_xlfn.textafter($C4512,_xlfn.CONCAT(F4512,"_"))</f>
        <v>#NAME?</v>
      </c>
    </row>
    <row r="4513" spans="2:7" ht="14.25" customHeight="1">
      <c r="B4513" s="11" t="s">
        <v>6402</v>
      </c>
      <c r="C4513" s="11" t="s">
        <v>6407</v>
      </c>
      <c r="D4513" s="9" t="s">
        <v>2494</v>
      </c>
      <c r="E4513" s="10" t="e">
        <f t="shared" ca="1" si="70"/>
        <v>#NAME?</v>
      </c>
      <c r="F4513" s="10" t="e">
        <f ca="1">_xlfn.textbefore(_xlfn.textafter($C4513,_xlfn.CONCAT(E4513,"_")),"_")</f>
        <v>#NAME?</v>
      </c>
      <c r="G4513" s="10" t="e">
        <f ca="1">_xlfn.textafter($C4513,_xlfn.CONCAT(F4513,"_"))</f>
        <v>#NAME?</v>
      </c>
    </row>
    <row r="4514" spans="2:7" ht="14.25" customHeight="1">
      <c r="B4514" s="11" t="s">
        <v>6402</v>
      </c>
      <c r="C4514" s="11" t="s">
        <v>6408</v>
      </c>
      <c r="D4514" s="9" t="s">
        <v>2494</v>
      </c>
      <c r="E4514" s="10" t="e">
        <f t="shared" ca="1" si="70"/>
        <v>#NAME?</v>
      </c>
      <c r="F4514" s="10" t="e">
        <f ca="1">_xlfn.textbefore(_xlfn.textafter($C4514,_xlfn.CONCAT(E4514,"_")),"_")</f>
        <v>#NAME?</v>
      </c>
      <c r="G4514" s="10" t="e">
        <f ca="1">_xlfn.textafter($C4514,_xlfn.CONCAT(F4514,"_"))</f>
        <v>#NAME?</v>
      </c>
    </row>
    <row r="4515" spans="2:7" ht="14.25" customHeight="1">
      <c r="B4515" s="11" t="s">
        <v>6402</v>
      </c>
      <c r="C4515" s="11" t="s">
        <v>6409</v>
      </c>
      <c r="D4515" s="9" t="s">
        <v>2494</v>
      </c>
      <c r="E4515" s="10" t="e">
        <f t="shared" ca="1" si="70"/>
        <v>#NAME?</v>
      </c>
      <c r="F4515" s="10" t="e">
        <f ca="1">_xlfn.textbefore(_xlfn.textafter($C4515,_xlfn.CONCAT(E4515,"_")),"_")</f>
        <v>#NAME?</v>
      </c>
      <c r="G4515" s="10" t="e">
        <f ca="1">_xlfn.textafter($C4515,_xlfn.CONCAT(F4515,"_"))</f>
        <v>#NAME?</v>
      </c>
    </row>
    <row r="4516" spans="2:7" ht="14.25" customHeight="1">
      <c r="B4516" s="11" t="s">
        <v>6402</v>
      </c>
      <c r="C4516" s="11" t="s">
        <v>6410</v>
      </c>
      <c r="D4516" s="9" t="s">
        <v>2494</v>
      </c>
      <c r="E4516" s="10" t="e">
        <f t="shared" ca="1" si="70"/>
        <v>#NAME?</v>
      </c>
      <c r="F4516" s="10" t="e">
        <f ca="1">_xlfn.textbefore(_xlfn.textafter($C4516,_xlfn.CONCAT(E4516,"_")),"_")</f>
        <v>#NAME?</v>
      </c>
      <c r="G4516" s="10" t="e">
        <f ca="1">_xlfn.textafter($C4516,_xlfn.CONCAT(F4516,"_"))</f>
        <v>#NAME?</v>
      </c>
    </row>
    <row r="4517" spans="2:7" ht="14.25" customHeight="1">
      <c r="B4517" s="11" t="s">
        <v>6402</v>
      </c>
      <c r="C4517" s="11" t="s">
        <v>6411</v>
      </c>
      <c r="D4517" s="9" t="s">
        <v>2494</v>
      </c>
      <c r="E4517" s="10" t="e">
        <f t="shared" ca="1" si="70"/>
        <v>#NAME?</v>
      </c>
      <c r="F4517" s="10" t="e">
        <f ca="1">_xlfn.textbefore(_xlfn.textafter($C4517,_xlfn.CONCAT(E4517,"_")),"_")</f>
        <v>#NAME?</v>
      </c>
      <c r="G4517" s="10" t="e">
        <f ca="1">_xlfn.textafter($C4517,_xlfn.CONCAT(F4517,"_"))</f>
        <v>#NAME?</v>
      </c>
    </row>
    <row r="4518" spans="2:7" ht="14.25" customHeight="1">
      <c r="B4518" s="11" t="s">
        <v>6402</v>
      </c>
      <c r="C4518" s="11" t="s">
        <v>6412</v>
      </c>
      <c r="D4518" s="9" t="s">
        <v>2494</v>
      </c>
      <c r="E4518" s="10" t="e">
        <f t="shared" ca="1" si="70"/>
        <v>#NAME?</v>
      </c>
      <c r="F4518" s="10" t="e">
        <f ca="1">_xlfn.textbefore(_xlfn.textafter($C4518,_xlfn.CONCAT(E4518,"_")),"_")</f>
        <v>#NAME?</v>
      </c>
      <c r="G4518" s="10" t="e">
        <f ca="1">_xlfn.textafter($C4518,_xlfn.CONCAT(F4518,"_"))</f>
        <v>#NAME?</v>
      </c>
    </row>
    <row r="4519" spans="2:7" ht="14.25" customHeight="1">
      <c r="B4519" s="11" t="s">
        <v>6402</v>
      </c>
      <c r="C4519" s="11" t="s">
        <v>6413</v>
      </c>
      <c r="D4519" s="9" t="s">
        <v>2494</v>
      </c>
      <c r="E4519" s="10" t="e">
        <f t="shared" ca="1" si="70"/>
        <v>#NAME?</v>
      </c>
      <c r="F4519" s="10" t="e">
        <f ca="1">_xlfn.textbefore(_xlfn.textafter($C4519,_xlfn.CONCAT(E4519,"_")),"_")</f>
        <v>#NAME?</v>
      </c>
      <c r="G4519" s="10" t="e">
        <f ca="1">_xlfn.textafter($C4519,_xlfn.CONCAT(F4519,"_"))</f>
        <v>#NAME?</v>
      </c>
    </row>
    <row r="4520" spans="2:7" ht="14.25" customHeight="1">
      <c r="B4520" s="11" t="s">
        <v>6402</v>
      </c>
      <c r="C4520" s="11" t="s">
        <v>6414</v>
      </c>
      <c r="D4520" s="9" t="s">
        <v>2494</v>
      </c>
      <c r="E4520" s="10" t="e">
        <f t="shared" ca="1" si="70"/>
        <v>#NAME?</v>
      </c>
      <c r="F4520" s="10" t="e">
        <f ca="1">_xlfn.textbefore(_xlfn.textafter($C4520,_xlfn.CONCAT(E4520,"_")),"_")</f>
        <v>#NAME?</v>
      </c>
      <c r="G4520" s="10" t="e">
        <f ca="1">_xlfn.textafter($C4520,_xlfn.CONCAT(F4520,"_"))</f>
        <v>#NAME?</v>
      </c>
    </row>
    <row r="4521" spans="2:7" ht="14.25" customHeight="1">
      <c r="B4521" s="11" t="s">
        <v>6402</v>
      </c>
      <c r="C4521" s="11" t="s">
        <v>6415</v>
      </c>
      <c r="D4521" s="9" t="s">
        <v>2494</v>
      </c>
      <c r="E4521" s="10" t="e">
        <f t="shared" ca="1" si="70"/>
        <v>#NAME?</v>
      </c>
      <c r="F4521" s="10" t="e">
        <f ca="1">_xlfn.textbefore(_xlfn.textafter($C4521,_xlfn.CONCAT(E4521,"_")),"_")</f>
        <v>#NAME?</v>
      </c>
      <c r="G4521" s="10" t="e">
        <f ca="1">_xlfn.textafter($C4521,_xlfn.CONCAT(F4521,"_"))</f>
        <v>#NAME?</v>
      </c>
    </row>
    <row r="4522" spans="2:7" ht="14.25" customHeight="1">
      <c r="B4522" s="11" t="s">
        <v>6402</v>
      </c>
      <c r="C4522" s="11" t="s">
        <v>6416</v>
      </c>
      <c r="D4522" s="9" t="s">
        <v>2494</v>
      </c>
      <c r="E4522" s="10" t="e">
        <f t="shared" ca="1" si="70"/>
        <v>#NAME?</v>
      </c>
      <c r="F4522" s="10" t="e">
        <f ca="1">_xlfn.textbefore(_xlfn.textafter($C4522,_xlfn.CONCAT(E4522,"_")),"_")</f>
        <v>#NAME?</v>
      </c>
      <c r="G4522" s="10" t="e">
        <f ca="1">_xlfn.textafter($C4522,_xlfn.CONCAT(F4522,"_"))</f>
        <v>#NAME?</v>
      </c>
    </row>
    <row r="4523" spans="2:7" ht="14.25" customHeight="1">
      <c r="B4523" s="11" t="s">
        <v>6402</v>
      </c>
      <c r="C4523" s="11" t="s">
        <v>6417</v>
      </c>
      <c r="D4523" s="9" t="s">
        <v>2494</v>
      </c>
      <c r="E4523" s="10" t="e">
        <f t="shared" ca="1" si="70"/>
        <v>#NAME?</v>
      </c>
      <c r="F4523" s="10" t="e">
        <f ca="1">_xlfn.textbefore(_xlfn.textafter($C4523,_xlfn.CONCAT(E4523,"_")),"_")</f>
        <v>#NAME?</v>
      </c>
      <c r="G4523" s="10" t="e">
        <f ca="1">_xlfn.textafter($C4523,_xlfn.CONCAT(F4523,"_"))</f>
        <v>#NAME?</v>
      </c>
    </row>
    <row r="4524" spans="2:7" ht="14.25" customHeight="1">
      <c r="B4524" s="11" t="s">
        <v>6402</v>
      </c>
      <c r="C4524" s="11" t="s">
        <v>6418</v>
      </c>
      <c r="D4524" s="9" t="s">
        <v>2494</v>
      </c>
      <c r="E4524" s="10" t="e">
        <f t="shared" ca="1" si="70"/>
        <v>#NAME?</v>
      </c>
      <c r="F4524" s="10" t="e">
        <f ca="1">_xlfn.textbefore(_xlfn.textafter($C4524,_xlfn.CONCAT(E4524,"_")),"_")</f>
        <v>#NAME?</v>
      </c>
      <c r="G4524" s="10" t="e">
        <f ca="1">_xlfn.textafter($C4524,_xlfn.CONCAT(F4524,"_"))</f>
        <v>#NAME?</v>
      </c>
    </row>
    <row r="4525" spans="2:7" ht="14.25" customHeight="1">
      <c r="B4525" s="11" t="s">
        <v>6402</v>
      </c>
      <c r="C4525" s="11" t="s">
        <v>6419</v>
      </c>
      <c r="D4525" s="9" t="s">
        <v>2494</v>
      </c>
      <c r="E4525" s="10" t="e">
        <f t="shared" ca="1" si="70"/>
        <v>#NAME?</v>
      </c>
      <c r="F4525" s="10" t="e">
        <f ca="1">_xlfn.textbefore(_xlfn.textafter($C4525,_xlfn.CONCAT(E4525,"_")),"_")</f>
        <v>#NAME?</v>
      </c>
      <c r="G4525" s="10" t="e">
        <f ca="1">_xlfn.textafter($C4525,_xlfn.CONCAT(F4525,"_"))</f>
        <v>#NAME?</v>
      </c>
    </row>
    <row r="4526" spans="2:7" ht="14.25" customHeight="1">
      <c r="B4526" s="11" t="s">
        <v>6402</v>
      </c>
      <c r="C4526" s="11" t="s">
        <v>6420</v>
      </c>
      <c r="D4526" s="9" t="s">
        <v>2494</v>
      </c>
      <c r="E4526" s="10" t="e">
        <f t="shared" ca="1" si="70"/>
        <v>#NAME?</v>
      </c>
      <c r="F4526" s="10" t="e">
        <f ca="1">_xlfn.textbefore(_xlfn.textafter($C4526,_xlfn.CONCAT(E4526,"_")),"_")</f>
        <v>#NAME?</v>
      </c>
      <c r="G4526" s="10" t="e">
        <f ca="1">_xlfn.textafter($C4526,_xlfn.CONCAT(F4526,"_"))</f>
        <v>#NAME?</v>
      </c>
    </row>
    <row r="4527" spans="2:7" ht="14.25" customHeight="1">
      <c r="B4527" s="11" t="s">
        <v>6402</v>
      </c>
      <c r="C4527" s="11" t="s">
        <v>6421</v>
      </c>
      <c r="D4527" s="9" t="s">
        <v>2494</v>
      </c>
      <c r="E4527" s="10" t="e">
        <f t="shared" ca="1" si="70"/>
        <v>#NAME?</v>
      </c>
      <c r="F4527" s="10" t="e">
        <f ca="1">_xlfn.textbefore(_xlfn.textafter($C4527,_xlfn.CONCAT(E4527,"_")),"_")</f>
        <v>#NAME?</v>
      </c>
      <c r="G4527" s="10" t="e">
        <f ca="1">_xlfn.textafter($C4527,_xlfn.CONCAT(F4527,"_"))</f>
        <v>#NAME?</v>
      </c>
    </row>
    <row r="4528" spans="2:7" ht="14.25" customHeight="1">
      <c r="B4528" s="11" t="s">
        <v>6402</v>
      </c>
      <c r="C4528" s="11" t="s">
        <v>6422</v>
      </c>
      <c r="D4528" s="9" t="s">
        <v>2494</v>
      </c>
      <c r="E4528" s="10" t="e">
        <f t="shared" ca="1" si="70"/>
        <v>#NAME?</v>
      </c>
      <c r="F4528" s="10" t="e">
        <f ca="1">_xlfn.textbefore(_xlfn.textafter($C4528,_xlfn.CONCAT(E4528,"_")),"_")</f>
        <v>#NAME?</v>
      </c>
      <c r="G4528" s="10" t="e">
        <f ca="1">_xlfn.textafter($C4528,_xlfn.CONCAT(F4528,"_"))</f>
        <v>#NAME?</v>
      </c>
    </row>
    <row r="4529" spans="2:7" ht="14.25" customHeight="1">
      <c r="B4529" s="11" t="s">
        <v>6402</v>
      </c>
      <c r="C4529" s="11" t="s">
        <v>6423</v>
      </c>
      <c r="D4529" s="9" t="s">
        <v>2494</v>
      </c>
      <c r="E4529" s="10" t="e">
        <f t="shared" ca="1" si="70"/>
        <v>#NAME?</v>
      </c>
      <c r="F4529" s="10" t="e">
        <f ca="1">_xlfn.textbefore(_xlfn.textafter($C4529,_xlfn.CONCAT(E4529,"_")),"_")</f>
        <v>#NAME?</v>
      </c>
      <c r="G4529" s="10" t="e">
        <f ca="1">_xlfn.textafter($C4529,_xlfn.CONCAT(F4529,"_"))</f>
        <v>#NAME?</v>
      </c>
    </row>
    <row r="4530" spans="2:7" ht="14.25" customHeight="1">
      <c r="B4530" s="11" t="s">
        <v>6402</v>
      </c>
      <c r="C4530" s="11" t="s">
        <v>6424</v>
      </c>
      <c r="D4530" s="9" t="s">
        <v>2494</v>
      </c>
      <c r="E4530" s="10" t="e">
        <f t="shared" ca="1" si="70"/>
        <v>#NAME?</v>
      </c>
      <c r="F4530" s="10" t="e">
        <f ca="1">_xlfn.textbefore(_xlfn.textafter($C4530,_xlfn.CONCAT(E4530,"_")),"_")</f>
        <v>#NAME?</v>
      </c>
      <c r="G4530" s="10" t="e">
        <f ca="1">_xlfn.textafter($C4530,_xlfn.CONCAT(F4530,"_"))</f>
        <v>#NAME?</v>
      </c>
    </row>
    <row r="4531" spans="2:7" ht="14.25" customHeight="1">
      <c r="B4531" s="11" t="s">
        <v>6402</v>
      </c>
      <c r="C4531" s="11" t="s">
        <v>6425</v>
      </c>
      <c r="D4531" s="9" t="s">
        <v>2494</v>
      </c>
      <c r="E4531" s="10" t="e">
        <f t="shared" ca="1" si="70"/>
        <v>#NAME?</v>
      </c>
      <c r="F4531" s="10" t="e">
        <f ca="1">_xlfn.textbefore(_xlfn.textafter($C4531,_xlfn.CONCAT(E4531,"_")),"_")</f>
        <v>#NAME?</v>
      </c>
      <c r="G4531" s="10" t="e">
        <f ca="1">_xlfn.textafter($C4531,_xlfn.CONCAT(F4531,"_"))</f>
        <v>#NAME?</v>
      </c>
    </row>
    <row r="4532" spans="2:7" ht="14.25" customHeight="1">
      <c r="B4532" s="11" t="s">
        <v>6402</v>
      </c>
      <c r="C4532" s="11" t="s">
        <v>6426</v>
      </c>
      <c r="D4532" s="9" t="s">
        <v>2494</v>
      </c>
      <c r="E4532" s="10" t="e">
        <f t="shared" ca="1" si="70"/>
        <v>#NAME?</v>
      </c>
      <c r="F4532" s="10" t="e">
        <f ca="1">_xlfn.textbefore(_xlfn.textafter($C4532,_xlfn.CONCAT(E4532,"_")),"_")</f>
        <v>#NAME?</v>
      </c>
      <c r="G4532" s="10" t="e">
        <f ca="1">_xlfn.textafter($C4532,_xlfn.CONCAT(F4532,"_"))</f>
        <v>#NAME?</v>
      </c>
    </row>
    <row r="4533" spans="2:7" ht="14.25" customHeight="1">
      <c r="B4533" s="11" t="s">
        <v>6402</v>
      </c>
      <c r="C4533" s="11" t="s">
        <v>6427</v>
      </c>
      <c r="D4533" s="9" t="s">
        <v>2494</v>
      </c>
      <c r="E4533" s="10" t="e">
        <f t="shared" ca="1" si="70"/>
        <v>#NAME?</v>
      </c>
      <c r="F4533" s="10" t="e">
        <f ca="1">_xlfn.textbefore(_xlfn.textafter($C4533,_xlfn.CONCAT(E4533,"_")),"_")</f>
        <v>#NAME?</v>
      </c>
      <c r="G4533" s="10" t="e">
        <f ca="1">_xlfn.textafter($C4533,_xlfn.CONCAT(F4533,"_"))</f>
        <v>#NAME?</v>
      </c>
    </row>
    <row r="4534" spans="2:7" ht="14.25" customHeight="1">
      <c r="B4534" s="11" t="s">
        <v>6402</v>
      </c>
      <c r="C4534" s="11" t="s">
        <v>6428</v>
      </c>
      <c r="D4534" s="9" t="s">
        <v>2494</v>
      </c>
      <c r="E4534" s="10" t="e">
        <f t="shared" ca="1" si="70"/>
        <v>#NAME?</v>
      </c>
      <c r="F4534" s="10" t="e">
        <f ca="1">_xlfn.textbefore(_xlfn.textafter($C4534,_xlfn.CONCAT(E4534,"_")),"_")</f>
        <v>#NAME?</v>
      </c>
      <c r="G4534" s="10" t="e">
        <f ca="1">_xlfn.textafter($C4534,_xlfn.CONCAT(F4534,"_"))</f>
        <v>#NAME?</v>
      </c>
    </row>
    <row r="4535" spans="2:7" ht="14.25" customHeight="1">
      <c r="B4535" s="11" t="s">
        <v>6402</v>
      </c>
      <c r="C4535" s="11" t="s">
        <v>6429</v>
      </c>
      <c r="D4535" s="9" t="s">
        <v>2494</v>
      </c>
      <c r="E4535" s="10" t="e">
        <f t="shared" ca="1" si="70"/>
        <v>#NAME?</v>
      </c>
      <c r="F4535" s="10" t="e">
        <f ca="1">_xlfn.textbefore(_xlfn.textafter($C4535,_xlfn.CONCAT(E4535,"_")),"_")</f>
        <v>#NAME?</v>
      </c>
      <c r="G4535" s="10" t="e">
        <f ca="1">_xlfn.textafter($C4535,_xlfn.CONCAT(F4535,"_"))</f>
        <v>#NAME?</v>
      </c>
    </row>
    <row r="4536" spans="2:7" ht="14.25" customHeight="1">
      <c r="B4536" s="11" t="s">
        <v>6402</v>
      </c>
      <c r="C4536" s="11" t="s">
        <v>6430</v>
      </c>
      <c r="D4536" s="9" t="s">
        <v>2494</v>
      </c>
      <c r="E4536" s="10" t="e">
        <f t="shared" ca="1" si="70"/>
        <v>#NAME?</v>
      </c>
      <c r="F4536" s="10" t="e">
        <f ca="1">_xlfn.textbefore(_xlfn.textafter($C4536,_xlfn.CONCAT(E4536,"_")),"_")</f>
        <v>#NAME?</v>
      </c>
      <c r="G4536" s="10" t="e">
        <f ca="1">_xlfn.textafter($C4536,_xlfn.CONCAT(F4536,"_"))</f>
        <v>#NAME?</v>
      </c>
    </row>
    <row r="4537" spans="2:7" ht="14.25" customHeight="1">
      <c r="B4537" s="11" t="s">
        <v>6402</v>
      </c>
      <c r="C4537" s="11" t="s">
        <v>6431</v>
      </c>
      <c r="D4537" s="9" t="s">
        <v>2494</v>
      </c>
      <c r="E4537" s="10" t="e">
        <f t="shared" ca="1" si="70"/>
        <v>#NAME?</v>
      </c>
      <c r="F4537" s="10" t="e">
        <f ca="1">_xlfn.textbefore(_xlfn.textafter($C4537,_xlfn.CONCAT(E4537,"_")),"_")</f>
        <v>#NAME?</v>
      </c>
      <c r="G4537" s="10" t="e">
        <f ca="1">_xlfn.textafter($C4537,_xlfn.CONCAT(F4537,"_"))</f>
        <v>#NAME?</v>
      </c>
    </row>
    <row r="4538" spans="2:7" ht="14.25" customHeight="1">
      <c r="B4538" s="11" t="s">
        <v>6402</v>
      </c>
      <c r="C4538" s="11" t="s">
        <v>6432</v>
      </c>
      <c r="D4538" s="9" t="s">
        <v>2494</v>
      </c>
      <c r="E4538" s="10" t="e">
        <f t="shared" ca="1" si="70"/>
        <v>#NAME?</v>
      </c>
      <c r="F4538" s="10" t="e">
        <f ca="1">_xlfn.textbefore(_xlfn.textafter($C4538,_xlfn.CONCAT(E4538,"_")),"_")</f>
        <v>#NAME?</v>
      </c>
      <c r="G4538" s="10" t="e">
        <f ca="1">_xlfn.textafter($C4538,_xlfn.CONCAT(F4538,"_"))</f>
        <v>#NAME?</v>
      </c>
    </row>
    <row r="4539" spans="2:7" ht="14.25" customHeight="1">
      <c r="B4539" s="11" t="s">
        <v>6402</v>
      </c>
      <c r="C4539" s="11" t="s">
        <v>6433</v>
      </c>
      <c r="D4539" s="9" t="s">
        <v>2494</v>
      </c>
      <c r="E4539" s="10" t="e">
        <f t="shared" ca="1" si="70"/>
        <v>#NAME?</v>
      </c>
      <c r="F4539" s="10" t="e">
        <f ca="1">_xlfn.textbefore(_xlfn.textafter($C4539,_xlfn.CONCAT(E4539,"_")),"_")</f>
        <v>#NAME?</v>
      </c>
      <c r="G4539" s="10" t="e">
        <f ca="1">_xlfn.textafter($C4539,_xlfn.CONCAT(F4539,"_"))</f>
        <v>#NAME?</v>
      </c>
    </row>
    <row r="4540" spans="2:7" ht="14.25" customHeight="1">
      <c r="B4540" s="11" t="s">
        <v>6402</v>
      </c>
      <c r="C4540" s="11" t="s">
        <v>6434</v>
      </c>
      <c r="D4540" s="9" t="s">
        <v>2494</v>
      </c>
      <c r="E4540" s="10" t="e">
        <f t="shared" ca="1" si="70"/>
        <v>#NAME?</v>
      </c>
      <c r="F4540" s="10" t="e">
        <f ca="1">_xlfn.textbefore(_xlfn.textafter($C4540,_xlfn.CONCAT(E4540,"_")),"_")</f>
        <v>#NAME?</v>
      </c>
      <c r="G4540" s="10" t="e">
        <f ca="1">_xlfn.textafter($C4540,_xlfn.CONCAT(F4540,"_"))</f>
        <v>#NAME?</v>
      </c>
    </row>
    <row r="4541" spans="2:7" ht="14.25" customHeight="1">
      <c r="B4541" s="11" t="s">
        <v>6402</v>
      </c>
      <c r="C4541" s="11" t="s">
        <v>6435</v>
      </c>
      <c r="D4541" s="9" t="s">
        <v>2494</v>
      </c>
      <c r="E4541" s="10" t="e">
        <f t="shared" ca="1" si="70"/>
        <v>#NAME?</v>
      </c>
      <c r="F4541" s="10" t="e">
        <f ca="1">_xlfn.textbefore(_xlfn.textafter($C4541,_xlfn.CONCAT(E4541,"_")),"_")</f>
        <v>#NAME?</v>
      </c>
      <c r="G4541" s="10" t="e">
        <f ca="1">_xlfn.textafter($C4541,_xlfn.CONCAT(F4541,"_"))</f>
        <v>#NAME?</v>
      </c>
    </row>
    <row r="4542" spans="2:7" ht="14.25" customHeight="1">
      <c r="B4542" s="11" t="s">
        <v>6402</v>
      </c>
      <c r="C4542" s="11" t="s">
        <v>6436</v>
      </c>
      <c r="D4542" s="9" t="s">
        <v>2494</v>
      </c>
      <c r="E4542" s="10" t="e">
        <f t="shared" ca="1" si="70"/>
        <v>#NAME?</v>
      </c>
      <c r="F4542" s="10" t="e">
        <f ca="1">_xlfn.textbefore(_xlfn.textafter($C4542,_xlfn.CONCAT(E4542,"_")),"_")</f>
        <v>#NAME?</v>
      </c>
      <c r="G4542" s="10" t="e">
        <f ca="1">_xlfn.textafter($C4542,_xlfn.CONCAT(F4542,"_"))</f>
        <v>#NAME?</v>
      </c>
    </row>
    <row r="4543" spans="2:7" ht="14.25" customHeight="1">
      <c r="B4543" s="11" t="s">
        <v>6402</v>
      </c>
      <c r="C4543" s="11" t="s">
        <v>6437</v>
      </c>
      <c r="D4543" s="9" t="s">
        <v>2494</v>
      </c>
      <c r="E4543" s="10" t="e">
        <f t="shared" ca="1" si="70"/>
        <v>#NAME?</v>
      </c>
      <c r="F4543" s="10" t="e">
        <f ca="1">_xlfn.textbefore(_xlfn.textafter($C4543,_xlfn.CONCAT(E4543,"_")),"_")</f>
        <v>#NAME?</v>
      </c>
      <c r="G4543" s="10" t="e">
        <f ca="1">_xlfn.textafter($C4543,_xlfn.CONCAT(F4543,"_"))</f>
        <v>#NAME?</v>
      </c>
    </row>
    <row r="4544" spans="2:7" ht="14.25" customHeight="1">
      <c r="B4544" s="11" t="s">
        <v>6438</v>
      </c>
      <c r="C4544" s="11" t="s">
        <v>6439</v>
      </c>
      <c r="D4544" s="9" t="s">
        <v>2494</v>
      </c>
      <c r="E4544" s="10" t="e">
        <f t="shared" ca="1" si="70"/>
        <v>#NAME?</v>
      </c>
      <c r="F4544" s="10" t="e">
        <f ca="1">_xlfn.textbefore(_xlfn.textafter($C4544,_xlfn.CONCAT(E4544,"_")),"_")</f>
        <v>#NAME?</v>
      </c>
      <c r="G4544" s="10" t="e">
        <f ca="1">_xlfn.textafter($C4544,_xlfn.CONCAT(F4544,"_"))</f>
        <v>#NAME?</v>
      </c>
    </row>
    <row r="4545" spans="2:7" ht="14.25" customHeight="1">
      <c r="B4545" s="11" t="s">
        <v>6438</v>
      </c>
      <c r="C4545" s="11" t="s">
        <v>6440</v>
      </c>
      <c r="D4545" s="9" t="s">
        <v>2494</v>
      </c>
      <c r="E4545" s="10" t="e">
        <f t="shared" ca="1" si="70"/>
        <v>#NAME?</v>
      </c>
      <c r="F4545" s="10" t="e">
        <f ca="1">_xlfn.textbefore(_xlfn.textafter($C4545,_xlfn.CONCAT(E4545,"_")),"_")</f>
        <v>#NAME?</v>
      </c>
      <c r="G4545" s="10" t="e">
        <f ca="1">_xlfn.textafter($C4545,_xlfn.CONCAT(F4545,"_"))</f>
        <v>#NAME?</v>
      </c>
    </row>
    <row r="4546" spans="2:7" ht="14.25" customHeight="1">
      <c r="B4546" s="11" t="s">
        <v>6438</v>
      </c>
      <c r="C4546" s="11" t="s">
        <v>6441</v>
      </c>
      <c r="D4546" s="9" t="s">
        <v>2494</v>
      </c>
      <c r="E4546" s="10" t="e">
        <f t="shared" ref="E4546:E4609" ca="1" si="71">_xlfn.textbefore($C4546,"_")</f>
        <v>#NAME?</v>
      </c>
      <c r="F4546" s="10" t="e">
        <f ca="1">_xlfn.textbefore(_xlfn.textafter($C4546,_xlfn.CONCAT(E4546,"_")),"_")</f>
        <v>#NAME?</v>
      </c>
      <c r="G4546" s="10" t="e">
        <f ca="1">_xlfn.textafter($C4546,_xlfn.CONCAT(F4546,"_"))</f>
        <v>#NAME?</v>
      </c>
    </row>
    <row r="4547" spans="2:7" ht="14.25" customHeight="1">
      <c r="B4547" s="11" t="s">
        <v>6438</v>
      </c>
      <c r="C4547" s="11" t="s">
        <v>6442</v>
      </c>
      <c r="D4547" s="9" t="s">
        <v>2494</v>
      </c>
      <c r="E4547" s="10" t="e">
        <f t="shared" ca="1" si="71"/>
        <v>#NAME?</v>
      </c>
      <c r="F4547" s="10" t="e">
        <f ca="1">_xlfn.textbefore(_xlfn.textafter($C4547,_xlfn.CONCAT(E4547,"_")),"_")</f>
        <v>#NAME?</v>
      </c>
      <c r="G4547" s="10" t="e">
        <f ca="1">_xlfn.textafter($C4547,_xlfn.CONCAT(F4547,"_"))</f>
        <v>#NAME?</v>
      </c>
    </row>
    <row r="4548" spans="2:7" ht="14.25" customHeight="1">
      <c r="B4548" s="11" t="s">
        <v>6438</v>
      </c>
      <c r="C4548" s="11" t="s">
        <v>6443</v>
      </c>
      <c r="D4548" s="9" t="s">
        <v>2494</v>
      </c>
      <c r="E4548" s="10" t="e">
        <f t="shared" ca="1" si="71"/>
        <v>#NAME?</v>
      </c>
      <c r="F4548" s="10" t="e">
        <f ca="1">_xlfn.textbefore(_xlfn.textafter($C4548,_xlfn.CONCAT(E4548,"_")),"_")</f>
        <v>#NAME?</v>
      </c>
      <c r="G4548" s="10" t="e">
        <f ca="1">_xlfn.textafter($C4548,_xlfn.CONCAT(F4548,"_"))</f>
        <v>#NAME?</v>
      </c>
    </row>
    <row r="4549" spans="2:7" ht="14.25" customHeight="1">
      <c r="B4549" s="11" t="s">
        <v>6438</v>
      </c>
      <c r="C4549" s="11" t="s">
        <v>6444</v>
      </c>
      <c r="D4549" s="9" t="s">
        <v>2494</v>
      </c>
      <c r="E4549" s="10" t="e">
        <f t="shared" ca="1" si="71"/>
        <v>#NAME?</v>
      </c>
      <c r="F4549" s="10" t="e">
        <f ca="1">_xlfn.textbefore(_xlfn.textafter($C4549,_xlfn.CONCAT(E4549,"_")),"_")</f>
        <v>#NAME?</v>
      </c>
      <c r="G4549" s="10" t="e">
        <f ca="1">_xlfn.textafter($C4549,_xlfn.CONCAT(F4549,"_"))</f>
        <v>#NAME?</v>
      </c>
    </row>
    <row r="4550" spans="2:7" ht="14.25" customHeight="1">
      <c r="B4550" s="11" t="s">
        <v>6438</v>
      </c>
      <c r="C4550" s="11" t="s">
        <v>6445</v>
      </c>
      <c r="D4550" s="9" t="s">
        <v>2494</v>
      </c>
      <c r="E4550" s="10" t="e">
        <f t="shared" ca="1" si="71"/>
        <v>#NAME?</v>
      </c>
      <c r="F4550" s="10" t="e">
        <f ca="1">_xlfn.textbefore(_xlfn.textafter($C4550,_xlfn.CONCAT(E4550,"_")),"_")</f>
        <v>#NAME?</v>
      </c>
      <c r="G4550" s="10" t="e">
        <f ca="1">_xlfn.textafter($C4550,_xlfn.CONCAT(F4550,"_"))</f>
        <v>#NAME?</v>
      </c>
    </row>
    <row r="4551" spans="2:7" ht="14.25" customHeight="1">
      <c r="B4551" s="11" t="s">
        <v>6438</v>
      </c>
      <c r="C4551" s="11" t="s">
        <v>6446</v>
      </c>
      <c r="D4551" s="9" t="s">
        <v>2494</v>
      </c>
      <c r="E4551" s="10" t="e">
        <f t="shared" ca="1" si="71"/>
        <v>#NAME?</v>
      </c>
      <c r="F4551" s="10" t="e">
        <f ca="1">_xlfn.textbefore(_xlfn.textafter($C4551,_xlfn.CONCAT(E4551,"_")),"_")</f>
        <v>#NAME?</v>
      </c>
      <c r="G4551" s="10" t="e">
        <f ca="1">_xlfn.textafter($C4551,_xlfn.CONCAT(F4551,"_"))</f>
        <v>#NAME?</v>
      </c>
    </row>
    <row r="4552" spans="2:7" ht="14.25" customHeight="1">
      <c r="B4552" s="11" t="s">
        <v>6438</v>
      </c>
      <c r="C4552" s="11" t="s">
        <v>6447</v>
      </c>
      <c r="D4552" s="9" t="s">
        <v>2494</v>
      </c>
      <c r="E4552" s="10" t="e">
        <f t="shared" ca="1" si="71"/>
        <v>#NAME?</v>
      </c>
      <c r="F4552" s="10" t="e">
        <f ca="1">_xlfn.textbefore(_xlfn.textafter($C4552,_xlfn.CONCAT(E4552,"_")),"_")</f>
        <v>#NAME?</v>
      </c>
      <c r="G4552" s="10" t="e">
        <f ca="1">_xlfn.textafter($C4552,_xlfn.CONCAT(F4552,"_"))</f>
        <v>#NAME?</v>
      </c>
    </row>
    <row r="4553" spans="2:7" ht="14.25" customHeight="1">
      <c r="B4553" s="11" t="s">
        <v>6438</v>
      </c>
      <c r="C4553" s="11" t="s">
        <v>6448</v>
      </c>
      <c r="D4553" s="9" t="s">
        <v>2494</v>
      </c>
      <c r="E4553" s="10" t="e">
        <f t="shared" ca="1" si="71"/>
        <v>#NAME?</v>
      </c>
      <c r="F4553" s="10" t="e">
        <f ca="1">_xlfn.textbefore(_xlfn.textafter($C4553,_xlfn.CONCAT(E4553,"_")),"_")</f>
        <v>#NAME?</v>
      </c>
      <c r="G4553" s="10" t="e">
        <f ca="1">_xlfn.textafter($C4553,_xlfn.CONCAT(F4553,"_"))</f>
        <v>#NAME?</v>
      </c>
    </row>
    <row r="4554" spans="2:7" ht="14.25" customHeight="1">
      <c r="B4554" s="11" t="s">
        <v>6438</v>
      </c>
      <c r="C4554" s="11" t="s">
        <v>6449</v>
      </c>
      <c r="D4554" s="9" t="s">
        <v>2494</v>
      </c>
      <c r="E4554" s="10" t="e">
        <f t="shared" ca="1" si="71"/>
        <v>#NAME?</v>
      </c>
      <c r="F4554" s="10" t="e">
        <f ca="1">_xlfn.textbefore(_xlfn.textafter($C4554,_xlfn.CONCAT(E4554,"_")),"_")</f>
        <v>#NAME?</v>
      </c>
      <c r="G4554" s="10" t="e">
        <f ca="1">_xlfn.textafter($C4554,_xlfn.CONCAT(F4554,"_"))</f>
        <v>#NAME?</v>
      </c>
    </row>
    <row r="4555" spans="2:7" ht="14.25" customHeight="1">
      <c r="B4555" s="11" t="s">
        <v>6438</v>
      </c>
      <c r="C4555" s="11" t="s">
        <v>6450</v>
      </c>
      <c r="D4555" s="9" t="s">
        <v>2494</v>
      </c>
      <c r="E4555" s="10" t="e">
        <f t="shared" ca="1" si="71"/>
        <v>#NAME?</v>
      </c>
      <c r="F4555" s="10" t="e">
        <f ca="1">_xlfn.textbefore(_xlfn.textafter($C4555,_xlfn.CONCAT(E4555,"_")),"_")</f>
        <v>#NAME?</v>
      </c>
      <c r="G4555" s="10" t="e">
        <f ca="1">_xlfn.textafter($C4555,_xlfn.CONCAT(F4555,"_"))</f>
        <v>#NAME?</v>
      </c>
    </row>
    <row r="4556" spans="2:7" ht="14.25" customHeight="1">
      <c r="B4556" s="11" t="s">
        <v>6438</v>
      </c>
      <c r="C4556" s="11" t="s">
        <v>6451</v>
      </c>
      <c r="D4556" s="9" t="s">
        <v>2494</v>
      </c>
      <c r="E4556" s="10" t="e">
        <f t="shared" ca="1" si="71"/>
        <v>#NAME?</v>
      </c>
      <c r="F4556" s="10" t="e">
        <f ca="1">_xlfn.textbefore(_xlfn.textafter($C4556,_xlfn.CONCAT(E4556,"_")),"_")</f>
        <v>#NAME?</v>
      </c>
      <c r="G4556" s="10" t="e">
        <f ca="1">_xlfn.textafter($C4556,_xlfn.CONCAT(F4556,"_"))</f>
        <v>#NAME?</v>
      </c>
    </row>
    <row r="4557" spans="2:7" ht="14.25" customHeight="1">
      <c r="B4557" s="11" t="s">
        <v>6438</v>
      </c>
      <c r="C4557" s="11" t="s">
        <v>6452</v>
      </c>
      <c r="D4557" s="9" t="s">
        <v>2494</v>
      </c>
      <c r="E4557" s="10" t="e">
        <f t="shared" ca="1" si="71"/>
        <v>#NAME?</v>
      </c>
      <c r="F4557" s="10" t="e">
        <f ca="1">_xlfn.textbefore(_xlfn.textafter($C4557,_xlfn.CONCAT(E4557,"_")),"_")</f>
        <v>#NAME?</v>
      </c>
      <c r="G4557" s="10" t="e">
        <f ca="1">_xlfn.textafter($C4557,_xlfn.CONCAT(F4557,"_"))</f>
        <v>#NAME?</v>
      </c>
    </row>
    <row r="4558" spans="2:7" ht="14.25" customHeight="1">
      <c r="B4558" s="11" t="s">
        <v>6438</v>
      </c>
      <c r="C4558" s="11" t="s">
        <v>6453</v>
      </c>
      <c r="D4558" s="9" t="s">
        <v>2494</v>
      </c>
      <c r="E4558" s="10" t="e">
        <f t="shared" ca="1" si="71"/>
        <v>#NAME?</v>
      </c>
      <c r="F4558" s="10" t="e">
        <f ca="1">_xlfn.textbefore(_xlfn.textafter($C4558,_xlfn.CONCAT(E4558,"_")),"_")</f>
        <v>#NAME?</v>
      </c>
      <c r="G4558" s="10" t="e">
        <f ca="1">_xlfn.textafter($C4558,_xlfn.CONCAT(F4558,"_"))</f>
        <v>#NAME?</v>
      </c>
    </row>
    <row r="4559" spans="2:7" ht="14.25" customHeight="1">
      <c r="B4559" s="11" t="s">
        <v>6438</v>
      </c>
      <c r="C4559" s="11" t="s">
        <v>6454</v>
      </c>
      <c r="D4559" s="9" t="s">
        <v>2494</v>
      </c>
      <c r="E4559" s="10" t="e">
        <f t="shared" ca="1" si="71"/>
        <v>#NAME?</v>
      </c>
      <c r="F4559" s="10" t="e">
        <f ca="1">_xlfn.textbefore(_xlfn.textafter($C4559,_xlfn.CONCAT(E4559,"_")),"_")</f>
        <v>#NAME?</v>
      </c>
      <c r="G4559" s="10" t="e">
        <f ca="1">_xlfn.textafter($C4559,_xlfn.CONCAT(F4559,"_"))</f>
        <v>#NAME?</v>
      </c>
    </row>
    <row r="4560" spans="2:7" ht="14.25" customHeight="1">
      <c r="B4560" s="11" t="s">
        <v>6438</v>
      </c>
      <c r="C4560" s="11" t="s">
        <v>6455</v>
      </c>
      <c r="D4560" s="9" t="s">
        <v>2494</v>
      </c>
      <c r="E4560" s="10" t="e">
        <f t="shared" ca="1" si="71"/>
        <v>#NAME?</v>
      </c>
      <c r="F4560" s="10" t="e">
        <f ca="1">_xlfn.textbefore(_xlfn.textafter($C4560,_xlfn.CONCAT(E4560,"_")),"_")</f>
        <v>#NAME?</v>
      </c>
      <c r="G4560" s="10" t="e">
        <f ca="1">_xlfn.textafter($C4560,_xlfn.CONCAT(F4560,"_"))</f>
        <v>#NAME?</v>
      </c>
    </row>
    <row r="4561" spans="2:7" ht="14.25" customHeight="1">
      <c r="B4561" s="11" t="s">
        <v>6438</v>
      </c>
      <c r="C4561" s="11" t="s">
        <v>6456</v>
      </c>
      <c r="D4561" s="9" t="s">
        <v>2494</v>
      </c>
      <c r="E4561" s="10" t="e">
        <f t="shared" ca="1" si="71"/>
        <v>#NAME?</v>
      </c>
      <c r="F4561" s="10" t="e">
        <f ca="1">_xlfn.textbefore(_xlfn.textafter($C4561,_xlfn.CONCAT(E4561,"_")),"_")</f>
        <v>#NAME?</v>
      </c>
      <c r="G4561" s="10" t="e">
        <f ca="1">_xlfn.textafter($C4561,_xlfn.CONCAT(F4561,"_"))</f>
        <v>#NAME?</v>
      </c>
    </row>
    <row r="4562" spans="2:7" ht="14.25" customHeight="1">
      <c r="B4562" s="11" t="s">
        <v>6438</v>
      </c>
      <c r="C4562" s="11" t="s">
        <v>6457</v>
      </c>
      <c r="D4562" s="9" t="s">
        <v>2494</v>
      </c>
      <c r="E4562" s="10" t="e">
        <f t="shared" ca="1" si="71"/>
        <v>#NAME?</v>
      </c>
      <c r="F4562" s="10" t="e">
        <f ca="1">_xlfn.textbefore(_xlfn.textafter($C4562,_xlfn.CONCAT(E4562,"_")),"_")</f>
        <v>#NAME?</v>
      </c>
      <c r="G4562" s="10" t="e">
        <f ca="1">_xlfn.textafter($C4562,_xlfn.CONCAT(F4562,"_"))</f>
        <v>#NAME?</v>
      </c>
    </row>
    <row r="4563" spans="2:7" ht="14.25" customHeight="1">
      <c r="B4563" s="11" t="s">
        <v>6438</v>
      </c>
      <c r="C4563" s="11" t="s">
        <v>6458</v>
      </c>
      <c r="D4563" s="9" t="s">
        <v>2494</v>
      </c>
      <c r="E4563" s="10" t="e">
        <f t="shared" ca="1" si="71"/>
        <v>#NAME?</v>
      </c>
      <c r="F4563" s="10" t="e">
        <f ca="1">_xlfn.textbefore(_xlfn.textafter($C4563,_xlfn.CONCAT(E4563,"_")),"_")</f>
        <v>#NAME?</v>
      </c>
      <c r="G4563" s="10" t="e">
        <f ca="1">_xlfn.textafter($C4563,_xlfn.CONCAT(F4563,"_"))</f>
        <v>#NAME?</v>
      </c>
    </row>
    <row r="4564" spans="2:7" ht="14.25" customHeight="1">
      <c r="B4564" s="11" t="s">
        <v>6438</v>
      </c>
      <c r="C4564" s="11" t="s">
        <v>6459</v>
      </c>
      <c r="D4564" s="9" t="s">
        <v>2494</v>
      </c>
      <c r="E4564" s="10" t="e">
        <f t="shared" ca="1" si="71"/>
        <v>#NAME?</v>
      </c>
      <c r="F4564" s="10" t="e">
        <f ca="1">_xlfn.textbefore(_xlfn.textafter($C4564,_xlfn.CONCAT(E4564,"_")),"_")</f>
        <v>#NAME?</v>
      </c>
      <c r="G4564" s="10" t="e">
        <f ca="1">_xlfn.textafter($C4564,_xlfn.CONCAT(F4564,"_"))</f>
        <v>#NAME?</v>
      </c>
    </row>
    <row r="4565" spans="2:7" ht="14.25" customHeight="1">
      <c r="B4565" s="11" t="s">
        <v>6402</v>
      </c>
      <c r="C4565" s="11" t="s">
        <v>6460</v>
      </c>
      <c r="D4565" s="9" t="s">
        <v>2494</v>
      </c>
      <c r="E4565" s="10" t="e">
        <f t="shared" ca="1" si="71"/>
        <v>#NAME?</v>
      </c>
      <c r="F4565" s="10" t="e">
        <f ca="1">_xlfn.textbefore(_xlfn.textafter($C4565,_xlfn.CONCAT(E4565,"_")),"_")</f>
        <v>#NAME?</v>
      </c>
      <c r="G4565" s="10" t="e">
        <f ca="1">_xlfn.textafter($C4565,_xlfn.CONCAT(F4565,"_"))</f>
        <v>#NAME?</v>
      </c>
    </row>
    <row r="4566" spans="2:7" ht="14.25" customHeight="1">
      <c r="B4566" s="11" t="s">
        <v>6402</v>
      </c>
      <c r="C4566" s="11" t="s">
        <v>6461</v>
      </c>
      <c r="D4566" s="9" t="s">
        <v>2494</v>
      </c>
      <c r="E4566" s="10" t="e">
        <f t="shared" ca="1" si="71"/>
        <v>#NAME?</v>
      </c>
      <c r="F4566" s="10" t="e">
        <f ca="1">_xlfn.textbefore(_xlfn.textafter($C4566,_xlfn.CONCAT(E4566,"_")),"_")</f>
        <v>#NAME?</v>
      </c>
      <c r="G4566" s="10" t="e">
        <f ca="1">_xlfn.textafter($C4566,_xlfn.CONCAT(F4566,"_"))</f>
        <v>#NAME?</v>
      </c>
    </row>
    <row r="4567" spans="2:7" ht="14.25" customHeight="1">
      <c r="B4567" s="11" t="s">
        <v>6438</v>
      </c>
      <c r="C4567" s="11" t="s">
        <v>6462</v>
      </c>
      <c r="D4567" s="9" t="s">
        <v>2494</v>
      </c>
      <c r="E4567" s="10" t="e">
        <f t="shared" ca="1" si="71"/>
        <v>#NAME?</v>
      </c>
      <c r="F4567" s="10" t="e">
        <f ca="1">_xlfn.textbefore(_xlfn.textafter($C4567,_xlfn.CONCAT(E4567,"_")),"_")</f>
        <v>#NAME?</v>
      </c>
      <c r="G4567" s="10" t="e">
        <f ca="1">_xlfn.textafter($C4567,_xlfn.CONCAT(F4567,"_"))</f>
        <v>#NAME?</v>
      </c>
    </row>
    <row r="4568" spans="2:7" ht="14.25" customHeight="1">
      <c r="B4568" s="11" t="s">
        <v>6438</v>
      </c>
      <c r="C4568" s="11" t="s">
        <v>6463</v>
      </c>
      <c r="D4568" s="9" t="s">
        <v>2494</v>
      </c>
      <c r="E4568" s="10" t="e">
        <f t="shared" ca="1" si="71"/>
        <v>#NAME?</v>
      </c>
      <c r="F4568" s="10" t="e">
        <f ca="1">_xlfn.textbefore(_xlfn.textafter($C4568,_xlfn.CONCAT(E4568,"_")),"_")</f>
        <v>#NAME?</v>
      </c>
      <c r="G4568" s="10" t="e">
        <f ca="1">_xlfn.textafter($C4568,_xlfn.CONCAT(F4568,"_"))</f>
        <v>#NAME?</v>
      </c>
    </row>
    <row r="4569" spans="2:7" ht="14.25" customHeight="1">
      <c r="B4569" s="11" t="s">
        <v>6464</v>
      </c>
      <c r="C4569" s="11" t="s">
        <v>6465</v>
      </c>
      <c r="D4569" s="9" t="s">
        <v>2577</v>
      </c>
      <c r="E4569" s="10" t="e">
        <f t="shared" ca="1" si="71"/>
        <v>#NAME?</v>
      </c>
      <c r="F4569" s="10" t="e">
        <f ca="1">_xlfn.textbefore(_xlfn.textafter($C4569,_xlfn.CONCAT(E4569,"_")),"_")</f>
        <v>#NAME?</v>
      </c>
      <c r="G4569" s="10" t="e">
        <f ca="1">_xlfn.textafter($C4569,_xlfn.CONCAT(F4569,"_"))</f>
        <v>#NAME?</v>
      </c>
    </row>
    <row r="4570" spans="2:7" ht="14.25" customHeight="1">
      <c r="B4570" s="11" t="s">
        <v>6464</v>
      </c>
      <c r="C4570" s="11" t="s">
        <v>6466</v>
      </c>
      <c r="D4570" s="9" t="s">
        <v>2577</v>
      </c>
      <c r="E4570" s="10" t="e">
        <f t="shared" ca="1" si="71"/>
        <v>#NAME?</v>
      </c>
      <c r="F4570" s="10" t="e">
        <f ca="1">_xlfn.textbefore(_xlfn.textafter($C4570,_xlfn.CONCAT(E4570,"_")),"_")</f>
        <v>#NAME?</v>
      </c>
      <c r="G4570" s="10" t="e">
        <f ca="1">_xlfn.textafter($C4570,_xlfn.CONCAT(F4570,"_"))</f>
        <v>#NAME?</v>
      </c>
    </row>
    <row r="4571" spans="2:7" ht="14.25" customHeight="1">
      <c r="B4571" s="11" t="s">
        <v>6464</v>
      </c>
      <c r="C4571" s="11" t="s">
        <v>6467</v>
      </c>
      <c r="D4571" s="9" t="s">
        <v>2577</v>
      </c>
      <c r="E4571" s="10" t="e">
        <f t="shared" ca="1" si="71"/>
        <v>#NAME?</v>
      </c>
      <c r="F4571" s="10" t="e">
        <f ca="1">_xlfn.textbefore(_xlfn.textafter($C4571,_xlfn.CONCAT(E4571,"_")),"_")</f>
        <v>#NAME?</v>
      </c>
      <c r="G4571" s="10" t="e">
        <f ca="1">_xlfn.textafter($C4571,_xlfn.CONCAT(F4571,"_"))</f>
        <v>#NAME?</v>
      </c>
    </row>
    <row r="4572" spans="2:7" ht="14.25" customHeight="1">
      <c r="B4572" s="11" t="s">
        <v>6464</v>
      </c>
      <c r="C4572" s="11" t="s">
        <v>6468</v>
      </c>
      <c r="D4572" s="9" t="s">
        <v>2577</v>
      </c>
      <c r="E4572" s="10" t="e">
        <f t="shared" ca="1" si="71"/>
        <v>#NAME?</v>
      </c>
      <c r="F4572" s="10" t="e">
        <f ca="1">_xlfn.textbefore(_xlfn.textafter($C4572,_xlfn.CONCAT(E4572,"_")),"_")</f>
        <v>#NAME?</v>
      </c>
      <c r="G4572" s="10" t="e">
        <f ca="1">_xlfn.textafter($C4572,_xlfn.CONCAT(F4572,"_"))</f>
        <v>#NAME?</v>
      </c>
    </row>
    <row r="4573" spans="2:7" ht="14.25" customHeight="1">
      <c r="B4573" s="11" t="s">
        <v>6464</v>
      </c>
      <c r="C4573" s="11" t="s">
        <v>6469</v>
      </c>
      <c r="D4573" s="9" t="s">
        <v>2577</v>
      </c>
      <c r="E4573" s="10" t="e">
        <f t="shared" ca="1" si="71"/>
        <v>#NAME?</v>
      </c>
      <c r="F4573" s="10" t="e">
        <f ca="1">_xlfn.textbefore(_xlfn.textafter($C4573,_xlfn.CONCAT(E4573,"_")),"_")</f>
        <v>#NAME?</v>
      </c>
      <c r="G4573" s="10" t="e">
        <f ca="1">_xlfn.textafter($C4573,_xlfn.CONCAT(F4573,"_"))</f>
        <v>#NAME?</v>
      </c>
    </row>
    <row r="4574" spans="2:7" ht="14.25" customHeight="1">
      <c r="B4574" s="11" t="s">
        <v>6464</v>
      </c>
      <c r="C4574" s="11" t="s">
        <v>6470</v>
      </c>
      <c r="D4574" s="9" t="s">
        <v>2577</v>
      </c>
      <c r="E4574" s="10" t="e">
        <f t="shared" ca="1" si="71"/>
        <v>#NAME?</v>
      </c>
      <c r="F4574" s="10" t="e">
        <f ca="1">_xlfn.textbefore(_xlfn.textafter($C4574,_xlfn.CONCAT(E4574,"_")),"_")</f>
        <v>#NAME?</v>
      </c>
      <c r="G4574" s="10" t="e">
        <f ca="1">_xlfn.textafter($C4574,_xlfn.CONCAT(F4574,"_"))</f>
        <v>#NAME?</v>
      </c>
    </row>
    <row r="4575" spans="2:7" ht="14.25" customHeight="1">
      <c r="B4575" s="11" t="s">
        <v>6464</v>
      </c>
      <c r="C4575" s="11" t="s">
        <v>6471</v>
      </c>
      <c r="D4575" s="9" t="s">
        <v>2577</v>
      </c>
      <c r="E4575" s="10" t="e">
        <f t="shared" ca="1" si="71"/>
        <v>#NAME?</v>
      </c>
      <c r="F4575" s="10" t="e">
        <f ca="1">_xlfn.textbefore(_xlfn.textafter($C4575,_xlfn.CONCAT(E4575,"_")),"_")</f>
        <v>#NAME?</v>
      </c>
      <c r="G4575" s="10" t="e">
        <f ca="1">_xlfn.textafter($C4575,_xlfn.CONCAT(F4575,"_"))</f>
        <v>#NAME?</v>
      </c>
    </row>
    <row r="4576" spans="2:7" ht="14.25" customHeight="1">
      <c r="B4576" s="11" t="s">
        <v>6464</v>
      </c>
      <c r="C4576" s="11" t="s">
        <v>6472</v>
      </c>
      <c r="D4576" s="9" t="s">
        <v>2577</v>
      </c>
      <c r="E4576" s="10" t="e">
        <f t="shared" ca="1" si="71"/>
        <v>#NAME?</v>
      </c>
      <c r="F4576" s="10" t="e">
        <f ca="1">_xlfn.textbefore(_xlfn.textafter($C4576,_xlfn.CONCAT(E4576,"_")),"_")</f>
        <v>#NAME?</v>
      </c>
      <c r="G4576" s="10" t="e">
        <f ca="1">_xlfn.textafter($C4576,_xlfn.CONCAT(F4576,"_"))</f>
        <v>#NAME?</v>
      </c>
    </row>
    <row r="4577" spans="2:7" ht="14.25" customHeight="1">
      <c r="B4577" s="11" t="s">
        <v>6464</v>
      </c>
      <c r="C4577" s="11" t="s">
        <v>6473</v>
      </c>
      <c r="D4577" s="9" t="s">
        <v>2577</v>
      </c>
      <c r="E4577" s="10" t="e">
        <f t="shared" ca="1" si="71"/>
        <v>#NAME?</v>
      </c>
      <c r="F4577" s="10" t="e">
        <f ca="1">_xlfn.textbefore(_xlfn.textafter($C4577,_xlfn.CONCAT(E4577,"_")),"_")</f>
        <v>#NAME?</v>
      </c>
      <c r="G4577" s="10" t="e">
        <f ca="1">_xlfn.textafter($C4577,_xlfn.CONCAT(F4577,"_"))</f>
        <v>#NAME?</v>
      </c>
    </row>
    <row r="4578" spans="2:7" ht="14.25" customHeight="1">
      <c r="B4578" s="11" t="s">
        <v>6464</v>
      </c>
      <c r="C4578" s="11" t="s">
        <v>6474</v>
      </c>
      <c r="D4578" s="9" t="s">
        <v>2577</v>
      </c>
      <c r="E4578" s="10" t="e">
        <f t="shared" ca="1" si="71"/>
        <v>#NAME?</v>
      </c>
      <c r="F4578" s="10" t="e">
        <f ca="1">_xlfn.textbefore(_xlfn.textafter($C4578,_xlfn.CONCAT(E4578,"_")),"_")</f>
        <v>#NAME?</v>
      </c>
      <c r="G4578" s="10" t="e">
        <f ca="1">_xlfn.textafter($C4578,_xlfn.CONCAT(F4578,"_"))</f>
        <v>#NAME?</v>
      </c>
    </row>
    <row r="4579" spans="2:7" ht="14.25" customHeight="1">
      <c r="B4579" s="11" t="s">
        <v>6464</v>
      </c>
      <c r="C4579" s="11" t="s">
        <v>6475</v>
      </c>
      <c r="D4579" s="9" t="s">
        <v>2577</v>
      </c>
      <c r="E4579" s="10" t="e">
        <f t="shared" ca="1" si="71"/>
        <v>#NAME?</v>
      </c>
      <c r="F4579" s="10" t="e">
        <f ca="1">_xlfn.textbefore(_xlfn.textafter($C4579,_xlfn.CONCAT(E4579,"_")),"_")</f>
        <v>#NAME?</v>
      </c>
      <c r="G4579" s="10" t="e">
        <f ca="1">_xlfn.textafter($C4579,_xlfn.CONCAT(F4579,"_"))</f>
        <v>#NAME?</v>
      </c>
    </row>
    <row r="4580" spans="2:7" ht="14.25" customHeight="1">
      <c r="B4580" s="11" t="s">
        <v>6464</v>
      </c>
      <c r="C4580" s="11" t="s">
        <v>6476</v>
      </c>
      <c r="D4580" s="9" t="s">
        <v>2577</v>
      </c>
      <c r="E4580" s="10" t="e">
        <f t="shared" ca="1" si="71"/>
        <v>#NAME?</v>
      </c>
      <c r="F4580" s="10" t="e">
        <f ca="1">_xlfn.textbefore(_xlfn.textafter($C4580,_xlfn.CONCAT(E4580,"_")),"_")</f>
        <v>#NAME?</v>
      </c>
      <c r="G4580" s="10" t="e">
        <f ca="1">_xlfn.textafter($C4580,_xlfn.CONCAT(F4580,"_"))</f>
        <v>#NAME?</v>
      </c>
    </row>
    <row r="4581" spans="2:7" ht="14.25" customHeight="1">
      <c r="B4581" s="11" t="s">
        <v>6464</v>
      </c>
      <c r="C4581" s="11" t="s">
        <v>6477</v>
      </c>
      <c r="D4581" s="9" t="s">
        <v>2577</v>
      </c>
      <c r="E4581" s="10" t="e">
        <f t="shared" ca="1" si="71"/>
        <v>#NAME?</v>
      </c>
      <c r="F4581" s="10" t="e">
        <f ca="1">_xlfn.textbefore(_xlfn.textafter($C4581,_xlfn.CONCAT(E4581,"_")),"_")</f>
        <v>#NAME?</v>
      </c>
      <c r="G4581" s="10" t="e">
        <f ca="1">_xlfn.textafter($C4581,_xlfn.CONCAT(F4581,"_"))</f>
        <v>#NAME?</v>
      </c>
    </row>
    <row r="4582" spans="2:7" ht="14.25" customHeight="1">
      <c r="B4582" s="11" t="s">
        <v>6464</v>
      </c>
      <c r="C4582" s="11" t="s">
        <v>6478</v>
      </c>
      <c r="D4582" s="9" t="s">
        <v>2577</v>
      </c>
      <c r="E4582" s="10" t="e">
        <f t="shared" ca="1" si="71"/>
        <v>#NAME?</v>
      </c>
      <c r="F4582" s="10" t="e">
        <f ca="1">_xlfn.textbefore(_xlfn.textafter($C4582,_xlfn.CONCAT(E4582,"_")),"_")</f>
        <v>#NAME?</v>
      </c>
      <c r="G4582" s="10" t="e">
        <f ca="1">_xlfn.textafter($C4582,_xlfn.CONCAT(F4582,"_"))</f>
        <v>#NAME?</v>
      </c>
    </row>
    <row r="4583" spans="2:7" ht="14.25" customHeight="1">
      <c r="B4583" s="11" t="s">
        <v>6464</v>
      </c>
      <c r="C4583" s="11" t="s">
        <v>6479</v>
      </c>
      <c r="D4583" s="9" t="s">
        <v>2577</v>
      </c>
      <c r="E4583" s="10" t="e">
        <f t="shared" ca="1" si="71"/>
        <v>#NAME?</v>
      </c>
      <c r="F4583" s="10" t="e">
        <f ca="1">_xlfn.textbefore(_xlfn.textafter($C4583,_xlfn.CONCAT(E4583,"_")),"_")</f>
        <v>#NAME?</v>
      </c>
      <c r="G4583" s="10" t="e">
        <f ca="1">_xlfn.textafter($C4583,_xlfn.CONCAT(F4583,"_"))</f>
        <v>#NAME?</v>
      </c>
    </row>
    <row r="4584" spans="2:7" ht="14.25" customHeight="1">
      <c r="B4584" s="11" t="s">
        <v>6464</v>
      </c>
      <c r="C4584" s="11" t="s">
        <v>6480</v>
      </c>
      <c r="D4584" s="9" t="s">
        <v>2577</v>
      </c>
      <c r="E4584" s="10" t="e">
        <f t="shared" ca="1" si="71"/>
        <v>#NAME?</v>
      </c>
      <c r="F4584" s="10" t="e">
        <f ca="1">_xlfn.textbefore(_xlfn.textafter($C4584,_xlfn.CONCAT(E4584,"_")),"_")</f>
        <v>#NAME?</v>
      </c>
      <c r="G4584" s="10" t="e">
        <f ca="1">_xlfn.textafter($C4584,_xlfn.CONCAT(F4584,"_"))</f>
        <v>#NAME?</v>
      </c>
    </row>
    <row r="4585" spans="2:7" ht="14.25" customHeight="1">
      <c r="B4585" s="11" t="s">
        <v>6464</v>
      </c>
      <c r="C4585" s="11" t="s">
        <v>6481</v>
      </c>
      <c r="D4585" s="9" t="s">
        <v>2577</v>
      </c>
      <c r="E4585" s="10" t="e">
        <f t="shared" ca="1" si="71"/>
        <v>#NAME?</v>
      </c>
      <c r="F4585" s="10" t="e">
        <f ca="1">_xlfn.textbefore(_xlfn.textafter($C4585,_xlfn.CONCAT(E4585,"_")),"_")</f>
        <v>#NAME?</v>
      </c>
      <c r="G4585" s="10" t="e">
        <f ca="1">_xlfn.textafter($C4585,_xlfn.CONCAT(F4585,"_"))</f>
        <v>#NAME?</v>
      </c>
    </row>
    <row r="4586" spans="2:7" ht="14.25" customHeight="1">
      <c r="B4586" s="11" t="s">
        <v>6464</v>
      </c>
      <c r="C4586" s="11" t="s">
        <v>6482</v>
      </c>
      <c r="D4586" s="9" t="s">
        <v>2577</v>
      </c>
      <c r="E4586" s="10" t="e">
        <f t="shared" ca="1" si="71"/>
        <v>#NAME?</v>
      </c>
      <c r="F4586" s="10" t="e">
        <f ca="1">_xlfn.textbefore(_xlfn.textafter($C4586,_xlfn.CONCAT(E4586,"_")),"_")</f>
        <v>#NAME?</v>
      </c>
      <c r="G4586" s="10" t="e">
        <f ca="1">_xlfn.textafter($C4586,_xlfn.CONCAT(F4586,"_"))</f>
        <v>#NAME?</v>
      </c>
    </row>
    <row r="4587" spans="2:7" ht="14.25" customHeight="1">
      <c r="B4587" s="11" t="s">
        <v>6464</v>
      </c>
      <c r="C4587" s="11" t="s">
        <v>6483</v>
      </c>
      <c r="D4587" s="9" t="s">
        <v>2577</v>
      </c>
      <c r="E4587" s="10" t="e">
        <f t="shared" ca="1" si="71"/>
        <v>#NAME?</v>
      </c>
      <c r="F4587" s="10" t="e">
        <f ca="1">_xlfn.textbefore(_xlfn.textafter($C4587,_xlfn.CONCAT(E4587,"_")),"_")</f>
        <v>#NAME?</v>
      </c>
      <c r="G4587" s="10" t="e">
        <f ca="1">_xlfn.textafter($C4587,_xlfn.CONCAT(F4587,"_"))</f>
        <v>#NAME?</v>
      </c>
    </row>
    <row r="4588" spans="2:7" ht="14.25" customHeight="1">
      <c r="B4588" s="11" t="s">
        <v>6464</v>
      </c>
      <c r="C4588" s="11" t="s">
        <v>6484</v>
      </c>
      <c r="D4588" s="9" t="s">
        <v>2577</v>
      </c>
      <c r="E4588" s="10" t="e">
        <f t="shared" ca="1" si="71"/>
        <v>#NAME?</v>
      </c>
      <c r="F4588" s="10" t="e">
        <f ca="1">_xlfn.textbefore(_xlfn.textafter($C4588,_xlfn.CONCAT(E4588,"_")),"_")</f>
        <v>#NAME?</v>
      </c>
      <c r="G4588" s="10" t="e">
        <f ca="1">_xlfn.textafter($C4588,_xlfn.CONCAT(F4588,"_"))</f>
        <v>#NAME?</v>
      </c>
    </row>
    <row r="4589" spans="2:7" ht="14.25" customHeight="1">
      <c r="B4589" s="11" t="s">
        <v>6464</v>
      </c>
      <c r="C4589" s="11" t="s">
        <v>6485</v>
      </c>
      <c r="D4589" s="9" t="s">
        <v>2577</v>
      </c>
      <c r="E4589" s="10" t="e">
        <f t="shared" ca="1" si="71"/>
        <v>#NAME?</v>
      </c>
      <c r="F4589" s="10" t="e">
        <f ca="1">_xlfn.textbefore(_xlfn.textafter($C4589,_xlfn.CONCAT(E4589,"_")),"_")</f>
        <v>#NAME?</v>
      </c>
      <c r="G4589" s="10" t="e">
        <f ca="1">_xlfn.textafter($C4589,_xlfn.CONCAT(F4589,"_"))</f>
        <v>#NAME?</v>
      </c>
    </row>
    <row r="4590" spans="2:7" ht="14.25" customHeight="1">
      <c r="B4590" s="11" t="s">
        <v>6464</v>
      </c>
      <c r="C4590" s="11" t="s">
        <v>6486</v>
      </c>
      <c r="D4590" s="9" t="s">
        <v>2577</v>
      </c>
      <c r="E4590" s="10" t="e">
        <f t="shared" ca="1" si="71"/>
        <v>#NAME?</v>
      </c>
      <c r="F4590" s="10" t="e">
        <f ca="1">_xlfn.textbefore(_xlfn.textafter($C4590,_xlfn.CONCAT(E4590,"_")),"_")</f>
        <v>#NAME?</v>
      </c>
      <c r="G4590" s="10" t="e">
        <f ca="1">_xlfn.textafter($C4590,_xlfn.CONCAT(F4590,"_"))</f>
        <v>#NAME?</v>
      </c>
    </row>
    <row r="4591" spans="2:7" ht="14.25" customHeight="1">
      <c r="B4591" s="11" t="s">
        <v>6464</v>
      </c>
      <c r="C4591" s="11" t="s">
        <v>6487</v>
      </c>
      <c r="D4591" s="9" t="s">
        <v>2577</v>
      </c>
      <c r="E4591" s="10" t="e">
        <f t="shared" ca="1" si="71"/>
        <v>#NAME?</v>
      </c>
      <c r="F4591" s="10" t="e">
        <f ca="1">_xlfn.textbefore(_xlfn.textafter($C4591,_xlfn.CONCAT(E4591,"_")),"_")</f>
        <v>#NAME?</v>
      </c>
      <c r="G4591" s="10" t="e">
        <f ca="1">_xlfn.textafter($C4591,_xlfn.CONCAT(F4591,"_"))</f>
        <v>#NAME?</v>
      </c>
    </row>
    <row r="4592" spans="2:7" ht="14.25" customHeight="1">
      <c r="B4592" s="11" t="s">
        <v>6464</v>
      </c>
      <c r="C4592" s="11" t="s">
        <v>6488</v>
      </c>
      <c r="D4592" s="9" t="s">
        <v>2577</v>
      </c>
      <c r="E4592" s="10" t="e">
        <f t="shared" ca="1" si="71"/>
        <v>#NAME?</v>
      </c>
      <c r="F4592" s="10" t="e">
        <f ca="1">_xlfn.textbefore(_xlfn.textafter($C4592,_xlfn.CONCAT(E4592,"_")),"_")</f>
        <v>#NAME?</v>
      </c>
      <c r="G4592" s="10" t="e">
        <f ca="1">_xlfn.textafter($C4592,_xlfn.CONCAT(F4592,"_"))</f>
        <v>#NAME?</v>
      </c>
    </row>
    <row r="4593" spans="2:7" ht="14.25" customHeight="1">
      <c r="B4593" s="11" t="s">
        <v>6464</v>
      </c>
      <c r="C4593" s="11" t="s">
        <v>6489</v>
      </c>
      <c r="D4593" s="9" t="s">
        <v>2577</v>
      </c>
      <c r="E4593" s="10" t="e">
        <f t="shared" ca="1" si="71"/>
        <v>#NAME?</v>
      </c>
      <c r="F4593" s="10" t="e">
        <f ca="1">_xlfn.textbefore(_xlfn.textafter($C4593,_xlfn.CONCAT(E4593,"_")),"_")</f>
        <v>#NAME?</v>
      </c>
      <c r="G4593" s="10" t="e">
        <f ca="1">_xlfn.textafter($C4593,_xlfn.CONCAT(F4593,"_"))</f>
        <v>#NAME?</v>
      </c>
    </row>
    <row r="4594" spans="2:7" ht="14.25" customHeight="1">
      <c r="B4594" s="11" t="s">
        <v>6464</v>
      </c>
      <c r="C4594" s="11" t="s">
        <v>6490</v>
      </c>
      <c r="D4594" s="9" t="s">
        <v>2577</v>
      </c>
      <c r="E4594" s="10" t="e">
        <f t="shared" ca="1" si="71"/>
        <v>#NAME?</v>
      </c>
      <c r="F4594" s="10" t="e">
        <f ca="1">_xlfn.textbefore(_xlfn.textafter($C4594,_xlfn.CONCAT(E4594,"_")),"_")</f>
        <v>#NAME?</v>
      </c>
      <c r="G4594" s="10" t="e">
        <f ca="1">_xlfn.textafter($C4594,_xlfn.CONCAT(F4594,"_"))</f>
        <v>#NAME?</v>
      </c>
    </row>
    <row r="4595" spans="2:7" ht="14.25" customHeight="1">
      <c r="B4595" s="11" t="s">
        <v>6464</v>
      </c>
      <c r="C4595" s="11" t="s">
        <v>6491</v>
      </c>
      <c r="D4595" s="9" t="s">
        <v>2577</v>
      </c>
      <c r="E4595" s="10" t="e">
        <f t="shared" ca="1" si="71"/>
        <v>#NAME?</v>
      </c>
      <c r="F4595" s="10" t="e">
        <f ca="1">_xlfn.textbefore(_xlfn.textafter($C4595,_xlfn.CONCAT(E4595,"_")),"_")</f>
        <v>#NAME?</v>
      </c>
      <c r="G4595" s="10" t="e">
        <f ca="1">_xlfn.textafter($C4595,_xlfn.CONCAT(F4595,"_"))</f>
        <v>#NAME?</v>
      </c>
    </row>
    <row r="4596" spans="2:7" ht="14.25" customHeight="1">
      <c r="B4596" s="11" t="s">
        <v>6464</v>
      </c>
      <c r="C4596" s="11" t="s">
        <v>6492</v>
      </c>
      <c r="D4596" s="9" t="s">
        <v>2577</v>
      </c>
      <c r="E4596" s="10" t="e">
        <f t="shared" ca="1" si="71"/>
        <v>#NAME?</v>
      </c>
      <c r="F4596" s="10" t="e">
        <f ca="1">_xlfn.textbefore(_xlfn.textafter($C4596,_xlfn.CONCAT(E4596,"_")),"_")</f>
        <v>#NAME?</v>
      </c>
      <c r="G4596" s="10" t="e">
        <f ca="1">_xlfn.textafter($C4596,_xlfn.CONCAT(F4596,"_"))</f>
        <v>#NAME?</v>
      </c>
    </row>
    <row r="4597" spans="2:7" ht="14.25" customHeight="1">
      <c r="B4597" s="11" t="s">
        <v>6464</v>
      </c>
      <c r="C4597" s="11" t="s">
        <v>6493</v>
      </c>
      <c r="D4597" s="9" t="s">
        <v>2577</v>
      </c>
      <c r="E4597" s="10" t="e">
        <f t="shared" ca="1" si="71"/>
        <v>#NAME?</v>
      </c>
      <c r="F4597" s="10" t="e">
        <f ca="1">_xlfn.textbefore(_xlfn.textafter($C4597,_xlfn.CONCAT(E4597,"_")),"_")</f>
        <v>#NAME?</v>
      </c>
      <c r="G4597" s="10" t="e">
        <f ca="1">_xlfn.textafter($C4597,_xlfn.CONCAT(F4597,"_"))</f>
        <v>#NAME?</v>
      </c>
    </row>
    <row r="4598" spans="2:7" ht="14.25" customHeight="1">
      <c r="B4598" s="11" t="s">
        <v>6464</v>
      </c>
      <c r="C4598" s="11" t="s">
        <v>6494</v>
      </c>
      <c r="D4598" s="9" t="s">
        <v>2577</v>
      </c>
      <c r="E4598" s="10" t="e">
        <f t="shared" ca="1" si="71"/>
        <v>#NAME?</v>
      </c>
      <c r="F4598" s="10" t="e">
        <f ca="1">_xlfn.textbefore(_xlfn.textafter($C4598,_xlfn.CONCAT(E4598,"_")),"_")</f>
        <v>#NAME?</v>
      </c>
      <c r="G4598" s="10" t="e">
        <f ca="1">_xlfn.textafter($C4598,_xlfn.CONCAT(F4598,"_"))</f>
        <v>#NAME?</v>
      </c>
    </row>
    <row r="4599" spans="2:7" ht="14.25" customHeight="1">
      <c r="B4599" s="11" t="s">
        <v>6464</v>
      </c>
      <c r="C4599" s="11" t="s">
        <v>6495</v>
      </c>
      <c r="D4599" s="9" t="s">
        <v>2577</v>
      </c>
      <c r="E4599" s="10" t="e">
        <f t="shared" ca="1" si="71"/>
        <v>#NAME?</v>
      </c>
      <c r="F4599" s="10" t="e">
        <f ca="1">_xlfn.textbefore(_xlfn.textafter($C4599,_xlfn.CONCAT(E4599,"_")),"_")</f>
        <v>#NAME?</v>
      </c>
      <c r="G4599" s="10" t="e">
        <f ca="1">_xlfn.textafter($C4599,_xlfn.CONCAT(F4599,"_"))</f>
        <v>#NAME?</v>
      </c>
    </row>
    <row r="4600" spans="2:7" ht="14.25" customHeight="1">
      <c r="B4600" s="11" t="s">
        <v>6464</v>
      </c>
      <c r="C4600" s="11" t="s">
        <v>6496</v>
      </c>
      <c r="D4600" s="9" t="s">
        <v>2577</v>
      </c>
      <c r="E4600" s="10" t="e">
        <f t="shared" ca="1" si="71"/>
        <v>#NAME?</v>
      </c>
      <c r="F4600" s="10" t="e">
        <f ca="1">_xlfn.textbefore(_xlfn.textafter($C4600,_xlfn.CONCAT(E4600,"_")),"_")</f>
        <v>#NAME?</v>
      </c>
      <c r="G4600" s="10" t="e">
        <f ca="1">_xlfn.textafter($C4600,_xlfn.CONCAT(F4600,"_"))</f>
        <v>#NAME?</v>
      </c>
    </row>
    <row r="4601" spans="2:7" ht="14.25" customHeight="1">
      <c r="B4601" s="11" t="s">
        <v>6464</v>
      </c>
      <c r="C4601" s="11" t="s">
        <v>6497</v>
      </c>
      <c r="D4601" s="9" t="s">
        <v>2577</v>
      </c>
      <c r="E4601" s="10" t="e">
        <f t="shared" ca="1" si="71"/>
        <v>#NAME?</v>
      </c>
      <c r="F4601" s="10" t="e">
        <f ca="1">_xlfn.textbefore(_xlfn.textafter($C4601,_xlfn.CONCAT(E4601,"_")),"_")</f>
        <v>#NAME?</v>
      </c>
      <c r="G4601" s="10" t="e">
        <f ca="1">_xlfn.textafter($C4601,_xlfn.CONCAT(F4601,"_"))</f>
        <v>#NAME?</v>
      </c>
    </row>
    <row r="4602" spans="2:7" ht="14.25" customHeight="1">
      <c r="B4602" s="11" t="s">
        <v>6464</v>
      </c>
      <c r="C4602" s="11" t="s">
        <v>6498</v>
      </c>
      <c r="D4602" s="9" t="s">
        <v>2577</v>
      </c>
      <c r="E4602" s="10" t="e">
        <f t="shared" ca="1" si="71"/>
        <v>#NAME?</v>
      </c>
      <c r="F4602" s="10" t="e">
        <f ca="1">_xlfn.textbefore(_xlfn.textafter($C4602,_xlfn.CONCAT(E4602,"_")),"_")</f>
        <v>#NAME?</v>
      </c>
      <c r="G4602" s="10" t="e">
        <f ca="1">_xlfn.textafter($C4602,_xlfn.CONCAT(F4602,"_"))</f>
        <v>#NAME?</v>
      </c>
    </row>
    <row r="4603" spans="2:7" ht="14.25" customHeight="1">
      <c r="B4603" s="11" t="s">
        <v>6464</v>
      </c>
      <c r="C4603" s="11" t="s">
        <v>6499</v>
      </c>
      <c r="D4603" s="9" t="s">
        <v>2577</v>
      </c>
      <c r="E4603" s="10" t="e">
        <f t="shared" ca="1" si="71"/>
        <v>#NAME?</v>
      </c>
      <c r="F4603" s="10" t="e">
        <f ca="1">_xlfn.textbefore(_xlfn.textafter($C4603,_xlfn.CONCAT(E4603,"_")),"_")</f>
        <v>#NAME?</v>
      </c>
      <c r="G4603" s="10" t="e">
        <f ca="1">_xlfn.textafter($C4603,_xlfn.CONCAT(F4603,"_"))</f>
        <v>#NAME?</v>
      </c>
    </row>
    <row r="4604" spans="2:7" ht="14.25" customHeight="1">
      <c r="B4604" s="11" t="s">
        <v>6464</v>
      </c>
      <c r="C4604" s="11" t="s">
        <v>6500</v>
      </c>
      <c r="D4604" s="9" t="s">
        <v>2577</v>
      </c>
      <c r="E4604" s="10" t="e">
        <f t="shared" ca="1" si="71"/>
        <v>#NAME?</v>
      </c>
      <c r="F4604" s="10" t="e">
        <f ca="1">_xlfn.textbefore(_xlfn.textafter($C4604,_xlfn.CONCAT(E4604,"_")),"_")</f>
        <v>#NAME?</v>
      </c>
      <c r="G4604" s="10" t="e">
        <f ca="1">_xlfn.textafter($C4604,_xlfn.CONCAT(F4604,"_"))</f>
        <v>#NAME?</v>
      </c>
    </row>
    <row r="4605" spans="2:7" ht="14.25" customHeight="1">
      <c r="B4605" s="11" t="s">
        <v>6464</v>
      </c>
      <c r="C4605" s="11" t="s">
        <v>6501</v>
      </c>
      <c r="D4605" s="9" t="s">
        <v>2577</v>
      </c>
      <c r="E4605" s="10" t="e">
        <f t="shared" ca="1" si="71"/>
        <v>#NAME?</v>
      </c>
      <c r="F4605" s="10" t="e">
        <f ca="1">_xlfn.textbefore(_xlfn.textafter($C4605,_xlfn.CONCAT(E4605,"_")),"_")</f>
        <v>#NAME?</v>
      </c>
      <c r="G4605" s="10" t="e">
        <f ca="1">_xlfn.textafter($C4605,_xlfn.CONCAT(F4605,"_"))</f>
        <v>#NAME?</v>
      </c>
    </row>
    <row r="4606" spans="2:7" ht="14.25" customHeight="1">
      <c r="B4606" s="11" t="s">
        <v>6464</v>
      </c>
      <c r="C4606" s="11" t="s">
        <v>6502</v>
      </c>
      <c r="D4606" s="9" t="s">
        <v>2577</v>
      </c>
      <c r="E4606" s="10" t="e">
        <f t="shared" ca="1" si="71"/>
        <v>#NAME?</v>
      </c>
      <c r="F4606" s="10" t="e">
        <f ca="1">_xlfn.textbefore(_xlfn.textafter($C4606,_xlfn.CONCAT(E4606,"_")),"_")</f>
        <v>#NAME?</v>
      </c>
      <c r="G4606" s="10" t="e">
        <f ca="1">_xlfn.textafter($C4606,_xlfn.CONCAT(F4606,"_"))</f>
        <v>#NAME?</v>
      </c>
    </row>
    <row r="4607" spans="2:7" ht="14.25" customHeight="1">
      <c r="B4607" s="11" t="s">
        <v>6464</v>
      </c>
      <c r="C4607" s="11" t="s">
        <v>6503</v>
      </c>
      <c r="D4607" s="9" t="s">
        <v>2577</v>
      </c>
      <c r="E4607" s="10" t="e">
        <f t="shared" ca="1" si="71"/>
        <v>#NAME?</v>
      </c>
      <c r="F4607" s="10" t="e">
        <f ca="1">_xlfn.textbefore(_xlfn.textafter($C4607,_xlfn.CONCAT(E4607,"_")),"_")</f>
        <v>#NAME?</v>
      </c>
      <c r="G4607" s="10" t="e">
        <f ca="1">_xlfn.textafter($C4607,_xlfn.CONCAT(F4607,"_"))</f>
        <v>#NAME?</v>
      </c>
    </row>
    <row r="4608" spans="2:7" ht="14.25" customHeight="1">
      <c r="B4608" s="11" t="s">
        <v>6464</v>
      </c>
      <c r="C4608" s="11" t="s">
        <v>6504</v>
      </c>
      <c r="D4608" s="9" t="s">
        <v>2577</v>
      </c>
      <c r="E4608" s="10" t="e">
        <f t="shared" ca="1" si="71"/>
        <v>#NAME?</v>
      </c>
      <c r="F4608" s="10" t="e">
        <f ca="1">_xlfn.textbefore(_xlfn.textafter($C4608,_xlfn.CONCAT(E4608,"_")),"_")</f>
        <v>#NAME?</v>
      </c>
      <c r="G4608" s="10" t="e">
        <f ca="1">_xlfn.textafter($C4608,_xlfn.CONCAT(F4608,"_"))</f>
        <v>#NAME?</v>
      </c>
    </row>
    <row r="4609" spans="2:7" ht="14.25" customHeight="1">
      <c r="B4609" s="11" t="s">
        <v>6505</v>
      </c>
      <c r="C4609" s="11" t="s">
        <v>6506</v>
      </c>
      <c r="D4609" s="9" t="s">
        <v>2577</v>
      </c>
      <c r="E4609" s="10" t="e">
        <f t="shared" ca="1" si="71"/>
        <v>#NAME?</v>
      </c>
      <c r="F4609" s="10" t="e">
        <f ca="1">_xlfn.textbefore(_xlfn.textafter($C4609,_xlfn.CONCAT(E4609,"_")),"_")</f>
        <v>#NAME?</v>
      </c>
      <c r="G4609" s="10" t="e">
        <f ca="1">_xlfn.textafter($C4609,_xlfn.CONCAT(F4609,"_"))</f>
        <v>#NAME?</v>
      </c>
    </row>
    <row r="4610" spans="2:7" ht="14.25" customHeight="1">
      <c r="B4610" s="11" t="s">
        <v>6505</v>
      </c>
      <c r="C4610" s="11" t="s">
        <v>6507</v>
      </c>
      <c r="D4610" s="9" t="s">
        <v>2577</v>
      </c>
      <c r="E4610" s="10" t="e">
        <f t="shared" ref="E4610:E4673" ca="1" si="72">_xlfn.textbefore($C4610,"_")</f>
        <v>#NAME?</v>
      </c>
      <c r="F4610" s="10" t="e">
        <f ca="1">_xlfn.textbefore(_xlfn.textafter($C4610,_xlfn.CONCAT(E4610,"_")),"_")</f>
        <v>#NAME?</v>
      </c>
      <c r="G4610" s="10" t="e">
        <f ca="1">_xlfn.textafter($C4610,_xlfn.CONCAT(F4610,"_"))</f>
        <v>#NAME?</v>
      </c>
    </row>
    <row r="4611" spans="2:7" ht="14.25" customHeight="1">
      <c r="B4611" s="11" t="s">
        <v>6505</v>
      </c>
      <c r="C4611" s="11" t="s">
        <v>6508</v>
      </c>
      <c r="D4611" s="9" t="s">
        <v>2577</v>
      </c>
      <c r="E4611" s="10" t="e">
        <f t="shared" ca="1" si="72"/>
        <v>#NAME?</v>
      </c>
      <c r="F4611" s="10" t="e">
        <f ca="1">_xlfn.textbefore(_xlfn.textafter($C4611,_xlfn.CONCAT(E4611,"_")),"_")</f>
        <v>#NAME?</v>
      </c>
      <c r="G4611" s="10" t="e">
        <f ca="1">_xlfn.textafter($C4611,_xlfn.CONCAT(F4611,"_"))</f>
        <v>#NAME?</v>
      </c>
    </row>
    <row r="4612" spans="2:7" ht="14.25" customHeight="1">
      <c r="B4612" s="11" t="s">
        <v>6505</v>
      </c>
      <c r="C4612" s="11" t="s">
        <v>6509</v>
      </c>
      <c r="D4612" s="9" t="s">
        <v>2577</v>
      </c>
      <c r="E4612" s="10" t="e">
        <f t="shared" ca="1" si="72"/>
        <v>#NAME?</v>
      </c>
      <c r="F4612" s="10" t="e">
        <f ca="1">_xlfn.textbefore(_xlfn.textafter($C4612,_xlfn.CONCAT(E4612,"_")),"_")</f>
        <v>#NAME?</v>
      </c>
      <c r="G4612" s="10" t="e">
        <f ca="1">_xlfn.textafter($C4612,_xlfn.CONCAT(F4612,"_"))</f>
        <v>#NAME?</v>
      </c>
    </row>
    <row r="4613" spans="2:7" ht="14.25" customHeight="1">
      <c r="B4613" s="11" t="s">
        <v>6505</v>
      </c>
      <c r="C4613" s="11" t="s">
        <v>6510</v>
      </c>
      <c r="D4613" s="9" t="s">
        <v>2577</v>
      </c>
      <c r="E4613" s="10" t="e">
        <f t="shared" ca="1" si="72"/>
        <v>#NAME?</v>
      </c>
      <c r="F4613" s="10" t="e">
        <f ca="1">_xlfn.textbefore(_xlfn.textafter($C4613,_xlfn.CONCAT(E4613,"_")),"_")</f>
        <v>#NAME?</v>
      </c>
      <c r="G4613" s="10" t="e">
        <f ca="1">_xlfn.textafter($C4613,_xlfn.CONCAT(F4613,"_"))</f>
        <v>#NAME?</v>
      </c>
    </row>
    <row r="4614" spans="2:7" ht="14.25" customHeight="1">
      <c r="B4614" s="11" t="s">
        <v>6505</v>
      </c>
      <c r="C4614" s="11" t="s">
        <v>6511</v>
      </c>
      <c r="D4614" s="9" t="s">
        <v>2577</v>
      </c>
      <c r="E4614" s="10" t="e">
        <f t="shared" ca="1" si="72"/>
        <v>#NAME?</v>
      </c>
      <c r="F4614" s="10" t="e">
        <f ca="1">_xlfn.textbefore(_xlfn.textafter($C4614,_xlfn.CONCAT(E4614,"_")),"_")</f>
        <v>#NAME?</v>
      </c>
      <c r="G4614" s="10" t="e">
        <f ca="1">_xlfn.textafter($C4614,_xlfn.CONCAT(F4614,"_"))</f>
        <v>#NAME?</v>
      </c>
    </row>
    <row r="4615" spans="2:7" ht="14.25" customHeight="1">
      <c r="B4615" s="11" t="s">
        <v>6505</v>
      </c>
      <c r="C4615" s="11" t="s">
        <v>6512</v>
      </c>
      <c r="D4615" s="9" t="s">
        <v>2577</v>
      </c>
      <c r="E4615" s="10" t="e">
        <f t="shared" ca="1" si="72"/>
        <v>#NAME?</v>
      </c>
      <c r="F4615" s="10" t="e">
        <f ca="1">_xlfn.textbefore(_xlfn.textafter($C4615,_xlfn.CONCAT(E4615,"_")),"_")</f>
        <v>#NAME?</v>
      </c>
      <c r="G4615" s="10" t="e">
        <f ca="1">_xlfn.textafter($C4615,_xlfn.CONCAT(F4615,"_"))</f>
        <v>#NAME?</v>
      </c>
    </row>
    <row r="4616" spans="2:7" ht="14.25" customHeight="1">
      <c r="B4616" s="11" t="s">
        <v>6505</v>
      </c>
      <c r="C4616" s="11" t="s">
        <v>6513</v>
      </c>
      <c r="D4616" s="9" t="s">
        <v>2577</v>
      </c>
      <c r="E4616" s="10" t="e">
        <f t="shared" ca="1" si="72"/>
        <v>#NAME?</v>
      </c>
      <c r="F4616" s="10" t="e">
        <f ca="1">_xlfn.textbefore(_xlfn.textafter($C4616,_xlfn.CONCAT(E4616,"_")),"_")</f>
        <v>#NAME?</v>
      </c>
      <c r="G4616" s="10" t="e">
        <f ca="1">_xlfn.textafter($C4616,_xlfn.CONCAT(F4616,"_"))</f>
        <v>#NAME?</v>
      </c>
    </row>
    <row r="4617" spans="2:7" ht="14.25" customHeight="1">
      <c r="B4617" s="11" t="s">
        <v>6505</v>
      </c>
      <c r="C4617" s="11" t="s">
        <v>6514</v>
      </c>
      <c r="D4617" s="9" t="s">
        <v>2577</v>
      </c>
      <c r="E4617" s="10" t="e">
        <f t="shared" ca="1" si="72"/>
        <v>#NAME?</v>
      </c>
      <c r="F4617" s="10" t="e">
        <f ca="1">_xlfn.textbefore(_xlfn.textafter($C4617,_xlfn.CONCAT(E4617,"_")),"_")</f>
        <v>#NAME?</v>
      </c>
      <c r="G4617" s="10" t="e">
        <f ca="1">_xlfn.textafter($C4617,_xlfn.CONCAT(F4617,"_"))</f>
        <v>#NAME?</v>
      </c>
    </row>
    <row r="4618" spans="2:7" ht="14.25" customHeight="1">
      <c r="B4618" s="11" t="s">
        <v>6505</v>
      </c>
      <c r="C4618" s="11" t="s">
        <v>6515</v>
      </c>
      <c r="D4618" s="9" t="s">
        <v>2577</v>
      </c>
      <c r="E4618" s="10" t="e">
        <f t="shared" ca="1" si="72"/>
        <v>#NAME?</v>
      </c>
      <c r="F4618" s="10" t="e">
        <f ca="1">_xlfn.textbefore(_xlfn.textafter($C4618,_xlfn.CONCAT(E4618,"_")),"_")</f>
        <v>#NAME?</v>
      </c>
      <c r="G4618" s="10" t="e">
        <f ca="1">_xlfn.textafter($C4618,_xlfn.CONCAT(F4618,"_"))</f>
        <v>#NAME?</v>
      </c>
    </row>
    <row r="4619" spans="2:7" ht="14.25" customHeight="1">
      <c r="B4619" s="11" t="s">
        <v>6505</v>
      </c>
      <c r="C4619" s="11" t="s">
        <v>6516</v>
      </c>
      <c r="D4619" s="9" t="s">
        <v>2577</v>
      </c>
      <c r="E4619" s="10" t="e">
        <f t="shared" ca="1" si="72"/>
        <v>#NAME?</v>
      </c>
      <c r="F4619" s="10" t="e">
        <f ca="1">_xlfn.textbefore(_xlfn.textafter($C4619,_xlfn.CONCAT(E4619,"_")),"_")</f>
        <v>#NAME?</v>
      </c>
      <c r="G4619" s="10" t="e">
        <f ca="1">_xlfn.textafter($C4619,_xlfn.CONCAT(F4619,"_"))</f>
        <v>#NAME?</v>
      </c>
    </row>
    <row r="4620" spans="2:7" ht="14.25" customHeight="1">
      <c r="B4620" s="11" t="s">
        <v>6505</v>
      </c>
      <c r="C4620" s="11" t="s">
        <v>6517</v>
      </c>
      <c r="D4620" s="9" t="s">
        <v>2577</v>
      </c>
      <c r="E4620" s="10" t="e">
        <f t="shared" ca="1" si="72"/>
        <v>#NAME?</v>
      </c>
      <c r="F4620" s="10" t="e">
        <f ca="1">_xlfn.textbefore(_xlfn.textafter($C4620,_xlfn.CONCAT(E4620,"_")),"_")</f>
        <v>#NAME?</v>
      </c>
      <c r="G4620" s="10" t="e">
        <f ca="1">_xlfn.textafter($C4620,_xlfn.CONCAT(F4620,"_"))</f>
        <v>#NAME?</v>
      </c>
    </row>
    <row r="4621" spans="2:7" ht="14.25" customHeight="1">
      <c r="B4621" s="11" t="s">
        <v>6505</v>
      </c>
      <c r="C4621" s="11" t="s">
        <v>6518</v>
      </c>
      <c r="D4621" s="9" t="s">
        <v>2577</v>
      </c>
      <c r="E4621" s="10" t="e">
        <f t="shared" ca="1" si="72"/>
        <v>#NAME?</v>
      </c>
      <c r="F4621" s="10" t="e">
        <f ca="1">_xlfn.textbefore(_xlfn.textafter($C4621,_xlfn.CONCAT(E4621,"_")),"_")</f>
        <v>#NAME?</v>
      </c>
      <c r="G4621" s="10" t="e">
        <f ca="1">_xlfn.textafter($C4621,_xlfn.CONCAT(F4621,"_"))</f>
        <v>#NAME?</v>
      </c>
    </row>
    <row r="4622" spans="2:7" ht="14.25" customHeight="1">
      <c r="B4622" s="11" t="s">
        <v>6505</v>
      </c>
      <c r="C4622" s="11" t="s">
        <v>6519</v>
      </c>
      <c r="D4622" s="9" t="s">
        <v>2577</v>
      </c>
      <c r="E4622" s="10" t="e">
        <f t="shared" ca="1" si="72"/>
        <v>#NAME?</v>
      </c>
      <c r="F4622" s="10" t="e">
        <f ca="1">_xlfn.textbefore(_xlfn.textafter($C4622,_xlfn.CONCAT(E4622,"_")),"_")</f>
        <v>#NAME?</v>
      </c>
      <c r="G4622" s="10" t="e">
        <f ca="1">_xlfn.textafter($C4622,_xlfn.CONCAT(F4622,"_"))</f>
        <v>#NAME?</v>
      </c>
    </row>
    <row r="4623" spans="2:7" ht="14.25" customHeight="1">
      <c r="B4623" s="11" t="s">
        <v>6505</v>
      </c>
      <c r="C4623" s="11" t="s">
        <v>6520</v>
      </c>
      <c r="D4623" s="9" t="s">
        <v>2577</v>
      </c>
      <c r="E4623" s="10" t="e">
        <f t="shared" ca="1" si="72"/>
        <v>#NAME?</v>
      </c>
      <c r="F4623" s="10" t="e">
        <f ca="1">_xlfn.textbefore(_xlfn.textafter($C4623,_xlfn.CONCAT(E4623,"_")),"_")</f>
        <v>#NAME?</v>
      </c>
      <c r="G4623" s="10" t="e">
        <f ca="1">_xlfn.textafter($C4623,_xlfn.CONCAT(F4623,"_"))</f>
        <v>#NAME?</v>
      </c>
    </row>
    <row r="4624" spans="2:7" ht="14.25" customHeight="1">
      <c r="B4624" s="11" t="s">
        <v>6505</v>
      </c>
      <c r="C4624" s="11" t="s">
        <v>6521</v>
      </c>
      <c r="D4624" s="9" t="s">
        <v>2577</v>
      </c>
      <c r="E4624" s="10" t="e">
        <f t="shared" ca="1" si="72"/>
        <v>#NAME?</v>
      </c>
      <c r="F4624" s="10" t="e">
        <f ca="1">_xlfn.textbefore(_xlfn.textafter($C4624,_xlfn.CONCAT(E4624,"_")),"_")</f>
        <v>#NAME?</v>
      </c>
      <c r="G4624" s="10" t="e">
        <f ca="1">_xlfn.textafter($C4624,_xlfn.CONCAT(F4624,"_"))</f>
        <v>#NAME?</v>
      </c>
    </row>
    <row r="4625" spans="2:7" ht="14.25" customHeight="1">
      <c r="B4625" s="11" t="s">
        <v>6505</v>
      </c>
      <c r="C4625" s="11" t="s">
        <v>6522</v>
      </c>
      <c r="D4625" s="9" t="s">
        <v>2577</v>
      </c>
      <c r="E4625" s="10" t="e">
        <f t="shared" ca="1" si="72"/>
        <v>#NAME?</v>
      </c>
      <c r="F4625" s="10" t="e">
        <f ca="1">_xlfn.textbefore(_xlfn.textafter($C4625,_xlfn.CONCAT(E4625,"_")),"_")</f>
        <v>#NAME?</v>
      </c>
      <c r="G4625" s="10" t="e">
        <f ca="1">_xlfn.textafter($C4625,_xlfn.CONCAT(F4625,"_"))</f>
        <v>#NAME?</v>
      </c>
    </row>
    <row r="4626" spans="2:7" ht="14.25" customHeight="1">
      <c r="B4626" s="11" t="s">
        <v>6505</v>
      </c>
      <c r="C4626" s="11" t="s">
        <v>6523</v>
      </c>
      <c r="D4626" s="9" t="s">
        <v>2577</v>
      </c>
      <c r="E4626" s="10" t="e">
        <f t="shared" ca="1" si="72"/>
        <v>#NAME?</v>
      </c>
      <c r="F4626" s="10" t="e">
        <f ca="1">_xlfn.textbefore(_xlfn.textafter($C4626,_xlfn.CONCAT(E4626,"_")),"_")</f>
        <v>#NAME?</v>
      </c>
      <c r="G4626" s="10" t="e">
        <f ca="1">_xlfn.textafter($C4626,_xlfn.CONCAT(F4626,"_"))</f>
        <v>#NAME?</v>
      </c>
    </row>
    <row r="4627" spans="2:7" ht="14.25" customHeight="1">
      <c r="B4627" s="11" t="s">
        <v>6505</v>
      </c>
      <c r="C4627" s="11" t="s">
        <v>6524</v>
      </c>
      <c r="D4627" s="9" t="s">
        <v>2577</v>
      </c>
      <c r="E4627" s="10" t="e">
        <f t="shared" ca="1" si="72"/>
        <v>#NAME?</v>
      </c>
      <c r="F4627" s="10" t="e">
        <f ca="1">_xlfn.textbefore(_xlfn.textafter($C4627,_xlfn.CONCAT(E4627,"_")),"_")</f>
        <v>#NAME?</v>
      </c>
      <c r="G4627" s="10" t="e">
        <f ca="1">_xlfn.textafter($C4627,_xlfn.CONCAT(F4627,"_"))</f>
        <v>#NAME?</v>
      </c>
    </row>
    <row r="4628" spans="2:7" ht="14.25" customHeight="1">
      <c r="B4628" s="11" t="s">
        <v>6505</v>
      </c>
      <c r="C4628" s="11" t="s">
        <v>6525</v>
      </c>
      <c r="D4628" s="9" t="s">
        <v>2577</v>
      </c>
      <c r="E4628" s="10" t="e">
        <f t="shared" ca="1" si="72"/>
        <v>#NAME?</v>
      </c>
      <c r="F4628" s="10" t="e">
        <f ca="1">_xlfn.textbefore(_xlfn.textafter($C4628,_xlfn.CONCAT(E4628,"_")),"_")</f>
        <v>#NAME?</v>
      </c>
      <c r="G4628" s="10" t="e">
        <f ca="1">_xlfn.textafter($C4628,_xlfn.CONCAT(F4628,"_"))</f>
        <v>#NAME?</v>
      </c>
    </row>
    <row r="4629" spans="2:7" ht="14.25" customHeight="1">
      <c r="B4629" s="11" t="s">
        <v>6505</v>
      </c>
      <c r="C4629" s="11" t="s">
        <v>6526</v>
      </c>
      <c r="D4629" s="9" t="s">
        <v>2577</v>
      </c>
      <c r="E4629" s="10" t="e">
        <f t="shared" ca="1" si="72"/>
        <v>#NAME?</v>
      </c>
      <c r="F4629" s="10" t="e">
        <f ca="1">_xlfn.textbefore(_xlfn.textafter($C4629,_xlfn.CONCAT(E4629,"_")),"_")</f>
        <v>#NAME?</v>
      </c>
      <c r="G4629" s="10" t="e">
        <f ca="1">_xlfn.textafter($C4629,_xlfn.CONCAT(F4629,"_"))</f>
        <v>#NAME?</v>
      </c>
    </row>
    <row r="4630" spans="2:7" ht="14.25" customHeight="1">
      <c r="B4630" s="11" t="s">
        <v>6505</v>
      </c>
      <c r="C4630" s="11" t="s">
        <v>6527</v>
      </c>
      <c r="D4630" s="9" t="s">
        <v>2577</v>
      </c>
      <c r="E4630" s="10" t="e">
        <f t="shared" ca="1" si="72"/>
        <v>#NAME?</v>
      </c>
      <c r="F4630" s="10" t="e">
        <f ca="1">_xlfn.textbefore(_xlfn.textafter($C4630,_xlfn.CONCAT(E4630,"_")),"_")</f>
        <v>#NAME?</v>
      </c>
      <c r="G4630" s="10" t="e">
        <f ca="1">_xlfn.textafter($C4630,_xlfn.CONCAT(F4630,"_"))</f>
        <v>#NAME?</v>
      </c>
    </row>
    <row r="4631" spans="2:7" ht="14.25" customHeight="1">
      <c r="B4631" s="11" t="s">
        <v>6505</v>
      </c>
      <c r="C4631" s="11" t="s">
        <v>6528</v>
      </c>
      <c r="D4631" s="9" t="s">
        <v>2577</v>
      </c>
      <c r="E4631" s="10" t="e">
        <f t="shared" ca="1" si="72"/>
        <v>#NAME?</v>
      </c>
      <c r="F4631" s="10" t="e">
        <f ca="1">_xlfn.textbefore(_xlfn.textafter($C4631,_xlfn.CONCAT(E4631,"_")),"_")</f>
        <v>#NAME?</v>
      </c>
      <c r="G4631" s="10" t="e">
        <f ca="1">_xlfn.textafter($C4631,_xlfn.CONCAT(F4631,"_"))</f>
        <v>#NAME?</v>
      </c>
    </row>
    <row r="4632" spans="2:7" ht="14.25" customHeight="1">
      <c r="B4632" s="11" t="s">
        <v>6505</v>
      </c>
      <c r="C4632" s="11" t="s">
        <v>6529</v>
      </c>
      <c r="D4632" s="9" t="s">
        <v>2577</v>
      </c>
      <c r="E4632" s="10" t="e">
        <f t="shared" ca="1" si="72"/>
        <v>#NAME?</v>
      </c>
      <c r="F4632" s="10" t="e">
        <f ca="1">_xlfn.textbefore(_xlfn.textafter($C4632,_xlfn.CONCAT(E4632,"_")),"_")</f>
        <v>#NAME?</v>
      </c>
      <c r="G4632" s="10" t="e">
        <f ca="1">_xlfn.textafter($C4632,_xlfn.CONCAT(F4632,"_"))</f>
        <v>#NAME?</v>
      </c>
    </row>
    <row r="4633" spans="2:7" ht="14.25" customHeight="1">
      <c r="B4633" s="11" t="s">
        <v>6505</v>
      </c>
      <c r="C4633" s="11" t="s">
        <v>6530</v>
      </c>
      <c r="D4633" s="9" t="s">
        <v>2577</v>
      </c>
      <c r="E4633" s="10" t="e">
        <f t="shared" ca="1" si="72"/>
        <v>#NAME?</v>
      </c>
      <c r="F4633" s="10" t="e">
        <f ca="1">_xlfn.textbefore(_xlfn.textafter($C4633,_xlfn.CONCAT(E4633,"_")),"_")</f>
        <v>#NAME?</v>
      </c>
      <c r="G4633" s="10" t="e">
        <f ca="1">_xlfn.textafter($C4633,_xlfn.CONCAT(F4633,"_"))</f>
        <v>#NAME?</v>
      </c>
    </row>
    <row r="4634" spans="2:7" ht="14.25" customHeight="1">
      <c r="B4634" s="11" t="s">
        <v>6505</v>
      </c>
      <c r="C4634" s="11" t="s">
        <v>6531</v>
      </c>
      <c r="D4634" s="9" t="s">
        <v>2577</v>
      </c>
      <c r="E4634" s="10" t="e">
        <f t="shared" ca="1" si="72"/>
        <v>#NAME?</v>
      </c>
      <c r="F4634" s="10" t="e">
        <f ca="1">_xlfn.textbefore(_xlfn.textafter($C4634,_xlfn.CONCAT(E4634,"_")),"_")</f>
        <v>#NAME?</v>
      </c>
      <c r="G4634" s="10" t="e">
        <f ca="1">_xlfn.textafter($C4634,_xlfn.CONCAT(F4634,"_"))</f>
        <v>#NAME?</v>
      </c>
    </row>
    <row r="4635" spans="2:7" ht="14.25" customHeight="1">
      <c r="B4635" s="11" t="s">
        <v>6505</v>
      </c>
      <c r="C4635" s="11" t="s">
        <v>6532</v>
      </c>
      <c r="D4635" s="9" t="s">
        <v>2577</v>
      </c>
      <c r="E4635" s="10" t="e">
        <f t="shared" ca="1" si="72"/>
        <v>#NAME?</v>
      </c>
      <c r="F4635" s="10" t="e">
        <f ca="1">_xlfn.textbefore(_xlfn.textafter($C4635,_xlfn.CONCAT(E4635,"_")),"_")</f>
        <v>#NAME?</v>
      </c>
      <c r="G4635" s="10" t="e">
        <f ca="1">_xlfn.textafter($C4635,_xlfn.CONCAT(F4635,"_"))</f>
        <v>#NAME?</v>
      </c>
    </row>
    <row r="4636" spans="2:7" ht="14.25" customHeight="1">
      <c r="B4636" s="11" t="s">
        <v>6505</v>
      </c>
      <c r="C4636" s="11" t="s">
        <v>6533</v>
      </c>
      <c r="D4636" s="9" t="s">
        <v>2577</v>
      </c>
      <c r="E4636" s="10" t="e">
        <f t="shared" ca="1" si="72"/>
        <v>#NAME?</v>
      </c>
      <c r="F4636" s="10" t="e">
        <f ca="1">_xlfn.textbefore(_xlfn.textafter($C4636,_xlfn.CONCAT(E4636,"_")),"_")</f>
        <v>#NAME?</v>
      </c>
      <c r="G4636" s="10" t="e">
        <f ca="1">_xlfn.textafter($C4636,_xlfn.CONCAT(F4636,"_"))</f>
        <v>#NAME?</v>
      </c>
    </row>
    <row r="4637" spans="2:7" ht="14.25" customHeight="1">
      <c r="B4637" s="11" t="s">
        <v>6464</v>
      </c>
      <c r="C4637" s="11" t="s">
        <v>6534</v>
      </c>
      <c r="D4637" s="9" t="s">
        <v>2577</v>
      </c>
      <c r="E4637" s="10" t="e">
        <f t="shared" ca="1" si="72"/>
        <v>#NAME?</v>
      </c>
      <c r="F4637" s="10" t="e">
        <f ca="1">_xlfn.textbefore(_xlfn.textafter($C4637,_xlfn.CONCAT(E4637,"_")),"_")</f>
        <v>#NAME?</v>
      </c>
      <c r="G4637" s="10" t="e">
        <f ca="1">_xlfn.textafter($C4637,_xlfn.CONCAT(F4637,"_"))</f>
        <v>#NAME?</v>
      </c>
    </row>
    <row r="4638" spans="2:7" ht="14.25" customHeight="1">
      <c r="B4638" s="11" t="s">
        <v>6464</v>
      </c>
      <c r="C4638" s="11" t="s">
        <v>6535</v>
      </c>
      <c r="D4638" s="9" t="s">
        <v>2577</v>
      </c>
      <c r="E4638" s="10" t="e">
        <f t="shared" ca="1" si="72"/>
        <v>#NAME?</v>
      </c>
      <c r="F4638" s="10" t="e">
        <f ca="1">_xlfn.textbefore(_xlfn.textafter($C4638,_xlfn.CONCAT(E4638,"_")),"_")</f>
        <v>#NAME?</v>
      </c>
      <c r="G4638" s="10" t="e">
        <f ca="1">_xlfn.textafter($C4638,_xlfn.CONCAT(F4638,"_"))</f>
        <v>#NAME?</v>
      </c>
    </row>
    <row r="4639" spans="2:7" ht="14.25" customHeight="1">
      <c r="B4639" s="11" t="s">
        <v>6505</v>
      </c>
      <c r="C4639" s="11" t="s">
        <v>6536</v>
      </c>
      <c r="D4639" s="9" t="s">
        <v>2577</v>
      </c>
      <c r="E4639" s="10" t="e">
        <f t="shared" ca="1" si="72"/>
        <v>#NAME?</v>
      </c>
      <c r="F4639" s="10" t="e">
        <f ca="1">_xlfn.textbefore(_xlfn.textafter($C4639,_xlfn.CONCAT(E4639,"_")),"_")</f>
        <v>#NAME?</v>
      </c>
      <c r="G4639" s="10" t="e">
        <f ca="1">_xlfn.textafter($C4639,_xlfn.CONCAT(F4639,"_"))</f>
        <v>#NAME?</v>
      </c>
    </row>
    <row r="4640" spans="2:7" ht="14.25" customHeight="1">
      <c r="B4640" s="11" t="s">
        <v>6505</v>
      </c>
      <c r="C4640" s="11" t="s">
        <v>6537</v>
      </c>
      <c r="D4640" s="9" t="s">
        <v>2577</v>
      </c>
      <c r="E4640" s="10" t="e">
        <f t="shared" ca="1" si="72"/>
        <v>#NAME?</v>
      </c>
      <c r="F4640" s="10" t="e">
        <f ca="1">_xlfn.textbefore(_xlfn.textafter($C4640,_xlfn.CONCAT(E4640,"_")),"_")</f>
        <v>#NAME?</v>
      </c>
      <c r="G4640" s="10" t="e">
        <f ca="1">_xlfn.textafter($C4640,_xlfn.CONCAT(F4640,"_"))</f>
        <v>#NAME?</v>
      </c>
    </row>
    <row r="4641" spans="2:7" ht="14.25" customHeight="1">
      <c r="B4641" s="11" t="s">
        <v>6538</v>
      </c>
      <c r="C4641" s="11" t="s">
        <v>6539</v>
      </c>
      <c r="D4641" s="9" t="s">
        <v>2650</v>
      </c>
      <c r="E4641" s="10" t="e">
        <f t="shared" ca="1" si="72"/>
        <v>#NAME?</v>
      </c>
      <c r="F4641" s="10" t="e">
        <f ca="1">_xlfn.textbefore(_xlfn.textafter($C4641,_xlfn.CONCAT(E4641,"_")),"_")</f>
        <v>#NAME?</v>
      </c>
      <c r="G4641" s="10" t="e">
        <f ca="1">_xlfn.textafter($C4641,_xlfn.CONCAT(F4641,"_"))</f>
        <v>#NAME?</v>
      </c>
    </row>
    <row r="4642" spans="2:7" ht="14.25" customHeight="1">
      <c r="B4642" s="11" t="s">
        <v>6538</v>
      </c>
      <c r="C4642" s="11" t="s">
        <v>6540</v>
      </c>
      <c r="D4642" s="9" t="s">
        <v>2650</v>
      </c>
      <c r="E4642" s="10" t="e">
        <f t="shared" ca="1" si="72"/>
        <v>#NAME?</v>
      </c>
      <c r="F4642" s="10" t="e">
        <f ca="1">_xlfn.textbefore(_xlfn.textafter($C4642,_xlfn.CONCAT(E4642,"_")),"_")</f>
        <v>#NAME?</v>
      </c>
      <c r="G4642" s="10" t="e">
        <f ca="1">_xlfn.textafter($C4642,_xlfn.CONCAT(F4642,"_"))</f>
        <v>#NAME?</v>
      </c>
    </row>
    <row r="4643" spans="2:7" ht="14.25" customHeight="1">
      <c r="B4643" s="11" t="s">
        <v>6538</v>
      </c>
      <c r="C4643" s="11" t="s">
        <v>6541</v>
      </c>
      <c r="D4643" s="9" t="s">
        <v>2650</v>
      </c>
      <c r="E4643" s="10" t="e">
        <f t="shared" ca="1" si="72"/>
        <v>#NAME?</v>
      </c>
      <c r="F4643" s="10" t="e">
        <f ca="1">_xlfn.textbefore(_xlfn.textafter($C4643,_xlfn.CONCAT(E4643,"_")),"_")</f>
        <v>#NAME?</v>
      </c>
      <c r="G4643" s="10" t="e">
        <f ca="1">_xlfn.textafter($C4643,_xlfn.CONCAT(F4643,"_"))</f>
        <v>#NAME?</v>
      </c>
    </row>
    <row r="4644" spans="2:7" ht="14.25" customHeight="1">
      <c r="B4644" s="11" t="s">
        <v>6538</v>
      </c>
      <c r="C4644" s="11" t="s">
        <v>6542</v>
      </c>
      <c r="D4644" s="9" t="s">
        <v>2650</v>
      </c>
      <c r="E4644" s="10" t="e">
        <f t="shared" ca="1" si="72"/>
        <v>#NAME?</v>
      </c>
      <c r="F4644" s="10" t="e">
        <f ca="1">_xlfn.textbefore(_xlfn.textafter($C4644,_xlfn.CONCAT(E4644,"_")),"_")</f>
        <v>#NAME?</v>
      </c>
      <c r="G4644" s="10" t="e">
        <f ca="1">_xlfn.textafter($C4644,_xlfn.CONCAT(F4644,"_"))</f>
        <v>#NAME?</v>
      </c>
    </row>
    <row r="4645" spans="2:7" ht="14.25" customHeight="1">
      <c r="B4645" s="11" t="s">
        <v>6538</v>
      </c>
      <c r="C4645" s="11" t="s">
        <v>6543</v>
      </c>
      <c r="D4645" s="9" t="s">
        <v>2650</v>
      </c>
      <c r="E4645" s="10" t="e">
        <f t="shared" ca="1" si="72"/>
        <v>#NAME?</v>
      </c>
      <c r="F4645" s="10" t="e">
        <f ca="1">_xlfn.textbefore(_xlfn.textafter($C4645,_xlfn.CONCAT(E4645,"_")),"_")</f>
        <v>#NAME?</v>
      </c>
      <c r="G4645" s="10" t="e">
        <f ca="1">_xlfn.textafter($C4645,_xlfn.CONCAT(F4645,"_"))</f>
        <v>#NAME?</v>
      </c>
    </row>
    <row r="4646" spans="2:7" ht="14.25" customHeight="1">
      <c r="B4646" s="11" t="s">
        <v>6538</v>
      </c>
      <c r="C4646" s="11" t="s">
        <v>6544</v>
      </c>
      <c r="D4646" s="9" t="s">
        <v>2650</v>
      </c>
      <c r="E4646" s="10" t="e">
        <f t="shared" ca="1" si="72"/>
        <v>#NAME?</v>
      </c>
      <c r="F4646" s="10" t="e">
        <f ca="1">_xlfn.textbefore(_xlfn.textafter($C4646,_xlfn.CONCAT(E4646,"_")),"_")</f>
        <v>#NAME?</v>
      </c>
      <c r="G4646" s="10" t="e">
        <f ca="1">_xlfn.textafter($C4646,_xlfn.CONCAT(F4646,"_"))</f>
        <v>#NAME?</v>
      </c>
    </row>
    <row r="4647" spans="2:7" ht="14.25" customHeight="1">
      <c r="B4647" s="11" t="s">
        <v>6538</v>
      </c>
      <c r="C4647" s="11" t="s">
        <v>6545</v>
      </c>
      <c r="D4647" s="9" t="s">
        <v>2650</v>
      </c>
      <c r="E4647" s="10" t="e">
        <f t="shared" ca="1" si="72"/>
        <v>#NAME?</v>
      </c>
      <c r="F4647" s="10" t="e">
        <f ca="1">_xlfn.textbefore(_xlfn.textafter($C4647,_xlfn.CONCAT(E4647,"_")),"_")</f>
        <v>#NAME?</v>
      </c>
      <c r="G4647" s="10" t="e">
        <f ca="1">_xlfn.textafter($C4647,_xlfn.CONCAT(F4647,"_"))</f>
        <v>#NAME?</v>
      </c>
    </row>
    <row r="4648" spans="2:7" ht="14.25" customHeight="1">
      <c r="B4648" s="11" t="s">
        <v>6538</v>
      </c>
      <c r="C4648" s="11" t="s">
        <v>6546</v>
      </c>
      <c r="D4648" s="9" t="s">
        <v>2650</v>
      </c>
      <c r="E4648" s="10" t="e">
        <f t="shared" ca="1" si="72"/>
        <v>#NAME?</v>
      </c>
      <c r="F4648" s="10" t="e">
        <f ca="1">_xlfn.textbefore(_xlfn.textafter($C4648,_xlfn.CONCAT(E4648,"_")),"_")</f>
        <v>#NAME?</v>
      </c>
      <c r="G4648" s="10" t="e">
        <f ca="1">_xlfn.textafter($C4648,_xlfn.CONCAT(F4648,"_"))</f>
        <v>#NAME?</v>
      </c>
    </row>
    <row r="4649" spans="2:7" ht="14.25" customHeight="1">
      <c r="B4649" s="11" t="s">
        <v>6538</v>
      </c>
      <c r="C4649" s="11" t="s">
        <v>6547</v>
      </c>
      <c r="D4649" s="9" t="s">
        <v>2650</v>
      </c>
      <c r="E4649" s="10" t="e">
        <f t="shared" ca="1" si="72"/>
        <v>#NAME?</v>
      </c>
      <c r="F4649" s="10" t="e">
        <f ca="1">_xlfn.textbefore(_xlfn.textafter($C4649,_xlfn.CONCAT(E4649,"_")),"_")</f>
        <v>#NAME?</v>
      </c>
      <c r="G4649" s="10" t="e">
        <f ca="1">_xlfn.textafter($C4649,_xlfn.CONCAT(F4649,"_"))</f>
        <v>#NAME?</v>
      </c>
    </row>
    <row r="4650" spans="2:7" ht="14.25" customHeight="1">
      <c r="B4650" s="11" t="s">
        <v>6538</v>
      </c>
      <c r="C4650" s="11" t="s">
        <v>6548</v>
      </c>
      <c r="D4650" s="9" t="s">
        <v>2650</v>
      </c>
      <c r="E4650" s="10" t="e">
        <f t="shared" ca="1" si="72"/>
        <v>#NAME?</v>
      </c>
      <c r="F4650" s="10" t="e">
        <f ca="1">_xlfn.textbefore(_xlfn.textafter($C4650,_xlfn.CONCAT(E4650,"_")),"_")</f>
        <v>#NAME?</v>
      </c>
      <c r="G4650" s="10" t="e">
        <f ca="1">_xlfn.textafter($C4650,_xlfn.CONCAT(F4650,"_"))</f>
        <v>#NAME?</v>
      </c>
    </row>
    <row r="4651" spans="2:7" ht="14.25" customHeight="1">
      <c r="B4651" s="11" t="s">
        <v>6538</v>
      </c>
      <c r="C4651" s="11" t="s">
        <v>6549</v>
      </c>
      <c r="D4651" s="9" t="s">
        <v>2650</v>
      </c>
      <c r="E4651" s="10" t="e">
        <f t="shared" ca="1" si="72"/>
        <v>#NAME?</v>
      </c>
      <c r="F4651" s="10" t="e">
        <f ca="1">_xlfn.textbefore(_xlfn.textafter($C4651,_xlfn.CONCAT(E4651,"_")),"_")</f>
        <v>#NAME?</v>
      </c>
      <c r="G4651" s="10" t="e">
        <f ca="1">_xlfn.textafter($C4651,_xlfn.CONCAT(F4651,"_"))</f>
        <v>#NAME?</v>
      </c>
    </row>
    <row r="4652" spans="2:7" ht="14.25" customHeight="1">
      <c r="B4652" s="11" t="s">
        <v>6538</v>
      </c>
      <c r="C4652" s="11" t="s">
        <v>6550</v>
      </c>
      <c r="D4652" s="9" t="s">
        <v>2650</v>
      </c>
      <c r="E4652" s="10" t="e">
        <f t="shared" ca="1" si="72"/>
        <v>#NAME?</v>
      </c>
      <c r="F4652" s="10" t="e">
        <f ca="1">_xlfn.textbefore(_xlfn.textafter($C4652,_xlfn.CONCAT(E4652,"_")),"_")</f>
        <v>#NAME?</v>
      </c>
      <c r="G4652" s="10" t="e">
        <f ca="1">_xlfn.textafter($C4652,_xlfn.CONCAT(F4652,"_"))</f>
        <v>#NAME?</v>
      </c>
    </row>
    <row r="4653" spans="2:7" ht="14.25" customHeight="1">
      <c r="B4653" s="11" t="s">
        <v>6538</v>
      </c>
      <c r="C4653" s="11" t="s">
        <v>6551</v>
      </c>
      <c r="D4653" s="9" t="s">
        <v>2650</v>
      </c>
      <c r="E4653" s="10" t="e">
        <f t="shared" ca="1" si="72"/>
        <v>#NAME?</v>
      </c>
      <c r="F4653" s="10" t="e">
        <f ca="1">_xlfn.textbefore(_xlfn.textafter($C4653,_xlfn.CONCAT(E4653,"_")),"_")</f>
        <v>#NAME?</v>
      </c>
      <c r="G4653" s="10" t="e">
        <f ca="1">_xlfn.textafter($C4653,_xlfn.CONCAT(F4653,"_"))</f>
        <v>#NAME?</v>
      </c>
    </row>
    <row r="4654" spans="2:7" ht="14.25" customHeight="1">
      <c r="B4654" s="11" t="s">
        <v>6538</v>
      </c>
      <c r="C4654" s="11" t="s">
        <v>6552</v>
      </c>
      <c r="D4654" s="9" t="s">
        <v>2650</v>
      </c>
      <c r="E4654" s="10" t="e">
        <f t="shared" ca="1" si="72"/>
        <v>#NAME?</v>
      </c>
      <c r="F4654" s="10" t="e">
        <f ca="1">_xlfn.textbefore(_xlfn.textafter($C4654,_xlfn.CONCAT(E4654,"_")),"_")</f>
        <v>#NAME?</v>
      </c>
      <c r="G4654" s="10" t="e">
        <f ca="1">_xlfn.textafter($C4654,_xlfn.CONCAT(F4654,"_"))</f>
        <v>#NAME?</v>
      </c>
    </row>
    <row r="4655" spans="2:7" ht="14.25" customHeight="1">
      <c r="B4655" s="11" t="s">
        <v>6538</v>
      </c>
      <c r="C4655" s="11" t="s">
        <v>6553</v>
      </c>
      <c r="D4655" s="9" t="s">
        <v>2650</v>
      </c>
      <c r="E4655" s="10" t="e">
        <f t="shared" ca="1" si="72"/>
        <v>#NAME?</v>
      </c>
      <c r="F4655" s="10" t="e">
        <f ca="1">_xlfn.textbefore(_xlfn.textafter($C4655,_xlfn.CONCAT(E4655,"_")),"_")</f>
        <v>#NAME?</v>
      </c>
      <c r="G4655" s="10" t="e">
        <f ca="1">_xlfn.textafter($C4655,_xlfn.CONCAT(F4655,"_"))</f>
        <v>#NAME?</v>
      </c>
    </row>
    <row r="4656" spans="2:7" ht="14.25" customHeight="1">
      <c r="B4656" s="11" t="s">
        <v>6538</v>
      </c>
      <c r="C4656" s="11" t="s">
        <v>6554</v>
      </c>
      <c r="D4656" s="9" t="s">
        <v>2650</v>
      </c>
      <c r="E4656" s="10" t="e">
        <f t="shared" ca="1" si="72"/>
        <v>#NAME?</v>
      </c>
      <c r="F4656" s="10" t="e">
        <f ca="1">_xlfn.textbefore(_xlfn.textafter($C4656,_xlfn.CONCAT(E4656,"_")),"_")</f>
        <v>#NAME?</v>
      </c>
      <c r="G4656" s="10" t="e">
        <f ca="1">_xlfn.textafter($C4656,_xlfn.CONCAT(F4656,"_"))</f>
        <v>#NAME?</v>
      </c>
    </row>
    <row r="4657" spans="2:7" ht="14.25" customHeight="1">
      <c r="B4657" s="11" t="s">
        <v>6538</v>
      </c>
      <c r="C4657" s="11" t="s">
        <v>6555</v>
      </c>
      <c r="D4657" s="9" t="s">
        <v>2650</v>
      </c>
      <c r="E4657" s="10" t="e">
        <f t="shared" ca="1" si="72"/>
        <v>#NAME?</v>
      </c>
      <c r="F4657" s="10" t="e">
        <f ca="1">_xlfn.textbefore(_xlfn.textafter($C4657,_xlfn.CONCAT(E4657,"_")),"_")</f>
        <v>#NAME?</v>
      </c>
      <c r="G4657" s="10" t="e">
        <f ca="1">_xlfn.textafter($C4657,_xlfn.CONCAT(F4657,"_"))</f>
        <v>#NAME?</v>
      </c>
    </row>
    <row r="4658" spans="2:7" ht="14.25" customHeight="1">
      <c r="B4658" s="11" t="s">
        <v>6538</v>
      </c>
      <c r="C4658" s="11" t="s">
        <v>6556</v>
      </c>
      <c r="D4658" s="9" t="s">
        <v>2650</v>
      </c>
      <c r="E4658" s="10" t="e">
        <f t="shared" ca="1" si="72"/>
        <v>#NAME?</v>
      </c>
      <c r="F4658" s="10" t="e">
        <f ca="1">_xlfn.textbefore(_xlfn.textafter($C4658,_xlfn.CONCAT(E4658,"_")),"_")</f>
        <v>#NAME?</v>
      </c>
      <c r="G4658" s="10" t="e">
        <f ca="1">_xlfn.textafter($C4658,_xlfn.CONCAT(F4658,"_"))</f>
        <v>#NAME?</v>
      </c>
    </row>
    <row r="4659" spans="2:7" ht="14.25" customHeight="1">
      <c r="B4659" s="11" t="s">
        <v>6538</v>
      </c>
      <c r="C4659" s="11" t="s">
        <v>6557</v>
      </c>
      <c r="D4659" s="9" t="s">
        <v>2650</v>
      </c>
      <c r="E4659" s="10" t="e">
        <f t="shared" ca="1" si="72"/>
        <v>#NAME?</v>
      </c>
      <c r="F4659" s="10" t="e">
        <f ca="1">_xlfn.textbefore(_xlfn.textafter($C4659,_xlfn.CONCAT(E4659,"_")),"_")</f>
        <v>#NAME?</v>
      </c>
      <c r="G4659" s="10" t="e">
        <f ca="1">_xlfn.textafter($C4659,_xlfn.CONCAT(F4659,"_"))</f>
        <v>#NAME?</v>
      </c>
    </row>
    <row r="4660" spans="2:7" ht="14.25" customHeight="1">
      <c r="B4660" s="11" t="s">
        <v>6538</v>
      </c>
      <c r="C4660" s="11" t="s">
        <v>6558</v>
      </c>
      <c r="D4660" s="9" t="s">
        <v>2650</v>
      </c>
      <c r="E4660" s="10" t="e">
        <f t="shared" ca="1" si="72"/>
        <v>#NAME?</v>
      </c>
      <c r="F4660" s="10" t="e">
        <f ca="1">_xlfn.textbefore(_xlfn.textafter($C4660,_xlfn.CONCAT(E4660,"_")),"_")</f>
        <v>#NAME?</v>
      </c>
      <c r="G4660" s="10" t="e">
        <f ca="1">_xlfn.textafter($C4660,_xlfn.CONCAT(F4660,"_"))</f>
        <v>#NAME?</v>
      </c>
    </row>
    <row r="4661" spans="2:7" ht="14.25" customHeight="1">
      <c r="B4661" s="11" t="s">
        <v>6538</v>
      </c>
      <c r="C4661" s="11" t="s">
        <v>6559</v>
      </c>
      <c r="D4661" s="9" t="s">
        <v>2650</v>
      </c>
      <c r="E4661" s="10" t="e">
        <f t="shared" ca="1" si="72"/>
        <v>#NAME?</v>
      </c>
      <c r="F4661" s="10" t="e">
        <f ca="1">_xlfn.textbefore(_xlfn.textafter($C4661,_xlfn.CONCAT(E4661,"_")),"_")</f>
        <v>#NAME?</v>
      </c>
      <c r="G4661" s="10" t="e">
        <f ca="1">_xlfn.textafter($C4661,_xlfn.CONCAT(F4661,"_"))</f>
        <v>#NAME?</v>
      </c>
    </row>
    <row r="4662" spans="2:7" ht="14.25" customHeight="1">
      <c r="B4662" s="11" t="s">
        <v>6538</v>
      </c>
      <c r="C4662" s="11" t="s">
        <v>6560</v>
      </c>
      <c r="D4662" s="9" t="s">
        <v>2650</v>
      </c>
      <c r="E4662" s="10" t="e">
        <f t="shared" ca="1" si="72"/>
        <v>#NAME?</v>
      </c>
      <c r="F4662" s="10" t="e">
        <f ca="1">_xlfn.textbefore(_xlfn.textafter($C4662,_xlfn.CONCAT(E4662,"_")),"_")</f>
        <v>#NAME?</v>
      </c>
      <c r="G4662" s="10" t="e">
        <f ca="1">_xlfn.textafter($C4662,_xlfn.CONCAT(F4662,"_"))</f>
        <v>#NAME?</v>
      </c>
    </row>
    <row r="4663" spans="2:7" ht="14.25" customHeight="1">
      <c r="B4663" s="11" t="s">
        <v>6538</v>
      </c>
      <c r="C4663" s="11" t="s">
        <v>6561</v>
      </c>
      <c r="D4663" s="9" t="s">
        <v>2650</v>
      </c>
      <c r="E4663" s="10" t="e">
        <f t="shared" ca="1" si="72"/>
        <v>#NAME?</v>
      </c>
      <c r="F4663" s="10" t="e">
        <f ca="1">_xlfn.textbefore(_xlfn.textafter($C4663,_xlfn.CONCAT(E4663,"_")),"_")</f>
        <v>#NAME?</v>
      </c>
      <c r="G4663" s="10" t="e">
        <f ca="1">_xlfn.textafter($C4663,_xlfn.CONCAT(F4663,"_"))</f>
        <v>#NAME?</v>
      </c>
    </row>
    <row r="4664" spans="2:7" ht="14.25" customHeight="1">
      <c r="B4664" s="11" t="s">
        <v>6538</v>
      </c>
      <c r="C4664" s="11" t="s">
        <v>6562</v>
      </c>
      <c r="D4664" s="9" t="s">
        <v>2650</v>
      </c>
      <c r="E4664" s="10" t="e">
        <f t="shared" ca="1" si="72"/>
        <v>#NAME?</v>
      </c>
      <c r="F4664" s="10" t="e">
        <f ca="1">_xlfn.textbefore(_xlfn.textafter($C4664,_xlfn.CONCAT(E4664,"_")),"_")</f>
        <v>#NAME?</v>
      </c>
      <c r="G4664" s="10" t="e">
        <f ca="1">_xlfn.textafter($C4664,_xlfn.CONCAT(F4664,"_"))</f>
        <v>#NAME?</v>
      </c>
    </row>
    <row r="4665" spans="2:7" ht="14.25" customHeight="1">
      <c r="B4665" s="11" t="s">
        <v>6538</v>
      </c>
      <c r="C4665" s="11" t="s">
        <v>6563</v>
      </c>
      <c r="D4665" s="9" t="s">
        <v>2650</v>
      </c>
      <c r="E4665" s="10" t="e">
        <f t="shared" ca="1" si="72"/>
        <v>#NAME?</v>
      </c>
      <c r="F4665" s="10" t="e">
        <f ca="1">_xlfn.textbefore(_xlfn.textafter($C4665,_xlfn.CONCAT(E4665,"_")),"_")</f>
        <v>#NAME?</v>
      </c>
      <c r="G4665" s="10" t="e">
        <f ca="1">_xlfn.textafter($C4665,_xlfn.CONCAT(F4665,"_"))</f>
        <v>#NAME?</v>
      </c>
    </row>
    <row r="4666" spans="2:7" ht="14.25" customHeight="1">
      <c r="B4666" s="11" t="s">
        <v>6538</v>
      </c>
      <c r="C4666" s="11" t="s">
        <v>6564</v>
      </c>
      <c r="D4666" s="9" t="s">
        <v>2650</v>
      </c>
      <c r="E4666" s="10" t="e">
        <f t="shared" ca="1" si="72"/>
        <v>#NAME?</v>
      </c>
      <c r="F4666" s="10" t="e">
        <f ca="1">_xlfn.textbefore(_xlfn.textafter($C4666,_xlfn.CONCAT(E4666,"_")),"_")</f>
        <v>#NAME?</v>
      </c>
      <c r="G4666" s="10" t="e">
        <f ca="1">_xlfn.textafter($C4666,_xlfn.CONCAT(F4666,"_"))</f>
        <v>#NAME?</v>
      </c>
    </row>
    <row r="4667" spans="2:7" ht="14.25" customHeight="1">
      <c r="B4667" s="11" t="s">
        <v>6538</v>
      </c>
      <c r="C4667" s="11" t="s">
        <v>6565</v>
      </c>
      <c r="D4667" s="9" t="s">
        <v>2650</v>
      </c>
      <c r="E4667" s="10" t="e">
        <f t="shared" ca="1" si="72"/>
        <v>#NAME?</v>
      </c>
      <c r="F4667" s="10" t="e">
        <f ca="1">_xlfn.textbefore(_xlfn.textafter($C4667,_xlfn.CONCAT(E4667,"_")),"_")</f>
        <v>#NAME?</v>
      </c>
      <c r="G4667" s="10" t="e">
        <f ca="1">_xlfn.textafter($C4667,_xlfn.CONCAT(F4667,"_"))</f>
        <v>#NAME?</v>
      </c>
    </row>
    <row r="4668" spans="2:7" ht="14.25" customHeight="1">
      <c r="B4668" s="11" t="s">
        <v>6538</v>
      </c>
      <c r="C4668" s="11" t="s">
        <v>6566</v>
      </c>
      <c r="D4668" s="9" t="s">
        <v>2650</v>
      </c>
      <c r="E4668" s="10" t="e">
        <f t="shared" ca="1" si="72"/>
        <v>#NAME?</v>
      </c>
      <c r="F4668" s="10" t="e">
        <f ca="1">_xlfn.textbefore(_xlfn.textafter($C4668,_xlfn.CONCAT(E4668,"_")),"_")</f>
        <v>#NAME?</v>
      </c>
      <c r="G4668" s="10" t="e">
        <f ca="1">_xlfn.textafter($C4668,_xlfn.CONCAT(F4668,"_"))</f>
        <v>#NAME?</v>
      </c>
    </row>
    <row r="4669" spans="2:7" ht="14.25" customHeight="1">
      <c r="B4669" s="11" t="s">
        <v>6538</v>
      </c>
      <c r="C4669" s="11" t="s">
        <v>6567</v>
      </c>
      <c r="D4669" s="9" t="s">
        <v>2650</v>
      </c>
      <c r="E4669" s="10" t="e">
        <f t="shared" ca="1" si="72"/>
        <v>#NAME?</v>
      </c>
      <c r="F4669" s="10" t="e">
        <f ca="1">_xlfn.textbefore(_xlfn.textafter($C4669,_xlfn.CONCAT(E4669,"_")),"_")</f>
        <v>#NAME?</v>
      </c>
      <c r="G4669" s="10" t="e">
        <f ca="1">_xlfn.textafter($C4669,_xlfn.CONCAT(F4669,"_"))</f>
        <v>#NAME?</v>
      </c>
    </row>
    <row r="4670" spans="2:7" ht="14.25" customHeight="1">
      <c r="B4670" s="11" t="s">
        <v>6538</v>
      </c>
      <c r="C4670" s="11" t="s">
        <v>6568</v>
      </c>
      <c r="D4670" s="9" t="s">
        <v>2650</v>
      </c>
      <c r="E4670" s="10" t="e">
        <f t="shared" ca="1" si="72"/>
        <v>#NAME?</v>
      </c>
      <c r="F4670" s="10" t="e">
        <f ca="1">_xlfn.textbefore(_xlfn.textafter($C4670,_xlfn.CONCAT(E4670,"_")),"_")</f>
        <v>#NAME?</v>
      </c>
      <c r="G4670" s="10" t="e">
        <f ca="1">_xlfn.textafter($C4670,_xlfn.CONCAT(F4670,"_"))</f>
        <v>#NAME?</v>
      </c>
    </row>
    <row r="4671" spans="2:7" ht="14.25" customHeight="1">
      <c r="B4671" s="11" t="s">
        <v>6538</v>
      </c>
      <c r="C4671" s="11" t="s">
        <v>6569</v>
      </c>
      <c r="D4671" s="9" t="s">
        <v>2650</v>
      </c>
      <c r="E4671" s="10" t="e">
        <f t="shared" ca="1" si="72"/>
        <v>#NAME?</v>
      </c>
      <c r="F4671" s="10" t="e">
        <f ca="1">_xlfn.textbefore(_xlfn.textafter($C4671,_xlfn.CONCAT(E4671,"_")),"_")</f>
        <v>#NAME?</v>
      </c>
      <c r="G4671" s="10" t="e">
        <f ca="1">_xlfn.textafter($C4671,_xlfn.CONCAT(F4671,"_"))</f>
        <v>#NAME?</v>
      </c>
    </row>
    <row r="4672" spans="2:7" ht="14.25" customHeight="1">
      <c r="B4672" s="11" t="s">
        <v>6538</v>
      </c>
      <c r="C4672" s="11" t="s">
        <v>6570</v>
      </c>
      <c r="D4672" s="9" t="s">
        <v>2650</v>
      </c>
      <c r="E4672" s="10" t="e">
        <f t="shared" ca="1" si="72"/>
        <v>#NAME?</v>
      </c>
      <c r="F4672" s="10" t="e">
        <f ca="1">_xlfn.textbefore(_xlfn.textafter($C4672,_xlfn.CONCAT(E4672,"_")),"_")</f>
        <v>#NAME?</v>
      </c>
      <c r="G4672" s="10" t="e">
        <f ca="1">_xlfn.textafter($C4672,_xlfn.CONCAT(F4672,"_"))</f>
        <v>#NAME?</v>
      </c>
    </row>
    <row r="4673" spans="2:7" ht="14.25" customHeight="1">
      <c r="B4673" s="11" t="s">
        <v>6538</v>
      </c>
      <c r="C4673" s="11" t="s">
        <v>6571</v>
      </c>
      <c r="D4673" s="9" t="s">
        <v>2650</v>
      </c>
      <c r="E4673" s="10" t="e">
        <f t="shared" ca="1" si="72"/>
        <v>#NAME?</v>
      </c>
      <c r="F4673" s="10" t="e">
        <f ca="1">_xlfn.textbefore(_xlfn.textafter($C4673,_xlfn.CONCAT(E4673,"_")),"_")</f>
        <v>#NAME?</v>
      </c>
      <c r="G4673" s="10" t="e">
        <f ca="1">_xlfn.textafter($C4673,_xlfn.CONCAT(F4673,"_"))</f>
        <v>#NAME?</v>
      </c>
    </row>
    <row r="4674" spans="2:7" ht="14.25" customHeight="1">
      <c r="B4674" s="11" t="s">
        <v>6538</v>
      </c>
      <c r="C4674" s="11" t="s">
        <v>6572</v>
      </c>
      <c r="D4674" s="9" t="s">
        <v>2650</v>
      </c>
      <c r="E4674" s="10" t="e">
        <f t="shared" ref="E4674:E4737" ca="1" si="73">_xlfn.textbefore($C4674,"_")</f>
        <v>#NAME?</v>
      </c>
      <c r="F4674" s="10" t="e">
        <f ca="1">_xlfn.textbefore(_xlfn.textafter($C4674,_xlfn.CONCAT(E4674,"_")),"_")</f>
        <v>#NAME?</v>
      </c>
      <c r="G4674" s="10" t="e">
        <f ca="1">_xlfn.textafter($C4674,_xlfn.CONCAT(F4674,"_"))</f>
        <v>#NAME?</v>
      </c>
    </row>
    <row r="4675" spans="2:7" ht="14.25" customHeight="1">
      <c r="B4675" s="11" t="s">
        <v>6538</v>
      </c>
      <c r="C4675" s="11" t="s">
        <v>6573</v>
      </c>
      <c r="D4675" s="9" t="s">
        <v>2650</v>
      </c>
      <c r="E4675" s="10" t="e">
        <f t="shared" ca="1" si="73"/>
        <v>#NAME?</v>
      </c>
      <c r="F4675" s="10" t="e">
        <f ca="1">_xlfn.textbefore(_xlfn.textafter($C4675,_xlfn.CONCAT(E4675,"_")),"_")</f>
        <v>#NAME?</v>
      </c>
      <c r="G4675" s="10" t="e">
        <f ca="1">_xlfn.textafter($C4675,_xlfn.CONCAT(F4675,"_"))</f>
        <v>#NAME?</v>
      </c>
    </row>
    <row r="4676" spans="2:7" ht="14.25" customHeight="1">
      <c r="B4676" s="11" t="s">
        <v>6538</v>
      </c>
      <c r="C4676" s="11" t="s">
        <v>6574</v>
      </c>
      <c r="D4676" s="9" t="s">
        <v>2650</v>
      </c>
      <c r="E4676" s="10" t="e">
        <f t="shared" ca="1" si="73"/>
        <v>#NAME?</v>
      </c>
      <c r="F4676" s="10" t="e">
        <f ca="1">_xlfn.textbefore(_xlfn.textafter($C4676,_xlfn.CONCAT(E4676,"_")),"_")</f>
        <v>#NAME?</v>
      </c>
      <c r="G4676" s="10" t="e">
        <f ca="1">_xlfn.textafter($C4676,_xlfn.CONCAT(F4676,"_"))</f>
        <v>#NAME?</v>
      </c>
    </row>
    <row r="4677" spans="2:7" ht="14.25" customHeight="1">
      <c r="B4677" s="11" t="s">
        <v>6538</v>
      </c>
      <c r="C4677" s="11" t="s">
        <v>6575</v>
      </c>
      <c r="D4677" s="9" t="s">
        <v>2650</v>
      </c>
      <c r="E4677" s="10" t="e">
        <f t="shared" ca="1" si="73"/>
        <v>#NAME?</v>
      </c>
      <c r="F4677" s="10" t="e">
        <f ca="1">_xlfn.textbefore(_xlfn.textafter($C4677,_xlfn.CONCAT(E4677,"_")),"_")</f>
        <v>#NAME?</v>
      </c>
      <c r="G4677" s="10" t="e">
        <f ca="1">_xlfn.textafter($C4677,_xlfn.CONCAT(F4677,"_"))</f>
        <v>#NAME?</v>
      </c>
    </row>
    <row r="4678" spans="2:7" ht="14.25" customHeight="1">
      <c r="B4678" s="11" t="s">
        <v>6538</v>
      </c>
      <c r="C4678" s="11" t="s">
        <v>6576</v>
      </c>
      <c r="D4678" s="9" t="s">
        <v>2650</v>
      </c>
      <c r="E4678" s="10" t="e">
        <f t="shared" ca="1" si="73"/>
        <v>#NAME?</v>
      </c>
      <c r="F4678" s="10" t="e">
        <f ca="1">_xlfn.textbefore(_xlfn.textafter($C4678,_xlfn.CONCAT(E4678,"_")),"_")</f>
        <v>#NAME?</v>
      </c>
      <c r="G4678" s="10" t="e">
        <f ca="1">_xlfn.textafter($C4678,_xlfn.CONCAT(F4678,"_"))</f>
        <v>#NAME?</v>
      </c>
    </row>
    <row r="4679" spans="2:7" ht="14.25" customHeight="1">
      <c r="B4679" s="11" t="s">
        <v>6538</v>
      </c>
      <c r="C4679" s="11" t="s">
        <v>6577</v>
      </c>
      <c r="D4679" s="9" t="s">
        <v>2650</v>
      </c>
      <c r="E4679" s="10" t="e">
        <f t="shared" ca="1" si="73"/>
        <v>#NAME?</v>
      </c>
      <c r="F4679" s="10" t="e">
        <f ca="1">_xlfn.textbefore(_xlfn.textafter($C4679,_xlfn.CONCAT(E4679,"_")),"_")</f>
        <v>#NAME?</v>
      </c>
      <c r="G4679" s="10" t="e">
        <f ca="1">_xlfn.textafter($C4679,_xlfn.CONCAT(F4679,"_"))</f>
        <v>#NAME?</v>
      </c>
    </row>
    <row r="4680" spans="2:7" ht="14.25" customHeight="1">
      <c r="B4680" s="11" t="s">
        <v>6538</v>
      </c>
      <c r="C4680" s="11" t="s">
        <v>6578</v>
      </c>
      <c r="D4680" s="9" t="s">
        <v>2650</v>
      </c>
      <c r="E4680" s="10" t="e">
        <f t="shared" ca="1" si="73"/>
        <v>#NAME?</v>
      </c>
      <c r="F4680" s="10" t="e">
        <f ca="1">_xlfn.textbefore(_xlfn.textafter($C4680,_xlfn.CONCAT(E4680,"_")),"_")</f>
        <v>#NAME?</v>
      </c>
      <c r="G4680" s="10" t="e">
        <f ca="1">_xlfn.textafter($C4680,_xlfn.CONCAT(F4680,"_"))</f>
        <v>#NAME?</v>
      </c>
    </row>
    <row r="4681" spans="2:7" ht="14.25" customHeight="1">
      <c r="B4681" s="11" t="s">
        <v>6538</v>
      </c>
      <c r="C4681" s="11" t="s">
        <v>6579</v>
      </c>
      <c r="D4681" s="9" t="s">
        <v>2650</v>
      </c>
      <c r="E4681" s="10" t="e">
        <f t="shared" ca="1" si="73"/>
        <v>#NAME?</v>
      </c>
      <c r="F4681" s="10" t="e">
        <f ca="1">_xlfn.textbefore(_xlfn.textafter($C4681,_xlfn.CONCAT(E4681,"_")),"_")</f>
        <v>#NAME?</v>
      </c>
      <c r="G4681" s="10" t="e">
        <f ca="1">_xlfn.textafter($C4681,_xlfn.CONCAT(F4681,"_"))</f>
        <v>#NAME?</v>
      </c>
    </row>
    <row r="4682" spans="2:7" ht="14.25" customHeight="1">
      <c r="B4682" s="11" t="s">
        <v>6538</v>
      </c>
      <c r="C4682" s="11" t="s">
        <v>6580</v>
      </c>
      <c r="D4682" s="9" t="s">
        <v>2650</v>
      </c>
      <c r="E4682" s="10" t="e">
        <f t="shared" ca="1" si="73"/>
        <v>#NAME?</v>
      </c>
      <c r="F4682" s="10" t="e">
        <f ca="1">_xlfn.textbefore(_xlfn.textafter($C4682,_xlfn.CONCAT(E4682,"_")),"_")</f>
        <v>#NAME?</v>
      </c>
      <c r="G4682" s="10" t="e">
        <f ca="1">_xlfn.textafter($C4682,_xlfn.CONCAT(F4682,"_"))</f>
        <v>#NAME?</v>
      </c>
    </row>
    <row r="4683" spans="2:7" ht="14.25" customHeight="1">
      <c r="B4683" s="11" t="s">
        <v>6538</v>
      </c>
      <c r="C4683" s="11" t="s">
        <v>6581</v>
      </c>
      <c r="D4683" s="9" t="s">
        <v>2650</v>
      </c>
      <c r="E4683" s="10" t="e">
        <f t="shared" ca="1" si="73"/>
        <v>#NAME?</v>
      </c>
      <c r="F4683" s="10" t="e">
        <f ca="1">_xlfn.textbefore(_xlfn.textafter($C4683,_xlfn.CONCAT(E4683,"_")),"_")</f>
        <v>#NAME?</v>
      </c>
      <c r="G4683" s="10" t="e">
        <f ca="1">_xlfn.textafter($C4683,_xlfn.CONCAT(F4683,"_"))</f>
        <v>#NAME?</v>
      </c>
    </row>
    <row r="4684" spans="2:7" ht="14.25" customHeight="1">
      <c r="B4684" s="11" t="s">
        <v>6538</v>
      </c>
      <c r="C4684" s="11" t="s">
        <v>6582</v>
      </c>
      <c r="D4684" s="9" t="s">
        <v>2650</v>
      </c>
      <c r="E4684" s="10" t="e">
        <f t="shared" ca="1" si="73"/>
        <v>#NAME?</v>
      </c>
      <c r="F4684" s="10" t="e">
        <f ca="1">_xlfn.textbefore(_xlfn.textafter($C4684,_xlfn.CONCAT(E4684,"_")),"_")</f>
        <v>#NAME?</v>
      </c>
      <c r="G4684" s="10" t="e">
        <f ca="1">_xlfn.textafter($C4684,_xlfn.CONCAT(F4684,"_"))</f>
        <v>#NAME?</v>
      </c>
    </row>
    <row r="4685" spans="2:7" ht="14.25" customHeight="1">
      <c r="B4685" s="11" t="s">
        <v>6583</v>
      </c>
      <c r="C4685" s="11" t="s">
        <v>6584</v>
      </c>
      <c r="D4685" s="9" t="s">
        <v>2650</v>
      </c>
      <c r="E4685" s="10" t="e">
        <f t="shared" ca="1" si="73"/>
        <v>#NAME?</v>
      </c>
      <c r="F4685" s="10" t="e">
        <f ca="1">_xlfn.textbefore(_xlfn.textafter($C4685,_xlfn.CONCAT(E4685,"_")),"_")</f>
        <v>#NAME?</v>
      </c>
      <c r="G4685" s="10" t="e">
        <f ca="1">_xlfn.textafter($C4685,_xlfn.CONCAT(F4685,"_"))</f>
        <v>#NAME?</v>
      </c>
    </row>
    <row r="4686" spans="2:7" ht="14.25" customHeight="1">
      <c r="B4686" s="11" t="s">
        <v>6583</v>
      </c>
      <c r="C4686" s="11" t="s">
        <v>6585</v>
      </c>
      <c r="D4686" s="9" t="s">
        <v>2650</v>
      </c>
      <c r="E4686" s="10" t="e">
        <f t="shared" ca="1" si="73"/>
        <v>#NAME?</v>
      </c>
      <c r="F4686" s="10" t="e">
        <f ca="1">_xlfn.textbefore(_xlfn.textafter($C4686,_xlfn.CONCAT(E4686,"_")),"_")</f>
        <v>#NAME?</v>
      </c>
      <c r="G4686" s="10" t="e">
        <f ca="1">_xlfn.textafter($C4686,_xlfn.CONCAT(F4686,"_"))</f>
        <v>#NAME?</v>
      </c>
    </row>
    <row r="4687" spans="2:7" ht="14.25" customHeight="1">
      <c r="B4687" s="11" t="s">
        <v>6583</v>
      </c>
      <c r="C4687" s="11" t="s">
        <v>6586</v>
      </c>
      <c r="D4687" s="9" t="s">
        <v>2650</v>
      </c>
      <c r="E4687" s="10" t="e">
        <f t="shared" ca="1" si="73"/>
        <v>#NAME?</v>
      </c>
      <c r="F4687" s="10" t="e">
        <f ca="1">_xlfn.textbefore(_xlfn.textafter($C4687,_xlfn.CONCAT(E4687,"_")),"_")</f>
        <v>#NAME?</v>
      </c>
      <c r="G4687" s="10" t="e">
        <f ca="1">_xlfn.textafter($C4687,_xlfn.CONCAT(F4687,"_"))</f>
        <v>#NAME?</v>
      </c>
    </row>
    <row r="4688" spans="2:7" ht="14.25" customHeight="1">
      <c r="B4688" s="11" t="s">
        <v>6583</v>
      </c>
      <c r="C4688" s="11" t="s">
        <v>6587</v>
      </c>
      <c r="D4688" s="9" t="s">
        <v>2650</v>
      </c>
      <c r="E4688" s="10" t="e">
        <f t="shared" ca="1" si="73"/>
        <v>#NAME?</v>
      </c>
      <c r="F4688" s="10" t="e">
        <f ca="1">_xlfn.textbefore(_xlfn.textafter($C4688,_xlfn.CONCAT(E4688,"_")),"_")</f>
        <v>#NAME?</v>
      </c>
      <c r="G4688" s="10" t="e">
        <f ca="1">_xlfn.textafter($C4688,_xlfn.CONCAT(F4688,"_"))</f>
        <v>#NAME?</v>
      </c>
    </row>
    <row r="4689" spans="2:7" ht="14.25" customHeight="1">
      <c r="B4689" s="11" t="s">
        <v>6583</v>
      </c>
      <c r="C4689" s="11" t="s">
        <v>6588</v>
      </c>
      <c r="D4689" s="9" t="s">
        <v>2650</v>
      </c>
      <c r="E4689" s="10" t="e">
        <f t="shared" ca="1" si="73"/>
        <v>#NAME?</v>
      </c>
      <c r="F4689" s="10" t="e">
        <f ca="1">_xlfn.textbefore(_xlfn.textafter($C4689,_xlfn.CONCAT(E4689,"_")),"_")</f>
        <v>#NAME?</v>
      </c>
      <c r="G4689" s="10" t="e">
        <f ca="1">_xlfn.textafter($C4689,_xlfn.CONCAT(F4689,"_"))</f>
        <v>#NAME?</v>
      </c>
    </row>
    <row r="4690" spans="2:7" ht="14.25" customHeight="1">
      <c r="B4690" s="11" t="s">
        <v>6583</v>
      </c>
      <c r="C4690" s="11" t="s">
        <v>6589</v>
      </c>
      <c r="D4690" s="9" t="s">
        <v>2650</v>
      </c>
      <c r="E4690" s="10" t="e">
        <f t="shared" ca="1" si="73"/>
        <v>#NAME?</v>
      </c>
      <c r="F4690" s="10" t="e">
        <f ca="1">_xlfn.textbefore(_xlfn.textafter($C4690,_xlfn.CONCAT(E4690,"_")),"_")</f>
        <v>#NAME?</v>
      </c>
      <c r="G4690" s="10" t="e">
        <f ca="1">_xlfn.textafter($C4690,_xlfn.CONCAT(F4690,"_"))</f>
        <v>#NAME?</v>
      </c>
    </row>
    <row r="4691" spans="2:7" ht="14.25" customHeight="1">
      <c r="B4691" s="11" t="s">
        <v>6583</v>
      </c>
      <c r="C4691" s="11" t="s">
        <v>6590</v>
      </c>
      <c r="D4691" s="9" t="s">
        <v>2650</v>
      </c>
      <c r="E4691" s="10" t="e">
        <f t="shared" ca="1" si="73"/>
        <v>#NAME?</v>
      </c>
      <c r="F4691" s="10" t="e">
        <f ca="1">_xlfn.textbefore(_xlfn.textafter($C4691,_xlfn.CONCAT(E4691,"_")),"_")</f>
        <v>#NAME?</v>
      </c>
      <c r="G4691" s="10" t="e">
        <f ca="1">_xlfn.textafter($C4691,_xlfn.CONCAT(F4691,"_"))</f>
        <v>#NAME?</v>
      </c>
    </row>
    <row r="4692" spans="2:7" ht="14.25" customHeight="1">
      <c r="B4692" s="11" t="s">
        <v>6583</v>
      </c>
      <c r="C4692" s="11" t="s">
        <v>6591</v>
      </c>
      <c r="D4692" s="9" t="s">
        <v>2650</v>
      </c>
      <c r="E4692" s="10" t="e">
        <f t="shared" ca="1" si="73"/>
        <v>#NAME?</v>
      </c>
      <c r="F4692" s="10" t="e">
        <f ca="1">_xlfn.textbefore(_xlfn.textafter($C4692,_xlfn.CONCAT(E4692,"_")),"_")</f>
        <v>#NAME?</v>
      </c>
      <c r="G4692" s="10" t="e">
        <f ca="1">_xlfn.textafter($C4692,_xlfn.CONCAT(F4692,"_"))</f>
        <v>#NAME?</v>
      </c>
    </row>
    <row r="4693" spans="2:7" ht="14.25" customHeight="1">
      <c r="B4693" s="11" t="s">
        <v>6583</v>
      </c>
      <c r="C4693" s="11" t="s">
        <v>6592</v>
      </c>
      <c r="D4693" s="9" t="s">
        <v>2650</v>
      </c>
      <c r="E4693" s="10" t="e">
        <f t="shared" ca="1" si="73"/>
        <v>#NAME?</v>
      </c>
      <c r="F4693" s="10" t="e">
        <f ca="1">_xlfn.textbefore(_xlfn.textafter($C4693,_xlfn.CONCAT(E4693,"_")),"_")</f>
        <v>#NAME?</v>
      </c>
      <c r="G4693" s="10" t="e">
        <f ca="1">_xlfn.textafter($C4693,_xlfn.CONCAT(F4693,"_"))</f>
        <v>#NAME?</v>
      </c>
    </row>
    <row r="4694" spans="2:7" ht="14.25" customHeight="1">
      <c r="B4694" s="11" t="s">
        <v>6583</v>
      </c>
      <c r="C4694" s="11" t="s">
        <v>6593</v>
      </c>
      <c r="D4694" s="9" t="s">
        <v>2650</v>
      </c>
      <c r="E4694" s="10" t="e">
        <f t="shared" ca="1" si="73"/>
        <v>#NAME?</v>
      </c>
      <c r="F4694" s="10" t="e">
        <f ca="1">_xlfn.textbefore(_xlfn.textafter($C4694,_xlfn.CONCAT(E4694,"_")),"_")</f>
        <v>#NAME?</v>
      </c>
      <c r="G4694" s="10" t="e">
        <f ca="1">_xlfn.textafter($C4694,_xlfn.CONCAT(F4694,"_"))</f>
        <v>#NAME?</v>
      </c>
    </row>
    <row r="4695" spans="2:7" ht="14.25" customHeight="1">
      <c r="B4695" s="11" t="s">
        <v>6583</v>
      </c>
      <c r="C4695" s="11" t="s">
        <v>6594</v>
      </c>
      <c r="D4695" s="9" t="s">
        <v>2650</v>
      </c>
      <c r="E4695" s="10" t="e">
        <f t="shared" ca="1" si="73"/>
        <v>#NAME?</v>
      </c>
      <c r="F4695" s="10" t="e">
        <f ca="1">_xlfn.textbefore(_xlfn.textafter($C4695,_xlfn.CONCAT(E4695,"_")),"_")</f>
        <v>#NAME?</v>
      </c>
      <c r="G4695" s="10" t="e">
        <f ca="1">_xlfn.textafter($C4695,_xlfn.CONCAT(F4695,"_"))</f>
        <v>#NAME?</v>
      </c>
    </row>
    <row r="4696" spans="2:7" ht="14.25" customHeight="1">
      <c r="B4696" s="11" t="s">
        <v>6538</v>
      </c>
      <c r="C4696" s="11" t="s">
        <v>6595</v>
      </c>
      <c r="D4696" s="9" t="s">
        <v>2650</v>
      </c>
      <c r="E4696" s="10" t="e">
        <f t="shared" ca="1" si="73"/>
        <v>#NAME?</v>
      </c>
      <c r="F4696" s="10" t="e">
        <f ca="1">_xlfn.textbefore(_xlfn.textafter($C4696,_xlfn.CONCAT(E4696,"_")),"_")</f>
        <v>#NAME?</v>
      </c>
      <c r="G4696" s="10" t="e">
        <f ca="1">_xlfn.textafter($C4696,_xlfn.CONCAT(F4696,"_"))</f>
        <v>#NAME?</v>
      </c>
    </row>
    <row r="4697" spans="2:7" ht="14.25" customHeight="1">
      <c r="B4697" s="11" t="s">
        <v>6538</v>
      </c>
      <c r="C4697" s="11" t="s">
        <v>6596</v>
      </c>
      <c r="D4697" s="9" t="s">
        <v>2650</v>
      </c>
      <c r="E4697" s="10" t="e">
        <f t="shared" ca="1" si="73"/>
        <v>#NAME?</v>
      </c>
      <c r="F4697" s="10" t="e">
        <f ca="1">_xlfn.textbefore(_xlfn.textafter($C4697,_xlfn.CONCAT(E4697,"_")),"_")</f>
        <v>#NAME?</v>
      </c>
      <c r="G4697" s="10" t="e">
        <f ca="1">_xlfn.textafter($C4697,_xlfn.CONCAT(F4697,"_"))</f>
        <v>#NAME?</v>
      </c>
    </row>
    <row r="4698" spans="2:7" ht="14.25" customHeight="1">
      <c r="B4698" s="11" t="s">
        <v>6583</v>
      </c>
      <c r="C4698" s="11" t="s">
        <v>6597</v>
      </c>
      <c r="D4698" s="9" t="s">
        <v>2650</v>
      </c>
      <c r="E4698" s="10" t="e">
        <f t="shared" ca="1" si="73"/>
        <v>#NAME?</v>
      </c>
      <c r="F4698" s="10" t="e">
        <f ca="1">_xlfn.textbefore(_xlfn.textafter($C4698,_xlfn.CONCAT(E4698,"_")),"_")</f>
        <v>#NAME?</v>
      </c>
      <c r="G4698" s="10" t="e">
        <f ca="1">_xlfn.textafter($C4698,_xlfn.CONCAT(F4698,"_"))</f>
        <v>#NAME?</v>
      </c>
    </row>
    <row r="4699" spans="2:7" ht="14.25" customHeight="1">
      <c r="B4699" s="11" t="s">
        <v>6583</v>
      </c>
      <c r="C4699" s="11" t="s">
        <v>6598</v>
      </c>
      <c r="D4699" s="9" t="s">
        <v>2650</v>
      </c>
      <c r="E4699" s="10" t="e">
        <f t="shared" ca="1" si="73"/>
        <v>#NAME?</v>
      </c>
      <c r="F4699" s="10" t="e">
        <f ca="1">_xlfn.textbefore(_xlfn.textafter($C4699,_xlfn.CONCAT(E4699,"_")),"_")</f>
        <v>#NAME?</v>
      </c>
      <c r="G4699" s="10" t="e">
        <f ca="1">_xlfn.textafter($C4699,_xlfn.CONCAT(F4699,"_"))</f>
        <v>#NAME?</v>
      </c>
    </row>
    <row r="4700" spans="2:7" ht="14.25" customHeight="1">
      <c r="B4700" s="11" t="s">
        <v>6599</v>
      </c>
      <c r="C4700" s="11" t="s">
        <v>6600</v>
      </c>
      <c r="D4700" s="9" t="s">
        <v>2704</v>
      </c>
      <c r="E4700" s="10" t="e">
        <f t="shared" ca="1" si="73"/>
        <v>#NAME?</v>
      </c>
      <c r="F4700" s="10" t="e">
        <f ca="1">_xlfn.textbefore(_xlfn.textafter($C4700,_xlfn.CONCAT(E4700,"_")),"_")</f>
        <v>#NAME?</v>
      </c>
      <c r="G4700" s="10" t="e">
        <f ca="1">_xlfn.textafter($C4700,_xlfn.CONCAT(F4700,"_"))</f>
        <v>#NAME?</v>
      </c>
    </row>
    <row r="4701" spans="2:7" ht="14.25" customHeight="1">
      <c r="B4701" s="11" t="s">
        <v>6599</v>
      </c>
      <c r="C4701" s="11" t="s">
        <v>6601</v>
      </c>
      <c r="D4701" s="9" t="s">
        <v>2704</v>
      </c>
      <c r="E4701" s="10" t="e">
        <f t="shared" ca="1" si="73"/>
        <v>#NAME?</v>
      </c>
      <c r="F4701" s="10" t="e">
        <f ca="1">_xlfn.textbefore(_xlfn.textafter($C4701,_xlfn.CONCAT(E4701,"_")),"_")</f>
        <v>#NAME?</v>
      </c>
      <c r="G4701" s="10" t="e">
        <f ca="1">_xlfn.textafter($C4701,_xlfn.CONCAT(F4701,"_"))</f>
        <v>#NAME?</v>
      </c>
    </row>
    <row r="4702" spans="2:7" ht="14.25" customHeight="1">
      <c r="B4702" s="11" t="s">
        <v>6599</v>
      </c>
      <c r="C4702" s="11" t="s">
        <v>6602</v>
      </c>
      <c r="D4702" s="9" t="s">
        <v>2704</v>
      </c>
      <c r="E4702" s="10" t="e">
        <f t="shared" ca="1" si="73"/>
        <v>#NAME?</v>
      </c>
      <c r="F4702" s="10" t="e">
        <f ca="1">_xlfn.textbefore(_xlfn.textafter($C4702,_xlfn.CONCAT(E4702,"_")),"_")</f>
        <v>#NAME?</v>
      </c>
      <c r="G4702" s="10" t="e">
        <f ca="1">_xlfn.textafter($C4702,_xlfn.CONCAT(F4702,"_"))</f>
        <v>#NAME?</v>
      </c>
    </row>
    <row r="4703" spans="2:7" ht="14.25" customHeight="1">
      <c r="B4703" s="11" t="s">
        <v>6599</v>
      </c>
      <c r="C4703" s="11" t="s">
        <v>6603</v>
      </c>
      <c r="D4703" s="9" t="s">
        <v>2704</v>
      </c>
      <c r="E4703" s="10" t="e">
        <f t="shared" ca="1" si="73"/>
        <v>#NAME?</v>
      </c>
      <c r="F4703" s="10" t="e">
        <f ca="1">_xlfn.textbefore(_xlfn.textafter($C4703,_xlfn.CONCAT(E4703,"_")),"_")</f>
        <v>#NAME?</v>
      </c>
      <c r="G4703" s="10" t="e">
        <f ca="1">_xlfn.textafter($C4703,_xlfn.CONCAT(F4703,"_"))</f>
        <v>#NAME?</v>
      </c>
    </row>
    <row r="4704" spans="2:7" ht="14.25" customHeight="1">
      <c r="B4704" s="11" t="s">
        <v>6599</v>
      </c>
      <c r="C4704" s="11" t="s">
        <v>6604</v>
      </c>
      <c r="D4704" s="9" t="s">
        <v>2704</v>
      </c>
      <c r="E4704" s="10" t="e">
        <f t="shared" ca="1" si="73"/>
        <v>#NAME?</v>
      </c>
      <c r="F4704" s="10" t="e">
        <f ca="1">_xlfn.textbefore(_xlfn.textafter($C4704,_xlfn.CONCAT(E4704,"_")),"_")</f>
        <v>#NAME?</v>
      </c>
      <c r="G4704" s="10" t="e">
        <f ca="1">_xlfn.textafter($C4704,_xlfn.CONCAT(F4704,"_"))</f>
        <v>#NAME?</v>
      </c>
    </row>
    <row r="4705" spans="2:7" ht="14.25" customHeight="1">
      <c r="B4705" s="11" t="s">
        <v>6599</v>
      </c>
      <c r="C4705" s="11" t="s">
        <v>6605</v>
      </c>
      <c r="D4705" s="9" t="s">
        <v>2704</v>
      </c>
      <c r="E4705" s="10" t="e">
        <f t="shared" ca="1" si="73"/>
        <v>#NAME?</v>
      </c>
      <c r="F4705" s="10" t="e">
        <f ca="1">_xlfn.textbefore(_xlfn.textafter($C4705,_xlfn.CONCAT(E4705,"_")),"_")</f>
        <v>#NAME?</v>
      </c>
      <c r="G4705" s="10" t="e">
        <f ca="1">_xlfn.textafter($C4705,_xlfn.CONCAT(F4705,"_"))</f>
        <v>#NAME?</v>
      </c>
    </row>
    <row r="4706" spans="2:7" ht="14.25" customHeight="1">
      <c r="B4706" s="11" t="s">
        <v>6599</v>
      </c>
      <c r="C4706" s="11" t="s">
        <v>6606</v>
      </c>
      <c r="D4706" s="9" t="s">
        <v>2704</v>
      </c>
      <c r="E4706" s="10" t="e">
        <f t="shared" ca="1" si="73"/>
        <v>#NAME?</v>
      </c>
      <c r="F4706" s="10" t="e">
        <f ca="1">_xlfn.textbefore(_xlfn.textafter($C4706,_xlfn.CONCAT(E4706,"_")),"_")</f>
        <v>#NAME?</v>
      </c>
      <c r="G4706" s="10" t="e">
        <f ca="1">_xlfn.textafter($C4706,_xlfn.CONCAT(F4706,"_"))</f>
        <v>#NAME?</v>
      </c>
    </row>
    <row r="4707" spans="2:7" ht="14.25" customHeight="1">
      <c r="B4707" s="11" t="s">
        <v>6599</v>
      </c>
      <c r="C4707" s="11" t="s">
        <v>6607</v>
      </c>
      <c r="D4707" s="9" t="s">
        <v>2704</v>
      </c>
      <c r="E4707" s="10" t="e">
        <f t="shared" ca="1" si="73"/>
        <v>#NAME?</v>
      </c>
      <c r="F4707" s="10" t="e">
        <f ca="1">_xlfn.textbefore(_xlfn.textafter($C4707,_xlfn.CONCAT(E4707,"_")),"_")</f>
        <v>#NAME?</v>
      </c>
      <c r="G4707" s="10" t="e">
        <f ca="1">_xlfn.textafter($C4707,_xlfn.CONCAT(F4707,"_"))</f>
        <v>#NAME?</v>
      </c>
    </row>
    <row r="4708" spans="2:7" ht="14.25" customHeight="1">
      <c r="B4708" s="11" t="s">
        <v>6599</v>
      </c>
      <c r="C4708" s="11" t="s">
        <v>6608</v>
      </c>
      <c r="D4708" s="9" t="s">
        <v>2704</v>
      </c>
      <c r="E4708" s="10" t="e">
        <f t="shared" ca="1" si="73"/>
        <v>#NAME?</v>
      </c>
      <c r="F4708" s="10" t="e">
        <f ca="1">_xlfn.textbefore(_xlfn.textafter($C4708,_xlfn.CONCAT(E4708,"_")),"_")</f>
        <v>#NAME?</v>
      </c>
      <c r="G4708" s="10" t="e">
        <f ca="1">_xlfn.textafter($C4708,_xlfn.CONCAT(F4708,"_"))</f>
        <v>#NAME?</v>
      </c>
    </row>
    <row r="4709" spans="2:7" ht="14.25" customHeight="1">
      <c r="B4709" s="11" t="s">
        <v>6599</v>
      </c>
      <c r="C4709" s="11" t="s">
        <v>6609</v>
      </c>
      <c r="D4709" s="9" t="s">
        <v>2704</v>
      </c>
      <c r="E4709" s="10" t="e">
        <f t="shared" ca="1" si="73"/>
        <v>#NAME?</v>
      </c>
      <c r="F4709" s="10" t="e">
        <f ca="1">_xlfn.textbefore(_xlfn.textafter($C4709,_xlfn.CONCAT(E4709,"_")),"_")</f>
        <v>#NAME?</v>
      </c>
      <c r="G4709" s="10" t="e">
        <f ca="1">_xlfn.textafter($C4709,_xlfn.CONCAT(F4709,"_"))</f>
        <v>#NAME?</v>
      </c>
    </row>
    <row r="4710" spans="2:7" ht="14.25" customHeight="1">
      <c r="B4710" s="11" t="s">
        <v>6599</v>
      </c>
      <c r="C4710" s="11" t="s">
        <v>6610</v>
      </c>
      <c r="D4710" s="9" t="s">
        <v>2704</v>
      </c>
      <c r="E4710" s="10" t="e">
        <f t="shared" ca="1" si="73"/>
        <v>#NAME?</v>
      </c>
      <c r="F4710" s="10" t="e">
        <f ca="1">_xlfn.textbefore(_xlfn.textafter($C4710,_xlfn.CONCAT(E4710,"_")),"_")</f>
        <v>#NAME?</v>
      </c>
      <c r="G4710" s="10" t="e">
        <f ca="1">_xlfn.textafter($C4710,_xlfn.CONCAT(F4710,"_"))</f>
        <v>#NAME?</v>
      </c>
    </row>
    <row r="4711" spans="2:7" ht="14.25" customHeight="1">
      <c r="B4711" s="11" t="s">
        <v>6599</v>
      </c>
      <c r="C4711" s="11" t="s">
        <v>6611</v>
      </c>
      <c r="D4711" s="9" t="s">
        <v>2704</v>
      </c>
      <c r="E4711" s="10" t="e">
        <f t="shared" ca="1" si="73"/>
        <v>#NAME?</v>
      </c>
      <c r="F4711" s="10" t="e">
        <f ca="1">_xlfn.textbefore(_xlfn.textafter($C4711,_xlfn.CONCAT(E4711,"_")),"_")</f>
        <v>#NAME?</v>
      </c>
      <c r="G4711" s="10" t="e">
        <f ca="1">_xlfn.textafter($C4711,_xlfn.CONCAT(F4711,"_"))</f>
        <v>#NAME?</v>
      </c>
    </row>
    <row r="4712" spans="2:7" ht="14.25" customHeight="1">
      <c r="B4712" s="11" t="s">
        <v>6599</v>
      </c>
      <c r="C4712" s="11" t="s">
        <v>6612</v>
      </c>
      <c r="D4712" s="9" t="s">
        <v>2704</v>
      </c>
      <c r="E4712" s="10" t="e">
        <f t="shared" ca="1" si="73"/>
        <v>#NAME?</v>
      </c>
      <c r="F4712" s="10" t="e">
        <f ca="1">_xlfn.textbefore(_xlfn.textafter($C4712,_xlfn.CONCAT(E4712,"_")),"_")</f>
        <v>#NAME?</v>
      </c>
      <c r="G4712" s="10" t="e">
        <f ca="1">_xlfn.textafter($C4712,_xlfn.CONCAT(F4712,"_"))</f>
        <v>#NAME?</v>
      </c>
    </row>
    <row r="4713" spans="2:7" ht="14.25" customHeight="1">
      <c r="B4713" s="11" t="s">
        <v>6599</v>
      </c>
      <c r="C4713" s="11" t="s">
        <v>6613</v>
      </c>
      <c r="D4713" s="9" t="s">
        <v>2704</v>
      </c>
      <c r="E4713" s="10" t="e">
        <f t="shared" ca="1" si="73"/>
        <v>#NAME?</v>
      </c>
      <c r="F4713" s="10" t="e">
        <f ca="1">_xlfn.textbefore(_xlfn.textafter($C4713,_xlfn.CONCAT(E4713,"_")),"_")</f>
        <v>#NAME?</v>
      </c>
      <c r="G4713" s="10" t="e">
        <f ca="1">_xlfn.textafter($C4713,_xlfn.CONCAT(F4713,"_"))</f>
        <v>#NAME?</v>
      </c>
    </row>
    <row r="4714" spans="2:7" ht="14.25" customHeight="1">
      <c r="B4714" s="11" t="s">
        <v>6599</v>
      </c>
      <c r="C4714" s="11" t="s">
        <v>6614</v>
      </c>
      <c r="D4714" s="9" t="s">
        <v>2704</v>
      </c>
      <c r="E4714" s="10" t="e">
        <f t="shared" ca="1" si="73"/>
        <v>#NAME?</v>
      </c>
      <c r="F4714" s="10" t="e">
        <f ca="1">_xlfn.textbefore(_xlfn.textafter($C4714,_xlfn.CONCAT(E4714,"_")),"_")</f>
        <v>#NAME?</v>
      </c>
      <c r="G4714" s="10" t="e">
        <f ca="1">_xlfn.textafter($C4714,_xlfn.CONCAT(F4714,"_"))</f>
        <v>#NAME?</v>
      </c>
    </row>
    <row r="4715" spans="2:7" ht="14.25" customHeight="1">
      <c r="B4715" s="11" t="s">
        <v>6599</v>
      </c>
      <c r="C4715" s="11" t="s">
        <v>6615</v>
      </c>
      <c r="D4715" s="9" t="s">
        <v>2704</v>
      </c>
      <c r="E4715" s="10" t="e">
        <f t="shared" ca="1" si="73"/>
        <v>#NAME?</v>
      </c>
      <c r="F4715" s="10" t="e">
        <f ca="1">_xlfn.textbefore(_xlfn.textafter($C4715,_xlfn.CONCAT(E4715,"_")),"_")</f>
        <v>#NAME?</v>
      </c>
      <c r="G4715" s="10" t="e">
        <f ca="1">_xlfn.textafter($C4715,_xlfn.CONCAT(F4715,"_"))</f>
        <v>#NAME?</v>
      </c>
    </row>
    <row r="4716" spans="2:7" ht="14.25" customHeight="1">
      <c r="B4716" s="11" t="s">
        <v>6599</v>
      </c>
      <c r="C4716" s="11" t="s">
        <v>6616</v>
      </c>
      <c r="D4716" s="9" t="s">
        <v>2704</v>
      </c>
      <c r="E4716" s="10" t="e">
        <f t="shared" ca="1" si="73"/>
        <v>#NAME?</v>
      </c>
      <c r="F4716" s="10" t="e">
        <f ca="1">_xlfn.textbefore(_xlfn.textafter($C4716,_xlfn.CONCAT(E4716,"_")),"_")</f>
        <v>#NAME?</v>
      </c>
      <c r="G4716" s="10" t="e">
        <f ca="1">_xlfn.textafter($C4716,_xlfn.CONCAT(F4716,"_"))</f>
        <v>#NAME?</v>
      </c>
    </row>
    <row r="4717" spans="2:7" ht="14.25" customHeight="1">
      <c r="B4717" s="11" t="s">
        <v>6599</v>
      </c>
      <c r="C4717" s="11" t="s">
        <v>6617</v>
      </c>
      <c r="D4717" s="9" t="s">
        <v>2704</v>
      </c>
      <c r="E4717" s="10" t="e">
        <f t="shared" ca="1" si="73"/>
        <v>#NAME?</v>
      </c>
      <c r="F4717" s="10" t="e">
        <f ca="1">_xlfn.textbefore(_xlfn.textafter($C4717,_xlfn.CONCAT(E4717,"_")),"_")</f>
        <v>#NAME?</v>
      </c>
      <c r="G4717" s="10" t="e">
        <f ca="1">_xlfn.textafter($C4717,_xlfn.CONCAT(F4717,"_"))</f>
        <v>#NAME?</v>
      </c>
    </row>
    <row r="4718" spans="2:7" ht="14.25" customHeight="1">
      <c r="B4718" s="11" t="s">
        <v>6599</v>
      </c>
      <c r="C4718" s="11" t="s">
        <v>6618</v>
      </c>
      <c r="D4718" s="9" t="s">
        <v>2704</v>
      </c>
      <c r="E4718" s="10" t="e">
        <f t="shared" ca="1" si="73"/>
        <v>#NAME?</v>
      </c>
      <c r="F4718" s="10" t="e">
        <f ca="1">_xlfn.textbefore(_xlfn.textafter($C4718,_xlfn.CONCAT(E4718,"_")),"_")</f>
        <v>#NAME?</v>
      </c>
      <c r="G4718" s="10" t="e">
        <f ca="1">_xlfn.textafter($C4718,_xlfn.CONCAT(F4718,"_"))</f>
        <v>#NAME?</v>
      </c>
    </row>
    <row r="4719" spans="2:7" ht="14.25" customHeight="1">
      <c r="B4719" s="11" t="s">
        <v>6599</v>
      </c>
      <c r="C4719" s="11" t="s">
        <v>6619</v>
      </c>
      <c r="D4719" s="9" t="s">
        <v>2704</v>
      </c>
      <c r="E4719" s="10" t="e">
        <f t="shared" ca="1" si="73"/>
        <v>#NAME?</v>
      </c>
      <c r="F4719" s="10" t="e">
        <f ca="1">_xlfn.textbefore(_xlfn.textafter($C4719,_xlfn.CONCAT(E4719,"_")),"_")</f>
        <v>#NAME?</v>
      </c>
      <c r="G4719" s="10" t="e">
        <f ca="1">_xlfn.textafter($C4719,_xlfn.CONCAT(F4719,"_"))</f>
        <v>#NAME?</v>
      </c>
    </row>
    <row r="4720" spans="2:7" ht="14.25" customHeight="1">
      <c r="B4720" s="11" t="s">
        <v>6599</v>
      </c>
      <c r="C4720" s="11" t="s">
        <v>6620</v>
      </c>
      <c r="D4720" s="9" t="s">
        <v>2704</v>
      </c>
      <c r="E4720" s="10" t="e">
        <f t="shared" ca="1" si="73"/>
        <v>#NAME?</v>
      </c>
      <c r="F4720" s="10" t="e">
        <f ca="1">_xlfn.textbefore(_xlfn.textafter($C4720,_xlfn.CONCAT(E4720,"_")),"_")</f>
        <v>#NAME?</v>
      </c>
      <c r="G4720" s="10" t="e">
        <f ca="1">_xlfn.textafter($C4720,_xlfn.CONCAT(F4720,"_"))</f>
        <v>#NAME?</v>
      </c>
    </row>
    <row r="4721" spans="2:7" ht="14.25" customHeight="1">
      <c r="B4721" s="11" t="s">
        <v>6599</v>
      </c>
      <c r="C4721" s="11" t="s">
        <v>6621</v>
      </c>
      <c r="D4721" s="9" t="s">
        <v>2704</v>
      </c>
      <c r="E4721" s="10" t="e">
        <f t="shared" ca="1" si="73"/>
        <v>#NAME?</v>
      </c>
      <c r="F4721" s="10" t="e">
        <f ca="1">_xlfn.textbefore(_xlfn.textafter($C4721,_xlfn.CONCAT(E4721,"_")),"_")</f>
        <v>#NAME?</v>
      </c>
      <c r="G4721" s="10" t="e">
        <f ca="1">_xlfn.textafter($C4721,_xlfn.CONCAT(F4721,"_"))</f>
        <v>#NAME?</v>
      </c>
    </row>
    <row r="4722" spans="2:7" ht="14.25" customHeight="1">
      <c r="B4722" s="11" t="s">
        <v>6599</v>
      </c>
      <c r="C4722" s="11" t="s">
        <v>6622</v>
      </c>
      <c r="D4722" s="9" t="s">
        <v>2704</v>
      </c>
      <c r="E4722" s="10" t="e">
        <f t="shared" ca="1" si="73"/>
        <v>#NAME?</v>
      </c>
      <c r="F4722" s="10" t="e">
        <f ca="1">_xlfn.textbefore(_xlfn.textafter($C4722,_xlfn.CONCAT(E4722,"_")),"_")</f>
        <v>#NAME?</v>
      </c>
      <c r="G4722" s="10" t="e">
        <f ca="1">_xlfn.textafter($C4722,_xlfn.CONCAT(F4722,"_"))</f>
        <v>#NAME?</v>
      </c>
    </row>
    <row r="4723" spans="2:7" ht="14.25" customHeight="1">
      <c r="B4723" s="11" t="s">
        <v>6599</v>
      </c>
      <c r="C4723" s="11" t="s">
        <v>6623</v>
      </c>
      <c r="D4723" s="9" t="s">
        <v>2704</v>
      </c>
      <c r="E4723" s="10" t="e">
        <f t="shared" ca="1" si="73"/>
        <v>#NAME?</v>
      </c>
      <c r="F4723" s="10" t="e">
        <f ca="1">_xlfn.textbefore(_xlfn.textafter($C4723,_xlfn.CONCAT(E4723,"_")),"_")</f>
        <v>#NAME?</v>
      </c>
      <c r="G4723" s="10" t="e">
        <f ca="1">_xlfn.textafter($C4723,_xlfn.CONCAT(F4723,"_"))</f>
        <v>#NAME?</v>
      </c>
    </row>
    <row r="4724" spans="2:7" ht="14.25" customHeight="1">
      <c r="B4724" s="11" t="s">
        <v>6599</v>
      </c>
      <c r="C4724" s="11" t="s">
        <v>6624</v>
      </c>
      <c r="D4724" s="9" t="s">
        <v>2704</v>
      </c>
      <c r="E4724" s="10" t="e">
        <f t="shared" ca="1" si="73"/>
        <v>#NAME?</v>
      </c>
      <c r="F4724" s="10" t="e">
        <f ca="1">_xlfn.textbefore(_xlfn.textafter($C4724,_xlfn.CONCAT(E4724,"_")),"_")</f>
        <v>#NAME?</v>
      </c>
      <c r="G4724" s="10" t="e">
        <f ca="1">_xlfn.textafter($C4724,_xlfn.CONCAT(F4724,"_"))</f>
        <v>#NAME?</v>
      </c>
    </row>
    <row r="4725" spans="2:7" ht="14.25" customHeight="1">
      <c r="B4725" s="11" t="s">
        <v>6599</v>
      </c>
      <c r="C4725" s="11" t="s">
        <v>6625</v>
      </c>
      <c r="D4725" s="9" t="s">
        <v>2704</v>
      </c>
      <c r="E4725" s="10" t="e">
        <f t="shared" ca="1" si="73"/>
        <v>#NAME?</v>
      </c>
      <c r="F4725" s="10" t="e">
        <f ca="1">_xlfn.textbefore(_xlfn.textafter($C4725,_xlfn.CONCAT(E4725,"_")),"_")</f>
        <v>#NAME?</v>
      </c>
      <c r="G4725" s="10" t="e">
        <f ca="1">_xlfn.textafter($C4725,_xlfn.CONCAT(F4725,"_"))</f>
        <v>#NAME?</v>
      </c>
    </row>
    <row r="4726" spans="2:7" ht="14.25" customHeight="1">
      <c r="B4726" s="11" t="s">
        <v>6599</v>
      </c>
      <c r="C4726" s="11" t="s">
        <v>6626</v>
      </c>
      <c r="D4726" s="9" t="s">
        <v>2704</v>
      </c>
      <c r="E4726" s="10" t="e">
        <f t="shared" ca="1" si="73"/>
        <v>#NAME?</v>
      </c>
      <c r="F4726" s="10" t="e">
        <f ca="1">_xlfn.textbefore(_xlfn.textafter($C4726,_xlfn.CONCAT(E4726,"_")),"_")</f>
        <v>#NAME?</v>
      </c>
      <c r="G4726" s="10" t="e">
        <f ca="1">_xlfn.textafter($C4726,_xlfn.CONCAT(F4726,"_"))</f>
        <v>#NAME?</v>
      </c>
    </row>
    <row r="4727" spans="2:7" ht="14.25" customHeight="1">
      <c r="B4727" s="11" t="s">
        <v>6599</v>
      </c>
      <c r="C4727" s="11" t="s">
        <v>6627</v>
      </c>
      <c r="D4727" s="9" t="s">
        <v>2704</v>
      </c>
      <c r="E4727" s="10" t="e">
        <f t="shared" ca="1" si="73"/>
        <v>#NAME?</v>
      </c>
      <c r="F4727" s="10" t="e">
        <f ca="1">_xlfn.textbefore(_xlfn.textafter($C4727,_xlfn.CONCAT(E4727,"_")),"_")</f>
        <v>#NAME?</v>
      </c>
      <c r="G4727" s="10" t="e">
        <f ca="1">_xlfn.textafter($C4727,_xlfn.CONCAT(F4727,"_"))</f>
        <v>#NAME?</v>
      </c>
    </row>
    <row r="4728" spans="2:7" ht="14.25" customHeight="1">
      <c r="B4728" s="11" t="s">
        <v>6599</v>
      </c>
      <c r="C4728" s="11" t="s">
        <v>6628</v>
      </c>
      <c r="D4728" s="9" t="s">
        <v>2704</v>
      </c>
      <c r="E4728" s="10" t="e">
        <f t="shared" ca="1" si="73"/>
        <v>#NAME?</v>
      </c>
      <c r="F4728" s="10" t="e">
        <f ca="1">_xlfn.textbefore(_xlfn.textafter($C4728,_xlfn.CONCAT(E4728,"_")),"_")</f>
        <v>#NAME?</v>
      </c>
      <c r="G4728" s="10" t="e">
        <f ca="1">_xlfn.textafter($C4728,_xlfn.CONCAT(F4728,"_"))</f>
        <v>#NAME?</v>
      </c>
    </row>
    <row r="4729" spans="2:7" ht="14.25" customHeight="1">
      <c r="B4729" s="11" t="s">
        <v>6599</v>
      </c>
      <c r="C4729" s="11" t="s">
        <v>6629</v>
      </c>
      <c r="D4729" s="9" t="s">
        <v>2704</v>
      </c>
      <c r="E4729" s="10" t="e">
        <f t="shared" ca="1" si="73"/>
        <v>#NAME?</v>
      </c>
      <c r="F4729" s="10" t="e">
        <f ca="1">_xlfn.textbefore(_xlfn.textafter($C4729,_xlfn.CONCAT(E4729,"_")),"_")</f>
        <v>#NAME?</v>
      </c>
      <c r="G4729" s="10" t="e">
        <f ca="1">_xlfn.textafter($C4729,_xlfn.CONCAT(F4729,"_"))</f>
        <v>#NAME?</v>
      </c>
    </row>
    <row r="4730" spans="2:7" ht="14.25" customHeight="1">
      <c r="B4730" s="11" t="s">
        <v>6599</v>
      </c>
      <c r="C4730" s="11" t="s">
        <v>6630</v>
      </c>
      <c r="D4730" s="9" t="s">
        <v>2704</v>
      </c>
      <c r="E4730" s="10" t="e">
        <f t="shared" ca="1" si="73"/>
        <v>#NAME?</v>
      </c>
      <c r="F4730" s="10" t="e">
        <f ca="1">_xlfn.textbefore(_xlfn.textafter($C4730,_xlfn.CONCAT(E4730,"_")),"_")</f>
        <v>#NAME?</v>
      </c>
      <c r="G4730" s="10" t="e">
        <f ca="1">_xlfn.textafter($C4730,_xlfn.CONCAT(F4730,"_"))</f>
        <v>#NAME?</v>
      </c>
    </row>
    <row r="4731" spans="2:7" ht="14.25" customHeight="1">
      <c r="B4731" s="11" t="s">
        <v>6599</v>
      </c>
      <c r="C4731" s="11" t="s">
        <v>6631</v>
      </c>
      <c r="D4731" s="9" t="s">
        <v>2704</v>
      </c>
      <c r="E4731" s="10" t="e">
        <f t="shared" ca="1" si="73"/>
        <v>#NAME?</v>
      </c>
      <c r="F4731" s="10" t="e">
        <f ca="1">_xlfn.textbefore(_xlfn.textafter($C4731,_xlfn.CONCAT(E4731,"_")),"_")</f>
        <v>#NAME?</v>
      </c>
      <c r="G4731" s="10" t="e">
        <f ca="1">_xlfn.textafter($C4731,_xlfn.CONCAT(F4731,"_"))</f>
        <v>#NAME?</v>
      </c>
    </row>
    <row r="4732" spans="2:7" ht="14.25" customHeight="1">
      <c r="B4732" s="11" t="s">
        <v>6599</v>
      </c>
      <c r="C4732" s="11" t="s">
        <v>6632</v>
      </c>
      <c r="D4732" s="9" t="s">
        <v>2704</v>
      </c>
      <c r="E4732" s="10" t="e">
        <f t="shared" ca="1" si="73"/>
        <v>#NAME?</v>
      </c>
      <c r="F4732" s="10" t="e">
        <f ca="1">_xlfn.textbefore(_xlfn.textafter($C4732,_xlfn.CONCAT(E4732,"_")),"_")</f>
        <v>#NAME?</v>
      </c>
      <c r="G4732" s="10" t="e">
        <f ca="1">_xlfn.textafter($C4732,_xlfn.CONCAT(F4732,"_"))</f>
        <v>#NAME?</v>
      </c>
    </row>
    <row r="4733" spans="2:7" ht="14.25" customHeight="1">
      <c r="B4733" s="11" t="s">
        <v>6599</v>
      </c>
      <c r="C4733" s="11" t="s">
        <v>6633</v>
      </c>
      <c r="D4733" s="9" t="s">
        <v>2704</v>
      </c>
      <c r="E4733" s="10" t="e">
        <f t="shared" ca="1" si="73"/>
        <v>#NAME?</v>
      </c>
      <c r="F4733" s="10" t="e">
        <f ca="1">_xlfn.textbefore(_xlfn.textafter($C4733,_xlfn.CONCAT(E4733,"_")),"_")</f>
        <v>#NAME?</v>
      </c>
      <c r="G4733" s="10" t="e">
        <f ca="1">_xlfn.textafter($C4733,_xlfn.CONCAT(F4733,"_"))</f>
        <v>#NAME?</v>
      </c>
    </row>
    <row r="4734" spans="2:7" ht="14.25" customHeight="1">
      <c r="B4734" s="11" t="s">
        <v>6599</v>
      </c>
      <c r="C4734" s="11" t="s">
        <v>6634</v>
      </c>
      <c r="D4734" s="9" t="s">
        <v>2704</v>
      </c>
      <c r="E4734" s="10" t="e">
        <f t="shared" ca="1" si="73"/>
        <v>#NAME?</v>
      </c>
      <c r="F4734" s="10" t="e">
        <f ca="1">_xlfn.textbefore(_xlfn.textafter($C4734,_xlfn.CONCAT(E4734,"_")),"_")</f>
        <v>#NAME?</v>
      </c>
      <c r="G4734" s="10" t="e">
        <f ca="1">_xlfn.textafter($C4734,_xlfn.CONCAT(F4734,"_"))</f>
        <v>#NAME?</v>
      </c>
    </row>
    <row r="4735" spans="2:7" ht="14.25" customHeight="1">
      <c r="B4735" s="11" t="s">
        <v>6599</v>
      </c>
      <c r="C4735" s="11" t="s">
        <v>6635</v>
      </c>
      <c r="D4735" s="9" t="s">
        <v>2704</v>
      </c>
      <c r="E4735" s="10" t="e">
        <f t="shared" ca="1" si="73"/>
        <v>#NAME?</v>
      </c>
      <c r="F4735" s="10" t="e">
        <f ca="1">_xlfn.textbefore(_xlfn.textafter($C4735,_xlfn.CONCAT(E4735,"_")),"_")</f>
        <v>#NAME?</v>
      </c>
      <c r="G4735" s="10" t="e">
        <f ca="1">_xlfn.textafter($C4735,_xlfn.CONCAT(F4735,"_"))</f>
        <v>#NAME?</v>
      </c>
    </row>
    <row r="4736" spans="2:7" ht="14.25" customHeight="1">
      <c r="B4736" s="11" t="s">
        <v>6599</v>
      </c>
      <c r="C4736" s="11" t="s">
        <v>6636</v>
      </c>
      <c r="D4736" s="9" t="s">
        <v>2704</v>
      </c>
      <c r="E4736" s="10" t="e">
        <f t="shared" ca="1" si="73"/>
        <v>#NAME?</v>
      </c>
      <c r="F4736" s="10" t="e">
        <f ca="1">_xlfn.textbefore(_xlfn.textafter($C4736,_xlfn.CONCAT(E4736,"_")),"_")</f>
        <v>#NAME?</v>
      </c>
      <c r="G4736" s="10" t="e">
        <f ca="1">_xlfn.textafter($C4736,_xlfn.CONCAT(F4736,"_"))</f>
        <v>#NAME?</v>
      </c>
    </row>
    <row r="4737" spans="2:7" ht="14.25" customHeight="1">
      <c r="B4737" s="11" t="s">
        <v>6599</v>
      </c>
      <c r="C4737" s="11" t="s">
        <v>6637</v>
      </c>
      <c r="D4737" s="9" t="s">
        <v>2704</v>
      </c>
      <c r="E4737" s="10" t="e">
        <f t="shared" ca="1" si="73"/>
        <v>#NAME?</v>
      </c>
      <c r="F4737" s="10" t="e">
        <f ca="1">_xlfn.textbefore(_xlfn.textafter($C4737,_xlfn.CONCAT(E4737,"_")),"_")</f>
        <v>#NAME?</v>
      </c>
      <c r="G4737" s="10" t="e">
        <f ca="1">_xlfn.textafter($C4737,_xlfn.CONCAT(F4737,"_"))</f>
        <v>#NAME?</v>
      </c>
    </row>
    <row r="4738" spans="2:7" ht="14.25" customHeight="1">
      <c r="B4738" s="11" t="s">
        <v>6599</v>
      </c>
      <c r="C4738" s="11" t="s">
        <v>6638</v>
      </c>
      <c r="D4738" s="9" t="s">
        <v>2704</v>
      </c>
      <c r="E4738" s="10" t="e">
        <f t="shared" ref="E4738:E4801" ca="1" si="74">_xlfn.textbefore($C4738,"_")</f>
        <v>#NAME?</v>
      </c>
      <c r="F4738" s="10" t="e">
        <f ca="1">_xlfn.textbefore(_xlfn.textafter($C4738,_xlfn.CONCAT(E4738,"_")),"_")</f>
        <v>#NAME?</v>
      </c>
      <c r="G4738" s="10" t="e">
        <f ca="1">_xlfn.textafter($C4738,_xlfn.CONCAT(F4738,"_"))</f>
        <v>#NAME?</v>
      </c>
    </row>
    <row r="4739" spans="2:7" ht="14.25" customHeight="1">
      <c r="B4739" s="11" t="s">
        <v>6599</v>
      </c>
      <c r="C4739" s="11" t="s">
        <v>6639</v>
      </c>
      <c r="D4739" s="9" t="s">
        <v>2704</v>
      </c>
      <c r="E4739" s="10" t="e">
        <f t="shared" ca="1" si="74"/>
        <v>#NAME?</v>
      </c>
      <c r="F4739" s="10" t="e">
        <f ca="1">_xlfn.textbefore(_xlfn.textafter($C4739,_xlfn.CONCAT(E4739,"_")),"_")</f>
        <v>#NAME?</v>
      </c>
      <c r="G4739" s="10" t="e">
        <f ca="1">_xlfn.textafter($C4739,_xlfn.CONCAT(F4739,"_"))</f>
        <v>#NAME?</v>
      </c>
    </row>
    <row r="4740" spans="2:7" ht="14.25" customHeight="1">
      <c r="B4740" s="11" t="s">
        <v>6640</v>
      </c>
      <c r="C4740" s="11" t="s">
        <v>6641</v>
      </c>
      <c r="D4740" s="9" t="s">
        <v>2704</v>
      </c>
      <c r="E4740" s="10" t="e">
        <f t="shared" ca="1" si="74"/>
        <v>#NAME?</v>
      </c>
      <c r="F4740" s="10" t="e">
        <f ca="1">_xlfn.textbefore(_xlfn.textafter($C4740,_xlfn.CONCAT(E4740,"_")),"_")</f>
        <v>#NAME?</v>
      </c>
      <c r="G4740" s="10" t="e">
        <f ca="1">_xlfn.textafter($C4740,_xlfn.CONCAT(F4740,"_"))</f>
        <v>#NAME?</v>
      </c>
    </row>
    <row r="4741" spans="2:7" ht="14.25" customHeight="1">
      <c r="B4741" s="11" t="s">
        <v>6640</v>
      </c>
      <c r="C4741" s="11" t="s">
        <v>6642</v>
      </c>
      <c r="D4741" s="9" t="s">
        <v>2704</v>
      </c>
      <c r="E4741" s="10" t="e">
        <f t="shared" ca="1" si="74"/>
        <v>#NAME?</v>
      </c>
      <c r="F4741" s="10" t="e">
        <f ca="1">_xlfn.textbefore(_xlfn.textafter($C4741,_xlfn.CONCAT(E4741,"_")),"_")</f>
        <v>#NAME?</v>
      </c>
      <c r="G4741" s="10" t="e">
        <f ca="1">_xlfn.textafter($C4741,_xlfn.CONCAT(F4741,"_"))</f>
        <v>#NAME?</v>
      </c>
    </row>
    <row r="4742" spans="2:7" ht="14.25" customHeight="1">
      <c r="B4742" s="11" t="s">
        <v>6640</v>
      </c>
      <c r="C4742" s="11" t="s">
        <v>6643</v>
      </c>
      <c r="D4742" s="9" t="s">
        <v>2704</v>
      </c>
      <c r="E4742" s="10" t="e">
        <f t="shared" ca="1" si="74"/>
        <v>#NAME?</v>
      </c>
      <c r="F4742" s="10" t="e">
        <f ca="1">_xlfn.textbefore(_xlfn.textafter($C4742,_xlfn.CONCAT(E4742,"_")),"_")</f>
        <v>#NAME?</v>
      </c>
      <c r="G4742" s="10" t="e">
        <f ca="1">_xlfn.textafter($C4742,_xlfn.CONCAT(F4742,"_"))</f>
        <v>#NAME?</v>
      </c>
    </row>
    <row r="4743" spans="2:7" ht="14.25" customHeight="1">
      <c r="B4743" s="11" t="s">
        <v>6640</v>
      </c>
      <c r="C4743" s="11" t="s">
        <v>6644</v>
      </c>
      <c r="D4743" s="9" t="s">
        <v>2704</v>
      </c>
      <c r="E4743" s="10" t="e">
        <f t="shared" ca="1" si="74"/>
        <v>#NAME?</v>
      </c>
      <c r="F4743" s="10" t="e">
        <f ca="1">_xlfn.textbefore(_xlfn.textafter($C4743,_xlfn.CONCAT(E4743,"_")),"_")</f>
        <v>#NAME?</v>
      </c>
      <c r="G4743" s="10" t="e">
        <f ca="1">_xlfn.textafter($C4743,_xlfn.CONCAT(F4743,"_"))</f>
        <v>#NAME?</v>
      </c>
    </row>
    <row r="4744" spans="2:7" ht="14.25" customHeight="1">
      <c r="B4744" s="11" t="s">
        <v>6640</v>
      </c>
      <c r="C4744" s="11" t="s">
        <v>6645</v>
      </c>
      <c r="D4744" s="9" t="s">
        <v>2704</v>
      </c>
      <c r="E4744" s="10" t="e">
        <f t="shared" ca="1" si="74"/>
        <v>#NAME?</v>
      </c>
      <c r="F4744" s="10" t="e">
        <f ca="1">_xlfn.textbefore(_xlfn.textafter($C4744,_xlfn.CONCAT(E4744,"_")),"_")</f>
        <v>#NAME?</v>
      </c>
      <c r="G4744" s="10" t="e">
        <f ca="1">_xlfn.textafter($C4744,_xlfn.CONCAT(F4744,"_"))</f>
        <v>#NAME?</v>
      </c>
    </row>
    <row r="4745" spans="2:7" ht="14.25" customHeight="1">
      <c r="B4745" s="11" t="s">
        <v>6640</v>
      </c>
      <c r="C4745" s="11" t="s">
        <v>6646</v>
      </c>
      <c r="D4745" s="9" t="s">
        <v>2704</v>
      </c>
      <c r="E4745" s="10" t="e">
        <f t="shared" ca="1" si="74"/>
        <v>#NAME?</v>
      </c>
      <c r="F4745" s="10" t="e">
        <f ca="1">_xlfn.textbefore(_xlfn.textafter($C4745,_xlfn.CONCAT(E4745,"_")),"_")</f>
        <v>#NAME?</v>
      </c>
      <c r="G4745" s="10" t="e">
        <f ca="1">_xlfn.textafter($C4745,_xlfn.CONCAT(F4745,"_"))</f>
        <v>#NAME?</v>
      </c>
    </row>
    <row r="4746" spans="2:7" ht="14.25" customHeight="1">
      <c r="B4746" s="11" t="s">
        <v>6640</v>
      </c>
      <c r="C4746" s="11" t="s">
        <v>6647</v>
      </c>
      <c r="D4746" s="9" t="s">
        <v>2704</v>
      </c>
      <c r="E4746" s="10" t="e">
        <f t="shared" ca="1" si="74"/>
        <v>#NAME?</v>
      </c>
      <c r="F4746" s="10" t="e">
        <f ca="1">_xlfn.textbefore(_xlfn.textafter($C4746,_xlfn.CONCAT(E4746,"_")),"_")</f>
        <v>#NAME?</v>
      </c>
      <c r="G4746" s="10" t="e">
        <f ca="1">_xlfn.textafter($C4746,_xlfn.CONCAT(F4746,"_"))</f>
        <v>#NAME?</v>
      </c>
    </row>
    <row r="4747" spans="2:7" ht="14.25" customHeight="1">
      <c r="B4747" s="11" t="s">
        <v>6640</v>
      </c>
      <c r="C4747" s="11" t="s">
        <v>6648</v>
      </c>
      <c r="D4747" s="9" t="s">
        <v>2704</v>
      </c>
      <c r="E4747" s="10" t="e">
        <f t="shared" ca="1" si="74"/>
        <v>#NAME?</v>
      </c>
      <c r="F4747" s="10" t="e">
        <f ca="1">_xlfn.textbefore(_xlfn.textafter($C4747,_xlfn.CONCAT(E4747,"_")),"_")</f>
        <v>#NAME?</v>
      </c>
      <c r="G4747" s="10" t="e">
        <f ca="1">_xlfn.textafter($C4747,_xlfn.CONCAT(F4747,"_"))</f>
        <v>#NAME?</v>
      </c>
    </row>
    <row r="4748" spans="2:7" ht="14.25" customHeight="1">
      <c r="B4748" s="11" t="s">
        <v>6640</v>
      </c>
      <c r="C4748" s="11" t="s">
        <v>6649</v>
      </c>
      <c r="D4748" s="9" t="s">
        <v>2704</v>
      </c>
      <c r="E4748" s="10" t="e">
        <f t="shared" ca="1" si="74"/>
        <v>#NAME?</v>
      </c>
      <c r="F4748" s="10" t="e">
        <f ca="1">_xlfn.textbefore(_xlfn.textafter($C4748,_xlfn.CONCAT(E4748,"_")),"_")</f>
        <v>#NAME?</v>
      </c>
      <c r="G4748" s="10" t="e">
        <f ca="1">_xlfn.textafter($C4748,_xlfn.CONCAT(F4748,"_"))</f>
        <v>#NAME?</v>
      </c>
    </row>
    <row r="4749" spans="2:7" ht="14.25" customHeight="1">
      <c r="B4749" s="11" t="s">
        <v>6640</v>
      </c>
      <c r="C4749" s="11" t="s">
        <v>6650</v>
      </c>
      <c r="D4749" s="9" t="s">
        <v>2704</v>
      </c>
      <c r="E4749" s="10" t="e">
        <f t="shared" ca="1" si="74"/>
        <v>#NAME?</v>
      </c>
      <c r="F4749" s="10" t="e">
        <f ca="1">_xlfn.textbefore(_xlfn.textafter($C4749,_xlfn.CONCAT(E4749,"_")),"_")</f>
        <v>#NAME?</v>
      </c>
      <c r="G4749" s="10" t="e">
        <f ca="1">_xlfn.textafter($C4749,_xlfn.CONCAT(F4749,"_"))</f>
        <v>#NAME?</v>
      </c>
    </row>
    <row r="4750" spans="2:7" ht="14.25" customHeight="1">
      <c r="B4750" s="11" t="s">
        <v>6640</v>
      </c>
      <c r="C4750" s="11" t="s">
        <v>6651</v>
      </c>
      <c r="D4750" s="9" t="s">
        <v>2704</v>
      </c>
      <c r="E4750" s="10" t="e">
        <f t="shared" ca="1" si="74"/>
        <v>#NAME?</v>
      </c>
      <c r="F4750" s="10" t="e">
        <f ca="1">_xlfn.textbefore(_xlfn.textafter($C4750,_xlfn.CONCAT(E4750,"_")),"_")</f>
        <v>#NAME?</v>
      </c>
      <c r="G4750" s="10" t="e">
        <f ca="1">_xlfn.textafter($C4750,_xlfn.CONCAT(F4750,"_"))</f>
        <v>#NAME?</v>
      </c>
    </row>
    <row r="4751" spans="2:7" ht="14.25" customHeight="1">
      <c r="B4751" s="11" t="s">
        <v>6640</v>
      </c>
      <c r="C4751" s="11" t="s">
        <v>6652</v>
      </c>
      <c r="D4751" s="9" t="s">
        <v>2704</v>
      </c>
      <c r="E4751" s="10" t="e">
        <f t="shared" ca="1" si="74"/>
        <v>#NAME?</v>
      </c>
      <c r="F4751" s="10" t="e">
        <f ca="1">_xlfn.textbefore(_xlfn.textafter($C4751,_xlfn.CONCAT(E4751,"_")),"_")</f>
        <v>#NAME?</v>
      </c>
      <c r="G4751" s="10" t="e">
        <f ca="1">_xlfn.textafter($C4751,_xlfn.CONCAT(F4751,"_"))</f>
        <v>#NAME?</v>
      </c>
    </row>
    <row r="4752" spans="2:7" ht="14.25" customHeight="1">
      <c r="B4752" s="11" t="s">
        <v>6640</v>
      </c>
      <c r="C4752" s="11" t="s">
        <v>6653</v>
      </c>
      <c r="D4752" s="9" t="s">
        <v>2704</v>
      </c>
      <c r="E4752" s="10" t="e">
        <f t="shared" ca="1" si="74"/>
        <v>#NAME?</v>
      </c>
      <c r="F4752" s="10" t="e">
        <f ca="1">_xlfn.textbefore(_xlfn.textafter($C4752,_xlfn.CONCAT(E4752,"_")),"_")</f>
        <v>#NAME?</v>
      </c>
      <c r="G4752" s="10" t="e">
        <f ca="1">_xlfn.textafter($C4752,_xlfn.CONCAT(F4752,"_"))</f>
        <v>#NAME?</v>
      </c>
    </row>
    <row r="4753" spans="2:7" ht="14.25" customHeight="1">
      <c r="B4753" s="11" t="s">
        <v>6640</v>
      </c>
      <c r="C4753" s="11" t="s">
        <v>6654</v>
      </c>
      <c r="D4753" s="9" t="s">
        <v>2704</v>
      </c>
      <c r="E4753" s="10" t="e">
        <f t="shared" ca="1" si="74"/>
        <v>#NAME?</v>
      </c>
      <c r="F4753" s="10" t="e">
        <f ca="1">_xlfn.textbefore(_xlfn.textafter($C4753,_xlfn.CONCAT(E4753,"_")),"_")</f>
        <v>#NAME?</v>
      </c>
      <c r="G4753" s="10" t="e">
        <f ca="1">_xlfn.textafter($C4753,_xlfn.CONCAT(F4753,"_"))</f>
        <v>#NAME?</v>
      </c>
    </row>
    <row r="4754" spans="2:7" ht="14.25" customHeight="1">
      <c r="B4754" s="11" t="s">
        <v>6640</v>
      </c>
      <c r="C4754" s="11" t="s">
        <v>6655</v>
      </c>
      <c r="D4754" s="9" t="s">
        <v>2704</v>
      </c>
      <c r="E4754" s="10" t="e">
        <f t="shared" ca="1" si="74"/>
        <v>#NAME?</v>
      </c>
      <c r="F4754" s="10" t="e">
        <f ca="1">_xlfn.textbefore(_xlfn.textafter($C4754,_xlfn.CONCAT(E4754,"_")),"_")</f>
        <v>#NAME?</v>
      </c>
      <c r="G4754" s="10" t="e">
        <f ca="1">_xlfn.textafter($C4754,_xlfn.CONCAT(F4754,"_"))</f>
        <v>#NAME?</v>
      </c>
    </row>
    <row r="4755" spans="2:7" ht="14.25" customHeight="1">
      <c r="B4755" s="11" t="s">
        <v>6640</v>
      </c>
      <c r="C4755" s="11" t="s">
        <v>6656</v>
      </c>
      <c r="D4755" s="9" t="s">
        <v>2704</v>
      </c>
      <c r="E4755" s="10" t="e">
        <f t="shared" ca="1" si="74"/>
        <v>#NAME?</v>
      </c>
      <c r="F4755" s="10" t="e">
        <f ca="1">_xlfn.textbefore(_xlfn.textafter($C4755,_xlfn.CONCAT(E4755,"_")),"_")</f>
        <v>#NAME?</v>
      </c>
      <c r="G4755" s="10" t="e">
        <f ca="1">_xlfn.textafter($C4755,_xlfn.CONCAT(F4755,"_"))</f>
        <v>#NAME?</v>
      </c>
    </row>
    <row r="4756" spans="2:7" ht="14.25" customHeight="1">
      <c r="B4756" s="11" t="s">
        <v>6640</v>
      </c>
      <c r="C4756" s="11" t="s">
        <v>6657</v>
      </c>
      <c r="D4756" s="9" t="s">
        <v>2704</v>
      </c>
      <c r="E4756" s="10" t="e">
        <f t="shared" ca="1" si="74"/>
        <v>#NAME?</v>
      </c>
      <c r="F4756" s="10" t="e">
        <f ca="1">_xlfn.textbefore(_xlfn.textafter($C4756,_xlfn.CONCAT(E4756,"_")),"_")</f>
        <v>#NAME?</v>
      </c>
      <c r="G4756" s="10" t="e">
        <f ca="1">_xlfn.textafter($C4756,_xlfn.CONCAT(F4756,"_"))</f>
        <v>#NAME?</v>
      </c>
    </row>
    <row r="4757" spans="2:7" ht="14.25" customHeight="1">
      <c r="B4757" s="11" t="s">
        <v>6640</v>
      </c>
      <c r="C4757" s="11" t="s">
        <v>6658</v>
      </c>
      <c r="D4757" s="9" t="s">
        <v>2704</v>
      </c>
      <c r="E4757" s="10" t="e">
        <f t="shared" ca="1" si="74"/>
        <v>#NAME?</v>
      </c>
      <c r="F4757" s="10" t="e">
        <f ca="1">_xlfn.textbefore(_xlfn.textafter($C4757,_xlfn.CONCAT(E4757,"_")),"_")</f>
        <v>#NAME?</v>
      </c>
      <c r="G4757" s="10" t="e">
        <f ca="1">_xlfn.textafter($C4757,_xlfn.CONCAT(F4757,"_"))</f>
        <v>#NAME?</v>
      </c>
    </row>
    <row r="4758" spans="2:7" ht="14.25" customHeight="1">
      <c r="B4758" s="11" t="s">
        <v>6640</v>
      </c>
      <c r="C4758" s="11" t="s">
        <v>6659</v>
      </c>
      <c r="D4758" s="9" t="s">
        <v>2704</v>
      </c>
      <c r="E4758" s="10" t="e">
        <f t="shared" ca="1" si="74"/>
        <v>#NAME?</v>
      </c>
      <c r="F4758" s="10" t="e">
        <f ca="1">_xlfn.textbefore(_xlfn.textafter($C4758,_xlfn.CONCAT(E4758,"_")),"_")</f>
        <v>#NAME?</v>
      </c>
      <c r="G4758" s="10" t="e">
        <f ca="1">_xlfn.textafter($C4758,_xlfn.CONCAT(F4758,"_"))</f>
        <v>#NAME?</v>
      </c>
    </row>
    <row r="4759" spans="2:7" ht="14.25" customHeight="1">
      <c r="B4759" s="11" t="s">
        <v>6599</v>
      </c>
      <c r="C4759" s="11" t="s">
        <v>6660</v>
      </c>
      <c r="D4759" s="9" t="s">
        <v>2704</v>
      </c>
      <c r="E4759" s="10" t="e">
        <f t="shared" ca="1" si="74"/>
        <v>#NAME?</v>
      </c>
      <c r="F4759" s="10" t="e">
        <f ca="1">_xlfn.textbefore(_xlfn.textafter($C4759,_xlfn.CONCAT(E4759,"_")),"_")</f>
        <v>#NAME?</v>
      </c>
      <c r="G4759" s="10" t="e">
        <f ca="1">_xlfn.textafter($C4759,_xlfn.CONCAT(F4759,"_"))</f>
        <v>#NAME?</v>
      </c>
    </row>
    <row r="4760" spans="2:7" ht="14.25" customHeight="1">
      <c r="B4760" s="11" t="s">
        <v>6599</v>
      </c>
      <c r="C4760" s="11" t="s">
        <v>6661</v>
      </c>
      <c r="D4760" s="9" t="s">
        <v>2704</v>
      </c>
      <c r="E4760" s="10" t="e">
        <f t="shared" ca="1" si="74"/>
        <v>#NAME?</v>
      </c>
      <c r="F4760" s="10" t="e">
        <f ca="1">_xlfn.textbefore(_xlfn.textafter($C4760,_xlfn.CONCAT(E4760,"_")),"_")</f>
        <v>#NAME?</v>
      </c>
      <c r="G4760" s="10" t="e">
        <f ca="1">_xlfn.textafter($C4760,_xlfn.CONCAT(F4760,"_"))</f>
        <v>#NAME?</v>
      </c>
    </row>
    <row r="4761" spans="2:7" ht="14.25" customHeight="1">
      <c r="B4761" s="11" t="s">
        <v>6640</v>
      </c>
      <c r="C4761" s="11" t="s">
        <v>6662</v>
      </c>
      <c r="D4761" s="9" t="s">
        <v>2704</v>
      </c>
      <c r="E4761" s="10" t="e">
        <f t="shared" ca="1" si="74"/>
        <v>#NAME?</v>
      </c>
      <c r="F4761" s="10" t="e">
        <f ca="1">_xlfn.textbefore(_xlfn.textafter($C4761,_xlfn.CONCAT(E4761,"_")),"_")</f>
        <v>#NAME?</v>
      </c>
      <c r="G4761" s="10" t="e">
        <f ca="1">_xlfn.textafter($C4761,_xlfn.CONCAT(F4761,"_"))</f>
        <v>#NAME?</v>
      </c>
    </row>
    <row r="4762" spans="2:7" ht="14.25" customHeight="1">
      <c r="B4762" s="11" t="s">
        <v>6640</v>
      </c>
      <c r="C4762" s="11" t="s">
        <v>6663</v>
      </c>
      <c r="D4762" s="9" t="s">
        <v>2704</v>
      </c>
      <c r="E4762" s="10" t="e">
        <f t="shared" ca="1" si="74"/>
        <v>#NAME?</v>
      </c>
      <c r="F4762" s="10" t="e">
        <f ca="1">_xlfn.textbefore(_xlfn.textafter($C4762,_xlfn.CONCAT(E4762,"_")),"_")</f>
        <v>#NAME?</v>
      </c>
      <c r="G4762" s="10" t="e">
        <f ca="1">_xlfn.textafter($C4762,_xlfn.CONCAT(F4762,"_"))</f>
        <v>#NAME?</v>
      </c>
    </row>
    <row r="4763" spans="2:7" ht="14.25" customHeight="1">
      <c r="B4763" s="11" t="s">
        <v>6664</v>
      </c>
      <c r="C4763" s="11" t="s">
        <v>6665</v>
      </c>
      <c r="D4763" s="9" t="s">
        <v>2774</v>
      </c>
      <c r="E4763" s="10" t="e">
        <f t="shared" ca="1" si="74"/>
        <v>#NAME?</v>
      </c>
      <c r="F4763" s="10" t="e">
        <f ca="1">_xlfn.textbefore(_xlfn.textafter($C4763,_xlfn.CONCAT(E4763,"_")),"_")</f>
        <v>#NAME?</v>
      </c>
      <c r="G4763" s="10" t="e">
        <f ca="1">_xlfn.textafter($C4763,_xlfn.CONCAT(F4763,"_"))</f>
        <v>#NAME?</v>
      </c>
    </row>
    <row r="4764" spans="2:7" ht="14.25" customHeight="1">
      <c r="B4764" s="11" t="s">
        <v>6664</v>
      </c>
      <c r="C4764" s="11" t="s">
        <v>6666</v>
      </c>
      <c r="D4764" s="9" t="s">
        <v>2774</v>
      </c>
      <c r="E4764" s="10" t="e">
        <f t="shared" ca="1" si="74"/>
        <v>#NAME?</v>
      </c>
      <c r="F4764" s="10" t="e">
        <f ca="1">_xlfn.textbefore(_xlfn.textafter($C4764,_xlfn.CONCAT(E4764,"_")),"_")</f>
        <v>#NAME?</v>
      </c>
      <c r="G4764" s="10" t="e">
        <f ca="1">_xlfn.textafter($C4764,_xlfn.CONCAT(F4764,"_"))</f>
        <v>#NAME?</v>
      </c>
    </row>
    <row r="4765" spans="2:7" ht="14.25" customHeight="1">
      <c r="B4765" s="11" t="s">
        <v>6664</v>
      </c>
      <c r="C4765" s="11" t="s">
        <v>6667</v>
      </c>
      <c r="D4765" s="9" t="s">
        <v>2774</v>
      </c>
      <c r="E4765" s="10" t="e">
        <f t="shared" ca="1" si="74"/>
        <v>#NAME?</v>
      </c>
      <c r="F4765" s="10" t="e">
        <f ca="1">_xlfn.textbefore(_xlfn.textafter($C4765,_xlfn.CONCAT(E4765,"_")),"_")</f>
        <v>#NAME?</v>
      </c>
      <c r="G4765" s="10" t="e">
        <f ca="1">_xlfn.textafter($C4765,_xlfn.CONCAT(F4765,"_"))</f>
        <v>#NAME?</v>
      </c>
    </row>
    <row r="4766" spans="2:7" ht="14.25" customHeight="1">
      <c r="B4766" s="11" t="s">
        <v>6664</v>
      </c>
      <c r="C4766" s="11" t="s">
        <v>6668</v>
      </c>
      <c r="D4766" s="9" t="s">
        <v>2774</v>
      </c>
      <c r="E4766" s="10" t="e">
        <f t="shared" ca="1" si="74"/>
        <v>#NAME?</v>
      </c>
      <c r="F4766" s="10" t="e">
        <f ca="1">_xlfn.textbefore(_xlfn.textafter($C4766,_xlfn.CONCAT(E4766,"_")),"_")</f>
        <v>#NAME?</v>
      </c>
      <c r="G4766" s="10" t="e">
        <f ca="1">_xlfn.textafter($C4766,_xlfn.CONCAT(F4766,"_"))</f>
        <v>#NAME?</v>
      </c>
    </row>
    <row r="4767" spans="2:7" ht="14.25" customHeight="1">
      <c r="B4767" s="11" t="s">
        <v>6664</v>
      </c>
      <c r="C4767" s="11" t="s">
        <v>6669</v>
      </c>
      <c r="D4767" s="9" t="s">
        <v>2774</v>
      </c>
      <c r="E4767" s="10" t="e">
        <f t="shared" ca="1" si="74"/>
        <v>#NAME?</v>
      </c>
      <c r="F4767" s="10" t="e">
        <f ca="1">_xlfn.textbefore(_xlfn.textafter($C4767,_xlfn.CONCAT(E4767,"_")),"_")</f>
        <v>#NAME?</v>
      </c>
      <c r="G4767" s="10" t="e">
        <f ca="1">_xlfn.textafter($C4767,_xlfn.CONCAT(F4767,"_"))</f>
        <v>#NAME?</v>
      </c>
    </row>
    <row r="4768" spans="2:7" ht="14.25" customHeight="1">
      <c r="B4768" s="11" t="s">
        <v>6664</v>
      </c>
      <c r="C4768" s="11" t="s">
        <v>6670</v>
      </c>
      <c r="D4768" s="9" t="s">
        <v>2774</v>
      </c>
      <c r="E4768" s="10" t="e">
        <f t="shared" ca="1" si="74"/>
        <v>#NAME?</v>
      </c>
      <c r="F4768" s="10" t="e">
        <f ca="1">_xlfn.textbefore(_xlfn.textafter($C4768,_xlfn.CONCAT(E4768,"_")),"_")</f>
        <v>#NAME?</v>
      </c>
      <c r="G4768" s="10" t="e">
        <f ca="1">_xlfn.textafter($C4768,_xlfn.CONCAT(F4768,"_"))</f>
        <v>#NAME?</v>
      </c>
    </row>
    <row r="4769" spans="2:7" ht="14.25" customHeight="1">
      <c r="B4769" s="11" t="s">
        <v>6664</v>
      </c>
      <c r="C4769" s="11" t="s">
        <v>6671</v>
      </c>
      <c r="D4769" s="9" t="s">
        <v>2774</v>
      </c>
      <c r="E4769" s="10" t="e">
        <f t="shared" ca="1" si="74"/>
        <v>#NAME?</v>
      </c>
      <c r="F4769" s="10" t="e">
        <f ca="1">_xlfn.textbefore(_xlfn.textafter($C4769,_xlfn.CONCAT(E4769,"_")),"_")</f>
        <v>#NAME?</v>
      </c>
      <c r="G4769" s="10" t="e">
        <f ca="1">_xlfn.textafter($C4769,_xlfn.CONCAT(F4769,"_"))</f>
        <v>#NAME?</v>
      </c>
    </row>
    <row r="4770" spans="2:7" ht="14.25" customHeight="1">
      <c r="B4770" s="11" t="s">
        <v>6664</v>
      </c>
      <c r="C4770" s="11" t="s">
        <v>6672</v>
      </c>
      <c r="D4770" s="9" t="s">
        <v>2774</v>
      </c>
      <c r="E4770" s="10" t="e">
        <f t="shared" ca="1" si="74"/>
        <v>#NAME?</v>
      </c>
      <c r="F4770" s="10" t="e">
        <f ca="1">_xlfn.textbefore(_xlfn.textafter($C4770,_xlfn.CONCAT(E4770,"_")),"_")</f>
        <v>#NAME?</v>
      </c>
      <c r="G4770" s="10" t="e">
        <f ca="1">_xlfn.textafter($C4770,_xlfn.CONCAT(F4770,"_"))</f>
        <v>#NAME?</v>
      </c>
    </row>
    <row r="4771" spans="2:7" ht="14.25" customHeight="1">
      <c r="B4771" s="11" t="s">
        <v>6664</v>
      </c>
      <c r="C4771" s="11" t="s">
        <v>6673</v>
      </c>
      <c r="D4771" s="9" t="s">
        <v>2774</v>
      </c>
      <c r="E4771" s="10" t="e">
        <f t="shared" ca="1" si="74"/>
        <v>#NAME?</v>
      </c>
      <c r="F4771" s="10" t="e">
        <f ca="1">_xlfn.textbefore(_xlfn.textafter($C4771,_xlfn.CONCAT(E4771,"_")),"_")</f>
        <v>#NAME?</v>
      </c>
      <c r="G4771" s="10" t="e">
        <f ca="1">_xlfn.textafter($C4771,_xlfn.CONCAT(F4771,"_"))</f>
        <v>#NAME?</v>
      </c>
    </row>
    <row r="4772" spans="2:7" ht="14.25" customHeight="1">
      <c r="B4772" s="11" t="s">
        <v>6664</v>
      </c>
      <c r="C4772" s="11" t="s">
        <v>6674</v>
      </c>
      <c r="D4772" s="9" t="s">
        <v>2774</v>
      </c>
      <c r="E4772" s="10" t="e">
        <f t="shared" ca="1" si="74"/>
        <v>#NAME?</v>
      </c>
      <c r="F4772" s="10" t="e">
        <f ca="1">_xlfn.textbefore(_xlfn.textafter($C4772,_xlfn.CONCAT(E4772,"_")),"_")</f>
        <v>#NAME?</v>
      </c>
      <c r="G4772" s="10" t="e">
        <f ca="1">_xlfn.textafter($C4772,_xlfn.CONCAT(F4772,"_"))</f>
        <v>#NAME?</v>
      </c>
    </row>
    <row r="4773" spans="2:7" ht="14.25" customHeight="1">
      <c r="B4773" s="11" t="s">
        <v>6664</v>
      </c>
      <c r="C4773" s="11" t="s">
        <v>6675</v>
      </c>
      <c r="D4773" s="9" t="s">
        <v>2774</v>
      </c>
      <c r="E4773" s="10" t="e">
        <f t="shared" ca="1" si="74"/>
        <v>#NAME?</v>
      </c>
      <c r="F4773" s="10" t="e">
        <f ca="1">_xlfn.textbefore(_xlfn.textafter($C4773,_xlfn.CONCAT(E4773,"_")),"_")</f>
        <v>#NAME?</v>
      </c>
      <c r="G4773" s="10" t="e">
        <f ca="1">_xlfn.textafter($C4773,_xlfn.CONCAT(F4773,"_"))</f>
        <v>#NAME?</v>
      </c>
    </row>
    <row r="4774" spans="2:7" ht="14.25" customHeight="1">
      <c r="B4774" s="11" t="s">
        <v>6664</v>
      </c>
      <c r="C4774" s="11" t="s">
        <v>6676</v>
      </c>
      <c r="D4774" s="9" t="s">
        <v>2774</v>
      </c>
      <c r="E4774" s="10" t="e">
        <f t="shared" ca="1" si="74"/>
        <v>#NAME?</v>
      </c>
      <c r="F4774" s="10" t="e">
        <f ca="1">_xlfn.textbefore(_xlfn.textafter($C4774,_xlfn.CONCAT(E4774,"_")),"_")</f>
        <v>#NAME?</v>
      </c>
      <c r="G4774" s="10" t="e">
        <f ca="1">_xlfn.textafter($C4774,_xlfn.CONCAT(F4774,"_"))</f>
        <v>#NAME?</v>
      </c>
    </row>
    <row r="4775" spans="2:7" ht="14.25" customHeight="1">
      <c r="B4775" s="11" t="s">
        <v>6664</v>
      </c>
      <c r="C4775" s="11" t="s">
        <v>6677</v>
      </c>
      <c r="D4775" s="9" t="s">
        <v>2774</v>
      </c>
      <c r="E4775" s="10" t="e">
        <f t="shared" ca="1" si="74"/>
        <v>#NAME?</v>
      </c>
      <c r="F4775" s="10" t="e">
        <f ca="1">_xlfn.textbefore(_xlfn.textafter($C4775,_xlfn.CONCAT(E4775,"_")),"_")</f>
        <v>#NAME?</v>
      </c>
      <c r="G4775" s="10" t="e">
        <f ca="1">_xlfn.textafter($C4775,_xlfn.CONCAT(F4775,"_"))</f>
        <v>#NAME?</v>
      </c>
    </row>
    <row r="4776" spans="2:7" ht="14.25" customHeight="1">
      <c r="B4776" s="11" t="s">
        <v>6664</v>
      </c>
      <c r="C4776" s="11" t="s">
        <v>6678</v>
      </c>
      <c r="D4776" s="9" t="s">
        <v>2774</v>
      </c>
      <c r="E4776" s="10" t="e">
        <f t="shared" ca="1" si="74"/>
        <v>#NAME?</v>
      </c>
      <c r="F4776" s="10" t="e">
        <f ca="1">_xlfn.textbefore(_xlfn.textafter($C4776,_xlfn.CONCAT(E4776,"_")),"_")</f>
        <v>#NAME?</v>
      </c>
      <c r="G4776" s="10" t="e">
        <f ca="1">_xlfn.textafter($C4776,_xlfn.CONCAT(F4776,"_"))</f>
        <v>#NAME?</v>
      </c>
    </row>
    <row r="4777" spans="2:7" ht="14.25" customHeight="1">
      <c r="B4777" s="11" t="s">
        <v>6664</v>
      </c>
      <c r="C4777" s="11" t="s">
        <v>6679</v>
      </c>
      <c r="D4777" s="9" t="s">
        <v>2774</v>
      </c>
      <c r="E4777" s="10" t="e">
        <f t="shared" ca="1" si="74"/>
        <v>#NAME?</v>
      </c>
      <c r="F4777" s="10" t="e">
        <f ca="1">_xlfn.textbefore(_xlfn.textafter($C4777,_xlfn.CONCAT(E4777,"_")),"_")</f>
        <v>#NAME?</v>
      </c>
      <c r="G4777" s="10" t="e">
        <f ca="1">_xlfn.textafter($C4777,_xlfn.CONCAT(F4777,"_"))</f>
        <v>#NAME?</v>
      </c>
    </row>
    <row r="4778" spans="2:7" ht="14.25" customHeight="1">
      <c r="B4778" s="11" t="s">
        <v>6664</v>
      </c>
      <c r="C4778" s="11" t="s">
        <v>6680</v>
      </c>
      <c r="D4778" s="9" t="s">
        <v>2774</v>
      </c>
      <c r="E4778" s="10" t="e">
        <f t="shared" ca="1" si="74"/>
        <v>#NAME?</v>
      </c>
      <c r="F4778" s="10" t="e">
        <f ca="1">_xlfn.textbefore(_xlfn.textafter($C4778,_xlfn.CONCAT(E4778,"_")),"_")</f>
        <v>#NAME?</v>
      </c>
      <c r="G4778" s="10" t="e">
        <f ca="1">_xlfn.textafter($C4778,_xlfn.CONCAT(F4778,"_"))</f>
        <v>#NAME?</v>
      </c>
    </row>
    <row r="4779" spans="2:7" ht="14.25" customHeight="1">
      <c r="B4779" s="11" t="s">
        <v>6664</v>
      </c>
      <c r="C4779" s="11" t="s">
        <v>6681</v>
      </c>
      <c r="D4779" s="9" t="s">
        <v>2774</v>
      </c>
      <c r="E4779" s="10" t="e">
        <f t="shared" ca="1" si="74"/>
        <v>#NAME?</v>
      </c>
      <c r="F4779" s="10" t="e">
        <f ca="1">_xlfn.textbefore(_xlfn.textafter($C4779,_xlfn.CONCAT(E4779,"_")),"_")</f>
        <v>#NAME?</v>
      </c>
      <c r="G4779" s="10" t="e">
        <f ca="1">_xlfn.textafter($C4779,_xlfn.CONCAT(F4779,"_"))</f>
        <v>#NAME?</v>
      </c>
    </row>
    <row r="4780" spans="2:7" ht="14.25" customHeight="1">
      <c r="B4780" s="11" t="s">
        <v>6664</v>
      </c>
      <c r="C4780" s="11" t="s">
        <v>6682</v>
      </c>
      <c r="D4780" s="9" t="s">
        <v>2774</v>
      </c>
      <c r="E4780" s="10" t="e">
        <f t="shared" ca="1" si="74"/>
        <v>#NAME?</v>
      </c>
      <c r="F4780" s="10" t="e">
        <f ca="1">_xlfn.textbefore(_xlfn.textafter($C4780,_xlfn.CONCAT(E4780,"_")),"_")</f>
        <v>#NAME?</v>
      </c>
      <c r="G4780" s="10" t="e">
        <f ca="1">_xlfn.textafter($C4780,_xlfn.CONCAT(F4780,"_"))</f>
        <v>#NAME?</v>
      </c>
    </row>
    <row r="4781" spans="2:7" ht="14.25" customHeight="1">
      <c r="B4781" s="11" t="s">
        <v>6664</v>
      </c>
      <c r="C4781" s="11" t="s">
        <v>6683</v>
      </c>
      <c r="D4781" s="9" t="s">
        <v>2774</v>
      </c>
      <c r="E4781" s="10" t="e">
        <f t="shared" ca="1" si="74"/>
        <v>#NAME?</v>
      </c>
      <c r="F4781" s="10" t="e">
        <f ca="1">_xlfn.textbefore(_xlfn.textafter($C4781,_xlfn.CONCAT(E4781,"_")),"_")</f>
        <v>#NAME?</v>
      </c>
      <c r="G4781" s="10" t="e">
        <f ca="1">_xlfn.textafter($C4781,_xlfn.CONCAT(F4781,"_"))</f>
        <v>#NAME?</v>
      </c>
    </row>
    <row r="4782" spans="2:7" ht="14.25" customHeight="1">
      <c r="B4782" s="11" t="s">
        <v>6664</v>
      </c>
      <c r="C4782" s="11" t="s">
        <v>6684</v>
      </c>
      <c r="D4782" s="9" t="s">
        <v>2774</v>
      </c>
      <c r="E4782" s="10" t="e">
        <f t="shared" ca="1" si="74"/>
        <v>#NAME?</v>
      </c>
      <c r="F4782" s="10" t="e">
        <f ca="1">_xlfn.textbefore(_xlfn.textafter($C4782,_xlfn.CONCAT(E4782,"_")),"_")</f>
        <v>#NAME?</v>
      </c>
      <c r="G4782" s="10" t="e">
        <f ca="1">_xlfn.textafter($C4782,_xlfn.CONCAT(F4782,"_"))</f>
        <v>#NAME?</v>
      </c>
    </row>
    <row r="4783" spans="2:7" ht="14.25" customHeight="1">
      <c r="B4783" s="11" t="s">
        <v>6664</v>
      </c>
      <c r="C4783" s="11" t="s">
        <v>6685</v>
      </c>
      <c r="D4783" s="9" t="s">
        <v>2774</v>
      </c>
      <c r="E4783" s="10" t="e">
        <f t="shared" ca="1" si="74"/>
        <v>#NAME?</v>
      </c>
      <c r="F4783" s="10" t="e">
        <f ca="1">_xlfn.textbefore(_xlfn.textafter($C4783,_xlfn.CONCAT(E4783,"_")),"_")</f>
        <v>#NAME?</v>
      </c>
      <c r="G4783" s="10" t="e">
        <f ca="1">_xlfn.textafter($C4783,_xlfn.CONCAT(F4783,"_"))</f>
        <v>#NAME?</v>
      </c>
    </row>
    <row r="4784" spans="2:7" ht="14.25" customHeight="1">
      <c r="B4784" s="11" t="s">
        <v>6664</v>
      </c>
      <c r="C4784" s="11" t="s">
        <v>6686</v>
      </c>
      <c r="D4784" s="9" t="s">
        <v>2774</v>
      </c>
      <c r="E4784" s="10" t="e">
        <f t="shared" ca="1" si="74"/>
        <v>#NAME?</v>
      </c>
      <c r="F4784" s="10" t="e">
        <f ca="1">_xlfn.textbefore(_xlfn.textafter($C4784,_xlfn.CONCAT(E4784,"_")),"_")</f>
        <v>#NAME?</v>
      </c>
      <c r="G4784" s="10" t="e">
        <f ca="1">_xlfn.textafter($C4784,_xlfn.CONCAT(F4784,"_"))</f>
        <v>#NAME?</v>
      </c>
    </row>
    <row r="4785" spans="2:7" ht="14.25" customHeight="1">
      <c r="B4785" s="11" t="s">
        <v>6664</v>
      </c>
      <c r="C4785" s="11" t="s">
        <v>6687</v>
      </c>
      <c r="D4785" s="9" t="s">
        <v>2774</v>
      </c>
      <c r="E4785" s="10" t="e">
        <f t="shared" ca="1" si="74"/>
        <v>#NAME?</v>
      </c>
      <c r="F4785" s="10" t="e">
        <f ca="1">_xlfn.textbefore(_xlfn.textafter($C4785,_xlfn.CONCAT(E4785,"_")),"_")</f>
        <v>#NAME?</v>
      </c>
      <c r="G4785" s="10" t="e">
        <f ca="1">_xlfn.textafter($C4785,_xlfn.CONCAT(F4785,"_"))</f>
        <v>#NAME?</v>
      </c>
    </row>
    <row r="4786" spans="2:7" ht="14.25" customHeight="1">
      <c r="B4786" s="11" t="s">
        <v>6664</v>
      </c>
      <c r="C4786" s="11" t="s">
        <v>6688</v>
      </c>
      <c r="D4786" s="9" t="s">
        <v>2774</v>
      </c>
      <c r="E4786" s="10" t="e">
        <f t="shared" ca="1" si="74"/>
        <v>#NAME?</v>
      </c>
      <c r="F4786" s="10" t="e">
        <f ca="1">_xlfn.textbefore(_xlfn.textafter($C4786,_xlfn.CONCAT(E4786,"_")),"_")</f>
        <v>#NAME?</v>
      </c>
      <c r="G4786" s="10" t="e">
        <f ca="1">_xlfn.textafter($C4786,_xlfn.CONCAT(F4786,"_"))</f>
        <v>#NAME?</v>
      </c>
    </row>
    <row r="4787" spans="2:7" ht="14.25" customHeight="1">
      <c r="B4787" s="11" t="s">
        <v>6664</v>
      </c>
      <c r="C4787" s="11" t="s">
        <v>6689</v>
      </c>
      <c r="D4787" s="9" t="s">
        <v>2774</v>
      </c>
      <c r="E4787" s="10" t="e">
        <f t="shared" ca="1" si="74"/>
        <v>#NAME?</v>
      </c>
      <c r="F4787" s="10" t="e">
        <f ca="1">_xlfn.textbefore(_xlfn.textafter($C4787,_xlfn.CONCAT(E4787,"_")),"_")</f>
        <v>#NAME?</v>
      </c>
      <c r="G4787" s="10" t="e">
        <f ca="1">_xlfn.textafter($C4787,_xlfn.CONCAT(F4787,"_"))</f>
        <v>#NAME?</v>
      </c>
    </row>
    <row r="4788" spans="2:7" ht="14.25" customHeight="1">
      <c r="B4788" s="11" t="s">
        <v>6664</v>
      </c>
      <c r="C4788" s="11" t="s">
        <v>6690</v>
      </c>
      <c r="D4788" s="9" t="s">
        <v>2774</v>
      </c>
      <c r="E4788" s="10" t="e">
        <f t="shared" ca="1" si="74"/>
        <v>#NAME?</v>
      </c>
      <c r="F4788" s="10" t="e">
        <f ca="1">_xlfn.textbefore(_xlfn.textafter($C4788,_xlfn.CONCAT(E4788,"_")),"_")</f>
        <v>#NAME?</v>
      </c>
      <c r="G4788" s="10" t="e">
        <f ca="1">_xlfn.textafter($C4788,_xlfn.CONCAT(F4788,"_"))</f>
        <v>#NAME?</v>
      </c>
    </row>
    <row r="4789" spans="2:7" ht="14.25" customHeight="1">
      <c r="B4789" s="11" t="s">
        <v>6664</v>
      </c>
      <c r="C4789" s="11" t="s">
        <v>6691</v>
      </c>
      <c r="D4789" s="9" t="s">
        <v>2774</v>
      </c>
      <c r="E4789" s="10" t="e">
        <f t="shared" ca="1" si="74"/>
        <v>#NAME?</v>
      </c>
      <c r="F4789" s="10" t="e">
        <f ca="1">_xlfn.textbefore(_xlfn.textafter($C4789,_xlfn.CONCAT(E4789,"_")),"_")</f>
        <v>#NAME?</v>
      </c>
      <c r="G4789" s="10" t="e">
        <f ca="1">_xlfn.textafter($C4789,_xlfn.CONCAT(F4789,"_"))</f>
        <v>#NAME?</v>
      </c>
    </row>
    <row r="4790" spans="2:7" ht="14.25" customHeight="1">
      <c r="B4790" s="11" t="s">
        <v>6664</v>
      </c>
      <c r="C4790" s="11" t="s">
        <v>6692</v>
      </c>
      <c r="D4790" s="9" t="s">
        <v>2774</v>
      </c>
      <c r="E4790" s="10" t="e">
        <f t="shared" ca="1" si="74"/>
        <v>#NAME?</v>
      </c>
      <c r="F4790" s="10" t="e">
        <f ca="1">_xlfn.textbefore(_xlfn.textafter($C4790,_xlfn.CONCAT(E4790,"_")),"_")</f>
        <v>#NAME?</v>
      </c>
      <c r="G4790" s="10" t="e">
        <f ca="1">_xlfn.textafter($C4790,_xlfn.CONCAT(F4790,"_"))</f>
        <v>#NAME?</v>
      </c>
    </row>
    <row r="4791" spans="2:7" ht="14.25" customHeight="1">
      <c r="B4791" s="11" t="s">
        <v>6664</v>
      </c>
      <c r="C4791" s="11" t="s">
        <v>6693</v>
      </c>
      <c r="D4791" s="9" t="s">
        <v>2774</v>
      </c>
      <c r="E4791" s="10" t="e">
        <f t="shared" ca="1" si="74"/>
        <v>#NAME?</v>
      </c>
      <c r="F4791" s="10" t="e">
        <f ca="1">_xlfn.textbefore(_xlfn.textafter($C4791,_xlfn.CONCAT(E4791,"_")),"_")</f>
        <v>#NAME?</v>
      </c>
      <c r="G4791" s="10" t="e">
        <f ca="1">_xlfn.textafter($C4791,_xlfn.CONCAT(F4791,"_"))</f>
        <v>#NAME?</v>
      </c>
    </row>
    <row r="4792" spans="2:7" ht="14.25" customHeight="1">
      <c r="B4792" s="11" t="s">
        <v>6664</v>
      </c>
      <c r="C4792" s="11" t="s">
        <v>6694</v>
      </c>
      <c r="D4792" s="9" t="s">
        <v>2774</v>
      </c>
      <c r="E4792" s="10" t="e">
        <f t="shared" ca="1" si="74"/>
        <v>#NAME?</v>
      </c>
      <c r="F4792" s="10" t="e">
        <f ca="1">_xlfn.textbefore(_xlfn.textafter($C4792,_xlfn.CONCAT(E4792,"_")),"_")</f>
        <v>#NAME?</v>
      </c>
      <c r="G4792" s="10" t="e">
        <f ca="1">_xlfn.textafter($C4792,_xlfn.CONCAT(F4792,"_"))</f>
        <v>#NAME?</v>
      </c>
    </row>
    <row r="4793" spans="2:7" ht="14.25" customHeight="1">
      <c r="B4793" s="11" t="s">
        <v>6664</v>
      </c>
      <c r="C4793" s="11" t="s">
        <v>6695</v>
      </c>
      <c r="D4793" s="9" t="s">
        <v>2774</v>
      </c>
      <c r="E4793" s="10" t="e">
        <f t="shared" ca="1" si="74"/>
        <v>#NAME?</v>
      </c>
      <c r="F4793" s="10" t="e">
        <f ca="1">_xlfn.textbefore(_xlfn.textafter($C4793,_xlfn.CONCAT(E4793,"_")),"_")</f>
        <v>#NAME?</v>
      </c>
      <c r="G4793" s="10" t="e">
        <f ca="1">_xlfn.textafter($C4793,_xlfn.CONCAT(F4793,"_"))</f>
        <v>#NAME?</v>
      </c>
    </row>
    <row r="4794" spans="2:7" ht="14.25" customHeight="1">
      <c r="B4794" s="11" t="s">
        <v>6664</v>
      </c>
      <c r="C4794" s="11" t="s">
        <v>6696</v>
      </c>
      <c r="D4794" s="9" t="s">
        <v>2774</v>
      </c>
      <c r="E4794" s="10" t="e">
        <f t="shared" ca="1" si="74"/>
        <v>#NAME?</v>
      </c>
      <c r="F4794" s="10" t="e">
        <f ca="1">_xlfn.textbefore(_xlfn.textafter($C4794,_xlfn.CONCAT(E4794,"_")),"_")</f>
        <v>#NAME?</v>
      </c>
      <c r="G4794" s="10" t="e">
        <f ca="1">_xlfn.textafter($C4794,_xlfn.CONCAT(F4794,"_"))</f>
        <v>#NAME?</v>
      </c>
    </row>
    <row r="4795" spans="2:7" ht="14.25" customHeight="1">
      <c r="B4795" s="11" t="s">
        <v>6664</v>
      </c>
      <c r="C4795" s="11" t="s">
        <v>6697</v>
      </c>
      <c r="D4795" s="9" t="s">
        <v>2774</v>
      </c>
      <c r="E4795" s="10" t="e">
        <f t="shared" ca="1" si="74"/>
        <v>#NAME?</v>
      </c>
      <c r="F4795" s="10" t="e">
        <f ca="1">_xlfn.textbefore(_xlfn.textafter($C4795,_xlfn.CONCAT(E4795,"_")),"_")</f>
        <v>#NAME?</v>
      </c>
      <c r="G4795" s="10" t="e">
        <f ca="1">_xlfn.textafter($C4795,_xlfn.CONCAT(F4795,"_"))</f>
        <v>#NAME?</v>
      </c>
    </row>
    <row r="4796" spans="2:7" ht="14.25" customHeight="1">
      <c r="B4796" s="11" t="s">
        <v>6664</v>
      </c>
      <c r="C4796" s="11" t="s">
        <v>6698</v>
      </c>
      <c r="D4796" s="9" t="s">
        <v>2774</v>
      </c>
      <c r="E4796" s="10" t="e">
        <f t="shared" ca="1" si="74"/>
        <v>#NAME?</v>
      </c>
      <c r="F4796" s="10" t="e">
        <f ca="1">_xlfn.textbefore(_xlfn.textafter($C4796,_xlfn.CONCAT(E4796,"_")),"_")</f>
        <v>#NAME?</v>
      </c>
      <c r="G4796" s="10" t="e">
        <f ca="1">_xlfn.textafter($C4796,_xlfn.CONCAT(F4796,"_"))</f>
        <v>#NAME?</v>
      </c>
    </row>
    <row r="4797" spans="2:7" ht="14.25" customHeight="1">
      <c r="B4797" s="11" t="s">
        <v>6664</v>
      </c>
      <c r="C4797" s="11" t="s">
        <v>6699</v>
      </c>
      <c r="D4797" s="9" t="s">
        <v>2774</v>
      </c>
      <c r="E4797" s="10" t="e">
        <f t="shared" ca="1" si="74"/>
        <v>#NAME?</v>
      </c>
      <c r="F4797" s="10" t="e">
        <f ca="1">_xlfn.textbefore(_xlfn.textafter($C4797,_xlfn.CONCAT(E4797,"_")),"_")</f>
        <v>#NAME?</v>
      </c>
      <c r="G4797" s="10" t="e">
        <f ca="1">_xlfn.textafter($C4797,_xlfn.CONCAT(F4797,"_"))</f>
        <v>#NAME?</v>
      </c>
    </row>
    <row r="4798" spans="2:7" ht="14.25" customHeight="1">
      <c r="B4798" s="11" t="s">
        <v>6664</v>
      </c>
      <c r="C4798" s="11" t="s">
        <v>6700</v>
      </c>
      <c r="D4798" s="9" t="s">
        <v>2774</v>
      </c>
      <c r="E4798" s="10" t="e">
        <f t="shared" ca="1" si="74"/>
        <v>#NAME?</v>
      </c>
      <c r="F4798" s="10" t="e">
        <f ca="1">_xlfn.textbefore(_xlfn.textafter($C4798,_xlfn.CONCAT(E4798,"_")),"_")</f>
        <v>#NAME?</v>
      </c>
      <c r="G4798" s="10" t="e">
        <f ca="1">_xlfn.textafter($C4798,_xlfn.CONCAT(F4798,"_"))</f>
        <v>#NAME?</v>
      </c>
    </row>
    <row r="4799" spans="2:7" ht="14.25" customHeight="1">
      <c r="B4799" s="11" t="s">
        <v>6664</v>
      </c>
      <c r="C4799" s="11" t="s">
        <v>6701</v>
      </c>
      <c r="D4799" s="9" t="s">
        <v>2774</v>
      </c>
      <c r="E4799" s="10" t="e">
        <f t="shared" ca="1" si="74"/>
        <v>#NAME?</v>
      </c>
      <c r="F4799" s="10" t="e">
        <f ca="1">_xlfn.textbefore(_xlfn.textafter($C4799,_xlfn.CONCAT(E4799,"_")),"_")</f>
        <v>#NAME?</v>
      </c>
      <c r="G4799" s="10" t="e">
        <f ca="1">_xlfn.textafter($C4799,_xlfn.CONCAT(F4799,"_"))</f>
        <v>#NAME?</v>
      </c>
    </row>
    <row r="4800" spans="2:7" ht="14.25" customHeight="1">
      <c r="B4800" s="11" t="s">
        <v>6664</v>
      </c>
      <c r="C4800" s="11" t="s">
        <v>6702</v>
      </c>
      <c r="D4800" s="9" t="s">
        <v>2774</v>
      </c>
      <c r="E4800" s="10" t="e">
        <f t="shared" ca="1" si="74"/>
        <v>#NAME?</v>
      </c>
      <c r="F4800" s="10" t="e">
        <f ca="1">_xlfn.textbefore(_xlfn.textafter($C4800,_xlfn.CONCAT(E4800,"_")),"_")</f>
        <v>#NAME?</v>
      </c>
      <c r="G4800" s="10" t="e">
        <f ca="1">_xlfn.textafter($C4800,_xlfn.CONCAT(F4800,"_"))</f>
        <v>#NAME?</v>
      </c>
    </row>
    <row r="4801" spans="2:7" ht="14.25" customHeight="1">
      <c r="B4801" s="11" t="s">
        <v>6664</v>
      </c>
      <c r="C4801" s="11" t="s">
        <v>6703</v>
      </c>
      <c r="D4801" s="9" t="s">
        <v>2774</v>
      </c>
      <c r="E4801" s="10" t="e">
        <f t="shared" ca="1" si="74"/>
        <v>#NAME?</v>
      </c>
      <c r="F4801" s="10" t="e">
        <f ca="1">_xlfn.textbefore(_xlfn.textafter($C4801,_xlfn.CONCAT(E4801,"_")),"_")</f>
        <v>#NAME?</v>
      </c>
      <c r="G4801" s="10" t="e">
        <f ca="1">_xlfn.textafter($C4801,_xlfn.CONCAT(F4801,"_"))</f>
        <v>#NAME?</v>
      </c>
    </row>
    <row r="4802" spans="2:7" ht="14.25" customHeight="1">
      <c r="B4802" s="11" t="s">
        <v>6664</v>
      </c>
      <c r="C4802" s="11" t="s">
        <v>6704</v>
      </c>
      <c r="D4802" s="9" t="s">
        <v>2774</v>
      </c>
      <c r="E4802" s="10" t="e">
        <f t="shared" ref="E4802:E4865" ca="1" si="75">_xlfn.textbefore($C4802,"_")</f>
        <v>#NAME?</v>
      </c>
      <c r="F4802" s="10" t="e">
        <f ca="1">_xlfn.textbefore(_xlfn.textafter($C4802,_xlfn.CONCAT(E4802,"_")),"_")</f>
        <v>#NAME?</v>
      </c>
      <c r="G4802" s="10" t="e">
        <f ca="1">_xlfn.textafter($C4802,_xlfn.CONCAT(F4802,"_"))</f>
        <v>#NAME?</v>
      </c>
    </row>
    <row r="4803" spans="2:7" ht="14.25" customHeight="1">
      <c r="B4803" s="11" t="s">
        <v>6664</v>
      </c>
      <c r="C4803" s="11" t="s">
        <v>6705</v>
      </c>
      <c r="D4803" s="9" t="s">
        <v>2774</v>
      </c>
      <c r="E4803" s="10" t="e">
        <f t="shared" ca="1" si="75"/>
        <v>#NAME?</v>
      </c>
      <c r="F4803" s="10" t="e">
        <f ca="1">_xlfn.textbefore(_xlfn.textafter($C4803,_xlfn.CONCAT(E4803,"_")),"_")</f>
        <v>#NAME?</v>
      </c>
      <c r="G4803" s="10" t="e">
        <f ca="1">_xlfn.textafter($C4803,_xlfn.CONCAT(F4803,"_"))</f>
        <v>#NAME?</v>
      </c>
    </row>
    <row r="4804" spans="2:7" ht="14.25" customHeight="1">
      <c r="B4804" s="11" t="s">
        <v>6664</v>
      </c>
      <c r="C4804" s="11" t="s">
        <v>6706</v>
      </c>
      <c r="D4804" s="9" t="s">
        <v>2774</v>
      </c>
      <c r="E4804" s="10" t="e">
        <f t="shared" ca="1" si="75"/>
        <v>#NAME?</v>
      </c>
      <c r="F4804" s="10" t="e">
        <f ca="1">_xlfn.textbefore(_xlfn.textafter($C4804,_xlfn.CONCAT(E4804,"_")),"_")</f>
        <v>#NAME?</v>
      </c>
      <c r="G4804" s="10" t="e">
        <f ca="1">_xlfn.textafter($C4804,_xlfn.CONCAT(F4804,"_"))</f>
        <v>#NAME?</v>
      </c>
    </row>
    <row r="4805" spans="2:7" ht="14.25" customHeight="1">
      <c r="B4805" s="11" t="s">
        <v>6707</v>
      </c>
      <c r="C4805" s="11" t="s">
        <v>6708</v>
      </c>
      <c r="D4805" s="9" t="s">
        <v>2774</v>
      </c>
      <c r="E4805" s="10" t="e">
        <f t="shared" ca="1" si="75"/>
        <v>#NAME?</v>
      </c>
      <c r="F4805" s="10" t="e">
        <f ca="1">_xlfn.textbefore(_xlfn.textafter($C4805,_xlfn.CONCAT(E4805,"_")),"_")</f>
        <v>#NAME?</v>
      </c>
      <c r="G4805" s="10" t="e">
        <f ca="1">_xlfn.textafter($C4805,_xlfn.CONCAT(F4805,"_"))</f>
        <v>#NAME?</v>
      </c>
    </row>
    <row r="4806" spans="2:7" ht="14.25" customHeight="1">
      <c r="B4806" s="11" t="s">
        <v>6707</v>
      </c>
      <c r="C4806" s="11" t="s">
        <v>6709</v>
      </c>
      <c r="D4806" s="9" t="s">
        <v>2774</v>
      </c>
      <c r="E4806" s="10" t="e">
        <f t="shared" ca="1" si="75"/>
        <v>#NAME?</v>
      </c>
      <c r="F4806" s="10" t="e">
        <f ca="1">_xlfn.textbefore(_xlfn.textafter($C4806,_xlfn.CONCAT(E4806,"_")),"_")</f>
        <v>#NAME?</v>
      </c>
      <c r="G4806" s="10" t="e">
        <f ca="1">_xlfn.textafter($C4806,_xlfn.CONCAT(F4806,"_"))</f>
        <v>#NAME?</v>
      </c>
    </row>
    <row r="4807" spans="2:7" ht="14.25" customHeight="1">
      <c r="B4807" s="11" t="s">
        <v>6707</v>
      </c>
      <c r="C4807" s="11" t="s">
        <v>6710</v>
      </c>
      <c r="D4807" s="9" t="s">
        <v>2774</v>
      </c>
      <c r="E4807" s="10" t="e">
        <f t="shared" ca="1" si="75"/>
        <v>#NAME?</v>
      </c>
      <c r="F4807" s="10" t="e">
        <f ca="1">_xlfn.textbefore(_xlfn.textafter($C4807,_xlfn.CONCAT(E4807,"_")),"_")</f>
        <v>#NAME?</v>
      </c>
      <c r="G4807" s="10" t="e">
        <f ca="1">_xlfn.textafter($C4807,_xlfn.CONCAT(F4807,"_"))</f>
        <v>#NAME?</v>
      </c>
    </row>
    <row r="4808" spans="2:7" ht="14.25" customHeight="1">
      <c r="B4808" s="11" t="s">
        <v>6707</v>
      </c>
      <c r="C4808" s="11" t="s">
        <v>6711</v>
      </c>
      <c r="D4808" s="9" t="s">
        <v>2774</v>
      </c>
      <c r="E4808" s="10" t="e">
        <f t="shared" ca="1" si="75"/>
        <v>#NAME?</v>
      </c>
      <c r="F4808" s="10" t="e">
        <f ca="1">_xlfn.textbefore(_xlfn.textafter($C4808,_xlfn.CONCAT(E4808,"_")),"_")</f>
        <v>#NAME?</v>
      </c>
      <c r="G4808" s="10" t="e">
        <f ca="1">_xlfn.textafter($C4808,_xlfn.CONCAT(F4808,"_"))</f>
        <v>#NAME?</v>
      </c>
    </row>
    <row r="4809" spans="2:7" ht="14.25" customHeight="1">
      <c r="B4809" s="11" t="s">
        <v>6707</v>
      </c>
      <c r="C4809" s="11" t="s">
        <v>6712</v>
      </c>
      <c r="D4809" s="9" t="s">
        <v>2774</v>
      </c>
      <c r="E4809" s="10" t="e">
        <f t="shared" ca="1" si="75"/>
        <v>#NAME?</v>
      </c>
      <c r="F4809" s="10" t="e">
        <f ca="1">_xlfn.textbefore(_xlfn.textafter($C4809,_xlfn.CONCAT(E4809,"_")),"_")</f>
        <v>#NAME?</v>
      </c>
      <c r="G4809" s="10" t="e">
        <f ca="1">_xlfn.textafter($C4809,_xlfn.CONCAT(F4809,"_"))</f>
        <v>#NAME?</v>
      </c>
    </row>
    <row r="4810" spans="2:7" ht="14.25" customHeight="1">
      <c r="B4810" s="11" t="s">
        <v>6707</v>
      </c>
      <c r="C4810" s="11" t="s">
        <v>6713</v>
      </c>
      <c r="D4810" s="9" t="s">
        <v>2774</v>
      </c>
      <c r="E4810" s="10" t="e">
        <f t="shared" ca="1" si="75"/>
        <v>#NAME?</v>
      </c>
      <c r="F4810" s="10" t="e">
        <f ca="1">_xlfn.textbefore(_xlfn.textafter($C4810,_xlfn.CONCAT(E4810,"_")),"_")</f>
        <v>#NAME?</v>
      </c>
      <c r="G4810" s="10" t="e">
        <f ca="1">_xlfn.textafter($C4810,_xlfn.CONCAT(F4810,"_"))</f>
        <v>#NAME?</v>
      </c>
    </row>
    <row r="4811" spans="2:7" ht="14.25" customHeight="1">
      <c r="B4811" s="11" t="s">
        <v>6707</v>
      </c>
      <c r="C4811" s="11" t="s">
        <v>6714</v>
      </c>
      <c r="D4811" s="9" t="s">
        <v>2774</v>
      </c>
      <c r="E4811" s="10" t="e">
        <f t="shared" ca="1" si="75"/>
        <v>#NAME?</v>
      </c>
      <c r="F4811" s="10" t="e">
        <f ca="1">_xlfn.textbefore(_xlfn.textafter($C4811,_xlfn.CONCAT(E4811,"_")),"_")</f>
        <v>#NAME?</v>
      </c>
      <c r="G4811" s="10" t="e">
        <f ca="1">_xlfn.textafter($C4811,_xlfn.CONCAT(F4811,"_"))</f>
        <v>#NAME?</v>
      </c>
    </row>
    <row r="4812" spans="2:7" ht="14.25" customHeight="1">
      <c r="B4812" s="11" t="s">
        <v>6707</v>
      </c>
      <c r="C4812" s="11" t="s">
        <v>6715</v>
      </c>
      <c r="D4812" s="9" t="s">
        <v>2774</v>
      </c>
      <c r="E4812" s="10" t="e">
        <f t="shared" ca="1" si="75"/>
        <v>#NAME?</v>
      </c>
      <c r="F4812" s="10" t="e">
        <f ca="1">_xlfn.textbefore(_xlfn.textafter($C4812,_xlfn.CONCAT(E4812,"_")),"_")</f>
        <v>#NAME?</v>
      </c>
      <c r="G4812" s="10" t="e">
        <f ca="1">_xlfn.textafter($C4812,_xlfn.CONCAT(F4812,"_"))</f>
        <v>#NAME?</v>
      </c>
    </row>
    <row r="4813" spans="2:7" ht="14.25" customHeight="1">
      <c r="B4813" s="11" t="s">
        <v>6707</v>
      </c>
      <c r="C4813" s="11" t="s">
        <v>6716</v>
      </c>
      <c r="D4813" s="9" t="s">
        <v>2774</v>
      </c>
      <c r="E4813" s="10" t="e">
        <f t="shared" ca="1" si="75"/>
        <v>#NAME?</v>
      </c>
      <c r="F4813" s="10" t="e">
        <f ca="1">_xlfn.textbefore(_xlfn.textafter($C4813,_xlfn.CONCAT(E4813,"_")),"_")</f>
        <v>#NAME?</v>
      </c>
      <c r="G4813" s="10" t="e">
        <f ca="1">_xlfn.textafter($C4813,_xlfn.CONCAT(F4813,"_"))</f>
        <v>#NAME?</v>
      </c>
    </row>
    <row r="4814" spans="2:7" ht="14.25" customHeight="1">
      <c r="B4814" s="11" t="s">
        <v>6707</v>
      </c>
      <c r="C4814" s="11" t="s">
        <v>6717</v>
      </c>
      <c r="D4814" s="9" t="s">
        <v>2774</v>
      </c>
      <c r="E4814" s="10" t="e">
        <f t="shared" ca="1" si="75"/>
        <v>#NAME?</v>
      </c>
      <c r="F4814" s="10" t="e">
        <f ca="1">_xlfn.textbefore(_xlfn.textafter($C4814,_xlfn.CONCAT(E4814,"_")),"_")</f>
        <v>#NAME?</v>
      </c>
      <c r="G4814" s="10" t="e">
        <f ca="1">_xlfn.textafter($C4814,_xlfn.CONCAT(F4814,"_"))</f>
        <v>#NAME?</v>
      </c>
    </row>
    <row r="4815" spans="2:7" ht="14.25" customHeight="1">
      <c r="B4815" s="11" t="s">
        <v>6707</v>
      </c>
      <c r="C4815" s="11" t="s">
        <v>6718</v>
      </c>
      <c r="D4815" s="9" t="s">
        <v>2774</v>
      </c>
      <c r="E4815" s="10" t="e">
        <f t="shared" ca="1" si="75"/>
        <v>#NAME?</v>
      </c>
      <c r="F4815" s="10" t="e">
        <f ca="1">_xlfn.textbefore(_xlfn.textafter($C4815,_xlfn.CONCAT(E4815,"_")),"_")</f>
        <v>#NAME?</v>
      </c>
      <c r="G4815" s="10" t="e">
        <f ca="1">_xlfn.textafter($C4815,_xlfn.CONCAT(F4815,"_"))</f>
        <v>#NAME?</v>
      </c>
    </row>
    <row r="4816" spans="2:7" ht="14.25" customHeight="1">
      <c r="B4816" s="11" t="s">
        <v>6664</v>
      </c>
      <c r="C4816" s="11" t="s">
        <v>6719</v>
      </c>
      <c r="D4816" s="9" t="s">
        <v>2774</v>
      </c>
      <c r="E4816" s="10" t="e">
        <f t="shared" ca="1" si="75"/>
        <v>#NAME?</v>
      </c>
      <c r="F4816" s="10" t="e">
        <f ca="1">_xlfn.textbefore(_xlfn.textafter($C4816,_xlfn.CONCAT(E4816,"_")),"_")</f>
        <v>#NAME?</v>
      </c>
      <c r="G4816" s="10" t="e">
        <f ca="1">_xlfn.textafter($C4816,_xlfn.CONCAT(F4816,"_"))</f>
        <v>#NAME?</v>
      </c>
    </row>
    <row r="4817" spans="2:7" ht="14.25" customHeight="1">
      <c r="B4817" s="11" t="s">
        <v>6664</v>
      </c>
      <c r="C4817" s="11" t="s">
        <v>6720</v>
      </c>
      <c r="D4817" s="9" t="s">
        <v>2774</v>
      </c>
      <c r="E4817" s="10" t="e">
        <f t="shared" ca="1" si="75"/>
        <v>#NAME?</v>
      </c>
      <c r="F4817" s="10" t="e">
        <f ca="1">_xlfn.textbefore(_xlfn.textafter($C4817,_xlfn.CONCAT(E4817,"_")),"_")</f>
        <v>#NAME?</v>
      </c>
      <c r="G4817" s="10" t="e">
        <f ca="1">_xlfn.textafter($C4817,_xlfn.CONCAT(F4817,"_"))</f>
        <v>#NAME?</v>
      </c>
    </row>
    <row r="4818" spans="2:7" ht="14.25" customHeight="1">
      <c r="B4818" s="11" t="s">
        <v>6707</v>
      </c>
      <c r="C4818" s="11" t="s">
        <v>6721</v>
      </c>
      <c r="D4818" s="9" t="s">
        <v>2774</v>
      </c>
      <c r="E4818" s="10" t="e">
        <f t="shared" ca="1" si="75"/>
        <v>#NAME?</v>
      </c>
      <c r="F4818" s="10" t="e">
        <f ca="1">_xlfn.textbefore(_xlfn.textafter($C4818,_xlfn.CONCAT(E4818,"_")),"_")</f>
        <v>#NAME?</v>
      </c>
      <c r="G4818" s="10" t="e">
        <f ca="1">_xlfn.textafter($C4818,_xlfn.CONCAT(F4818,"_"))</f>
        <v>#NAME?</v>
      </c>
    </row>
    <row r="4819" spans="2:7" ht="14.25" customHeight="1">
      <c r="B4819" s="11" t="s">
        <v>6707</v>
      </c>
      <c r="C4819" s="11" t="s">
        <v>6722</v>
      </c>
      <c r="D4819" s="9" t="s">
        <v>2774</v>
      </c>
      <c r="E4819" s="10" t="e">
        <f t="shared" ca="1" si="75"/>
        <v>#NAME?</v>
      </c>
      <c r="F4819" s="10" t="e">
        <f ca="1">_xlfn.textbefore(_xlfn.textafter($C4819,_xlfn.CONCAT(E4819,"_")),"_")</f>
        <v>#NAME?</v>
      </c>
      <c r="G4819" s="10" t="e">
        <f ca="1">_xlfn.textafter($C4819,_xlfn.CONCAT(F4819,"_"))</f>
        <v>#NAME?</v>
      </c>
    </row>
    <row r="4820" spans="2:7" ht="14.25" customHeight="1">
      <c r="B4820" s="11" t="s">
        <v>978</v>
      </c>
      <c r="C4820" s="11" t="s">
        <v>6723</v>
      </c>
      <c r="D4820" s="9" t="s">
        <v>53</v>
      </c>
      <c r="E4820" s="10" t="e">
        <f t="shared" ca="1" si="75"/>
        <v>#NAME?</v>
      </c>
      <c r="F4820" s="10" t="e">
        <f ca="1">_xlfn.textbefore(_xlfn.textafter($C4820,_xlfn.CONCAT(E4820,"_")),"_")</f>
        <v>#NAME?</v>
      </c>
      <c r="G4820" s="10" t="e">
        <f ca="1">_xlfn.textafter($C4820,_xlfn.CONCAT(F4820,"_"))</f>
        <v>#NAME?</v>
      </c>
    </row>
    <row r="4821" spans="2:7" ht="14.25" customHeight="1">
      <c r="B4821" s="11" t="s">
        <v>978</v>
      </c>
      <c r="C4821" s="11" t="s">
        <v>6724</v>
      </c>
      <c r="D4821" s="9" t="s">
        <v>53</v>
      </c>
      <c r="E4821" s="10" t="e">
        <f t="shared" ca="1" si="75"/>
        <v>#NAME?</v>
      </c>
      <c r="F4821" s="10" t="e">
        <f ca="1">_xlfn.textbefore(_xlfn.textafter($C4821,_xlfn.CONCAT(E4821,"_")),"_")</f>
        <v>#NAME?</v>
      </c>
      <c r="G4821" s="10" t="e">
        <f ca="1">_xlfn.textafter($C4821,_xlfn.CONCAT(F4821,"_"))</f>
        <v>#NAME?</v>
      </c>
    </row>
    <row r="4822" spans="2:7" ht="14.25" customHeight="1">
      <c r="B4822" s="11" t="s">
        <v>978</v>
      </c>
      <c r="C4822" s="11" t="s">
        <v>6725</v>
      </c>
      <c r="D4822" s="9" t="s">
        <v>53</v>
      </c>
      <c r="E4822" s="10" t="e">
        <f t="shared" ca="1" si="75"/>
        <v>#NAME?</v>
      </c>
      <c r="F4822" s="10" t="e">
        <f ca="1">_xlfn.textbefore(_xlfn.textafter($C4822,_xlfn.CONCAT(E4822,"_")),"_")</f>
        <v>#NAME?</v>
      </c>
      <c r="G4822" s="10" t="e">
        <f ca="1">_xlfn.textafter($C4822,_xlfn.CONCAT(F4822,"_"))</f>
        <v>#NAME?</v>
      </c>
    </row>
    <row r="4823" spans="2:7" ht="14.25" customHeight="1">
      <c r="B4823" s="11" t="s">
        <v>978</v>
      </c>
      <c r="C4823" s="11" t="s">
        <v>6726</v>
      </c>
      <c r="D4823" s="9" t="s">
        <v>53</v>
      </c>
      <c r="E4823" s="10" t="e">
        <f t="shared" ca="1" si="75"/>
        <v>#NAME?</v>
      </c>
      <c r="F4823" s="10" t="e">
        <f ca="1">_xlfn.textbefore(_xlfn.textafter($C4823,_xlfn.CONCAT(E4823,"_")),"_")</f>
        <v>#NAME?</v>
      </c>
      <c r="G4823" s="10" t="e">
        <f ca="1">_xlfn.textafter($C4823,_xlfn.CONCAT(F4823,"_"))</f>
        <v>#NAME?</v>
      </c>
    </row>
    <row r="4824" spans="2:7" ht="14.25" customHeight="1">
      <c r="B4824" s="11" t="s">
        <v>978</v>
      </c>
      <c r="C4824" s="11" t="s">
        <v>6727</v>
      </c>
      <c r="D4824" s="9" t="s">
        <v>53</v>
      </c>
      <c r="E4824" s="10" t="e">
        <f t="shared" ca="1" si="75"/>
        <v>#NAME?</v>
      </c>
      <c r="F4824" s="10" t="e">
        <f ca="1">_xlfn.textbefore(_xlfn.textafter($C4824,_xlfn.CONCAT(E4824,"_")),"_")</f>
        <v>#NAME?</v>
      </c>
      <c r="G4824" s="10" t="e">
        <f ca="1">_xlfn.textafter($C4824,_xlfn.CONCAT(F4824,"_"))</f>
        <v>#NAME?</v>
      </c>
    </row>
    <row r="4825" spans="2:7" ht="14.25" customHeight="1">
      <c r="B4825" s="11" t="s">
        <v>978</v>
      </c>
      <c r="C4825" s="11" t="s">
        <v>6728</v>
      </c>
      <c r="D4825" s="9" t="s">
        <v>53</v>
      </c>
      <c r="E4825" s="10" t="e">
        <f t="shared" ca="1" si="75"/>
        <v>#NAME?</v>
      </c>
      <c r="F4825" s="10" t="e">
        <f ca="1">_xlfn.textbefore(_xlfn.textafter($C4825,_xlfn.CONCAT(E4825,"_")),"_")</f>
        <v>#NAME?</v>
      </c>
      <c r="G4825" s="10" t="e">
        <f ca="1">_xlfn.textafter($C4825,_xlfn.CONCAT(F4825,"_"))</f>
        <v>#NAME?</v>
      </c>
    </row>
    <row r="4826" spans="2:7" ht="14.25" customHeight="1">
      <c r="B4826" s="11" t="s">
        <v>978</v>
      </c>
      <c r="C4826" s="11" t="s">
        <v>6729</v>
      </c>
      <c r="D4826" s="9" t="s">
        <v>53</v>
      </c>
      <c r="E4826" s="10" t="e">
        <f t="shared" ca="1" si="75"/>
        <v>#NAME?</v>
      </c>
      <c r="F4826" s="10" t="e">
        <f ca="1">_xlfn.textbefore(_xlfn.textafter($C4826,_xlfn.CONCAT(E4826,"_")),"_")</f>
        <v>#NAME?</v>
      </c>
      <c r="G4826" s="10" t="e">
        <f ca="1">_xlfn.textafter($C4826,_xlfn.CONCAT(F4826,"_"))</f>
        <v>#NAME?</v>
      </c>
    </row>
    <row r="4827" spans="2:7" ht="14.25" customHeight="1">
      <c r="B4827" s="11" t="s">
        <v>978</v>
      </c>
      <c r="C4827" s="11" t="s">
        <v>6730</v>
      </c>
      <c r="D4827" s="9" t="s">
        <v>53</v>
      </c>
      <c r="E4827" s="10" t="e">
        <f t="shared" ca="1" si="75"/>
        <v>#NAME?</v>
      </c>
      <c r="F4827" s="10" t="e">
        <f ca="1">_xlfn.textbefore(_xlfn.textafter($C4827,_xlfn.CONCAT(E4827,"_")),"_")</f>
        <v>#NAME?</v>
      </c>
      <c r="G4827" s="10" t="e">
        <f ca="1">_xlfn.textafter($C4827,_xlfn.CONCAT(F4827,"_"))</f>
        <v>#NAME?</v>
      </c>
    </row>
    <row r="4828" spans="2:7" ht="14.25" customHeight="1">
      <c r="B4828" s="11" t="s">
        <v>978</v>
      </c>
      <c r="C4828" s="11" t="s">
        <v>6731</v>
      </c>
      <c r="D4828" s="9" t="s">
        <v>53</v>
      </c>
      <c r="E4828" s="10" t="e">
        <f t="shared" ca="1" si="75"/>
        <v>#NAME?</v>
      </c>
      <c r="F4828" s="10" t="e">
        <f ca="1">_xlfn.textbefore(_xlfn.textafter($C4828,_xlfn.CONCAT(E4828,"_")),"_")</f>
        <v>#NAME?</v>
      </c>
      <c r="G4828" s="10" t="e">
        <f ca="1">_xlfn.textafter($C4828,_xlfn.CONCAT(F4828,"_"))</f>
        <v>#NAME?</v>
      </c>
    </row>
    <row r="4829" spans="2:7" ht="14.25" customHeight="1">
      <c r="B4829" s="11" t="s">
        <v>978</v>
      </c>
      <c r="C4829" s="11" t="s">
        <v>6732</v>
      </c>
      <c r="D4829" s="9" t="s">
        <v>53</v>
      </c>
      <c r="E4829" s="10" t="e">
        <f t="shared" ca="1" si="75"/>
        <v>#NAME?</v>
      </c>
      <c r="F4829" s="10" t="e">
        <f ca="1">_xlfn.textbefore(_xlfn.textafter($C4829,_xlfn.CONCAT(E4829,"_")),"_")</f>
        <v>#NAME?</v>
      </c>
      <c r="G4829" s="10" t="e">
        <f ca="1">_xlfn.textafter($C4829,_xlfn.CONCAT(F4829,"_"))</f>
        <v>#NAME?</v>
      </c>
    </row>
    <row r="4830" spans="2:7" ht="14.25" customHeight="1">
      <c r="B4830" s="11" t="s">
        <v>978</v>
      </c>
      <c r="C4830" s="11" t="s">
        <v>6733</v>
      </c>
      <c r="D4830" s="9" t="s">
        <v>53</v>
      </c>
      <c r="E4830" s="10" t="e">
        <f t="shared" ca="1" si="75"/>
        <v>#NAME?</v>
      </c>
      <c r="F4830" s="10" t="e">
        <f ca="1">_xlfn.textbefore(_xlfn.textafter($C4830,_xlfn.CONCAT(E4830,"_")),"_")</f>
        <v>#NAME?</v>
      </c>
      <c r="G4830" s="10" t="e">
        <f ca="1">_xlfn.textafter($C4830,_xlfn.CONCAT(F4830,"_"))</f>
        <v>#NAME?</v>
      </c>
    </row>
    <row r="4831" spans="2:7" ht="14.25" customHeight="1">
      <c r="B4831" s="11" t="s">
        <v>978</v>
      </c>
      <c r="C4831" s="11" t="s">
        <v>6734</v>
      </c>
      <c r="D4831" s="9" t="s">
        <v>53</v>
      </c>
      <c r="E4831" s="10" t="e">
        <f t="shared" ca="1" si="75"/>
        <v>#NAME?</v>
      </c>
      <c r="F4831" s="10" t="e">
        <f ca="1">_xlfn.textbefore(_xlfn.textafter($C4831,_xlfn.CONCAT(E4831,"_")),"_")</f>
        <v>#NAME?</v>
      </c>
      <c r="G4831" s="10" t="e">
        <f ca="1">_xlfn.textafter($C4831,_xlfn.CONCAT(F4831,"_"))</f>
        <v>#NAME?</v>
      </c>
    </row>
    <row r="4832" spans="2:7" ht="14.25" customHeight="1">
      <c r="B4832" s="11" t="s">
        <v>978</v>
      </c>
      <c r="C4832" s="11" t="s">
        <v>6735</v>
      </c>
      <c r="D4832" s="9" t="s">
        <v>53</v>
      </c>
      <c r="E4832" s="10" t="e">
        <f t="shared" ca="1" si="75"/>
        <v>#NAME?</v>
      </c>
      <c r="F4832" s="10" t="e">
        <f ca="1">_xlfn.textbefore(_xlfn.textafter($C4832,_xlfn.CONCAT(E4832,"_")),"_")</f>
        <v>#NAME?</v>
      </c>
      <c r="G4832" s="10" t="e">
        <f ca="1">_xlfn.textafter($C4832,_xlfn.CONCAT(F4832,"_"))</f>
        <v>#NAME?</v>
      </c>
    </row>
    <row r="4833" spans="2:7" ht="14.25" customHeight="1">
      <c r="B4833" s="11" t="s">
        <v>978</v>
      </c>
      <c r="C4833" s="11" t="s">
        <v>6736</v>
      </c>
      <c r="D4833" s="9" t="s">
        <v>53</v>
      </c>
      <c r="E4833" s="10" t="e">
        <f t="shared" ca="1" si="75"/>
        <v>#NAME?</v>
      </c>
      <c r="F4833" s="10" t="e">
        <f ca="1">_xlfn.textbefore(_xlfn.textafter($C4833,_xlfn.CONCAT(E4833,"_")),"_")</f>
        <v>#NAME?</v>
      </c>
      <c r="G4833" s="10" t="e">
        <f ca="1">_xlfn.textafter($C4833,_xlfn.CONCAT(F4833,"_"))</f>
        <v>#NAME?</v>
      </c>
    </row>
    <row r="4834" spans="2:7" ht="14.25" customHeight="1">
      <c r="B4834" s="11" t="s">
        <v>978</v>
      </c>
      <c r="C4834" s="11" t="s">
        <v>6737</v>
      </c>
      <c r="D4834" s="9" t="s">
        <v>53</v>
      </c>
      <c r="E4834" s="10" t="e">
        <f t="shared" ca="1" si="75"/>
        <v>#NAME?</v>
      </c>
      <c r="F4834" s="10" t="e">
        <f ca="1">_xlfn.textbefore(_xlfn.textafter($C4834,_xlfn.CONCAT(E4834,"_")),"_")</f>
        <v>#NAME?</v>
      </c>
      <c r="G4834" s="10" t="e">
        <f ca="1">_xlfn.textafter($C4834,_xlfn.CONCAT(F4834,"_"))</f>
        <v>#NAME?</v>
      </c>
    </row>
    <row r="4835" spans="2:7" ht="14.25" customHeight="1">
      <c r="B4835" s="11" t="s">
        <v>978</v>
      </c>
      <c r="C4835" s="11" t="s">
        <v>6738</v>
      </c>
      <c r="D4835" s="9" t="s">
        <v>53</v>
      </c>
      <c r="E4835" s="10" t="e">
        <f t="shared" ca="1" si="75"/>
        <v>#NAME?</v>
      </c>
      <c r="F4835" s="10" t="e">
        <f ca="1">_xlfn.textbefore(_xlfn.textafter($C4835,_xlfn.CONCAT(E4835,"_")),"_")</f>
        <v>#NAME?</v>
      </c>
      <c r="G4835" s="10" t="e">
        <f ca="1">_xlfn.textafter($C4835,_xlfn.CONCAT(F4835,"_"))</f>
        <v>#NAME?</v>
      </c>
    </row>
    <row r="4836" spans="2:7" ht="14.25" customHeight="1">
      <c r="B4836" s="11" t="s">
        <v>978</v>
      </c>
      <c r="C4836" s="11" t="s">
        <v>6739</v>
      </c>
      <c r="D4836" s="9" t="s">
        <v>53</v>
      </c>
      <c r="E4836" s="10" t="e">
        <f t="shared" ca="1" si="75"/>
        <v>#NAME?</v>
      </c>
      <c r="F4836" s="10" t="e">
        <f ca="1">_xlfn.textbefore(_xlfn.textafter($C4836,_xlfn.CONCAT(E4836,"_")),"_")</f>
        <v>#NAME?</v>
      </c>
      <c r="G4836" s="10" t="e">
        <f ca="1">_xlfn.textafter($C4836,_xlfn.CONCAT(F4836,"_"))</f>
        <v>#NAME?</v>
      </c>
    </row>
    <row r="4837" spans="2:7" ht="14.25" customHeight="1">
      <c r="B4837" s="11" t="s">
        <v>978</v>
      </c>
      <c r="C4837" s="11" t="s">
        <v>6740</v>
      </c>
      <c r="D4837" s="9" t="s">
        <v>53</v>
      </c>
      <c r="E4837" s="10" t="e">
        <f t="shared" ca="1" si="75"/>
        <v>#NAME?</v>
      </c>
      <c r="F4837" s="10" t="e">
        <f ca="1">_xlfn.textbefore(_xlfn.textafter($C4837,_xlfn.CONCAT(E4837,"_")),"_")</f>
        <v>#NAME?</v>
      </c>
      <c r="G4837" s="10" t="e">
        <f ca="1">_xlfn.textafter($C4837,_xlfn.CONCAT(F4837,"_"))</f>
        <v>#NAME?</v>
      </c>
    </row>
    <row r="4838" spans="2:7" ht="14.25" customHeight="1">
      <c r="B4838" s="11" t="s">
        <v>978</v>
      </c>
      <c r="C4838" s="11" t="s">
        <v>6741</v>
      </c>
      <c r="D4838" s="9" t="s">
        <v>53</v>
      </c>
      <c r="E4838" s="10" t="e">
        <f t="shared" ca="1" si="75"/>
        <v>#NAME?</v>
      </c>
      <c r="F4838" s="10" t="e">
        <f ca="1">_xlfn.textbefore(_xlfn.textafter($C4838,_xlfn.CONCAT(E4838,"_")),"_")</f>
        <v>#NAME?</v>
      </c>
      <c r="G4838" s="10" t="e">
        <f ca="1">_xlfn.textafter($C4838,_xlfn.CONCAT(F4838,"_"))</f>
        <v>#NAME?</v>
      </c>
    </row>
    <row r="4839" spans="2:7" ht="14.25" customHeight="1">
      <c r="B4839" s="11" t="s">
        <v>978</v>
      </c>
      <c r="C4839" s="11" t="s">
        <v>6742</v>
      </c>
      <c r="D4839" s="9" t="s">
        <v>53</v>
      </c>
      <c r="E4839" s="10" t="e">
        <f t="shared" ca="1" si="75"/>
        <v>#NAME?</v>
      </c>
      <c r="F4839" s="10" t="e">
        <f ca="1">_xlfn.textbefore(_xlfn.textafter($C4839,_xlfn.CONCAT(E4839,"_")),"_")</f>
        <v>#NAME?</v>
      </c>
      <c r="G4839" s="10" t="e">
        <f ca="1">_xlfn.textafter($C4839,_xlfn.CONCAT(F4839,"_"))</f>
        <v>#NAME?</v>
      </c>
    </row>
    <row r="4840" spans="2:7" ht="14.25" customHeight="1">
      <c r="B4840" s="11" t="s">
        <v>978</v>
      </c>
      <c r="C4840" s="11" t="s">
        <v>6743</v>
      </c>
      <c r="D4840" s="9" t="s">
        <v>53</v>
      </c>
      <c r="E4840" s="10" t="e">
        <f t="shared" ca="1" si="75"/>
        <v>#NAME?</v>
      </c>
      <c r="F4840" s="10" t="e">
        <f ca="1">_xlfn.textbefore(_xlfn.textafter($C4840,_xlfn.CONCAT(E4840,"_")),"_")</f>
        <v>#NAME?</v>
      </c>
      <c r="G4840" s="10" t="e">
        <f ca="1">_xlfn.textafter($C4840,_xlfn.CONCAT(F4840,"_"))</f>
        <v>#NAME?</v>
      </c>
    </row>
    <row r="4841" spans="2:7" ht="14.25" customHeight="1">
      <c r="B4841" s="11" t="s">
        <v>978</v>
      </c>
      <c r="C4841" s="11" t="s">
        <v>6744</v>
      </c>
      <c r="D4841" s="9" t="s">
        <v>53</v>
      </c>
      <c r="E4841" s="10" t="e">
        <f t="shared" ca="1" si="75"/>
        <v>#NAME?</v>
      </c>
      <c r="F4841" s="10" t="e">
        <f ca="1">_xlfn.textbefore(_xlfn.textafter($C4841,_xlfn.CONCAT(E4841,"_")),"_")</f>
        <v>#NAME?</v>
      </c>
      <c r="G4841" s="10" t="e">
        <f ca="1">_xlfn.textafter($C4841,_xlfn.CONCAT(F4841,"_"))</f>
        <v>#NAME?</v>
      </c>
    </row>
    <row r="4842" spans="2:7" ht="14.25" customHeight="1">
      <c r="B4842" s="11" t="s">
        <v>978</v>
      </c>
      <c r="C4842" s="11" t="s">
        <v>6745</v>
      </c>
      <c r="D4842" s="9" t="s">
        <v>53</v>
      </c>
      <c r="E4842" s="10" t="e">
        <f t="shared" ca="1" si="75"/>
        <v>#NAME?</v>
      </c>
      <c r="F4842" s="10" t="e">
        <f ca="1">_xlfn.textbefore(_xlfn.textafter($C4842,_xlfn.CONCAT(E4842,"_")),"_")</f>
        <v>#NAME?</v>
      </c>
      <c r="G4842" s="10" t="e">
        <f ca="1">_xlfn.textafter($C4842,_xlfn.CONCAT(F4842,"_"))</f>
        <v>#NAME?</v>
      </c>
    </row>
    <row r="4843" spans="2:7" ht="14.25" customHeight="1">
      <c r="B4843" s="11" t="s">
        <v>978</v>
      </c>
      <c r="C4843" s="11" t="s">
        <v>6746</v>
      </c>
      <c r="D4843" s="9" t="s">
        <v>53</v>
      </c>
      <c r="E4843" s="10" t="e">
        <f t="shared" ca="1" si="75"/>
        <v>#NAME?</v>
      </c>
      <c r="F4843" s="10" t="e">
        <f ca="1">_xlfn.textbefore(_xlfn.textafter($C4843,_xlfn.CONCAT(E4843,"_")),"_")</f>
        <v>#NAME?</v>
      </c>
      <c r="G4843" s="10" t="e">
        <f ca="1">_xlfn.textafter($C4843,_xlfn.CONCAT(F4843,"_"))</f>
        <v>#NAME?</v>
      </c>
    </row>
    <row r="4844" spans="2:7" ht="14.25" customHeight="1">
      <c r="B4844" s="11" t="s">
        <v>978</v>
      </c>
      <c r="C4844" s="11" t="s">
        <v>6747</v>
      </c>
      <c r="D4844" s="9" t="s">
        <v>53</v>
      </c>
      <c r="E4844" s="10" t="e">
        <f t="shared" ca="1" si="75"/>
        <v>#NAME?</v>
      </c>
      <c r="F4844" s="10" t="e">
        <f ca="1">_xlfn.textbefore(_xlfn.textafter($C4844,_xlfn.CONCAT(E4844,"_")),"_")</f>
        <v>#NAME?</v>
      </c>
      <c r="G4844" s="10" t="e">
        <f ca="1">_xlfn.textafter($C4844,_xlfn.CONCAT(F4844,"_"))</f>
        <v>#NAME?</v>
      </c>
    </row>
    <row r="4845" spans="2:7" ht="14.25" customHeight="1">
      <c r="B4845" s="11" t="s">
        <v>978</v>
      </c>
      <c r="C4845" s="11" t="s">
        <v>6748</v>
      </c>
      <c r="D4845" s="9" t="s">
        <v>53</v>
      </c>
      <c r="E4845" s="10" t="e">
        <f t="shared" ca="1" si="75"/>
        <v>#NAME?</v>
      </c>
      <c r="F4845" s="10" t="e">
        <f ca="1">_xlfn.textbefore(_xlfn.textafter($C4845,_xlfn.CONCAT(E4845,"_")),"_")</f>
        <v>#NAME?</v>
      </c>
      <c r="G4845" s="10" t="e">
        <f ca="1">_xlfn.textafter($C4845,_xlfn.CONCAT(F4845,"_"))</f>
        <v>#NAME?</v>
      </c>
    </row>
    <row r="4846" spans="2:7" ht="14.25" customHeight="1">
      <c r="B4846" s="11" t="s">
        <v>978</v>
      </c>
      <c r="C4846" s="11" t="s">
        <v>6749</v>
      </c>
      <c r="D4846" s="9" t="s">
        <v>53</v>
      </c>
      <c r="E4846" s="10" t="e">
        <f t="shared" ca="1" si="75"/>
        <v>#NAME?</v>
      </c>
      <c r="F4846" s="10" t="e">
        <f ca="1">_xlfn.textbefore(_xlfn.textafter($C4846,_xlfn.CONCAT(E4846,"_")),"_")</f>
        <v>#NAME?</v>
      </c>
      <c r="G4846" s="10" t="e">
        <f ca="1">_xlfn.textafter($C4846,_xlfn.CONCAT(F4846,"_"))</f>
        <v>#NAME?</v>
      </c>
    </row>
    <row r="4847" spans="2:7" ht="14.25" customHeight="1">
      <c r="B4847" s="11" t="s">
        <v>978</v>
      </c>
      <c r="C4847" s="11" t="s">
        <v>6750</v>
      </c>
      <c r="D4847" s="9" t="s">
        <v>53</v>
      </c>
      <c r="E4847" s="10" t="e">
        <f t="shared" ca="1" si="75"/>
        <v>#NAME?</v>
      </c>
      <c r="F4847" s="10" t="e">
        <f ca="1">_xlfn.textbefore(_xlfn.textafter($C4847,_xlfn.CONCAT(E4847,"_")),"_")</f>
        <v>#NAME?</v>
      </c>
      <c r="G4847" s="10" t="e">
        <f ca="1">_xlfn.textafter($C4847,_xlfn.CONCAT(F4847,"_"))</f>
        <v>#NAME?</v>
      </c>
    </row>
    <row r="4848" spans="2:7" ht="14.25" customHeight="1">
      <c r="B4848" s="11" t="s">
        <v>978</v>
      </c>
      <c r="C4848" s="11" t="s">
        <v>6751</v>
      </c>
      <c r="D4848" s="9" t="s">
        <v>53</v>
      </c>
      <c r="E4848" s="10" t="e">
        <f t="shared" ca="1" si="75"/>
        <v>#NAME?</v>
      </c>
      <c r="F4848" s="10" t="e">
        <f ca="1">_xlfn.textbefore(_xlfn.textafter($C4848,_xlfn.CONCAT(E4848,"_")),"_")</f>
        <v>#NAME?</v>
      </c>
      <c r="G4848" s="10" t="e">
        <f ca="1">_xlfn.textafter($C4848,_xlfn.CONCAT(F4848,"_"))</f>
        <v>#NAME?</v>
      </c>
    </row>
    <row r="4849" spans="2:7" ht="14.25" customHeight="1">
      <c r="B4849" s="11" t="s">
        <v>978</v>
      </c>
      <c r="C4849" s="11" t="s">
        <v>6752</v>
      </c>
      <c r="D4849" s="9" t="s">
        <v>53</v>
      </c>
      <c r="E4849" s="10" t="e">
        <f t="shared" ca="1" si="75"/>
        <v>#NAME?</v>
      </c>
      <c r="F4849" s="10" t="e">
        <f ca="1">_xlfn.textbefore(_xlfn.textafter($C4849,_xlfn.CONCAT(E4849,"_")),"_")</f>
        <v>#NAME?</v>
      </c>
      <c r="G4849" s="10" t="e">
        <f ca="1">_xlfn.textafter($C4849,_xlfn.CONCAT(F4849,"_"))</f>
        <v>#NAME?</v>
      </c>
    </row>
    <row r="4850" spans="2:7" ht="14.25" customHeight="1">
      <c r="B4850" s="11" t="s">
        <v>978</v>
      </c>
      <c r="C4850" s="11" t="s">
        <v>6753</v>
      </c>
      <c r="D4850" s="9" t="s">
        <v>53</v>
      </c>
      <c r="E4850" s="10" t="e">
        <f t="shared" ca="1" si="75"/>
        <v>#NAME?</v>
      </c>
      <c r="F4850" s="10" t="e">
        <f ca="1">_xlfn.textbefore(_xlfn.textafter($C4850,_xlfn.CONCAT(E4850,"_")),"_")</f>
        <v>#NAME?</v>
      </c>
      <c r="G4850" s="10" t="e">
        <f ca="1">_xlfn.textafter($C4850,_xlfn.CONCAT(F4850,"_"))</f>
        <v>#NAME?</v>
      </c>
    </row>
    <row r="4851" spans="2:7" ht="14.25" customHeight="1">
      <c r="B4851" s="11" t="s">
        <v>978</v>
      </c>
      <c r="C4851" s="11" t="s">
        <v>6754</v>
      </c>
      <c r="D4851" s="9" t="s">
        <v>53</v>
      </c>
      <c r="E4851" s="10" t="e">
        <f t="shared" ca="1" si="75"/>
        <v>#NAME?</v>
      </c>
      <c r="F4851" s="10" t="e">
        <f ca="1">_xlfn.textbefore(_xlfn.textafter($C4851,_xlfn.CONCAT(E4851,"_")),"_")</f>
        <v>#NAME?</v>
      </c>
      <c r="G4851" s="10" t="e">
        <f ca="1">_xlfn.textafter($C4851,_xlfn.CONCAT(F4851,"_"))</f>
        <v>#NAME?</v>
      </c>
    </row>
    <row r="4852" spans="2:7" ht="14.25" customHeight="1">
      <c r="B4852" s="11" t="s">
        <v>978</v>
      </c>
      <c r="C4852" s="11" t="s">
        <v>6755</v>
      </c>
      <c r="D4852" s="9" t="s">
        <v>53</v>
      </c>
      <c r="E4852" s="10" t="e">
        <f t="shared" ca="1" si="75"/>
        <v>#NAME?</v>
      </c>
      <c r="F4852" s="10" t="e">
        <f ca="1">_xlfn.textbefore(_xlfn.textafter($C4852,_xlfn.CONCAT(E4852,"_")),"_")</f>
        <v>#NAME?</v>
      </c>
      <c r="G4852" s="10" t="e">
        <f ca="1">_xlfn.textafter($C4852,_xlfn.CONCAT(F4852,"_"))</f>
        <v>#NAME?</v>
      </c>
    </row>
    <row r="4853" spans="2:7" ht="14.25" customHeight="1">
      <c r="B4853" s="11" t="s">
        <v>978</v>
      </c>
      <c r="C4853" s="11" t="s">
        <v>6756</v>
      </c>
      <c r="D4853" s="9" t="s">
        <v>53</v>
      </c>
      <c r="E4853" s="10" t="e">
        <f t="shared" ca="1" si="75"/>
        <v>#NAME?</v>
      </c>
      <c r="F4853" s="10" t="e">
        <f ca="1">_xlfn.textbefore(_xlfn.textafter($C4853,_xlfn.CONCAT(E4853,"_")),"_")</f>
        <v>#NAME?</v>
      </c>
      <c r="G4853" s="10" t="e">
        <f ca="1">_xlfn.textafter($C4853,_xlfn.CONCAT(F4853,"_"))</f>
        <v>#NAME?</v>
      </c>
    </row>
    <row r="4854" spans="2:7" ht="14.25" customHeight="1">
      <c r="B4854" s="11" t="s">
        <v>978</v>
      </c>
      <c r="C4854" s="11" t="s">
        <v>6757</v>
      </c>
      <c r="D4854" s="9" t="s">
        <v>53</v>
      </c>
      <c r="E4854" s="10" t="e">
        <f t="shared" ca="1" si="75"/>
        <v>#NAME?</v>
      </c>
      <c r="F4854" s="10" t="e">
        <f ca="1">_xlfn.textbefore(_xlfn.textafter($C4854,_xlfn.CONCAT(E4854,"_")),"_")</f>
        <v>#NAME?</v>
      </c>
      <c r="G4854" s="10" t="e">
        <f ca="1">_xlfn.textafter($C4854,_xlfn.CONCAT(F4854,"_"))</f>
        <v>#NAME?</v>
      </c>
    </row>
    <row r="4855" spans="2:7" ht="14.25" customHeight="1">
      <c r="B4855" s="11" t="s">
        <v>978</v>
      </c>
      <c r="C4855" s="11" t="s">
        <v>6758</v>
      </c>
      <c r="D4855" s="9" t="s">
        <v>53</v>
      </c>
      <c r="E4855" s="10" t="e">
        <f t="shared" ca="1" si="75"/>
        <v>#NAME?</v>
      </c>
      <c r="F4855" s="10" t="e">
        <f ca="1">_xlfn.textbefore(_xlfn.textafter($C4855,_xlfn.CONCAT(E4855,"_")),"_")</f>
        <v>#NAME?</v>
      </c>
      <c r="G4855" s="10" t="e">
        <f ca="1">_xlfn.textafter($C4855,_xlfn.CONCAT(F4855,"_"))</f>
        <v>#NAME?</v>
      </c>
    </row>
    <row r="4856" spans="2:7" ht="14.25" customHeight="1">
      <c r="B4856" s="11" t="s">
        <v>978</v>
      </c>
      <c r="C4856" s="11" t="s">
        <v>6759</v>
      </c>
      <c r="D4856" s="9" t="s">
        <v>53</v>
      </c>
      <c r="E4856" s="10" t="e">
        <f t="shared" ca="1" si="75"/>
        <v>#NAME?</v>
      </c>
      <c r="F4856" s="10" t="e">
        <f ca="1">_xlfn.textbefore(_xlfn.textafter($C4856,_xlfn.CONCAT(E4856,"_")),"_")</f>
        <v>#NAME?</v>
      </c>
      <c r="G4856" s="10" t="e">
        <f ca="1">_xlfn.textafter($C4856,_xlfn.CONCAT(F4856,"_"))</f>
        <v>#NAME?</v>
      </c>
    </row>
    <row r="4857" spans="2:7" ht="14.25" customHeight="1">
      <c r="B4857" s="11" t="s">
        <v>978</v>
      </c>
      <c r="C4857" s="11" t="s">
        <v>6760</v>
      </c>
      <c r="D4857" s="9" t="s">
        <v>53</v>
      </c>
      <c r="E4857" s="10" t="e">
        <f t="shared" ca="1" si="75"/>
        <v>#NAME?</v>
      </c>
      <c r="F4857" s="10" t="e">
        <f ca="1">_xlfn.textbefore(_xlfn.textafter($C4857,_xlfn.CONCAT(E4857,"_")),"_")</f>
        <v>#NAME?</v>
      </c>
      <c r="G4857" s="10" t="e">
        <f ca="1">_xlfn.textafter($C4857,_xlfn.CONCAT(F4857,"_"))</f>
        <v>#NAME?</v>
      </c>
    </row>
    <row r="4858" spans="2:7" ht="14.25" customHeight="1">
      <c r="B4858" s="11" t="s">
        <v>978</v>
      </c>
      <c r="C4858" s="11" t="s">
        <v>6761</v>
      </c>
      <c r="D4858" s="9" t="s">
        <v>53</v>
      </c>
      <c r="E4858" s="10" t="e">
        <f t="shared" ca="1" si="75"/>
        <v>#NAME?</v>
      </c>
      <c r="F4858" s="10" t="e">
        <f ca="1">_xlfn.textbefore(_xlfn.textafter($C4858,_xlfn.CONCAT(E4858,"_")),"_")</f>
        <v>#NAME?</v>
      </c>
      <c r="G4858" s="10" t="e">
        <f ca="1">_xlfn.textafter($C4858,_xlfn.CONCAT(F4858,"_"))</f>
        <v>#NAME?</v>
      </c>
    </row>
    <row r="4859" spans="2:7" ht="14.25" customHeight="1">
      <c r="B4859" s="11" t="s">
        <v>978</v>
      </c>
      <c r="C4859" s="11" t="s">
        <v>6762</v>
      </c>
      <c r="D4859" s="9" t="s">
        <v>53</v>
      </c>
      <c r="E4859" s="10" t="e">
        <f t="shared" ca="1" si="75"/>
        <v>#NAME?</v>
      </c>
      <c r="F4859" s="10" t="e">
        <f ca="1">_xlfn.textbefore(_xlfn.textafter($C4859,_xlfn.CONCAT(E4859,"_")),"_")</f>
        <v>#NAME?</v>
      </c>
      <c r="G4859" s="10" t="e">
        <f ca="1">_xlfn.textafter($C4859,_xlfn.CONCAT(F4859,"_"))</f>
        <v>#NAME?</v>
      </c>
    </row>
    <row r="4860" spans="2:7" ht="14.25" customHeight="1">
      <c r="B4860" s="11" t="s">
        <v>978</v>
      </c>
      <c r="C4860" s="11" t="s">
        <v>6763</v>
      </c>
      <c r="D4860" s="9" t="s">
        <v>53</v>
      </c>
      <c r="E4860" s="10" t="e">
        <f t="shared" ca="1" si="75"/>
        <v>#NAME?</v>
      </c>
      <c r="F4860" s="10" t="e">
        <f ca="1">_xlfn.textbefore(_xlfn.textafter($C4860,_xlfn.CONCAT(E4860,"_")),"_")</f>
        <v>#NAME?</v>
      </c>
      <c r="G4860" s="10" t="e">
        <f ca="1">_xlfn.textafter($C4860,_xlfn.CONCAT(F4860,"_"))</f>
        <v>#NAME?</v>
      </c>
    </row>
    <row r="4861" spans="2:7" ht="14.25" customHeight="1">
      <c r="B4861" s="11" t="s">
        <v>978</v>
      </c>
      <c r="C4861" s="11" t="s">
        <v>6764</v>
      </c>
      <c r="D4861" s="9" t="s">
        <v>53</v>
      </c>
      <c r="E4861" s="10" t="e">
        <f t="shared" ca="1" si="75"/>
        <v>#NAME?</v>
      </c>
      <c r="F4861" s="10" t="e">
        <f ca="1">_xlfn.textbefore(_xlfn.textafter($C4861,_xlfn.CONCAT(E4861,"_")),"_")</f>
        <v>#NAME?</v>
      </c>
      <c r="G4861" s="10" t="e">
        <f ca="1">_xlfn.textafter($C4861,_xlfn.CONCAT(F4861,"_"))</f>
        <v>#NAME?</v>
      </c>
    </row>
    <row r="4862" spans="2:7" ht="14.25" customHeight="1">
      <c r="B4862" s="11" t="s">
        <v>978</v>
      </c>
      <c r="C4862" s="11" t="s">
        <v>6765</v>
      </c>
      <c r="D4862" s="9" t="s">
        <v>53</v>
      </c>
      <c r="E4862" s="10" t="e">
        <f t="shared" ca="1" si="75"/>
        <v>#NAME?</v>
      </c>
      <c r="F4862" s="10" t="e">
        <f ca="1">_xlfn.textbefore(_xlfn.textafter($C4862,_xlfn.CONCAT(E4862,"_")),"_")</f>
        <v>#NAME?</v>
      </c>
      <c r="G4862" s="10" t="e">
        <f ca="1">_xlfn.textafter($C4862,_xlfn.CONCAT(F4862,"_"))</f>
        <v>#NAME?</v>
      </c>
    </row>
    <row r="4863" spans="2:7" ht="14.25" customHeight="1">
      <c r="B4863" s="11" t="s">
        <v>978</v>
      </c>
      <c r="C4863" s="11" t="s">
        <v>6766</v>
      </c>
      <c r="D4863" s="9" t="s">
        <v>53</v>
      </c>
      <c r="E4863" s="10" t="e">
        <f t="shared" ca="1" si="75"/>
        <v>#NAME?</v>
      </c>
      <c r="F4863" s="10" t="e">
        <f ca="1">_xlfn.textbefore(_xlfn.textafter($C4863,_xlfn.CONCAT(E4863,"_")),"_")</f>
        <v>#NAME?</v>
      </c>
      <c r="G4863" s="10" t="e">
        <f ca="1">_xlfn.textafter($C4863,_xlfn.CONCAT(F4863,"_"))</f>
        <v>#NAME?</v>
      </c>
    </row>
    <row r="4864" spans="2:7" ht="14.25" customHeight="1">
      <c r="B4864" s="11" t="s">
        <v>6767</v>
      </c>
      <c r="C4864" s="11" t="s">
        <v>6768</v>
      </c>
      <c r="D4864" s="9" t="s">
        <v>53</v>
      </c>
      <c r="E4864" s="10" t="e">
        <f t="shared" ca="1" si="75"/>
        <v>#NAME?</v>
      </c>
      <c r="F4864" s="10" t="e">
        <f ca="1">_xlfn.textbefore(_xlfn.textafter($C4864,_xlfn.CONCAT(E4864,"_")),"_")</f>
        <v>#NAME?</v>
      </c>
      <c r="G4864" s="10" t="e">
        <f ca="1">_xlfn.textafter($C4864,_xlfn.CONCAT(F4864,"_"))</f>
        <v>#NAME?</v>
      </c>
    </row>
    <row r="4865" spans="2:7" ht="14.25" customHeight="1">
      <c r="B4865" s="11" t="s">
        <v>6767</v>
      </c>
      <c r="C4865" s="11" t="s">
        <v>6769</v>
      </c>
      <c r="D4865" s="9" t="s">
        <v>53</v>
      </c>
      <c r="E4865" s="10" t="e">
        <f t="shared" ca="1" si="75"/>
        <v>#NAME?</v>
      </c>
      <c r="F4865" s="10" t="e">
        <f ca="1">_xlfn.textbefore(_xlfn.textafter($C4865,_xlfn.CONCAT(E4865,"_")),"_")</f>
        <v>#NAME?</v>
      </c>
      <c r="G4865" s="10" t="e">
        <f ca="1">_xlfn.textafter($C4865,_xlfn.CONCAT(F4865,"_"))</f>
        <v>#NAME?</v>
      </c>
    </row>
    <row r="4866" spans="2:7" ht="14.25" customHeight="1">
      <c r="B4866" s="11" t="s">
        <v>6767</v>
      </c>
      <c r="C4866" s="11" t="s">
        <v>6770</v>
      </c>
      <c r="D4866" s="9" t="s">
        <v>53</v>
      </c>
      <c r="E4866" s="10" t="e">
        <f t="shared" ref="E4866:E4929" ca="1" si="76">_xlfn.textbefore($C4866,"_")</f>
        <v>#NAME?</v>
      </c>
      <c r="F4866" s="10" t="e">
        <f ca="1">_xlfn.textbefore(_xlfn.textafter($C4866,_xlfn.CONCAT(E4866,"_")),"_")</f>
        <v>#NAME?</v>
      </c>
      <c r="G4866" s="10" t="e">
        <f ca="1">_xlfn.textafter($C4866,_xlfn.CONCAT(F4866,"_"))</f>
        <v>#NAME?</v>
      </c>
    </row>
    <row r="4867" spans="2:7" ht="14.25" customHeight="1">
      <c r="B4867" s="11" t="s">
        <v>6767</v>
      </c>
      <c r="C4867" s="11" t="s">
        <v>6771</v>
      </c>
      <c r="D4867" s="9" t="s">
        <v>53</v>
      </c>
      <c r="E4867" s="10" t="e">
        <f t="shared" ca="1" si="76"/>
        <v>#NAME?</v>
      </c>
      <c r="F4867" s="10" t="e">
        <f ca="1">_xlfn.textbefore(_xlfn.textafter($C4867,_xlfn.CONCAT(E4867,"_")),"_")</f>
        <v>#NAME?</v>
      </c>
      <c r="G4867" s="10" t="e">
        <f ca="1">_xlfn.textafter($C4867,_xlfn.CONCAT(F4867,"_"))</f>
        <v>#NAME?</v>
      </c>
    </row>
    <row r="4868" spans="2:7" ht="14.25" customHeight="1">
      <c r="B4868" s="11" t="s">
        <v>6767</v>
      </c>
      <c r="C4868" s="11" t="s">
        <v>6772</v>
      </c>
      <c r="D4868" s="9" t="s">
        <v>53</v>
      </c>
      <c r="E4868" s="10" t="e">
        <f t="shared" ca="1" si="76"/>
        <v>#NAME?</v>
      </c>
      <c r="F4868" s="10" t="e">
        <f ca="1">_xlfn.textbefore(_xlfn.textafter($C4868,_xlfn.CONCAT(E4868,"_")),"_")</f>
        <v>#NAME?</v>
      </c>
      <c r="G4868" s="10" t="e">
        <f ca="1">_xlfn.textafter($C4868,_xlfn.CONCAT(F4868,"_"))</f>
        <v>#NAME?</v>
      </c>
    </row>
    <row r="4869" spans="2:7" ht="14.25" customHeight="1">
      <c r="B4869" s="11" t="s">
        <v>6767</v>
      </c>
      <c r="C4869" s="11" t="s">
        <v>6773</v>
      </c>
      <c r="D4869" s="9" t="s">
        <v>53</v>
      </c>
      <c r="E4869" s="10" t="e">
        <f t="shared" ca="1" si="76"/>
        <v>#NAME?</v>
      </c>
      <c r="F4869" s="10" t="e">
        <f ca="1">_xlfn.textbefore(_xlfn.textafter($C4869,_xlfn.CONCAT(E4869,"_")),"_")</f>
        <v>#NAME?</v>
      </c>
      <c r="G4869" s="10" t="e">
        <f ca="1">_xlfn.textafter($C4869,_xlfn.CONCAT(F4869,"_"))</f>
        <v>#NAME?</v>
      </c>
    </row>
    <row r="4870" spans="2:7" ht="14.25" customHeight="1">
      <c r="B4870" s="11" t="s">
        <v>6767</v>
      </c>
      <c r="C4870" s="11" t="s">
        <v>6774</v>
      </c>
      <c r="D4870" s="9" t="s">
        <v>53</v>
      </c>
      <c r="E4870" s="10" t="e">
        <f t="shared" ca="1" si="76"/>
        <v>#NAME?</v>
      </c>
      <c r="F4870" s="10" t="e">
        <f ca="1">_xlfn.textbefore(_xlfn.textafter($C4870,_xlfn.CONCAT(E4870,"_")),"_")</f>
        <v>#NAME?</v>
      </c>
      <c r="G4870" s="10" t="e">
        <f ca="1">_xlfn.textafter($C4870,_xlfn.CONCAT(F4870,"_"))</f>
        <v>#NAME?</v>
      </c>
    </row>
    <row r="4871" spans="2:7" ht="14.25" customHeight="1">
      <c r="B4871" s="11" t="s">
        <v>6767</v>
      </c>
      <c r="C4871" s="11" t="s">
        <v>6775</v>
      </c>
      <c r="D4871" s="9" t="s">
        <v>53</v>
      </c>
      <c r="E4871" s="10" t="e">
        <f t="shared" ca="1" si="76"/>
        <v>#NAME?</v>
      </c>
      <c r="F4871" s="10" t="e">
        <f ca="1">_xlfn.textbefore(_xlfn.textafter($C4871,_xlfn.CONCAT(E4871,"_")),"_")</f>
        <v>#NAME?</v>
      </c>
      <c r="G4871" s="10" t="e">
        <f ca="1">_xlfn.textafter($C4871,_xlfn.CONCAT(F4871,"_"))</f>
        <v>#NAME?</v>
      </c>
    </row>
    <row r="4872" spans="2:7" ht="14.25" customHeight="1">
      <c r="B4872" s="11" t="s">
        <v>6767</v>
      </c>
      <c r="C4872" s="11" t="s">
        <v>6776</v>
      </c>
      <c r="D4872" s="9" t="s">
        <v>53</v>
      </c>
      <c r="E4872" s="10" t="e">
        <f t="shared" ca="1" si="76"/>
        <v>#NAME?</v>
      </c>
      <c r="F4872" s="10" t="e">
        <f ca="1">_xlfn.textbefore(_xlfn.textafter($C4872,_xlfn.CONCAT(E4872,"_")),"_")</f>
        <v>#NAME?</v>
      </c>
      <c r="G4872" s="10" t="e">
        <f ca="1">_xlfn.textafter($C4872,_xlfn.CONCAT(F4872,"_"))</f>
        <v>#NAME?</v>
      </c>
    </row>
    <row r="4873" spans="2:7" ht="14.25" customHeight="1">
      <c r="B4873" s="11" t="s">
        <v>6767</v>
      </c>
      <c r="C4873" s="11" t="s">
        <v>6777</v>
      </c>
      <c r="D4873" s="9" t="s">
        <v>53</v>
      </c>
      <c r="E4873" s="10" t="e">
        <f t="shared" ca="1" si="76"/>
        <v>#NAME?</v>
      </c>
      <c r="F4873" s="10" t="e">
        <f ca="1">_xlfn.textbefore(_xlfn.textafter($C4873,_xlfn.CONCAT(E4873,"_")),"_")</f>
        <v>#NAME?</v>
      </c>
      <c r="G4873" s="10" t="e">
        <f ca="1">_xlfn.textafter($C4873,_xlfn.CONCAT(F4873,"_"))</f>
        <v>#NAME?</v>
      </c>
    </row>
    <row r="4874" spans="2:7" ht="14.25" customHeight="1">
      <c r="B4874" s="11" t="s">
        <v>6767</v>
      </c>
      <c r="C4874" s="11" t="s">
        <v>6778</v>
      </c>
      <c r="D4874" s="9" t="s">
        <v>53</v>
      </c>
      <c r="E4874" s="10" t="e">
        <f t="shared" ca="1" si="76"/>
        <v>#NAME?</v>
      </c>
      <c r="F4874" s="10" t="e">
        <f ca="1">_xlfn.textbefore(_xlfn.textafter($C4874,_xlfn.CONCAT(E4874,"_")),"_")</f>
        <v>#NAME?</v>
      </c>
      <c r="G4874" s="10" t="e">
        <f ca="1">_xlfn.textafter($C4874,_xlfn.CONCAT(F4874,"_"))</f>
        <v>#NAME?</v>
      </c>
    </row>
    <row r="4875" spans="2:7" ht="14.25" customHeight="1">
      <c r="B4875" s="11" t="s">
        <v>6767</v>
      </c>
      <c r="C4875" s="11" t="s">
        <v>6779</v>
      </c>
      <c r="D4875" s="9" t="s">
        <v>53</v>
      </c>
      <c r="E4875" s="10" t="e">
        <f t="shared" ca="1" si="76"/>
        <v>#NAME?</v>
      </c>
      <c r="F4875" s="10" t="e">
        <f ca="1">_xlfn.textbefore(_xlfn.textafter($C4875,_xlfn.CONCAT(E4875,"_")),"_")</f>
        <v>#NAME?</v>
      </c>
      <c r="G4875" s="10" t="e">
        <f ca="1">_xlfn.textafter($C4875,_xlfn.CONCAT(F4875,"_"))</f>
        <v>#NAME?</v>
      </c>
    </row>
    <row r="4876" spans="2:7" ht="14.25" customHeight="1">
      <c r="B4876" s="11" t="s">
        <v>6767</v>
      </c>
      <c r="C4876" s="11" t="s">
        <v>6780</v>
      </c>
      <c r="D4876" s="9" t="s">
        <v>53</v>
      </c>
      <c r="E4876" s="10" t="e">
        <f t="shared" ca="1" si="76"/>
        <v>#NAME?</v>
      </c>
      <c r="F4876" s="10" t="e">
        <f ca="1">_xlfn.textbefore(_xlfn.textafter($C4876,_xlfn.CONCAT(E4876,"_")),"_")</f>
        <v>#NAME?</v>
      </c>
      <c r="G4876" s="10" t="e">
        <f ca="1">_xlfn.textafter($C4876,_xlfn.CONCAT(F4876,"_"))</f>
        <v>#NAME?</v>
      </c>
    </row>
    <row r="4877" spans="2:7" ht="14.25" customHeight="1">
      <c r="B4877" s="11" t="s">
        <v>6767</v>
      </c>
      <c r="C4877" s="11" t="s">
        <v>6781</v>
      </c>
      <c r="D4877" s="9" t="s">
        <v>53</v>
      </c>
      <c r="E4877" s="10" t="e">
        <f t="shared" ca="1" si="76"/>
        <v>#NAME?</v>
      </c>
      <c r="F4877" s="10" t="e">
        <f ca="1">_xlfn.textbefore(_xlfn.textafter($C4877,_xlfn.CONCAT(E4877,"_")),"_")</f>
        <v>#NAME?</v>
      </c>
      <c r="G4877" s="10" t="e">
        <f ca="1">_xlfn.textafter($C4877,_xlfn.CONCAT(F4877,"_"))</f>
        <v>#NAME?</v>
      </c>
    </row>
    <row r="4878" spans="2:7" ht="14.25" customHeight="1">
      <c r="B4878" s="11" t="s">
        <v>6767</v>
      </c>
      <c r="C4878" s="11" t="s">
        <v>6782</v>
      </c>
      <c r="D4878" s="9" t="s">
        <v>53</v>
      </c>
      <c r="E4878" s="10" t="e">
        <f t="shared" ca="1" si="76"/>
        <v>#NAME?</v>
      </c>
      <c r="F4878" s="10" t="e">
        <f ca="1">_xlfn.textbefore(_xlfn.textafter($C4878,_xlfn.CONCAT(E4878,"_")),"_")</f>
        <v>#NAME?</v>
      </c>
      <c r="G4878" s="10" t="e">
        <f ca="1">_xlfn.textafter($C4878,_xlfn.CONCAT(F4878,"_"))</f>
        <v>#NAME?</v>
      </c>
    </row>
    <row r="4879" spans="2:7" ht="14.25" customHeight="1">
      <c r="B4879" s="11" t="s">
        <v>6767</v>
      </c>
      <c r="C4879" s="11" t="s">
        <v>6783</v>
      </c>
      <c r="D4879" s="9" t="s">
        <v>53</v>
      </c>
      <c r="E4879" s="10" t="e">
        <f t="shared" ca="1" si="76"/>
        <v>#NAME?</v>
      </c>
      <c r="F4879" s="10" t="e">
        <f ca="1">_xlfn.textbefore(_xlfn.textafter($C4879,_xlfn.CONCAT(E4879,"_")),"_")</f>
        <v>#NAME?</v>
      </c>
      <c r="G4879" s="10" t="e">
        <f ca="1">_xlfn.textafter($C4879,_xlfn.CONCAT(F4879,"_"))</f>
        <v>#NAME?</v>
      </c>
    </row>
    <row r="4880" spans="2:7" ht="14.25" customHeight="1">
      <c r="B4880" s="11" t="s">
        <v>6767</v>
      </c>
      <c r="C4880" s="11" t="s">
        <v>6784</v>
      </c>
      <c r="D4880" s="9" t="s">
        <v>53</v>
      </c>
      <c r="E4880" s="10" t="e">
        <f t="shared" ca="1" si="76"/>
        <v>#NAME?</v>
      </c>
      <c r="F4880" s="10" t="e">
        <f ca="1">_xlfn.textbefore(_xlfn.textafter($C4880,_xlfn.CONCAT(E4880,"_")),"_")</f>
        <v>#NAME?</v>
      </c>
      <c r="G4880" s="10" t="e">
        <f ca="1">_xlfn.textafter($C4880,_xlfn.CONCAT(F4880,"_"))</f>
        <v>#NAME?</v>
      </c>
    </row>
    <row r="4881" spans="2:7" ht="14.25" customHeight="1">
      <c r="B4881" s="11" t="s">
        <v>6767</v>
      </c>
      <c r="C4881" s="11" t="s">
        <v>6785</v>
      </c>
      <c r="D4881" s="9" t="s">
        <v>53</v>
      </c>
      <c r="E4881" s="10" t="e">
        <f t="shared" ca="1" si="76"/>
        <v>#NAME?</v>
      </c>
      <c r="F4881" s="10" t="e">
        <f ca="1">_xlfn.textbefore(_xlfn.textafter($C4881,_xlfn.CONCAT(E4881,"_")),"_")</f>
        <v>#NAME?</v>
      </c>
      <c r="G4881" s="10" t="e">
        <f ca="1">_xlfn.textafter($C4881,_xlfn.CONCAT(F4881,"_"))</f>
        <v>#NAME?</v>
      </c>
    </row>
    <row r="4882" spans="2:7" ht="14.25" customHeight="1">
      <c r="B4882" s="11" t="s">
        <v>6767</v>
      </c>
      <c r="C4882" s="11" t="s">
        <v>6786</v>
      </c>
      <c r="D4882" s="9" t="s">
        <v>53</v>
      </c>
      <c r="E4882" s="10" t="e">
        <f t="shared" ca="1" si="76"/>
        <v>#NAME?</v>
      </c>
      <c r="F4882" s="10" t="e">
        <f ca="1">_xlfn.textbefore(_xlfn.textafter($C4882,_xlfn.CONCAT(E4882,"_")),"_")</f>
        <v>#NAME?</v>
      </c>
      <c r="G4882" s="10" t="e">
        <f ca="1">_xlfn.textafter($C4882,_xlfn.CONCAT(F4882,"_"))</f>
        <v>#NAME?</v>
      </c>
    </row>
    <row r="4883" spans="2:7" ht="14.25" customHeight="1">
      <c r="B4883" s="11" t="s">
        <v>6767</v>
      </c>
      <c r="C4883" s="11" t="s">
        <v>6787</v>
      </c>
      <c r="D4883" s="9" t="s">
        <v>53</v>
      </c>
      <c r="E4883" s="10" t="e">
        <f t="shared" ca="1" si="76"/>
        <v>#NAME?</v>
      </c>
      <c r="F4883" s="10" t="e">
        <f ca="1">_xlfn.textbefore(_xlfn.textafter($C4883,_xlfn.CONCAT(E4883,"_")),"_")</f>
        <v>#NAME?</v>
      </c>
      <c r="G4883" s="10" t="e">
        <f ca="1">_xlfn.textafter($C4883,_xlfn.CONCAT(F4883,"_"))</f>
        <v>#NAME?</v>
      </c>
    </row>
    <row r="4884" spans="2:7" ht="14.25" customHeight="1">
      <c r="B4884" s="11" t="s">
        <v>6767</v>
      </c>
      <c r="C4884" s="11" t="s">
        <v>6788</v>
      </c>
      <c r="D4884" s="9" t="s">
        <v>53</v>
      </c>
      <c r="E4884" s="10" t="e">
        <f t="shared" ca="1" si="76"/>
        <v>#NAME?</v>
      </c>
      <c r="F4884" s="10" t="e">
        <f ca="1">_xlfn.textbefore(_xlfn.textafter($C4884,_xlfn.CONCAT(E4884,"_")),"_")</f>
        <v>#NAME?</v>
      </c>
      <c r="G4884" s="10" t="e">
        <f ca="1">_xlfn.textafter($C4884,_xlfn.CONCAT(F4884,"_"))</f>
        <v>#NAME?</v>
      </c>
    </row>
    <row r="4885" spans="2:7" ht="14.25" customHeight="1">
      <c r="B4885" s="11" t="s">
        <v>6767</v>
      </c>
      <c r="C4885" s="11" t="s">
        <v>6789</v>
      </c>
      <c r="D4885" s="9" t="s">
        <v>53</v>
      </c>
      <c r="E4885" s="10" t="e">
        <f t="shared" ca="1" si="76"/>
        <v>#NAME?</v>
      </c>
      <c r="F4885" s="10" t="e">
        <f ca="1">_xlfn.textbefore(_xlfn.textafter($C4885,_xlfn.CONCAT(E4885,"_")),"_")</f>
        <v>#NAME?</v>
      </c>
      <c r="G4885" s="10" t="e">
        <f ca="1">_xlfn.textafter($C4885,_xlfn.CONCAT(F4885,"_"))</f>
        <v>#NAME?</v>
      </c>
    </row>
    <row r="4886" spans="2:7" ht="14.25" customHeight="1">
      <c r="B4886" s="11" t="s">
        <v>6767</v>
      </c>
      <c r="C4886" s="11" t="s">
        <v>6790</v>
      </c>
      <c r="D4886" s="9" t="s">
        <v>53</v>
      </c>
      <c r="E4886" s="10" t="e">
        <f t="shared" ca="1" si="76"/>
        <v>#NAME?</v>
      </c>
      <c r="F4886" s="10" t="e">
        <f ca="1">_xlfn.textbefore(_xlfn.textafter($C4886,_xlfn.CONCAT(E4886,"_")),"_")</f>
        <v>#NAME?</v>
      </c>
      <c r="G4886" s="10" t="e">
        <f ca="1">_xlfn.textafter($C4886,_xlfn.CONCAT(F4886,"_"))</f>
        <v>#NAME?</v>
      </c>
    </row>
    <row r="4887" spans="2:7" ht="14.25" customHeight="1">
      <c r="B4887" s="11" t="s">
        <v>6767</v>
      </c>
      <c r="C4887" s="11" t="s">
        <v>6791</v>
      </c>
      <c r="D4887" s="9" t="s">
        <v>53</v>
      </c>
      <c r="E4887" s="10" t="e">
        <f t="shared" ca="1" si="76"/>
        <v>#NAME?</v>
      </c>
      <c r="F4887" s="10" t="e">
        <f ca="1">_xlfn.textbefore(_xlfn.textafter($C4887,_xlfn.CONCAT(E4887,"_")),"_")</f>
        <v>#NAME?</v>
      </c>
      <c r="G4887" s="10" t="e">
        <f ca="1">_xlfn.textafter($C4887,_xlfn.CONCAT(F4887,"_"))</f>
        <v>#NAME?</v>
      </c>
    </row>
    <row r="4888" spans="2:7" ht="14.25" customHeight="1">
      <c r="B4888" s="11" t="s">
        <v>978</v>
      </c>
      <c r="C4888" s="11" t="s">
        <v>6792</v>
      </c>
      <c r="D4888" s="9" t="s">
        <v>53</v>
      </c>
      <c r="E4888" s="10" t="e">
        <f t="shared" ca="1" si="76"/>
        <v>#NAME?</v>
      </c>
      <c r="F4888" s="10" t="e">
        <f ca="1">_xlfn.textbefore(_xlfn.textafter($C4888,_xlfn.CONCAT(E4888,"_")),"_")</f>
        <v>#NAME?</v>
      </c>
      <c r="G4888" s="10" t="e">
        <f ca="1">_xlfn.textafter($C4888,_xlfn.CONCAT(F4888,"_"))</f>
        <v>#NAME?</v>
      </c>
    </row>
    <row r="4889" spans="2:7" ht="14.25" customHeight="1">
      <c r="B4889" s="11" t="s">
        <v>978</v>
      </c>
      <c r="C4889" s="11" t="s">
        <v>6793</v>
      </c>
      <c r="D4889" s="9" t="s">
        <v>53</v>
      </c>
      <c r="E4889" s="10" t="e">
        <f t="shared" ca="1" si="76"/>
        <v>#NAME?</v>
      </c>
      <c r="F4889" s="10" t="e">
        <f ca="1">_xlfn.textbefore(_xlfn.textafter($C4889,_xlfn.CONCAT(E4889,"_")),"_")</f>
        <v>#NAME?</v>
      </c>
      <c r="G4889" s="10" t="e">
        <f ca="1">_xlfn.textafter($C4889,_xlfn.CONCAT(F4889,"_"))</f>
        <v>#NAME?</v>
      </c>
    </row>
    <row r="4890" spans="2:7" ht="14.25" customHeight="1">
      <c r="B4890" s="11" t="s">
        <v>6767</v>
      </c>
      <c r="C4890" s="11" t="s">
        <v>6794</v>
      </c>
      <c r="D4890" s="9" t="s">
        <v>53</v>
      </c>
      <c r="E4890" s="10" t="e">
        <f t="shared" ca="1" si="76"/>
        <v>#NAME?</v>
      </c>
      <c r="F4890" s="10" t="e">
        <f ca="1">_xlfn.textbefore(_xlfn.textafter($C4890,_xlfn.CONCAT(E4890,"_")),"_")</f>
        <v>#NAME?</v>
      </c>
      <c r="G4890" s="10" t="e">
        <f ca="1">_xlfn.textafter($C4890,_xlfn.CONCAT(F4890,"_"))</f>
        <v>#NAME?</v>
      </c>
    </row>
    <row r="4891" spans="2:7" ht="14.25" customHeight="1">
      <c r="B4891" s="11" t="s">
        <v>6767</v>
      </c>
      <c r="C4891" s="11" t="s">
        <v>6795</v>
      </c>
      <c r="D4891" s="9" t="s">
        <v>53</v>
      </c>
      <c r="E4891" s="10" t="e">
        <f t="shared" ca="1" si="76"/>
        <v>#NAME?</v>
      </c>
      <c r="F4891" s="10" t="e">
        <f ca="1">_xlfn.textbefore(_xlfn.textafter($C4891,_xlfn.CONCAT(E4891,"_")),"_")</f>
        <v>#NAME?</v>
      </c>
      <c r="G4891" s="10" t="e">
        <f ca="1">_xlfn.textafter($C4891,_xlfn.CONCAT(F4891,"_"))</f>
        <v>#NAME?</v>
      </c>
    </row>
    <row r="4892" spans="2:7" ht="14.25" customHeight="1">
      <c r="B4892" s="11" t="s">
        <v>6796</v>
      </c>
      <c r="C4892" s="11" t="s">
        <v>6797</v>
      </c>
      <c r="D4892" s="9" t="s">
        <v>3111</v>
      </c>
      <c r="E4892" s="10" t="e">
        <f t="shared" ca="1" si="76"/>
        <v>#NAME?</v>
      </c>
      <c r="F4892" s="10" t="e">
        <f ca="1">_xlfn.textbefore(_xlfn.textafter($C4892,_xlfn.CONCAT(E4892,"_")),"_")</f>
        <v>#NAME?</v>
      </c>
      <c r="G4892" s="10" t="e">
        <f ca="1">_xlfn.textafter($C4892,_xlfn.CONCAT(F4892,"_"))</f>
        <v>#NAME?</v>
      </c>
    </row>
    <row r="4893" spans="2:7" ht="14.25" customHeight="1">
      <c r="B4893" s="11" t="s">
        <v>6796</v>
      </c>
      <c r="C4893" s="11" t="s">
        <v>6798</v>
      </c>
      <c r="D4893" s="9" t="s">
        <v>3111</v>
      </c>
      <c r="E4893" s="10" t="e">
        <f t="shared" ca="1" si="76"/>
        <v>#NAME?</v>
      </c>
      <c r="F4893" s="10" t="e">
        <f ca="1">_xlfn.textbefore(_xlfn.textafter($C4893,_xlfn.CONCAT(E4893,"_")),"_")</f>
        <v>#NAME?</v>
      </c>
      <c r="G4893" s="10" t="e">
        <f ca="1">_xlfn.textafter($C4893,_xlfn.CONCAT(F4893,"_"))</f>
        <v>#NAME?</v>
      </c>
    </row>
    <row r="4894" spans="2:7" ht="14.25" customHeight="1">
      <c r="B4894" s="11" t="s">
        <v>6796</v>
      </c>
      <c r="C4894" s="11" t="s">
        <v>6799</v>
      </c>
      <c r="D4894" s="9" t="s">
        <v>3111</v>
      </c>
      <c r="E4894" s="10" t="e">
        <f t="shared" ca="1" si="76"/>
        <v>#NAME?</v>
      </c>
      <c r="F4894" s="10" t="e">
        <f ca="1">_xlfn.textbefore(_xlfn.textafter($C4894,_xlfn.CONCAT(E4894,"_")),"_")</f>
        <v>#NAME?</v>
      </c>
      <c r="G4894" s="10" t="e">
        <f ca="1">_xlfn.textafter($C4894,_xlfn.CONCAT(F4894,"_"))</f>
        <v>#NAME?</v>
      </c>
    </row>
    <row r="4895" spans="2:7" ht="14.25" customHeight="1">
      <c r="B4895" s="11" t="s">
        <v>6796</v>
      </c>
      <c r="C4895" s="11" t="s">
        <v>6800</v>
      </c>
      <c r="D4895" s="9" t="s">
        <v>3111</v>
      </c>
      <c r="E4895" s="10" t="e">
        <f t="shared" ca="1" si="76"/>
        <v>#NAME?</v>
      </c>
      <c r="F4895" s="10" t="e">
        <f ca="1">_xlfn.textbefore(_xlfn.textafter($C4895,_xlfn.CONCAT(E4895,"_")),"_")</f>
        <v>#NAME?</v>
      </c>
      <c r="G4895" s="10" t="e">
        <f ca="1">_xlfn.textafter($C4895,_xlfn.CONCAT(F4895,"_"))</f>
        <v>#NAME?</v>
      </c>
    </row>
    <row r="4896" spans="2:7" ht="14.25" customHeight="1">
      <c r="B4896" s="11" t="s">
        <v>6796</v>
      </c>
      <c r="C4896" s="11" t="s">
        <v>6801</v>
      </c>
      <c r="D4896" s="9" t="s">
        <v>3111</v>
      </c>
      <c r="E4896" s="10" t="e">
        <f t="shared" ca="1" si="76"/>
        <v>#NAME?</v>
      </c>
      <c r="F4896" s="10" t="e">
        <f ca="1">_xlfn.textbefore(_xlfn.textafter($C4896,_xlfn.CONCAT(E4896,"_")),"_")</f>
        <v>#NAME?</v>
      </c>
      <c r="G4896" s="10" t="e">
        <f ca="1">_xlfn.textafter($C4896,_xlfn.CONCAT(F4896,"_"))</f>
        <v>#NAME?</v>
      </c>
    </row>
    <row r="4897" spans="2:7" ht="14.25" customHeight="1">
      <c r="B4897" s="11" t="s">
        <v>6796</v>
      </c>
      <c r="C4897" s="11" t="s">
        <v>6802</v>
      </c>
      <c r="D4897" s="9" t="s">
        <v>3111</v>
      </c>
      <c r="E4897" s="10" t="e">
        <f t="shared" ca="1" si="76"/>
        <v>#NAME?</v>
      </c>
      <c r="F4897" s="10" t="e">
        <f ca="1">_xlfn.textbefore(_xlfn.textafter($C4897,_xlfn.CONCAT(E4897,"_")),"_")</f>
        <v>#NAME?</v>
      </c>
      <c r="G4897" s="10" t="e">
        <f ca="1">_xlfn.textafter($C4897,_xlfn.CONCAT(F4897,"_"))</f>
        <v>#NAME?</v>
      </c>
    </row>
    <row r="4898" spans="2:7" ht="14.25" customHeight="1">
      <c r="B4898" s="11" t="s">
        <v>6796</v>
      </c>
      <c r="C4898" s="11" t="s">
        <v>6803</v>
      </c>
      <c r="D4898" s="9" t="s">
        <v>3111</v>
      </c>
      <c r="E4898" s="10" t="e">
        <f t="shared" ca="1" si="76"/>
        <v>#NAME?</v>
      </c>
      <c r="F4898" s="10" t="e">
        <f ca="1">_xlfn.textbefore(_xlfn.textafter($C4898,_xlfn.CONCAT(E4898,"_")),"_")</f>
        <v>#NAME?</v>
      </c>
      <c r="G4898" s="10" t="e">
        <f ca="1">_xlfn.textafter($C4898,_xlfn.CONCAT(F4898,"_"))</f>
        <v>#NAME?</v>
      </c>
    </row>
    <row r="4899" spans="2:7" ht="14.25" customHeight="1">
      <c r="B4899" s="11" t="s">
        <v>6796</v>
      </c>
      <c r="C4899" s="11" t="s">
        <v>6804</v>
      </c>
      <c r="D4899" s="9" t="s">
        <v>3111</v>
      </c>
      <c r="E4899" s="10" t="e">
        <f t="shared" ca="1" si="76"/>
        <v>#NAME?</v>
      </c>
      <c r="F4899" s="10" t="e">
        <f ca="1">_xlfn.textbefore(_xlfn.textafter($C4899,_xlfn.CONCAT(E4899,"_")),"_")</f>
        <v>#NAME?</v>
      </c>
      <c r="G4899" s="10" t="e">
        <f ca="1">_xlfn.textafter($C4899,_xlfn.CONCAT(F4899,"_"))</f>
        <v>#NAME?</v>
      </c>
    </row>
    <row r="4900" spans="2:7" ht="14.25" customHeight="1">
      <c r="B4900" s="11" t="s">
        <v>6796</v>
      </c>
      <c r="C4900" s="11" t="s">
        <v>6805</v>
      </c>
      <c r="D4900" s="9" t="s">
        <v>3111</v>
      </c>
      <c r="E4900" s="10" t="e">
        <f t="shared" ca="1" si="76"/>
        <v>#NAME?</v>
      </c>
      <c r="F4900" s="10" t="e">
        <f ca="1">_xlfn.textbefore(_xlfn.textafter($C4900,_xlfn.CONCAT(E4900,"_")),"_")</f>
        <v>#NAME?</v>
      </c>
      <c r="G4900" s="10" t="e">
        <f ca="1">_xlfn.textafter($C4900,_xlfn.CONCAT(F4900,"_"))</f>
        <v>#NAME?</v>
      </c>
    </row>
    <row r="4901" spans="2:7" ht="14.25" customHeight="1">
      <c r="B4901" s="11" t="s">
        <v>6796</v>
      </c>
      <c r="C4901" s="11" t="s">
        <v>6806</v>
      </c>
      <c r="D4901" s="9" t="s">
        <v>3111</v>
      </c>
      <c r="E4901" s="10" t="e">
        <f t="shared" ca="1" si="76"/>
        <v>#NAME?</v>
      </c>
      <c r="F4901" s="10" t="e">
        <f ca="1">_xlfn.textbefore(_xlfn.textafter($C4901,_xlfn.CONCAT(E4901,"_")),"_")</f>
        <v>#NAME?</v>
      </c>
      <c r="G4901" s="10" t="e">
        <f ca="1">_xlfn.textafter($C4901,_xlfn.CONCAT(F4901,"_"))</f>
        <v>#NAME?</v>
      </c>
    </row>
    <row r="4902" spans="2:7" ht="14.25" customHeight="1">
      <c r="B4902" s="11" t="s">
        <v>6796</v>
      </c>
      <c r="C4902" s="11" t="s">
        <v>6807</v>
      </c>
      <c r="D4902" s="9" t="s">
        <v>3111</v>
      </c>
      <c r="E4902" s="10" t="e">
        <f t="shared" ca="1" si="76"/>
        <v>#NAME?</v>
      </c>
      <c r="F4902" s="10" t="e">
        <f ca="1">_xlfn.textbefore(_xlfn.textafter($C4902,_xlfn.CONCAT(E4902,"_")),"_")</f>
        <v>#NAME?</v>
      </c>
      <c r="G4902" s="10" t="e">
        <f ca="1">_xlfn.textafter($C4902,_xlfn.CONCAT(F4902,"_"))</f>
        <v>#NAME?</v>
      </c>
    </row>
    <row r="4903" spans="2:7" ht="14.25" customHeight="1">
      <c r="B4903" s="11" t="s">
        <v>6796</v>
      </c>
      <c r="C4903" s="11" t="s">
        <v>6808</v>
      </c>
      <c r="D4903" s="9" t="s">
        <v>3111</v>
      </c>
      <c r="E4903" s="10" t="e">
        <f t="shared" ca="1" si="76"/>
        <v>#NAME?</v>
      </c>
      <c r="F4903" s="10" t="e">
        <f ca="1">_xlfn.textbefore(_xlfn.textafter($C4903,_xlfn.CONCAT(E4903,"_")),"_")</f>
        <v>#NAME?</v>
      </c>
      <c r="G4903" s="10" t="e">
        <f ca="1">_xlfn.textafter($C4903,_xlfn.CONCAT(F4903,"_"))</f>
        <v>#NAME?</v>
      </c>
    </row>
    <row r="4904" spans="2:7" ht="14.25" customHeight="1">
      <c r="B4904" s="11" t="s">
        <v>6796</v>
      </c>
      <c r="C4904" s="11" t="s">
        <v>6809</v>
      </c>
      <c r="D4904" s="9" t="s">
        <v>3111</v>
      </c>
      <c r="E4904" s="10" t="e">
        <f t="shared" ca="1" si="76"/>
        <v>#NAME?</v>
      </c>
      <c r="F4904" s="10" t="e">
        <f ca="1">_xlfn.textbefore(_xlfn.textafter($C4904,_xlfn.CONCAT(E4904,"_")),"_")</f>
        <v>#NAME?</v>
      </c>
      <c r="G4904" s="10" t="e">
        <f ca="1">_xlfn.textafter($C4904,_xlfn.CONCAT(F4904,"_"))</f>
        <v>#NAME?</v>
      </c>
    </row>
    <row r="4905" spans="2:7" ht="14.25" customHeight="1">
      <c r="B4905" s="11" t="s">
        <v>6796</v>
      </c>
      <c r="C4905" s="11" t="s">
        <v>6810</v>
      </c>
      <c r="D4905" s="9" t="s">
        <v>3111</v>
      </c>
      <c r="E4905" s="10" t="e">
        <f t="shared" ca="1" si="76"/>
        <v>#NAME?</v>
      </c>
      <c r="F4905" s="10" t="e">
        <f ca="1">_xlfn.textbefore(_xlfn.textafter($C4905,_xlfn.CONCAT(E4905,"_")),"_")</f>
        <v>#NAME?</v>
      </c>
      <c r="G4905" s="10" t="e">
        <f ca="1">_xlfn.textafter($C4905,_xlfn.CONCAT(F4905,"_"))</f>
        <v>#NAME?</v>
      </c>
    </row>
    <row r="4906" spans="2:7" ht="14.25" customHeight="1">
      <c r="B4906" s="11" t="s">
        <v>6796</v>
      </c>
      <c r="C4906" s="11" t="s">
        <v>6811</v>
      </c>
      <c r="D4906" s="9" t="s">
        <v>3111</v>
      </c>
      <c r="E4906" s="10" t="e">
        <f t="shared" ca="1" si="76"/>
        <v>#NAME?</v>
      </c>
      <c r="F4906" s="10" t="e">
        <f ca="1">_xlfn.textbefore(_xlfn.textafter($C4906,_xlfn.CONCAT(E4906,"_")),"_")</f>
        <v>#NAME?</v>
      </c>
      <c r="G4906" s="10" t="e">
        <f ca="1">_xlfn.textafter($C4906,_xlfn.CONCAT(F4906,"_"))</f>
        <v>#NAME?</v>
      </c>
    </row>
    <row r="4907" spans="2:7" ht="14.25" customHeight="1">
      <c r="B4907" s="11" t="s">
        <v>6796</v>
      </c>
      <c r="C4907" s="11" t="s">
        <v>6812</v>
      </c>
      <c r="D4907" s="9" t="s">
        <v>3111</v>
      </c>
      <c r="E4907" s="10" t="e">
        <f t="shared" ca="1" si="76"/>
        <v>#NAME?</v>
      </c>
      <c r="F4907" s="10" t="e">
        <f ca="1">_xlfn.textbefore(_xlfn.textafter($C4907,_xlfn.CONCAT(E4907,"_")),"_")</f>
        <v>#NAME?</v>
      </c>
      <c r="G4907" s="10" t="e">
        <f ca="1">_xlfn.textafter($C4907,_xlfn.CONCAT(F4907,"_"))</f>
        <v>#NAME?</v>
      </c>
    </row>
    <row r="4908" spans="2:7" ht="14.25" customHeight="1">
      <c r="B4908" s="11" t="s">
        <v>6796</v>
      </c>
      <c r="C4908" s="11" t="s">
        <v>6813</v>
      </c>
      <c r="D4908" s="9" t="s">
        <v>3111</v>
      </c>
      <c r="E4908" s="10" t="e">
        <f t="shared" ca="1" si="76"/>
        <v>#NAME?</v>
      </c>
      <c r="F4908" s="10" t="e">
        <f ca="1">_xlfn.textbefore(_xlfn.textafter($C4908,_xlfn.CONCAT(E4908,"_")),"_")</f>
        <v>#NAME?</v>
      </c>
      <c r="G4908" s="10" t="e">
        <f ca="1">_xlfn.textafter($C4908,_xlfn.CONCAT(F4908,"_"))</f>
        <v>#NAME?</v>
      </c>
    </row>
    <row r="4909" spans="2:7" ht="14.25" customHeight="1">
      <c r="B4909" s="11" t="s">
        <v>6796</v>
      </c>
      <c r="C4909" s="11" t="s">
        <v>6814</v>
      </c>
      <c r="D4909" s="9" t="s">
        <v>3111</v>
      </c>
      <c r="E4909" s="10" t="e">
        <f t="shared" ca="1" si="76"/>
        <v>#NAME?</v>
      </c>
      <c r="F4909" s="10" t="e">
        <f ca="1">_xlfn.textbefore(_xlfn.textafter($C4909,_xlfn.CONCAT(E4909,"_")),"_")</f>
        <v>#NAME?</v>
      </c>
      <c r="G4909" s="10" t="e">
        <f ca="1">_xlfn.textafter($C4909,_xlfn.CONCAT(F4909,"_"))</f>
        <v>#NAME?</v>
      </c>
    </row>
    <row r="4910" spans="2:7" ht="14.25" customHeight="1">
      <c r="B4910" s="11" t="s">
        <v>6796</v>
      </c>
      <c r="C4910" s="11" t="s">
        <v>6815</v>
      </c>
      <c r="D4910" s="9" t="s">
        <v>3111</v>
      </c>
      <c r="E4910" s="10" t="e">
        <f t="shared" ca="1" si="76"/>
        <v>#NAME?</v>
      </c>
      <c r="F4910" s="10" t="e">
        <f ca="1">_xlfn.textbefore(_xlfn.textafter($C4910,_xlfn.CONCAT(E4910,"_")),"_")</f>
        <v>#NAME?</v>
      </c>
      <c r="G4910" s="10" t="e">
        <f ca="1">_xlfn.textafter($C4910,_xlfn.CONCAT(F4910,"_"))</f>
        <v>#NAME?</v>
      </c>
    </row>
    <row r="4911" spans="2:7" ht="14.25" customHeight="1">
      <c r="B4911" s="11" t="s">
        <v>6796</v>
      </c>
      <c r="C4911" s="11" t="s">
        <v>6816</v>
      </c>
      <c r="D4911" s="9" t="s">
        <v>3111</v>
      </c>
      <c r="E4911" s="10" t="e">
        <f t="shared" ca="1" si="76"/>
        <v>#NAME?</v>
      </c>
      <c r="F4911" s="10" t="e">
        <f ca="1">_xlfn.textbefore(_xlfn.textafter($C4911,_xlfn.CONCAT(E4911,"_")),"_")</f>
        <v>#NAME?</v>
      </c>
      <c r="G4911" s="10" t="e">
        <f ca="1">_xlfn.textafter($C4911,_xlfn.CONCAT(F4911,"_"))</f>
        <v>#NAME?</v>
      </c>
    </row>
    <row r="4912" spans="2:7" ht="14.25" customHeight="1">
      <c r="B4912" s="11" t="s">
        <v>6796</v>
      </c>
      <c r="C4912" s="11" t="s">
        <v>6817</v>
      </c>
      <c r="D4912" s="9" t="s">
        <v>3111</v>
      </c>
      <c r="E4912" s="10" t="e">
        <f t="shared" ca="1" si="76"/>
        <v>#NAME?</v>
      </c>
      <c r="F4912" s="10" t="e">
        <f ca="1">_xlfn.textbefore(_xlfn.textafter($C4912,_xlfn.CONCAT(E4912,"_")),"_")</f>
        <v>#NAME?</v>
      </c>
      <c r="G4912" s="10" t="e">
        <f ca="1">_xlfn.textafter($C4912,_xlfn.CONCAT(F4912,"_"))</f>
        <v>#NAME?</v>
      </c>
    </row>
    <row r="4913" spans="2:7" ht="14.25" customHeight="1">
      <c r="B4913" s="11" t="s">
        <v>6796</v>
      </c>
      <c r="C4913" s="11" t="s">
        <v>6818</v>
      </c>
      <c r="D4913" s="9" t="s">
        <v>3111</v>
      </c>
      <c r="E4913" s="10" t="e">
        <f t="shared" ca="1" si="76"/>
        <v>#NAME?</v>
      </c>
      <c r="F4913" s="10" t="e">
        <f ca="1">_xlfn.textbefore(_xlfn.textafter($C4913,_xlfn.CONCAT(E4913,"_")),"_")</f>
        <v>#NAME?</v>
      </c>
      <c r="G4913" s="10" t="e">
        <f ca="1">_xlfn.textafter($C4913,_xlfn.CONCAT(F4913,"_"))</f>
        <v>#NAME?</v>
      </c>
    </row>
    <row r="4914" spans="2:7" ht="14.25" customHeight="1">
      <c r="B4914" s="11" t="s">
        <v>6796</v>
      </c>
      <c r="C4914" s="11" t="s">
        <v>6819</v>
      </c>
      <c r="D4914" s="9" t="s">
        <v>3111</v>
      </c>
      <c r="E4914" s="10" t="e">
        <f t="shared" ca="1" si="76"/>
        <v>#NAME?</v>
      </c>
      <c r="F4914" s="10" t="e">
        <f ca="1">_xlfn.textbefore(_xlfn.textafter($C4914,_xlfn.CONCAT(E4914,"_")),"_")</f>
        <v>#NAME?</v>
      </c>
      <c r="G4914" s="10" t="e">
        <f ca="1">_xlfn.textafter($C4914,_xlfn.CONCAT(F4914,"_"))</f>
        <v>#NAME?</v>
      </c>
    </row>
    <row r="4915" spans="2:7" ht="14.25" customHeight="1">
      <c r="B4915" s="11" t="s">
        <v>6796</v>
      </c>
      <c r="C4915" s="11" t="s">
        <v>6820</v>
      </c>
      <c r="D4915" s="9" t="s">
        <v>3111</v>
      </c>
      <c r="E4915" s="10" t="e">
        <f t="shared" ca="1" si="76"/>
        <v>#NAME?</v>
      </c>
      <c r="F4915" s="10" t="e">
        <f ca="1">_xlfn.textbefore(_xlfn.textafter($C4915,_xlfn.CONCAT(E4915,"_")),"_")</f>
        <v>#NAME?</v>
      </c>
      <c r="G4915" s="10" t="e">
        <f ca="1">_xlfn.textafter($C4915,_xlfn.CONCAT(F4915,"_"))</f>
        <v>#NAME?</v>
      </c>
    </row>
    <row r="4916" spans="2:7" ht="14.25" customHeight="1">
      <c r="B4916" s="11" t="s">
        <v>6796</v>
      </c>
      <c r="C4916" s="11" t="s">
        <v>6821</v>
      </c>
      <c r="D4916" s="9" t="s">
        <v>3111</v>
      </c>
      <c r="E4916" s="10" t="e">
        <f t="shared" ca="1" si="76"/>
        <v>#NAME?</v>
      </c>
      <c r="F4916" s="10" t="e">
        <f ca="1">_xlfn.textbefore(_xlfn.textafter($C4916,_xlfn.CONCAT(E4916,"_")),"_")</f>
        <v>#NAME?</v>
      </c>
      <c r="G4916" s="10" t="e">
        <f ca="1">_xlfn.textafter($C4916,_xlfn.CONCAT(F4916,"_"))</f>
        <v>#NAME?</v>
      </c>
    </row>
    <row r="4917" spans="2:7" ht="14.25" customHeight="1">
      <c r="B4917" s="11" t="s">
        <v>6796</v>
      </c>
      <c r="C4917" s="11" t="s">
        <v>6822</v>
      </c>
      <c r="D4917" s="9" t="s">
        <v>3111</v>
      </c>
      <c r="E4917" s="10" t="e">
        <f t="shared" ca="1" si="76"/>
        <v>#NAME?</v>
      </c>
      <c r="F4917" s="10" t="e">
        <f ca="1">_xlfn.textbefore(_xlfn.textafter($C4917,_xlfn.CONCAT(E4917,"_")),"_")</f>
        <v>#NAME?</v>
      </c>
      <c r="G4917" s="10" t="e">
        <f ca="1">_xlfn.textafter($C4917,_xlfn.CONCAT(F4917,"_"))</f>
        <v>#NAME?</v>
      </c>
    </row>
    <row r="4918" spans="2:7" ht="14.25" customHeight="1">
      <c r="B4918" s="11" t="s">
        <v>6796</v>
      </c>
      <c r="C4918" s="11" t="s">
        <v>6823</v>
      </c>
      <c r="D4918" s="9" t="s">
        <v>3111</v>
      </c>
      <c r="E4918" s="10" t="e">
        <f t="shared" ca="1" si="76"/>
        <v>#NAME?</v>
      </c>
      <c r="F4918" s="10" t="e">
        <f ca="1">_xlfn.textbefore(_xlfn.textafter($C4918,_xlfn.CONCAT(E4918,"_")),"_")</f>
        <v>#NAME?</v>
      </c>
      <c r="G4918" s="10" t="e">
        <f ca="1">_xlfn.textafter($C4918,_xlfn.CONCAT(F4918,"_"))</f>
        <v>#NAME?</v>
      </c>
    </row>
    <row r="4919" spans="2:7" ht="14.25" customHeight="1">
      <c r="B4919" s="11" t="s">
        <v>6796</v>
      </c>
      <c r="C4919" s="11" t="s">
        <v>6824</v>
      </c>
      <c r="D4919" s="9" t="s">
        <v>3111</v>
      </c>
      <c r="E4919" s="10" t="e">
        <f t="shared" ca="1" si="76"/>
        <v>#NAME?</v>
      </c>
      <c r="F4919" s="10" t="e">
        <f ca="1">_xlfn.textbefore(_xlfn.textafter($C4919,_xlfn.CONCAT(E4919,"_")),"_")</f>
        <v>#NAME?</v>
      </c>
      <c r="G4919" s="10" t="e">
        <f ca="1">_xlfn.textafter($C4919,_xlfn.CONCAT(F4919,"_"))</f>
        <v>#NAME?</v>
      </c>
    </row>
    <row r="4920" spans="2:7" ht="14.25" customHeight="1">
      <c r="B4920" s="11" t="s">
        <v>6796</v>
      </c>
      <c r="C4920" s="11" t="s">
        <v>6825</v>
      </c>
      <c r="D4920" s="9" t="s">
        <v>3111</v>
      </c>
      <c r="E4920" s="10" t="e">
        <f t="shared" ca="1" si="76"/>
        <v>#NAME?</v>
      </c>
      <c r="F4920" s="10" t="e">
        <f ca="1">_xlfn.textbefore(_xlfn.textafter($C4920,_xlfn.CONCAT(E4920,"_")),"_")</f>
        <v>#NAME?</v>
      </c>
      <c r="G4920" s="10" t="e">
        <f ca="1">_xlfn.textafter($C4920,_xlfn.CONCAT(F4920,"_"))</f>
        <v>#NAME?</v>
      </c>
    </row>
    <row r="4921" spans="2:7" ht="14.25" customHeight="1">
      <c r="B4921" s="11" t="s">
        <v>6796</v>
      </c>
      <c r="C4921" s="11" t="s">
        <v>6826</v>
      </c>
      <c r="D4921" s="9" t="s">
        <v>3111</v>
      </c>
      <c r="E4921" s="10" t="e">
        <f t="shared" ca="1" si="76"/>
        <v>#NAME?</v>
      </c>
      <c r="F4921" s="10" t="e">
        <f ca="1">_xlfn.textbefore(_xlfn.textafter($C4921,_xlfn.CONCAT(E4921,"_")),"_")</f>
        <v>#NAME?</v>
      </c>
      <c r="G4921" s="10" t="e">
        <f ca="1">_xlfn.textafter($C4921,_xlfn.CONCAT(F4921,"_"))</f>
        <v>#NAME?</v>
      </c>
    </row>
    <row r="4922" spans="2:7" ht="14.25" customHeight="1">
      <c r="B4922" s="11" t="s">
        <v>6796</v>
      </c>
      <c r="C4922" s="11" t="s">
        <v>6827</v>
      </c>
      <c r="D4922" s="9" t="s">
        <v>3111</v>
      </c>
      <c r="E4922" s="10" t="e">
        <f t="shared" ca="1" si="76"/>
        <v>#NAME?</v>
      </c>
      <c r="F4922" s="10" t="e">
        <f ca="1">_xlfn.textbefore(_xlfn.textafter($C4922,_xlfn.CONCAT(E4922,"_")),"_")</f>
        <v>#NAME?</v>
      </c>
      <c r="G4922" s="10" t="e">
        <f ca="1">_xlfn.textafter($C4922,_xlfn.CONCAT(F4922,"_"))</f>
        <v>#NAME?</v>
      </c>
    </row>
    <row r="4923" spans="2:7" ht="14.25" customHeight="1">
      <c r="B4923" s="11" t="s">
        <v>6796</v>
      </c>
      <c r="C4923" s="11" t="s">
        <v>6828</v>
      </c>
      <c r="D4923" s="9" t="s">
        <v>3111</v>
      </c>
      <c r="E4923" s="10" t="e">
        <f t="shared" ca="1" si="76"/>
        <v>#NAME?</v>
      </c>
      <c r="F4923" s="10" t="e">
        <f ca="1">_xlfn.textbefore(_xlfn.textafter($C4923,_xlfn.CONCAT(E4923,"_")),"_")</f>
        <v>#NAME?</v>
      </c>
      <c r="G4923" s="10" t="e">
        <f ca="1">_xlfn.textafter($C4923,_xlfn.CONCAT(F4923,"_"))</f>
        <v>#NAME?</v>
      </c>
    </row>
    <row r="4924" spans="2:7" ht="14.25" customHeight="1">
      <c r="B4924" s="11" t="s">
        <v>6796</v>
      </c>
      <c r="C4924" s="11" t="s">
        <v>6829</v>
      </c>
      <c r="D4924" s="9" t="s">
        <v>3111</v>
      </c>
      <c r="E4924" s="10" t="e">
        <f t="shared" ca="1" si="76"/>
        <v>#NAME?</v>
      </c>
      <c r="F4924" s="10" t="e">
        <f ca="1">_xlfn.textbefore(_xlfn.textafter($C4924,_xlfn.CONCAT(E4924,"_")),"_")</f>
        <v>#NAME?</v>
      </c>
      <c r="G4924" s="10" t="e">
        <f ca="1">_xlfn.textafter($C4924,_xlfn.CONCAT(F4924,"_"))</f>
        <v>#NAME?</v>
      </c>
    </row>
    <row r="4925" spans="2:7" ht="14.25" customHeight="1">
      <c r="B4925" s="11" t="s">
        <v>6796</v>
      </c>
      <c r="C4925" s="11" t="s">
        <v>6830</v>
      </c>
      <c r="D4925" s="9" t="s">
        <v>3111</v>
      </c>
      <c r="E4925" s="10" t="e">
        <f t="shared" ca="1" si="76"/>
        <v>#NAME?</v>
      </c>
      <c r="F4925" s="10" t="e">
        <f ca="1">_xlfn.textbefore(_xlfn.textafter($C4925,_xlfn.CONCAT(E4925,"_")),"_")</f>
        <v>#NAME?</v>
      </c>
      <c r="G4925" s="10" t="e">
        <f ca="1">_xlfn.textafter($C4925,_xlfn.CONCAT(F4925,"_"))</f>
        <v>#NAME?</v>
      </c>
    </row>
    <row r="4926" spans="2:7" ht="14.25" customHeight="1">
      <c r="B4926" s="11" t="s">
        <v>6796</v>
      </c>
      <c r="C4926" s="11" t="s">
        <v>6831</v>
      </c>
      <c r="D4926" s="9" t="s">
        <v>3111</v>
      </c>
      <c r="E4926" s="10" t="e">
        <f t="shared" ca="1" si="76"/>
        <v>#NAME?</v>
      </c>
      <c r="F4926" s="10" t="e">
        <f ca="1">_xlfn.textbefore(_xlfn.textafter($C4926,_xlfn.CONCAT(E4926,"_")),"_")</f>
        <v>#NAME?</v>
      </c>
      <c r="G4926" s="10" t="e">
        <f ca="1">_xlfn.textafter($C4926,_xlfn.CONCAT(F4926,"_"))</f>
        <v>#NAME?</v>
      </c>
    </row>
    <row r="4927" spans="2:7" ht="14.25" customHeight="1">
      <c r="B4927" s="11" t="s">
        <v>6796</v>
      </c>
      <c r="C4927" s="11" t="s">
        <v>6832</v>
      </c>
      <c r="D4927" s="9" t="s">
        <v>3111</v>
      </c>
      <c r="E4927" s="10" t="e">
        <f t="shared" ca="1" si="76"/>
        <v>#NAME?</v>
      </c>
      <c r="F4927" s="10" t="e">
        <f ca="1">_xlfn.textbefore(_xlfn.textafter($C4927,_xlfn.CONCAT(E4927,"_")),"_")</f>
        <v>#NAME?</v>
      </c>
      <c r="G4927" s="10" t="e">
        <f ca="1">_xlfn.textafter($C4927,_xlfn.CONCAT(F4927,"_"))</f>
        <v>#NAME?</v>
      </c>
    </row>
    <row r="4928" spans="2:7" ht="14.25" customHeight="1">
      <c r="B4928" s="11" t="s">
        <v>6796</v>
      </c>
      <c r="C4928" s="11" t="s">
        <v>6833</v>
      </c>
      <c r="D4928" s="9" t="s">
        <v>3111</v>
      </c>
      <c r="E4928" s="10" t="e">
        <f t="shared" ca="1" si="76"/>
        <v>#NAME?</v>
      </c>
      <c r="F4928" s="10" t="e">
        <f ca="1">_xlfn.textbefore(_xlfn.textafter($C4928,_xlfn.CONCAT(E4928,"_")),"_")</f>
        <v>#NAME?</v>
      </c>
      <c r="G4928" s="10" t="e">
        <f ca="1">_xlfn.textafter($C4928,_xlfn.CONCAT(F4928,"_"))</f>
        <v>#NAME?</v>
      </c>
    </row>
    <row r="4929" spans="2:7" ht="14.25" customHeight="1">
      <c r="B4929" s="11" t="s">
        <v>6796</v>
      </c>
      <c r="C4929" s="11" t="s">
        <v>6834</v>
      </c>
      <c r="D4929" s="9" t="s">
        <v>3111</v>
      </c>
      <c r="E4929" s="10" t="e">
        <f t="shared" ca="1" si="76"/>
        <v>#NAME?</v>
      </c>
      <c r="F4929" s="10" t="e">
        <f ca="1">_xlfn.textbefore(_xlfn.textafter($C4929,_xlfn.CONCAT(E4929,"_")),"_")</f>
        <v>#NAME?</v>
      </c>
      <c r="G4929" s="10" t="e">
        <f ca="1">_xlfn.textafter($C4929,_xlfn.CONCAT(F4929,"_"))</f>
        <v>#NAME?</v>
      </c>
    </row>
    <row r="4930" spans="2:7" ht="14.25" customHeight="1">
      <c r="B4930" s="11" t="s">
        <v>6796</v>
      </c>
      <c r="C4930" s="11" t="s">
        <v>6835</v>
      </c>
      <c r="D4930" s="9" t="s">
        <v>3111</v>
      </c>
      <c r="E4930" s="10" t="e">
        <f t="shared" ref="E4930:E4993" ca="1" si="77">_xlfn.textbefore($C4930,"_")</f>
        <v>#NAME?</v>
      </c>
      <c r="F4930" s="10" t="e">
        <f ca="1">_xlfn.textbefore(_xlfn.textafter($C4930,_xlfn.CONCAT(E4930,"_")),"_")</f>
        <v>#NAME?</v>
      </c>
      <c r="G4930" s="10" t="e">
        <f ca="1">_xlfn.textafter($C4930,_xlfn.CONCAT(F4930,"_"))</f>
        <v>#NAME?</v>
      </c>
    </row>
    <row r="4931" spans="2:7" ht="14.25" customHeight="1">
      <c r="B4931" s="11" t="s">
        <v>6796</v>
      </c>
      <c r="C4931" s="11" t="s">
        <v>6836</v>
      </c>
      <c r="D4931" s="9" t="s">
        <v>3111</v>
      </c>
      <c r="E4931" s="10" t="e">
        <f t="shared" ca="1" si="77"/>
        <v>#NAME?</v>
      </c>
      <c r="F4931" s="10" t="e">
        <f ca="1">_xlfn.textbefore(_xlfn.textafter($C4931,_xlfn.CONCAT(E4931,"_")),"_")</f>
        <v>#NAME?</v>
      </c>
      <c r="G4931" s="10" t="e">
        <f ca="1">_xlfn.textafter($C4931,_xlfn.CONCAT(F4931,"_"))</f>
        <v>#NAME?</v>
      </c>
    </row>
    <row r="4932" spans="2:7" ht="14.25" customHeight="1">
      <c r="B4932" s="11" t="s">
        <v>6796</v>
      </c>
      <c r="C4932" s="11" t="s">
        <v>6837</v>
      </c>
      <c r="D4932" s="9" t="s">
        <v>3111</v>
      </c>
      <c r="E4932" s="10" t="e">
        <f t="shared" ca="1" si="77"/>
        <v>#NAME?</v>
      </c>
      <c r="F4932" s="10" t="e">
        <f ca="1">_xlfn.textbefore(_xlfn.textafter($C4932,_xlfn.CONCAT(E4932,"_")),"_")</f>
        <v>#NAME?</v>
      </c>
      <c r="G4932" s="10" t="e">
        <f ca="1">_xlfn.textafter($C4932,_xlfn.CONCAT(F4932,"_"))</f>
        <v>#NAME?</v>
      </c>
    </row>
    <row r="4933" spans="2:7" ht="14.25" customHeight="1">
      <c r="B4933" s="11" t="s">
        <v>6796</v>
      </c>
      <c r="C4933" s="11" t="s">
        <v>6838</v>
      </c>
      <c r="D4933" s="9" t="s">
        <v>3111</v>
      </c>
      <c r="E4933" s="10" t="e">
        <f t="shared" ca="1" si="77"/>
        <v>#NAME?</v>
      </c>
      <c r="F4933" s="10" t="e">
        <f ca="1">_xlfn.textbefore(_xlfn.textafter($C4933,_xlfn.CONCAT(E4933,"_")),"_")</f>
        <v>#NAME?</v>
      </c>
      <c r="G4933" s="10" t="e">
        <f ca="1">_xlfn.textafter($C4933,_xlfn.CONCAT(F4933,"_"))</f>
        <v>#NAME?</v>
      </c>
    </row>
    <row r="4934" spans="2:7" ht="14.25" customHeight="1">
      <c r="B4934" s="11" t="s">
        <v>6839</v>
      </c>
      <c r="C4934" s="11" t="s">
        <v>6840</v>
      </c>
      <c r="D4934" s="9" t="s">
        <v>3111</v>
      </c>
      <c r="E4934" s="10" t="e">
        <f t="shared" ca="1" si="77"/>
        <v>#NAME?</v>
      </c>
      <c r="F4934" s="10" t="e">
        <f ca="1">_xlfn.textbefore(_xlfn.textafter($C4934,_xlfn.CONCAT(E4934,"_")),"_")</f>
        <v>#NAME?</v>
      </c>
      <c r="G4934" s="10" t="e">
        <f ca="1">_xlfn.textafter($C4934,_xlfn.CONCAT(F4934,"_"))</f>
        <v>#NAME?</v>
      </c>
    </row>
    <row r="4935" spans="2:7" ht="14.25" customHeight="1">
      <c r="B4935" s="11" t="s">
        <v>6839</v>
      </c>
      <c r="C4935" s="11" t="s">
        <v>6841</v>
      </c>
      <c r="D4935" s="9" t="s">
        <v>3111</v>
      </c>
      <c r="E4935" s="10" t="e">
        <f t="shared" ca="1" si="77"/>
        <v>#NAME?</v>
      </c>
      <c r="F4935" s="10" t="e">
        <f ca="1">_xlfn.textbefore(_xlfn.textafter($C4935,_xlfn.CONCAT(E4935,"_")),"_")</f>
        <v>#NAME?</v>
      </c>
      <c r="G4935" s="10" t="e">
        <f ca="1">_xlfn.textafter($C4935,_xlfn.CONCAT(F4935,"_"))</f>
        <v>#NAME?</v>
      </c>
    </row>
    <row r="4936" spans="2:7" ht="14.25" customHeight="1">
      <c r="B4936" s="11" t="s">
        <v>6839</v>
      </c>
      <c r="C4936" s="11" t="s">
        <v>6842</v>
      </c>
      <c r="D4936" s="9" t="s">
        <v>3111</v>
      </c>
      <c r="E4936" s="10" t="e">
        <f t="shared" ca="1" si="77"/>
        <v>#NAME?</v>
      </c>
      <c r="F4936" s="10" t="e">
        <f ca="1">_xlfn.textbefore(_xlfn.textafter($C4936,_xlfn.CONCAT(E4936,"_")),"_")</f>
        <v>#NAME?</v>
      </c>
      <c r="G4936" s="10" t="e">
        <f ca="1">_xlfn.textafter($C4936,_xlfn.CONCAT(F4936,"_"))</f>
        <v>#NAME?</v>
      </c>
    </row>
    <row r="4937" spans="2:7" ht="14.25" customHeight="1">
      <c r="B4937" s="11" t="s">
        <v>6839</v>
      </c>
      <c r="C4937" s="11" t="s">
        <v>6843</v>
      </c>
      <c r="D4937" s="9" t="s">
        <v>3111</v>
      </c>
      <c r="E4937" s="10" t="e">
        <f t="shared" ca="1" si="77"/>
        <v>#NAME?</v>
      </c>
      <c r="F4937" s="10" t="e">
        <f ca="1">_xlfn.textbefore(_xlfn.textafter($C4937,_xlfn.CONCAT(E4937,"_")),"_")</f>
        <v>#NAME?</v>
      </c>
      <c r="G4937" s="10" t="e">
        <f ca="1">_xlfn.textafter($C4937,_xlfn.CONCAT(F4937,"_"))</f>
        <v>#NAME?</v>
      </c>
    </row>
    <row r="4938" spans="2:7" ht="14.25" customHeight="1">
      <c r="B4938" s="11" t="s">
        <v>6839</v>
      </c>
      <c r="C4938" s="11" t="s">
        <v>6844</v>
      </c>
      <c r="D4938" s="9" t="s">
        <v>3111</v>
      </c>
      <c r="E4938" s="10" t="e">
        <f t="shared" ca="1" si="77"/>
        <v>#NAME?</v>
      </c>
      <c r="F4938" s="10" t="e">
        <f ca="1">_xlfn.textbefore(_xlfn.textafter($C4938,_xlfn.CONCAT(E4938,"_")),"_")</f>
        <v>#NAME?</v>
      </c>
      <c r="G4938" s="10" t="e">
        <f ca="1">_xlfn.textafter($C4938,_xlfn.CONCAT(F4938,"_"))</f>
        <v>#NAME?</v>
      </c>
    </row>
    <row r="4939" spans="2:7" ht="14.25" customHeight="1">
      <c r="B4939" s="11" t="s">
        <v>6839</v>
      </c>
      <c r="C4939" s="11" t="s">
        <v>6845</v>
      </c>
      <c r="D4939" s="9" t="s">
        <v>3111</v>
      </c>
      <c r="E4939" s="10" t="e">
        <f t="shared" ca="1" si="77"/>
        <v>#NAME?</v>
      </c>
      <c r="F4939" s="10" t="e">
        <f ca="1">_xlfn.textbefore(_xlfn.textafter($C4939,_xlfn.CONCAT(E4939,"_")),"_")</f>
        <v>#NAME?</v>
      </c>
      <c r="G4939" s="10" t="e">
        <f ca="1">_xlfn.textafter($C4939,_xlfn.CONCAT(F4939,"_"))</f>
        <v>#NAME?</v>
      </c>
    </row>
    <row r="4940" spans="2:7" ht="14.25" customHeight="1">
      <c r="B4940" s="11" t="s">
        <v>6839</v>
      </c>
      <c r="C4940" s="11" t="s">
        <v>6846</v>
      </c>
      <c r="D4940" s="9" t="s">
        <v>3111</v>
      </c>
      <c r="E4940" s="10" t="e">
        <f t="shared" ca="1" si="77"/>
        <v>#NAME?</v>
      </c>
      <c r="F4940" s="10" t="e">
        <f ca="1">_xlfn.textbefore(_xlfn.textafter($C4940,_xlfn.CONCAT(E4940,"_")),"_")</f>
        <v>#NAME?</v>
      </c>
      <c r="G4940" s="10" t="e">
        <f ca="1">_xlfn.textafter($C4940,_xlfn.CONCAT(F4940,"_"))</f>
        <v>#NAME?</v>
      </c>
    </row>
    <row r="4941" spans="2:7" ht="14.25" customHeight="1">
      <c r="B4941" s="11" t="s">
        <v>6839</v>
      </c>
      <c r="C4941" s="11" t="s">
        <v>6847</v>
      </c>
      <c r="D4941" s="9" t="s">
        <v>3111</v>
      </c>
      <c r="E4941" s="10" t="e">
        <f t="shared" ca="1" si="77"/>
        <v>#NAME?</v>
      </c>
      <c r="F4941" s="10" t="e">
        <f ca="1">_xlfn.textbefore(_xlfn.textafter($C4941,_xlfn.CONCAT(E4941,"_")),"_")</f>
        <v>#NAME?</v>
      </c>
      <c r="G4941" s="10" t="e">
        <f ca="1">_xlfn.textafter($C4941,_xlfn.CONCAT(F4941,"_"))</f>
        <v>#NAME?</v>
      </c>
    </row>
    <row r="4942" spans="2:7" ht="14.25" customHeight="1">
      <c r="B4942" s="11" t="s">
        <v>6839</v>
      </c>
      <c r="C4942" s="11" t="s">
        <v>6848</v>
      </c>
      <c r="D4942" s="9" t="s">
        <v>3111</v>
      </c>
      <c r="E4942" s="10" t="e">
        <f t="shared" ca="1" si="77"/>
        <v>#NAME?</v>
      </c>
      <c r="F4942" s="10" t="e">
        <f ca="1">_xlfn.textbefore(_xlfn.textafter($C4942,_xlfn.CONCAT(E4942,"_")),"_")</f>
        <v>#NAME?</v>
      </c>
      <c r="G4942" s="10" t="e">
        <f ca="1">_xlfn.textafter($C4942,_xlfn.CONCAT(F4942,"_"))</f>
        <v>#NAME?</v>
      </c>
    </row>
    <row r="4943" spans="2:7" ht="14.25" customHeight="1">
      <c r="B4943" s="11" t="s">
        <v>6839</v>
      </c>
      <c r="C4943" s="11" t="s">
        <v>6849</v>
      </c>
      <c r="D4943" s="9" t="s">
        <v>3111</v>
      </c>
      <c r="E4943" s="10" t="e">
        <f t="shared" ca="1" si="77"/>
        <v>#NAME?</v>
      </c>
      <c r="F4943" s="10" t="e">
        <f ca="1">_xlfn.textbefore(_xlfn.textafter($C4943,_xlfn.CONCAT(E4943,"_")),"_")</f>
        <v>#NAME?</v>
      </c>
      <c r="G4943" s="10" t="e">
        <f ca="1">_xlfn.textafter($C4943,_xlfn.CONCAT(F4943,"_"))</f>
        <v>#NAME?</v>
      </c>
    </row>
    <row r="4944" spans="2:7" ht="14.25" customHeight="1">
      <c r="B4944" s="11" t="s">
        <v>6839</v>
      </c>
      <c r="C4944" s="11" t="s">
        <v>6850</v>
      </c>
      <c r="D4944" s="9" t="s">
        <v>3111</v>
      </c>
      <c r="E4944" s="10" t="e">
        <f t="shared" ca="1" si="77"/>
        <v>#NAME?</v>
      </c>
      <c r="F4944" s="10" t="e">
        <f ca="1">_xlfn.textbefore(_xlfn.textafter($C4944,_xlfn.CONCAT(E4944,"_")),"_")</f>
        <v>#NAME?</v>
      </c>
      <c r="G4944" s="10" t="e">
        <f ca="1">_xlfn.textafter($C4944,_xlfn.CONCAT(F4944,"_"))</f>
        <v>#NAME?</v>
      </c>
    </row>
    <row r="4945" spans="2:7" ht="14.25" customHeight="1">
      <c r="B4945" s="11" t="s">
        <v>6839</v>
      </c>
      <c r="C4945" s="11" t="s">
        <v>6851</v>
      </c>
      <c r="D4945" s="9" t="s">
        <v>3111</v>
      </c>
      <c r="E4945" s="10" t="e">
        <f t="shared" ca="1" si="77"/>
        <v>#NAME?</v>
      </c>
      <c r="F4945" s="10" t="e">
        <f ca="1">_xlfn.textbefore(_xlfn.textafter($C4945,_xlfn.CONCAT(E4945,"_")),"_")</f>
        <v>#NAME?</v>
      </c>
      <c r="G4945" s="10" t="e">
        <f ca="1">_xlfn.textafter($C4945,_xlfn.CONCAT(F4945,"_"))</f>
        <v>#NAME?</v>
      </c>
    </row>
    <row r="4946" spans="2:7" ht="14.25" customHeight="1">
      <c r="B4946" s="11" t="s">
        <v>6839</v>
      </c>
      <c r="C4946" s="11" t="s">
        <v>6852</v>
      </c>
      <c r="D4946" s="9" t="s">
        <v>3111</v>
      </c>
      <c r="E4946" s="10" t="e">
        <f t="shared" ca="1" si="77"/>
        <v>#NAME?</v>
      </c>
      <c r="F4946" s="10" t="e">
        <f ca="1">_xlfn.textbefore(_xlfn.textafter($C4946,_xlfn.CONCAT(E4946,"_")),"_")</f>
        <v>#NAME?</v>
      </c>
      <c r="G4946" s="10" t="e">
        <f ca="1">_xlfn.textafter($C4946,_xlfn.CONCAT(F4946,"_"))</f>
        <v>#NAME?</v>
      </c>
    </row>
    <row r="4947" spans="2:7" ht="14.25" customHeight="1">
      <c r="B4947" s="11" t="s">
        <v>6839</v>
      </c>
      <c r="C4947" s="11" t="s">
        <v>6853</v>
      </c>
      <c r="D4947" s="9" t="s">
        <v>3111</v>
      </c>
      <c r="E4947" s="10" t="e">
        <f t="shared" ca="1" si="77"/>
        <v>#NAME?</v>
      </c>
      <c r="F4947" s="10" t="e">
        <f ca="1">_xlfn.textbefore(_xlfn.textafter($C4947,_xlfn.CONCAT(E4947,"_")),"_")</f>
        <v>#NAME?</v>
      </c>
      <c r="G4947" s="10" t="e">
        <f ca="1">_xlfn.textafter($C4947,_xlfn.CONCAT(F4947,"_"))</f>
        <v>#NAME?</v>
      </c>
    </row>
    <row r="4948" spans="2:7" ht="14.25" customHeight="1">
      <c r="B4948" s="11" t="s">
        <v>6839</v>
      </c>
      <c r="C4948" s="11" t="s">
        <v>6854</v>
      </c>
      <c r="D4948" s="9" t="s">
        <v>3111</v>
      </c>
      <c r="E4948" s="10" t="e">
        <f t="shared" ca="1" si="77"/>
        <v>#NAME?</v>
      </c>
      <c r="F4948" s="10" t="e">
        <f ca="1">_xlfn.textbefore(_xlfn.textafter($C4948,_xlfn.CONCAT(E4948,"_")),"_")</f>
        <v>#NAME?</v>
      </c>
      <c r="G4948" s="10" t="e">
        <f ca="1">_xlfn.textafter($C4948,_xlfn.CONCAT(F4948,"_"))</f>
        <v>#NAME?</v>
      </c>
    </row>
    <row r="4949" spans="2:7" ht="14.25" customHeight="1">
      <c r="B4949" s="11" t="s">
        <v>6839</v>
      </c>
      <c r="C4949" s="11" t="s">
        <v>6855</v>
      </c>
      <c r="D4949" s="9" t="s">
        <v>3111</v>
      </c>
      <c r="E4949" s="10" t="e">
        <f t="shared" ca="1" si="77"/>
        <v>#NAME?</v>
      </c>
      <c r="F4949" s="10" t="e">
        <f ca="1">_xlfn.textbefore(_xlfn.textafter($C4949,_xlfn.CONCAT(E4949,"_")),"_")</f>
        <v>#NAME?</v>
      </c>
      <c r="G4949" s="10" t="e">
        <f ca="1">_xlfn.textafter($C4949,_xlfn.CONCAT(F4949,"_"))</f>
        <v>#NAME?</v>
      </c>
    </row>
    <row r="4950" spans="2:7" ht="14.25" customHeight="1">
      <c r="B4950" s="11" t="s">
        <v>6839</v>
      </c>
      <c r="C4950" s="11" t="s">
        <v>6856</v>
      </c>
      <c r="D4950" s="9" t="s">
        <v>3111</v>
      </c>
      <c r="E4950" s="10" t="e">
        <f t="shared" ca="1" si="77"/>
        <v>#NAME?</v>
      </c>
      <c r="F4950" s="10" t="e">
        <f ca="1">_xlfn.textbefore(_xlfn.textafter($C4950,_xlfn.CONCAT(E4950,"_")),"_")</f>
        <v>#NAME?</v>
      </c>
      <c r="G4950" s="10" t="e">
        <f ca="1">_xlfn.textafter($C4950,_xlfn.CONCAT(F4950,"_"))</f>
        <v>#NAME?</v>
      </c>
    </row>
    <row r="4951" spans="2:7" ht="14.25" customHeight="1">
      <c r="B4951" s="11" t="s">
        <v>6839</v>
      </c>
      <c r="C4951" s="11" t="s">
        <v>6857</v>
      </c>
      <c r="D4951" s="9" t="s">
        <v>3111</v>
      </c>
      <c r="E4951" s="10" t="e">
        <f t="shared" ca="1" si="77"/>
        <v>#NAME?</v>
      </c>
      <c r="F4951" s="10" t="e">
        <f ca="1">_xlfn.textbefore(_xlfn.textafter($C4951,_xlfn.CONCAT(E4951,"_")),"_")</f>
        <v>#NAME?</v>
      </c>
      <c r="G4951" s="10" t="e">
        <f ca="1">_xlfn.textafter($C4951,_xlfn.CONCAT(F4951,"_"))</f>
        <v>#NAME?</v>
      </c>
    </row>
    <row r="4952" spans="2:7" ht="14.25" customHeight="1">
      <c r="B4952" s="11" t="s">
        <v>6839</v>
      </c>
      <c r="C4952" s="11" t="s">
        <v>6858</v>
      </c>
      <c r="D4952" s="9" t="s">
        <v>3111</v>
      </c>
      <c r="E4952" s="10" t="e">
        <f t="shared" ca="1" si="77"/>
        <v>#NAME?</v>
      </c>
      <c r="F4952" s="10" t="e">
        <f ca="1">_xlfn.textbefore(_xlfn.textafter($C4952,_xlfn.CONCAT(E4952,"_")),"_")</f>
        <v>#NAME?</v>
      </c>
      <c r="G4952" s="10" t="e">
        <f ca="1">_xlfn.textafter($C4952,_xlfn.CONCAT(F4952,"_"))</f>
        <v>#NAME?</v>
      </c>
    </row>
    <row r="4953" spans="2:7" ht="14.25" customHeight="1">
      <c r="B4953" s="11" t="s">
        <v>6839</v>
      </c>
      <c r="C4953" s="11" t="s">
        <v>6859</v>
      </c>
      <c r="D4953" s="9" t="s">
        <v>3111</v>
      </c>
      <c r="E4953" s="10" t="e">
        <f t="shared" ca="1" si="77"/>
        <v>#NAME?</v>
      </c>
      <c r="F4953" s="10" t="e">
        <f ca="1">_xlfn.textbefore(_xlfn.textafter($C4953,_xlfn.CONCAT(E4953,"_")),"_")</f>
        <v>#NAME?</v>
      </c>
      <c r="G4953" s="10" t="e">
        <f ca="1">_xlfn.textafter($C4953,_xlfn.CONCAT(F4953,"_"))</f>
        <v>#NAME?</v>
      </c>
    </row>
    <row r="4954" spans="2:7" ht="14.25" customHeight="1">
      <c r="B4954" s="11" t="s">
        <v>6839</v>
      </c>
      <c r="C4954" s="11" t="s">
        <v>6860</v>
      </c>
      <c r="D4954" s="9" t="s">
        <v>3111</v>
      </c>
      <c r="E4954" s="10" t="e">
        <f t="shared" ca="1" si="77"/>
        <v>#NAME?</v>
      </c>
      <c r="F4954" s="10" t="e">
        <f ca="1">_xlfn.textbefore(_xlfn.textafter($C4954,_xlfn.CONCAT(E4954,"_")),"_")</f>
        <v>#NAME?</v>
      </c>
      <c r="G4954" s="10" t="e">
        <f ca="1">_xlfn.textafter($C4954,_xlfn.CONCAT(F4954,"_"))</f>
        <v>#NAME?</v>
      </c>
    </row>
    <row r="4955" spans="2:7" ht="14.25" customHeight="1">
      <c r="B4955" s="11" t="s">
        <v>6839</v>
      </c>
      <c r="C4955" s="11" t="s">
        <v>6861</v>
      </c>
      <c r="D4955" s="9" t="s">
        <v>3111</v>
      </c>
      <c r="E4955" s="10" t="e">
        <f t="shared" ca="1" si="77"/>
        <v>#NAME?</v>
      </c>
      <c r="F4955" s="10" t="e">
        <f ca="1">_xlfn.textbefore(_xlfn.textafter($C4955,_xlfn.CONCAT(E4955,"_")),"_")</f>
        <v>#NAME?</v>
      </c>
      <c r="G4955" s="10" t="e">
        <f ca="1">_xlfn.textafter($C4955,_xlfn.CONCAT(F4955,"_"))</f>
        <v>#NAME?</v>
      </c>
    </row>
    <row r="4956" spans="2:7" ht="14.25" customHeight="1">
      <c r="B4956" s="11" t="s">
        <v>6839</v>
      </c>
      <c r="C4956" s="11" t="s">
        <v>6862</v>
      </c>
      <c r="D4956" s="9" t="s">
        <v>3111</v>
      </c>
      <c r="E4956" s="10" t="e">
        <f t="shared" ca="1" si="77"/>
        <v>#NAME?</v>
      </c>
      <c r="F4956" s="10" t="e">
        <f ca="1">_xlfn.textbefore(_xlfn.textafter($C4956,_xlfn.CONCAT(E4956,"_")),"_")</f>
        <v>#NAME?</v>
      </c>
      <c r="G4956" s="10" t="e">
        <f ca="1">_xlfn.textafter($C4956,_xlfn.CONCAT(F4956,"_"))</f>
        <v>#NAME?</v>
      </c>
    </row>
    <row r="4957" spans="2:7" ht="14.25" customHeight="1">
      <c r="B4957" s="11" t="s">
        <v>6839</v>
      </c>
      <c r="C4957" s="11" t="s">
        <v>6863</v>
      </c>
      <c r="D4957" s="9" t="s">
        <v>3111</v>
      </c>
      <c r="E4957" s="10" t="e">
        <f t="shared" ca="1" si="77"/>
        <v>#NAME?</v>
      </c>
      <c r="F4957" s="10" t="e">
        <f ca="1">_xlfn.textbefore(_xlfn.textafter($C4957,_xlfn.CONCAT(E4957,"_")),"_")</f>
        <v>#NAME?</v>
      </c>
      <c r="G4957" s="10" t="e">
        <f ca="1">_xlfn.textafter($C4957,_xlfn.CONCAT(F4957,"_"))</f>
        <v>#NAME?</v>
      </c>
    </row>
    <row r="4958" spans="2:7" ht="14.25" customHeight="1">
      <c r="B4958" s="11" t="s">
        <v>6839</v>
      </c>
      <c r="C4958" s="11" t="s">
        <v>6864</v>
      </c>
      <c r="D4958" s="9" t="s">
        <v>3111</v>
      </c>
      <c r="E4958" s="10" t="e">
        <f t="shared" ca="1" si="77"/>
        <v>#NAME?</v>
      </c>
      <c r="F4958" s="10" t="e">
        <f ca="1">_xlfn.textbefore(_xlfn.textafter($C4958,_xlfn.CONCAT(E4958,"_")),"_")</f>
        <v>#NAME?</v>
      </c>
      <c r="G4958" s="10" t="e">
        <f ca="1">_xlfn.textafter($C4958,_xlfn.CONCAT(F4958,"_"))</f>
        <v>#NAME?</v>
      </c>
    </row>
    <row r="4959" spans="2:7" ht="14.25" customHeight="1">
      <c r="B4959" s="11" t="s">
        <v>6839</v>
      </c>
      <c r="C4959" s="11" t="s">
        <v>6865</v>
      </c>
      <c r="D4959" s="9" t="s">
        <v>3111</v>
      </c>
      <c r="E4959" s="10" t="e">
        <f t="shared" ca="1" si="77"/>
        <v>#NAME?</v>
      </c>
      <c r="F4959" s="10" t="e">
        <f ca="1">_xlfn.textbefore(_xlfn.textafter($C4959,_xlfn.CONCAT(E4959,"_")),"_")</f>
        <v>#NAME?</v>
      </c>
      <c r="G4959" s="10" t="e">
        <f ca="1">_xlfn.textafter($C4959,_xlfn.CONCAT(F4959,"_"))</f>
        <v>#NAME?</v>
      </c>
    </row>
    <row r="4960" spans="2:7" ht="14.25" customHeight="1">
      <c r="B4960" s="11" t="s">
        <v>6839</v>
      </c>
      <c r="C4960" s="11" t="s">
        <v>6866</v>
      </c>
      <c r="D4960" s="9" t="s">
        <v>3111</v>
      </c>
      <c r="E4960" s="10" t="e">
        <f t="shared" ca="1" si="77"/>
        <v>#NAME?</v>
      </c>
      <c r="F4960" s="10" t="e">
        <f ca="1">_xlfn.textbefore(_xlfn.textafter($C4960,_xlfn.CONCAT(E4960,"_")),"_")</f>
        <v>#NAME?</v>
      </c>
      <c r="G4960" s="10" t="e">
        <f ca="1">_xlfn.textafter($C4960,_xlfn.CONCAT(F4960,"_"))</f>
        <v>#NAME?</v>
      </c>
    </row>
    <row r="4961" spans="2:7" ht="14.25" customHeight="1">
      <c r="B4961" s="11" t="s">
        <v>6839</v>
      </c>
      <c r="C4961" s="11" t="s">
        <v>6867</v>
      </c>
      <c r="D4961" s="9" t="s">
        <v>3111</v>
      </c>
      <c r="E4961" s="10" t="e">
        <f t="shared" ca="1" si="77"/>
        <v>#NAME?</v>
      </c>
      <c r="F4961" s="10" t="e">
        <f ca="1">_xlfn.textbefore(_xlfn.textafter($C4961,_xlfn.CONCAT(E4961,"_")),"_")</f>
        <v>#NAME?</v>
      </c>
      <c r="G4961" s="10" t="e">
        <f ca="1">_xlfn.textafter($C4961,_xlfn.CONCAT(F4961,"_"))</f>
        <v>#NAME?</v>
      </c>
    </row>
    <row r="4962" spans="2:7" ht="14.25" customHeight="1">
      <c r="B4962" s="11" t="s">
        <v>6839</v>
      </c>
      <c r="C4962" s="11" t="s">
        <v>6868</v>
      </c>
      <c r="D4962" s="9" t="s">
        <v>3111</v>
      </c>
      <c r="E4962" s="10" t="e">
        <f t="shared" ca="1" si="77"/>
        <v>#NAME?</v>
      </c>
      <c r="F4962" s="10" t="e">
        <f ca="1">_xlfn.textbefore(_xlfn.textafter($C4962,_xlfn.CONCAT(E4962,"_")),"_")</f>
        <v>#NAME?</v>
      </c>
      <c r="G4962" s="10" t="e">
        <f ca="1">_xlfn.textafter($C4962,_xlfn.CONCAT(F4962,"_"))</f>
        <v>#NAME?</v>
      </c>
    </row>
    <row r="4963" spans="2:7" ht="14.25" customHeight="1">
      <c r="B4963" s="11" t="s">
        <v>6796</v>
      </c>
      <c r="C4963" s="11" t="s">
        <v>6869</v>
      </c>
      <c r="D4963" s="9" t="s">
        <v>3111</v>
      </c>
      <c r="E4963" s="10" t="e">
        <f t="shared" ca="1" si="77"/>
        <v>#NAME?</v>
      </c>
      <c r="F4963" s="10" t="e">
        <f ca="1">_xlfn.textbefore(_xlfn.textafter($C4963,_xlfn.CONCAT(E4963,"_")),"_")</f>
        <v>#NAME?</v>
      </c>
      <c r="G4963" s="10" t="e">
        <f ca="1">_xlfn.textafter($C4963,_xlfn.CONCAT(F4963,"_"))</f>
        <v>#NAME?</v>
      </c>
    </row>
    <row r="4964" spans="2:7" ht="14.25" customHeight="1">
      <c r="B4964" s="11" t="s">
        <v>6796</v>
      </c>
      <c r="C4964" s="11" t="s">
        <v>6870</v>
      </c>
      <c r="D4964" s="9" t="s">
        <v>3111</v>
      </c>
      <c r="E4964" s="10" t="e">
        <f t="shared" ca="1" si="77"/>
        <v>#NAME?</v>
      </c>
      <c r="F4964" s="10" t="e">
        <f ca="1">_xlfn.textbefore(_xlfn.textafter($C4964,_xlfn.CONCAT(E4964,"_")),"_")</f>
        <v>#NAME?</v>
      </c>
      <c r="G4964" s="10" t="e">
        <f ca="1">_xlfn.textafter($C4964,_xlfn.CONCAT(F4964,"_"))</f>
        <v>#NAME?</v>
      </c>
    </row>
    <row r="4965" spans="2:7" ht="14.25" customHeight="1">
      <c r="B4965" s="11" t="s">
        <v>6839</v>
      </c>
      <c r="C4965" s="11" t="s">
        <v>6871</v>
      </c>
      <c r="D4965" s="9" t="s">
        <v>3111</v>
      </c>
      <c r="E4965" s="10" t="e">
        <f t="shared" ca="1" si="77"/>
        <v>#NAME?</v>
      </c>
      <c r="F4965" s="10" t="e">
        <f ca="1">_xlfn.textbefore(_xlfn.textafter($C4965,_xlfn.CONCAT(E4965,"_")),"_")</f>
        <v>#NAME?</v>
      </c>
      <c r="G4965" s="10" t="e">
        <f ca="1">_xlfn.textafter($C4965,_xlfn.CONCAT(F4965,"_"))</f>
        <v>#NAME?</v>
      </c>
    </row>
    <row r="4966" spans="2:7" ht="14.25" customHeight="1">
      <c r="B4966" s="11" t="s">
        <v>6839</v>
      </c>
      <c r="C4966" s="11" t="s">
        <v>6872</v>
      </c>
      <c r="D4966" s="9" t="s">
        <v>3111</v>
      </c>
      <c r="E4966" s="10" t="e">
        <f t="shared" ca="1" si="77"/>
        <v>#NAME?</v>
      </c>
      <c r="F4966" s="10" t="e">
        <f ca="1">_xlfn.textbefore(_xlfn.textafter($C4966,_xlfn.CONCAT(E4966,"_")),"_")</f>
        <v>#NAME?</v>
      </c>
      <c r="G4966" s="10" t="e">
        <f ca="1">_xlfn.textafter($C4966,_xlfn.CONCAT(F4966,"_"))</f>
        <v>#NAME?</v>
      </c>
    </row>
    <row r="4967" spans="2:7" ht="14.25" customHeight="1">
      <c r="B4967" s="11" t="s">
        <v>6873</v>
      </c>
      <c r="C4967" s="11" t="s">
        <v>6874</v>
      </c>
      <c r="D4967" s="9" t="s">
        <v>3182</v>
      </c>
      <c r="E4967" s="10" t="e">
        <f t="shared" ca="1" si="77"/>
        <v>#NAME?</v>
      </c>
      <c r="F4967" s="10" t="e">
        <f ca="1">_xlfn.textbefore(_xlfn.textafter($C4967,_xlfn.CONCAT(E4967,"_")),"_")</f>
        <v>#NAME?</v>
      </c>
      <c r="G4967" s="10" t="e">
        <f ca="1">_xlfn.textafter($C4967,_xlfn.CONCAT(F4967,"_"))</f>
        <v>#NAME?</v>
      </c>
    </row>
    <row r="4968" spans="2:7" ht="14.25" customHeight="1">
      <c r="B4968" s="11" t="s">
        <v>6873</v>
      </c>
      <c r="C4968" s="11" t="s">
        <v>6875</v>
      </c>
      <c r="D4968" s="9" t="s">
        <v>3182</v>
      </c>
      <c r="E4968" s="10" t="e">
        <f t="shared" ca="1" si="77"/>
        <v>#NAME?</v>
      </c>
      <c r="F4968" s="10" t="e">
        <f ca="1">_xlfn.textbefore(_xlfn.textafter($C4968,_xlfn.CONCAT(E4968,"_")),"_")</f>
        <v>#NAME?</v>
      </c>
      <c r="G4968" s="10" t="e">
        <f ca="1">_xlfn.textafter($C4968,_xlfn.CONCAT(F4968,"_"))</f>
        <v>#NAME?</v>
      </c>
    </row>
    <row r="4969" spans="2:7" ht="14.25" customHeight="1">
      <c r="B4969" s="11" t="s">
        <v>6873</v>
      </c>
      <c r="C4969" s="11" t="s">
        <v>6876</v>
      </c>
      <c r="D4969" s="9" t="s">
        <v>3182</v>
      </c>
      <c r="E4969" s="10" t="e">
        <f t="shared" ca="1" si="77"/>
        <v>#NAME?</v>
      </c>
      <c r="F4969" s="10" t="e">
        <f ca="1">_xlfn.textbefore(_xlfn.textafter($C4969,_xlfn.CONCAT(E4969,"_")),"_")</f>
        <v>#NAME?</v>
      </c>
      <c r="G4969" s="10" t="e">
        <f ca="1">_xlfn.textafter($C4969,_xlfn.CONCAT(F4969,"_"))</f>
        <v>#NAME?</v>
      </c>
    </row>
    <row r="4970" spans="2:7" ht="14.25" customHeight="1">
      <c r="B4970" s="11" t="s">
        <v>6873</v>
      </c>
      <c r="C4970" s="11" t="s">
        <v>6877</v>
      </c>
      <c r="D4970" s="9" t="s">
        <v>3182</v>
      </c>
      <c r="E4970" s="10" t="e">
        <f t="shared" ca="1" si="77"/>
        <v>#NAME?</v>
      </c>
      <c r="F4970" s="10" t="e">
        <f ca="1">_xlfn.textbefore(_xlfn.textafter($C4970,_xlfn.CONCAT(E4970,"_")),"_")</f>
        <v>#NAME?</v>
      </c>
      <c r="G4970" s="10" t="e">
        <f ca="1">_xlfn.textafter($C4970,_xlfn.CONCAT(F4970,"_"))</f>
        <v>#NAME?</v>
      </c>
    </row>
    <row r="4971" spans="2:7" ht="14.25" customHeight="1">
      <c r="B4971" s="11" t="s">
        <v>6873</v>
      </c>
      <c r="C4971" s="11" t="s">
        <v>6878</v>
      </c>
      <c r="D4971" s="9" t="s">
        <v>3182</v>
      </c>
      <c r="E4971" s="10" t="e">
        <f t="shared" ca="1" si="77"/>
        <v>#NAME?</v>
      </c>
      <c r="F4971" s="10" t="e">
        <f ca="1">_xlfn.textbefore(_xlfn.textafter($C4971,_xlfn.CONCAT(E4971,"_")),"_")</f>
        <v>#NAME?</v>
      </c>
      <c r="G4971" s="10" t="e">
        <f ca="1">_xlfn.textafter($C4971,_xlfn.CONCAT(F4971,"_"))</f>
        <v>#NAME?</v>
      </c>
    </row>
    <row r="4972" spans="2:7" ht="14.25" customHeight="1">
      <c r="B4972" s="11" t="s">
        <v>6873</v>
      </c>
      <c r="C4972" s="11" t="s">
        <v>6879</v>
      </c>
      <c r="D4972" s="9" t="s">
        <v>3182</v>
      </c>
      <c r="E4972" s="10" t="e">
        <f t="shared" ca="1" si="77"/>
        <v>#NAME?</v>
      </c>
      <c r="F4972" s="10" t="e">
        <f ca="1">_xlfn.textbefore(_xlfn.textafter($C4972,_xlfn.CONCAT(E4972,"_")),"_")</f>
        <v>#NAME?</v>
      </c>
      <c r="G4972" s="10" t="e">
        <f ca="1">_xlfn.textafter($C4972,_xlfn.CONCAT(F4972,"_"))</f>
        <v>#NAME?</v>
      </c>
    </row>
    <row r="4973" spans="2:7" ht="14.25" customHeight="1">
      <c r="B4973" s="11" t="s">
        <v>6873</v>
      </c>
      <c r="C4973" s="11" t="s">
        <v>6880</v>
      </c>
      <c r="D4973" s="9" t="s">
        <v>3182</v>
      </c>
      <c r="E4973" s="10" t="e">
        <f t="shared" ca="1" si="77"/>
        <v>#NAME?</v>
      </c>
      <c r="F4973" s="10" t="e">
        <f ca="1">_xlfn.textbefore(_xlfn.textafter($C4973,_xlfn.CONCAT(E4973,"_")),"_")</f>
        <v>#NAME?</v>
      </c>
      <c r="G4973" s="10" t="e">
        <f ca="1">_xlfn.textafter($C4973,_xlfn.CONCAT(F4973,"_"))</f>
        <v>#NAME?</v>
      </c>
    </row>
    <row r="4974" spans="2:7" ht="14.25" customHeight="1">
      <c r="B4974" s="11" t="s">
        <v>6873</v>
      </c>
      <c r="C4974" s="11" t="s">
        <v>6881</v>
      </c>
      <c r="D4974" s="9" t="s">
        <v>3182</v>
      </c>
      <c r="E4974" s="10" t="e">
        <f t="shared" ca="1" si="77"/>
        <v>#NAME?</v>
      </c>
      <c r="F4974" s="10" t="e">
        <f ca="1">_xlfn.textbefore(_xlfn.textafter($C4974,_xlfn.CONCAT(E4974,"_")),"_")</f>
        <v>#NAME?</v>
      </c>
      <c r="G4974" s="10" t="e">
        <f ca="1">_xlfn.textafter($C4974,_xlfn.CONCAT(F4974,"_"))</f>
        <v>#NAME?</v>
      </c>
    </row>
    <row r="4975" spans="2:7" ht="14.25" customHeight="1">
      <c r="B4975" s="11" t="s">
        <v>6873</v>
      </c>
      <c r="C4975" s="11" t="s">
        <v>6882</v>
      </c>
      <c r="D4975" s="9" t="s">
        <v>3182</v>
      </c>
      <c r="E4975" s="10" t="e">
        <f t="shared" ca="1" si="77"/>
        <v>#NAME?</v>
      </c>
      <c r="F4975" s="10" t="e">
        <f ca="1">_xlfn.textbefore(_xlfn.textafter($C4975,_xlfn.CONCAT(E4975,"_")),"_")</f>
        <v>#NAME?</v>
      </c>
      <c r="G4975" s="10" t="e">
        <f ca="1">_xlfn.textafter($C4975,_xlfn.CONCAT(F4975,"_"))</f>
        <v>#NAME?</v>
      </c>
    </row>
    <row r="4976" spans="2:7" ht="14.25" customHeight="1">
      <c r="B4976" s="11" t="s">
        <v>6873</v>
      </c>
      <c r="C4976" s="11" t="s">
        <v>6883</v>
      </c>
      <c r="D4976" s="9" t="s">
        <v>3182</v>
      </c>
      <c r="E4976" s="10" t="e">
        <f t="shared" ca="1" si="77"/>
        <v>#NAME?</v>
      </c>
      <c r="F4976" s="10" t="e">
        <f ca="1">_xlfn.textbefore(_xlfn.textafter($C4976,_xlfn.CONCAT(E4976,"_")),"_")</f>
        <v>#NAME?</v>
      </c>
      <c r="G4976" s="10" t="e">
        <f ca="1">_xlfn.textafter($C4976,_xlfn.CONCAT(F4976,"_"))</f>
        <v>#NAME?</v>
      </c>
    </row>
    <row r="4977" spans="2:7" ht="14.25" customHeight="1">
      <c r="B4977" s="11" t="s">
        <v>6873</v>
      </c>
      <c r="C4977" s="11" t="s">
        <v>6884</v>
      </c>
      <c r="D4977" s="9" t="s">
        <v>3182</v>
      </c>
      <c r="E4977" s="10" t="e">
        <f t="shared" ca="1" si="77"/>
        <v>#NAME?</v>
      </c>
      <c r="F4977" s="10" t="e">
        <f ca="1">_xlfn.textbefore(_xlfn.textafter($C4977,_xlfn.CONCAT(E4977,"_")),"_")</f>
        <v>#NAME?</v>
      </c>
      <c r="G4977" s="10" t="e">
        <f ca="1">_xlfn.textafter($C4977,_xlfn.CONCAT(F4977,"_"))</f>
        <v>#NAME?</v>
      </c>
    </row>
    <row r="4978" spans="2:7" ht="14.25" customHeight="1">
      <c r="B4978" s="11" t="s">
        <v>6873</v>
      </c>
      <c r="C4978" s="11" t="s">
        <v>6885</v>
      </c>
      <c r="D4978" s="9" t="s">
        <v>3182</v>
      </c>
      <c r="E4978" s="10" t="e">
        <f t="shared" ca="1" si="77"/>
        <v>#NAME?</v>
      </c>
      <c r="F4978" s="10" t="e">
        <f ca="1">_xlfn.textbefore(_xlfn.textafter($C4978,_xlfn.CONCAT(E4978,"_")),"_")</f>
        <v>#NAME?</v>
      </c>
      <c r="G4978" s="10" t="e">
        <f ca="1">_xlfn.textafter($C4978,_xlfn.CONCAT(F4978,"_"))</f>
        <v>#NAME?</v>
      </c>
    </row>
    <row r="4979" spans="2:7" ht="14.25" customHeight="1">
      <c r="B4979" s="11" t="s">
        <v>6873</v>
      </c>
      <c r="C4979" s="11" t="s">
        <v>6886</v>
      </c>
      <c r="D4979" s="9" t="s">
        <v>3182</v>
      </c>
      <c r="E4979" s="10" t="e">
        <f t="shared" ca="1" si="77"/>
        <v>#NAME?</v>
      </c>
      <c r="F4979" s="10" t="e">
        <f ca="1">_xlfn.textbefore(_xlfn.textafter($C4979,_xlfn.CONCAT(E4979,"_")),"_")</f>
        <v>#NAME?</v>
      </c>
      <c r="G4979" s="10" t="e">
        <f ca="1">_xlfn.textafter($C4979,_xlfn.CONCAT(F4979,"_"))</f>
        <v>#NAME?</v>
      </c>
    </row>
    <row r="4980" spans="2:7" ht="14.25" customHeight="1">
      <c r="B4980" s="11" t="s">
        <v>6873</v>
      </c>
      <c r="C4980" s="11" t="s">
        <v>6887</v>
      </c>
      <c r="D4980" s="9" t="s">
        <v>3182</v>
      </c>
      <c r="E4980" s="10" t="e">
        <f t="shared" ca="1" si="77"/>
        <v>#NAME?</v>
      </c>
      <c r="F4980" s="10" t="e">
        <f ca="1">_xlfn.textbefore(_xlfn.textafter($C4980,_xlfn.CONCAT(E4980,"_")),"_")</f>
        <v>#NAME?</v>
      </c>
      <c r="G4980" s="10" t="e">
        <f ca="1">_xlfn.textafter($C4980,_xlfn.CONCAT(F4980,"_"))</f>
        <v>#NAME?</v>
      </c>
    </row>
    <row r="4981" spans="2:7" ht="14.25" customHeight="1">
      <c r="B4981" s="11" t="s">
        <v>6873</v>
      </c>
      <c r="C4981" s="11" t="s">
        <v>6888</v>
      </c>
      <c r="D4981" s="9" t="s">
        <v>3182</v>
      </c>
      <c r="E4981" s="10" t="e">
        <f t="shared" ca="1" si="77"/>
        <v>#NAME?</v>
      </c>
      <c r="F4981" s="10" t="e">
        <f ca="1">_xlfn.textbefore(_xlfn.textafter($C4981,_xlfn.CONCAT(E4981,"_")),"_")</f>
        <v>#NAME?</v>
      </c>
      <c r="G4981" s="10" t="e">
        <f ca="1">_xlfn.textafter($C4981,_xlfn.CONCAT(F4981,"_"))</f>
        <v>#NAME?</v>
      </c>
    </row>
    <row r="4982" spans="2:7" ht="14.25" customHeight="1">
      <c r="B4982" s="11" t="s">
        <v>6873</v>
      </c>
      <c r="C4982" s="11" t="s">
        <v>6889</v>
      </c>
      <c r="D4982" s="9" t="s">
        <v>3182</v>
      </c>
      <c r="E4982" s="10" t="e">
        <f t="shared" ca="1" si="77"/>
        <v>#NAME?</v>
      </c>
      <c r="F4982" s="10" t="e">
        <f ca="1">_xlfn.textbefore(_xlfn.textafter($C4982,_xlfn.CONCAT(E4982,"_")),"_")</f>
        <v>#NAME?</v>
      </c>
      <c r="G4982" s="10" t="e">
        <f ca="1">_xlfn.textafter($C4982,_xlfn.CONCAT(F4982,"_"))</f>
        <v>#NAME?</v>
      </c>
    </row>
    <row r="4983" spans="2:7" ht="14.25" customHeight="1">
      <c r="B4983" s="11" t="s">
        <v>6873</v>
      </c>
      <c r="C4983" s="11" t="s">
        <v>6890</v>
      </c>
      <c r="D4983" s="9" t="s">
        <v>3182</v>
      </c>
      <c r="E4983" s="10" t="e">
        <f t="shared" ca="1" si="77"/>
        <v>#NAME?</v>
      </c>
      <c r="F4983" s="10" t="e">
        <f ca="1">_xlfn.textbefore(_xlfn.textafter($C4983,_xlfn.CONCAT(E4983,"_")),"_")</f>
        <v>#NAME?</v>
      </c>
      <c r="G4983" s="10" t="e">
        <f ca="1">_xlfn.textafter($C4983,_xlfn.CONCAT(F4983,"_"))</f>
        <v>#NAME?</v>
      </c>
    </row>
    <row r="4984" spans="2:7" ht="14.25" customHeight="1">
      <c r="B4984" s="11" t="s">
        <v>6873</v>
      </c>
      <c r="C4984" s="11" t="s">
        <v>6891</v>
      </c>
      <c r="D4984" s="9" t="s">
        <v>3182</v>
      </c>
      <c r="E4984" s="10" t="e">
        <f t="shared" ca="1" si="77"/>
        <v>#NAME?</v>
      </c>
      <c r="F4984" s="10" t="e">
        <f ca="1">_xlfn.textbefore(_xlfn.textafter($C4984,_xlfn.CONCAT(E4984,"_")),"_")</f>
        <v>#NAME?</v>
      </c>
      <c r="G4984" s="10" t="e">
        <f ca="1">_xlfn.textafter($C4984,_xlfn.CONCAT(F4984,"_"))</f>
        <v>#NAME?</v>
      </c>
    </row>
    <row r="4985" spans="2:7" ht="14.25" customHeight="1">
      <c r="B4985" s="11" t="s">
        <v>6873</v>
      </c>
      <c r="C4985" s="11" t="s">
        <v>6892</v>
      </c>
      <c r="D4985" s="9" t="s">
        <v>3182</v>
      </c>
      <c r="E4985" s="10" t="e">
        <f t="shared" ca="1" si="77"/>
        <v>#NAME?</v>
      </c>
      <c r="F4985" s="10" t="e">
        <f ca="1">_xlfn.textbefore(_xlfn.textafter($C4985,_xlfn.CONCAT(E4985,"_")),"_")</f>
        <v>#NAME?</v>
      </c>
      <c r="G4985" s="10" t="e">
        <f ca="1">_xlfn.textafter($C4985,_xlfn.CONCAT(F4985,"_"))</f>
        <v>#NAME?</v>
      </c>
    </row>
    <row r="4986" spans="2:7" ht="14.25" customHeight="1">
      <c r="B4986" s="11" t="s">
        <v>6873</v>
      </c>
      <c r="C4986" s="11" t="s">
        <v>6893</v>
      </c>
      <c r="D4986" s="9" t="s">
        <v>3182</v>
      </c>
      <c r="E4986" s="10" t="e">
        <f t="shared" ca="1" si="77"/>
        <v>#NAME?</v>
      </c>
      <c r="F4986" s="10" t="e">
        <f ca="1">_xlfn.textbefore(_xlfn.textafter($C4986,_xlfn.CONCAT(E4986,"_")),"_")</f>
        <v>#NAME?</v>
      </c>
      <c r="G4986" s="10" t="e">
        <f ca="1">_xlfn.textafter($C4986,_xlfn.CONCAT(F4986,"_"))</f>
        <v>#NAME?</v>
      </c>
    </row>
    <row r="4987" spans="2:7" ht="14.25" customHeight="1">
      <c r="B4987" s="11" t="s">
        <v>6873</v>
      </c>
      <c r="C4987" s="11" t="s">
        <v>6894</v>
      </c>
      <c r="D4987" s="9" t="s">
        <v>3182</v>
      </c>
      <c r="E4987" s="10" t="e">
        <f t="shared" ca="1" si="77"/>
        <v>#NAME?</v>
      </c>
      <c r="F4987" s="10" t="e">
        <f ca="1">_xlfn.textbefore(_xlfn.textafter($C4987,_xlfn.CONCAT(E4987,"_")),"_")</f>
        <v>#NAME?</v>
      </c>
      <c r="G4987" s="10" t="e">
        <f ca="1">_xlfn.textafter($C4987,_xlfn.CONCAT(F4987,"_"))</f>
        <v>#NAME?</v>
      </c>
    </row>
    <row r="4988" spans="2:7" ht="14.25" customHeight="1">
      <c r="B4988" s="11" t="s">
        <v>6873</v>
      </c>
      <c r="C4988" s="11" t="s">
        <v>6895</v>
      </c>
      <c r="D4988" s="9" t="s">
        <v>3182</v>
      </c>
      <c r="E4988" s="10" t="e">
        <f t="shared" ca="1" si="77"/>
        <v>#NAME?</v>
      </c>
      <c r="F4988" s="10" t="e">
        <f ca="1">_xlfn.textbefore(_xlfn.textafter($C4988,_xlfn.CONCAT(E4988,"_")),"_")</f>
        <v>#NAME?</v>
      </c>
      <c r="G4988" s="10" t="e">
        <f ca="1">_xlfn.textafter($C4988,_xlfn.CONCAT(F4988,"_"))</f>
        <v>#NAME?</v>
      </c>
    </row>
    <row r="4989" spans="2:7" ht="14.25" customHeight="1">
      <c r="B4989" s="11" t="s">
        <v>6873</v>
      </c>
      <c r="C4989" s="11" t="s">
        <v>6896</v>
      </c>
      <c r="D4989" s="9" t="s">
        <v>3182</v>
      </c>
      <c r="E4989" s="10" t="e">
        <f t="shared" ca="1" si="77"/>
        <v>#NAME?</v>
      </c>
      <c r="F4989" s="10" t="e">
        <f ca="1">_xlfn.textbefore(_xlfn.textafter($C4989,_xlfn.CONCAT(E4989,"_")),"_")</f>
        <v>#NAME?</v>
      </c>
      <c r="G4989" s="10" t="e">
        <f ca="1">_xlfn.textafter($C4989,_xlfn.CONCAT(F4989,"_"))</f>
        <v>#NAME?</v>
      </c>
    </row>
    <row r="4990" spans="2:7" ht="14.25" customHeight="1">
      <c r="B4990" s="11" t="s">
        <v>6873</v>
      </c>
      <c r="C4990" s="11" t="s">
        <v>6897</v>
      </c>
      <c r="D4990" s="9" t="s">
        <v>3182</v>
      </c>
      <c r="E4990" s="10" t="e">
        <f t="shared" ca="1" si="77"/>
        <v>#NAME?</v>
      </c>
      <c r="F4990" s="10" t="e">
        <f ca="1">_xlfn.textbefore(_xlfn.textafter($C4990,_xlfn.CONCAT(E4990,"_")),"_")</f>
        <v>#NAME?</v>
      </c>
      <c r="G4990" s="10" t="e">
        <f ca="1">_xlfn.textafter($C4990,_xlfn.CONCAT(F4990,"_"))</f>
        <v>#NAME?</v>
      </c>
    </row>
    <row r="4991" spans="2:7" ht="14.25" customHeight="1">
      <c r="B4991" s="11" t="s">
        <v>6873</v>
      </c>
      <c r="C4991" s="11" t="s">
        <v>6898</v>
      </c>
      <c r="D4991" s="9" t="s">
        <v>3182</v>
      </c>
      <c r="E4991" s="10" t="e">
        <f t="shared" ca="1" si="77"/>
        <v>#NAME?</v>
      </c>
      <c r="F4991" s="10" t="e">
        <f ca="1">_xlfn.textbefore(_xlfn.textafter($C4991,_xlfn.CONCAT(E4991,"_")),"_")</f>
        <v>#NAME?</v>
      </c>
      <c r="G4991" s="10" t="e">
        <f ca="1">_xlfn.textafter($C4991,_xlfn.CONCAT(F4991,"_"))</f>
        <v>#NAME?</v>
      </c>
    </row>
    <row r="4992" spans="2:7" ht="14.25" customHeight="1">
      <c r="B4992" s="11" t="s">
        <v>6873</v>
      </c>
      <c r="C4992" s="11" t="s">
        <v>6899</v>
      </c>
      <c r="D4992" s="9" t="s">
        <v>3182</v>
      </c>
      <c r="E4992" s="10" t="e">
        <f t="shared" ca="1" si="77"/>
        <v>#NAME?</v>
      </c>
      <c r="F4992" s="10" t="e">
        <f ca="1">_xlfn.textbefore(_xlfn.textafter($C4992,_xlfn.CONCAT(E4992,"_")),"_")</f>
        <v>#NAME?</v>
      </c>
      <c r="G4992" s="10" t="e">
        <f ca="1">_xlfn.textafter($C4992,_xlfn.CONCAT(F4992,"_"))</f>
        <v>#NAME?</v>
      </c>
    </row>
    <row r="4993" spans="2:7" ht="14.25" customHeight="1">
      <c r="B4993" s="11" t="s">
        <v>6873</v>
      </c>
      <c r="C4993" s="11" t="s">
        <v>6900</v>
      </c>
      <c r="D4993" s="9" t="s">
        <v>3182</v>
      </c>
      <c r="E4993" s="10" t="e">
        <f t="shared" ca="1" si="77"/>
        <v>#NAME?</v>
      </c>
      <c r="F4993" s="10" t="e">
        <f ca="1">_xlfn.textbefore(_xlfn.textafter($C4993,_xlfn.CONCAT(E4993,"_")),"_")</f>
        <v>#NAME?</v>
      </c>
      <c r="G4993" s="10" t="e">
        <f ca="1">_xlfn.textafter($C4993,_xlfn.CONCAT(F4993,"_"))</f>
        <v>#NAME?</v>
      </c>
    </row>
    <row r="4994" spans="2:7" ht="14.25" customHeight="1">
      <c r="B4994" s="11" t="s">
        <v>6873</v>
      </c>
      <c r="C4994" s="11" t="s">
        <v>6901</v>
      </c>
      <c r="D4994" s="9" t="s">
        <v>3182</v>
      </c>
      <c r="E4994" s="10" t="e">
        <f t="shared" ref="E4994:E5057" ca="1" si="78">_xlfn.textbefore($C4994,"_")</f>
        <v>#NAME?</v>
      </c>
      <c r="F4994" s="10" t="e">
        <f ca="1">_xlfn.textbefore(_xlfn.textafter($C4994,_xlfn.CONCAT(E4994,"_")),"_")</f>
        <v>#NAME?</v>
      </c>
      <c r="G4994" s="10" t="e">
        <f ca="1">_xlfn.textafter($C4994,_xlfn.CONCAT(F4994,"_"))</f>
        <v>#NAME?</v>
      </c>
    </row>
    <row r="4995" spans="2:7" ht="14.25" customHeight="1">
      <c r="B4995" s="11" t="s">
        <v>6873</v>
      </c>
      <c r="C4995" s="11" t="s">
        <v>6902</v>
      </c>
      <c r="D4995" s="9" t="s">
        <v>3182</v>
      </c>
      <c r="E4995" s="10" t="e">
        <f t="shared" ca="1" si="78"/>
        <v>#NAME?</v>
      </c>
      <c r="F4995" s="10" t="e">
        <f ca="1">_xlfn.textbefore(_xlfn.textafter($C4995,_xlfn.CONCAT(E4995,"_")),"_")</f>
        <v>#NAME?</v>
      </c>
      <c r="G4995" s="10" t="e">
        <f ca="1">_xlfn.textafter($C4995,_xlfn.CONCAT(F4995,"_"))</f>
        <v>#NAME?</v>
      </c>
    </row>
    <row r="4996" spans="2:7" ht="14.25" customHeight="1">
      <c r="B4996" s="11" t="s">
        <v>6873</v>
      </c>
      <c r="C4996" s="11" t="s">
        <v>6903</v>
      </c>
      <c r="D4996" s="9" t="s">
        <v>3182</v>
      </c>
      <c r="E4996" s="10" t="e">
        <f t="shared" ca="1" si="78"/>
        <v>#NAME?</v>
      </c>
      <c r="F4996" s="10" t="e">
        <f ca="1">_xlfn.textbefore(_xlfn.textafter($C4996,_xlfn.CONCAT(E4996,"_")),"_")</f>
        <v>#NAME?</v>
      </c>
      <c r="G4996" s="10" t="e">
        <f ca="1">_xlfn.textafter($C4996,_xlfn.CONCAT(F4996,"_"))</f>
        <v>#NAME?</v>
      </c>
    </row>
    <row r="4997" spans="2:7" ht="14.25" customHeight="1">
      <c r="B4997" s="11" t="s">
        <v>6873</v>
      </c>
      <c r="C4997" s="11" t="s">
        <v>6904</v>
      </c>
      <c r="D4997" s="9" t="s">
        <v>3182</v>
      </c>
      <c r="E4997" s="10" t="e">
        <f t="shared" ca="1" si="78"/>
        <v>#NAME?</v>
      </c>
      <c r="F4997" s="10" t="e">
        <f ca="1">_xlfn.textbefore(_xlfn.textafter($C4997,_xlfn.CONCAT(E4997,"_")),"_")</f>
        <v>#NAME?</v>
      </c>
      <c r="G4997" s="10" t="e">
        <f ca="1">_xlfn.textafter($C4997,_xlfn.CONCAT(F4997,"_"))</f>
        <v>#NAME?</v>
      </c>
    </row>
    <row r="4998" spans="2:7" ht="14.25" customHeight="1">
      <c r="B4998" s="11" t="s">
        <v>6873</v>
      </c>
      <c r="C4998" s="11" t="s">
        <v>6905</v>
      </c>
      <c r="D4998" s="9" t="s">
        <v>3182</v>
      </c>
      <c r="E4998" s="10" t="e">
        <f t="shared" ca="1" si="78"/>
        <v>#NAME?</v>
      </c>
      <c r="F4998" s="10" t="e">
        <f ca="1">_xlfn.textbefore(_xlfn.textafter($C4998,_xlfn.CONCAT(E4998,"_")),"_")</f>
        <v>#NAME?</v>
      </c>
      <c r="G4998" s="10" t="e">
        <f ca="1">_xlfn.textafter($C4998,_xlfn.CONCAT(F4998,"_"))</f>
        <v>#NAME?</v>
      </c>
    </row>
    <row r="4999" spans="2:7" ht="14.25" customHeight="1">
      <c r="B4999" s="11" t="s">
        <v>6873</v>
      </c>
      <c r="C4999" s="11" t="s">
        <v>6906</v>
      </c>
      <c r="D4999" s="9" t="s">
        <v>3182</v>
      </c>
      <c r="E4999" s="10" t="e">
        <f t="shared" ca="1" si="78"/>
        <v>#NAME?</v>
      </c>
      <c r="F4999" s="10" t="e">
        <f ca="1">_xlfn.textbefore(_xlfn.textafter($C4999,_xlfn.CONCAT(E4999,"_")),"_")</f>
        <v>#NAME?</v>
      </c>
      <c r="G4999" s="10" t="e">
        <f ca="1">_xlfn.textafter($C4999,_xlfn.CONCAT(F4999,"_"))</f>
        <v>#NAME?</v>
      </c>
    </row>
    <row r="5000" spans="2:7" ht="14.25" customHeight="1">
      <c r="B5000" s="11" t="s">
        <v>6873</v>
      </c>
      <c r="C5000" s="11" t="s">
        <v>6907</v>
      </c>
      <c r="D5000" s="9" t="s">
        <v>3182</v>
      </c>
      <c r="E5000" s="10" t="e">
        <f t="shared" ca="1" si="78"/>
        <v>#NAME?</v>
      </c>
      <c r="F5000" s="10" t="e">
        <f ca="1">_xlfn.textbefore(_xlfn.textafter($C5000,_xlfn.CONCAT(E5000,"_")),"_")</f>
        <v>#NAME?</v>
      </c>
      <c r="G5000" s="10" t="e">
        <f ca="1">_xlfn.textafter($C5000,_xlfn.CONCAT(F5000,"_"))</f>
        <v>#NAME?</v>
      </c>
    </row>
    <row r="5001" spans="2:7" ht="14.25" customHeight="1">
      <c r="B5001" s="11" t="s">
        <v>6873</v>
      </c>
      <c r="C5001" s="11" t="s">
        <v>6908</v>
      </c>
      <c r="D5001" s="9" t="s">
        <v>3182</v>
      </c>
      <c r="E5001" s="10" t="e">
        <f t="shared" ca="1" si="78"/>
        <v>#NAME?</v>
      </c>
      <c r="F5001" s="10" t="e">
        <f ca="1">_xlfn.textbefore(_xlfn.textafter($C5001,_xlfn.CONCAT(E5001,"_")),"_")</f>
        <v>#NAME?</v>
      </c>
      <c r="G5001" s="10" t="e">
        <f ca="1">_xlfn.textafter($C5001,_xlfn.CONCAT(F5001,"_"))</f>
        <v>#NAME?</v>
      </c>
    </row>
    <row r="5002" spans="2:7" ht="14.25" customHeight="1">
      <c r="B5002" s="11" t="s">
        <v>6873</v>
      </c>
      <c r="C5002" s="11" t="s">
        <v>6909</v>
      </c>
      <c r="D5002" s="9" t="s">
        <v>3182</v>
      </c>
      <c r="E5002" s="10" t="e">
        <f t="shared" ca="1" si="78"/>
        <v>#NAME?</v>
      </c>
      <c r="F5002" s="10" t="e">
        <f ca="1">_xlfn.textbefore(_xlfn.textafter($C5002,_xlfn.CONCAT(E5002,"_")),"_")</f>
        <v>#NAME?</v>
      </c>
      <c r="G5002" s="10" t="e">
        <f ca="1">_xlfn.textafter($C5002,_xlfn.CONCAT(F5002,"_"))</f>
        <v>#NAME?</v>
      </c>
    </row>
    <row r="5003" spans="2:7" ht="14.25" customHeight="1">
      <c r="B5003" s="11" t="s">
        <v>6873</v>
      </c>
      <c r="C5003" s="11" t="s">
        <v>6910</v>
      </c>
      <c r="D5003" s="9" t="s">
        <v>3182</v>
      </c>
      <c r="E5003" s="10" t="e">
        <f t="shared" ca="1" si="78"/>
        <v>#NAME?</v>
      </c>
      <c r="F5003" s="10" t="e">
        <f ca="1">_xlfn.textbefore(_xlfn.textafter($C5003,_xlfn.CONCAT(E5003,"_")),"_")</f>
        <v>#NAME?</v>
      </c>
      <c r="G5003" s="10" t="e">
        <f ca="1">_xlfn.textafter($C5003,_xlfn.CONCAT(F5003,"_"))</f>
        <v>#NAME?</v>
      </c>
    </row>
    <row r="5004" spans="2:7" ht="14.25" customHeight="1">
      <c r="B5004" s="11" t="s">
        <v>6873</v>
      </c>
      <c r="C5004" s="11" t="s">
        <v>6911</v>
      </c>
      <c r="D5004" s="9" t="s">
        <v>3182</v>
      </c>
      <c r="E5004" s="10" t="e">
        <f t="shared" ca="1" si="78"/>
        <v>#NAME?</v>
      </c>
      <c r="F5004" s="10" t="e">
        <f ca="1">_xlfn.textbefore(_xlfn.textafter($C5004,_xlfn.CONCAT(E5004,"_")),"_")</f>
        <v>#NAME?</v>
      </c>
      <c r="G5004" s="10" t="e">
        <f ca="1">_xlfn.textafter($C5004,_xlfn.CONCAT(F5004,"_"))</f>
        <v>#NAME?</v>
      </c>
    </row>
    <row r="5005" spans="2:7" ht="14.25" customHeight="1">
      <c r="B5005" s="11" t="s">
        <v>6873</v>
      </c>
      <c r="C5005" s="11" t="s">
        <v>6912</v>
      </c>
      <c r="D5005" s="9" t="s">
        <v>3182</v>
      </c>
      <c r="E5005" s="10" t="e">
        <f t="shared" ca="1" si="78"/>
        <v>#NAME?</v>
      </c>
      <c r="F5005" s="10" t="e">
        <f ca="1">_xlfn.textbefore(_xlfn.textafter($C5005,_xlfn.CONCAT(E5005,"_")),"_")</f>
        <v>#NAME?</v>
      </c>
      <c r="G5005" s="10" t="e">
        <f ca="1">_xlfn.textafter($C5005,_xlfn.CONCAT(F5005,"_"))</f>
        <v>#NAME?</v>
      </c>
    </row>
    <row r="5006" spans="2:7" ht="14.25" customHeight="1">
      <c r="B5006" s="11" t="s">
        <v>6873</v>
      </c>
      <c r="C5006" s="11" t="s">
        <v>6913</v>
      </c>
      <c r="D5006" s="9" t="s">
        <v>3182</v>
      </c>
      <c r="E5006" s="10" t="e">
        <f t="shared" ca="1" si="78"/>
        <v>#NAME?</v>
      </c>
      <c r="F5006" s="10" t="e">
        <f ca="1">_xlfn.textbefore(_xlfn.textafter($C5006,_xlfn.CONCAT(E5006,"_")),"_")</f>
        <v>#NAME?</v>
      </c>
      <c r="G5006" s="10" t="e">
        <f ca="1">_xlfn.textafter($C5006,_xlfn.CONCAT(F5006,"_"))</f>
        <v>#NAME?</v>
      </c>
    </row>
    <row r="5007" spans="2:7" ht="14.25" customHeight="1">
      <c r="B5007" s="11" t="s">
        <v>6873</v>
      </c>
      <c r="C5007" s="11" t="s">
        <v>6914</v>
      </c>
      <c r="D5007" s="9" t="s">
        <v>3182</v>
      </c>
      <c r="E5007" s="10" t="e">
        <f t="shared" ca="1" si="78"/>
        <v>#NAME?</v>
      </c>
      <c r="F5007" s="10" t="e">
        <f ca="1">_xlfn.textbefore(_xlfn.textafter($C5007,_xlfn.CONCAT(E5007,"_")),"_")</f>
        <v>#NAME?</v>
      </c>
      <c r="G5007" s="10" t="e">
        <f ca="1">_xlfn.textafter($C5007,_xlfn.CONCAT(F5007,"_"))</f>
        <v>#NAME?</v>
      </c>
    </row>
    <row r="5008" spans="2:7" ht="14.25" customHeight="1">
      <c r="B5008" s="11" t="s">
        <v>6873</v>
      </c>
      <c r="C5008" s="11" t="s">
        <v>6915</v>
      </c>
      <c r="D5008" s="9" t="s">
        <v>3182</v>
      </c>
      <c r="E5008" s="10" t="e">
        <f t="shared" ca="1" si="78"/>
        <v>#NAME?</v>
      </c>
      <c r="F5008" s="10" t="e">
        <f ca="1">_xlfn.textbefore(_xlfn.textafter($C5008,_xlfn.CONCAT(E5008,"_")),"_")</f>
        <v>#NAME?</v>
      </c>
      <c r="G5008" s="10" t="e">
        <f ca="1">_xlfn.textafter($C5008,_xlfn.CONCAT(F5008,"_"))</f>
        <v>#NAME?</v>
      </c>
    </row>
    <row r="5009" spans="2:7" ht="14.25" customHeight="1">
      <c r="B5009" s="11" t="s">
        <v>6916</v>
      </c>
      <c r="C5009" s="11" t="s">
        <v>6917</v>
      </c>
      <c r="D5009" s="9" t="s">
        <v>3182</v>
      </c>
      <c r="E5009" s="10" t="e">
        <f t="shared" ca="1" si="78"/>
        <v>#NAME?</v>
      </c>
      <c r="F5009" s="10" t="e">
        <f ca="1">_xlfn.textbefore(_xlfn.textafter($C5009,_xlfn.CONCAT(E5009,"_")),"_")</f>
        <v>#NAME?</v>
      </c>
      <c r="G5009" s="10" t="e">
        <f ca="1">_xlfn.textafter($C5009,_xlfn.CONCAT(F5009,"_"))</f>
        <v>#NAME?</v>
      </c>
    </row>
    <row r="5010" spans="2:7" ht="14.25" customHeight="1">
      <c r="B5010" s="11" t="s">
        <v>6916</v>
      </c>
      <c r="C5010" s="11" t="s">
        <v>6918</v>
      </c>
      <c r="D5010" s="9" t="s">
        <v>3182</v>
      </c>
      <c r="E5010" s="10" t="e">
        <f t="shared" ca="1" si="78"/>
        <v>#NAME?</v>
      </c>
      <c r="F5010" s="10" t="e">
        <f ca="1">_xlfn.textbefore(_xlfn.textafter($C5010,_xlfn.CONCAT(E5010,"_")),"_")</f>
        <v>#NAME?</v>
      </c>
      <c r="G5010" s="10" t="e">
        <f ca="1">_xlfn.textafter($C5010,_xlfn.CONCAT(F5010,"_"))</f>
        <v>#NAME?</v>
      </c>
    </row>
    <row r="5011" spans="2:7" ht="14.25" customHeight="1">
      <c r="B5011" s="11" t="s">
        <v>6916</v>
      </c>
      <c r="C5011" s="11" t="s">
        <v>6919</v>
      </c>
      <c r="D5011" s="9" t="s">
        <v>3182</v>
      </c>
      <c r="E5011" s="10" t="e">
        <f t="shared" ca="1" si="78"/>
        <v>#NAME?</v>
      </c>
      <c r="F5011" s="10" t="e">
        <f ca="1">_xlfn.textbefore(_xlfn.textafter($C5011,_xlfn.CONCAT(E5011,"_")),"_")</f>
        <v>#NAME?</v>
      </c>
      <c r="G5011" s="10" t="e">
        <f ca="1">_xlfn.textafter($C5011,_xlfn.CONCAT(F5011,"_"))</f>
        <v>#NAME?</v>
      </c>
    </row>
    <row r="5012" spans="2:7" ht="14.25" customHeight="1">
      <c r="B5012" s="11" t="s">
        <v>6916</v>
      </c>
      <c r="C5012" s="11" t="s">
        <v>6920</v>
      </c>
      <c r="D5012" s="9" t="s">
        <v>3182</v>
      </c>
      <c r="E5012" s="10" t="e">
        <f t="shared" ca="1" si="78"/>
        <v>#NAME?</v>
      </c>
      <c r="F5012" s="10" t="e">
        <f ca="1">_xlfn.textbefore(_xlfn.textafter($C5012,_xlfn.CONCAT(E5012,"_")),"_")</f>
        <v>#NAME?</v>
      </c>
      <c r="G5012" s="10" t="e">
        <f ca="1">_xlfn.textafter($C5012,_xlfn.CONCAT(F5012,"_"))</f>
        <v>#NAME?</v>
      </c>
    </row>
    <row r="5013" spans="2:7" ht="14.25" customHeight="1">
      <c r="B5013" s="11" t="s">
        <v>6916</v>
      </c>
      <c r="C5013" s="11" t="s">
        <v>6921</v>
      </c>
      <c r="D5013" s="9" t="s">
        <v>3182</v>
      </c>
      <c r="E5013" s="10" t="e">
        <f t="shared" ca="1" si="78"/>
        <v>#NAME?</v>
      </c>
      <c r="F5013" s="10" t="e">
        <f ca="1">_xlfn.textbefore(_xlfn.textafter($C5013,_xlfn.CONCAT(E5013,"_")),"_")</f>
        <v>#NAME?</v>
      </c>
      <c r="G5013" s="10" t="e">
        <f ca="1">_xlfn.textafter($C5013,_xlfn.CONCAT(F5013,"_"))</f>
        <v>#NAME?</v>
      </c>
    </row>
    <row r="5014" spans="2:7" ht="14.25" customHeight="1">
      <c r="B5014" s="11" t="s">
        <v>6916</v>
      </c>
      <c r="C5014" s="11" t="s">
        <v>6922</v>
      </c>
      <c r="D5014" s="9" t="s">
        <v>3182</v>
      </c>
      <c r="E5014" s="10" t="e">
        <f t="shared" ca="1" si="78"/>
        <v>#NAME?</v>
      </c>
      <c r="F5014" s="10" t="e">
        <f ca="1">_xlfn.textbefore(_xlfn.textafter($C5014,_xlfn.CONCAT(E5014,"_")),"_")</f>
        <v>#NAME?</v>
      </c>
      <c r="G5014" s="10" t="e">
        <f ca="1">_xlfn.textafter($C5014,_xlfn.CONCAT(F5014,"_"))</f>
        <v>#NAME?</v>
      </c>
    </row>
    <row r="5015" spans="2:7" ht="14.25" customHeight="1">
      <c r="B5015" s="11" t="s">
        <v>6916</v>
      </c>
      <c r="C5015" s="11" t="s">
        <v>6923</v>
      </c>
      <c r="D5015" s="9" t="s">
        <v>3182</v>
      </c>
      <c r="E5015" s="10" t="e">
        <f t="shared" ca="1" si="78"/>
        <v>#NAME?</v>
      </c>
      <c r="F5015" s="10" t="e">
        <f ca="1">_xlfn.textbefore(_xlfn.textafter($C5015,_xlfn.CONCAT(E5015,"_")),"_")</f>
        <v>#NAME?</v>
      </c>
      <c r="G5015" s="10" t="e">
        <f ca="1">_xlfn.textafter($C5015,_xlfn.CONCAT(F5015,"_"))</f>
        <v>#NAME?</v>
      </c>
    </row>
    <row r="5016" spans="2:7" ht="14.25" customHeight="1">
      <c r="B5016" s="11" t="s">
        <v>6916</v>
      </c>
      <c r="C5016" s="11" t="s">
        <v>6924</v>
      </c>
      <c r="D5016" s="9" t="s">
        <v>3182</v>
      </c>
      <c r="E5016" s="10" t="e">
        <f t="shared" ca="1" si="78"/>
        <v>#NAME?</v>
      </c>
      <c r="F5016" s="10" t="e">
        <f ca="1">_xlfn.textbefore(_xlfn.textafter($C5016,_xlfn.CONCAT(E5016,"_")),"_")</f>
        <v>#NAME?</v>
      </c>
      <c r="G5016" s="10" t="e">
        <f ca="1">_xlfn.textafter($C5016,_xlfn.CONCAT(F5016,"_"))</f>
        <v>#NAME?</v>
      </c>
    </row>
    <row r="5017" spans="2:7" ht="14.25" customHeight="1">
      <c r="B5017" s="11" t="s">
        <v>6916</v>
      </c>
      <c r="C5017" s="11" t="s">
        <v>6925</v>
      </c>
      <c r="D5017" s="9" t="s">
        <v>3182</v>
      </c>
      <c r="E5017" s="10" t="e">
        <f t="shared" ca="1" si="78"/>
        <v>#NAME?</v>
      </c>
      <c r="F5017" s="10" t="e">
        <f ca="1">_xlfn.textbefore(_xlfn.textafter($C5017,_xlfn.CONCAT(E5017,"_")),"_")</f>
        <v>#NAME?</v>
      </c>
      <c r="G5017" s="10" t="e">
        <f ca="1">_xlfn.textafter($C5017,_xlfn.CONCAT(F5017,"_"))</f>
        <v>#NAME?</v>
      </c>
    </row>
    <row r="5018" spans="2:7" ht="14.25" customHeight="1">
      <c r="B5018" s="11" t="s">
        <v>6916</v>
      </c>
      <c r="C5018" s="11" t="s">
        <v>6926</v>
      </c>
      <c r="D5018" s="9" t="s">
        <v>3182</v>
      </c>
      <c r="E5018" s="10" t="e">
        <f t="shared" ca="1" si="78"/>
        <v>#NAME?</v>
      </c>
      <c r="F5018" s="10" t="e">
        <f ca="1">_xlfn.textbefore(_xlfn.textafter($C5018,_xlfn.CONCAT(E5018,"_")),"_")</f>
        <v>#NAME?</v>
      </c>
      <c r="G5018" s="10" t="e">
        <f ca="1">_xlfn.textafter($C5018,_xlfn.CONCAT(F5018,"_"))</f>
        <v>#NAME?</v>
      </c>
    </row>
    <row r="5019" spans="2:7" ht="14.25" customHeight="1">
      <c r="B5019" s="11" t="s">
        <v>6916</v>
      </c>
      <c r="C5019" s="11" t="s">
        <v>6927</v>
      </c>
      <c r="D5019" s="9" t="s">
        <v>3182</v>
      </c>
      <c r="E5019" s="10" t="e">
        <f t="shared" ca="1" si="78"/>
        <v>#NAME?</v>
      </c>
      <c r="F5019" s="10" t="e">
        <f ca="1">_xlfn.textbefore(_xlfn.textafter($C5019,_xlfn.CONCAT(E5019,"_")),"_")</f>
        <v>#NAME?</v>
      </c>
      <c r="G5019" s="10" t="e">
        <f ca="1">_xlfn.textafter($C5019,_xlfn.CONCAT(F5019,"_"))</f>
        <v>#NAME?</v>
      </c>
    </row>
    <row r="5020" spans="2:7" ht="14.25" customHeight="1">
      <c r="B5020" s="11" t="s">
        <v>6916</v>
      </c>
      <c r="C5020" s="11" t="s">
        <v>6928</v>
      </c>
      <c r="D5020" s="9" t="s">
        <v>3182</v>
      </c>
      <c r="E5020" s="10" t="e">
        <f t="shared" ca="1" si="78"/>
        <v>#NAME?</v>
      </c>
      <c r="F5020" s="10" t="e">
        <f ca="1">_xlfn.textbefore(_xlfn.textafter($C5020,_xlfn.CONCAT(E5020,"_")),"_")</f>
        <v>#NAME?</v>
      </c>
      <c r="G5020" s="10" t="e">
        <f ca="1">_xlfn.textafter($C5020,_xlfn.CONCAT(F5020,"_"))</f>
        <v>#NAME?</v>
      </c>
    </row>
    <row r="5021" spans="2:7" ht="14.25" customHeight="1">
      <c r="B5021" s="11" t="s">
        <v>6916</v>
      </c>
      <c r="C5021" s="11" t="s">
        <v>6929</v>
      </c>
      <c r="D5021" s="9" t="s">
        <v>3182</v>
      </c>
      <c r="E5021" s="10" t="e">
        <f t="shared" ca="1" si="78"/>
        <v>#NAME?</v>
      </c>
      <c r="F5021" s="10" t="e">
        <f ca="1">_xlfn.textbefore(_xlfn.textafter($C5021,_xlfn.CONCAT(E5021,"_")),"_")</f>
        <v>#NAME?</v>
      </c>
      <c r="G5021" s="10" t="e">
        <f ca="1">_xlfn.textafter($C5021,_xlfn.CONCAT(F5021,"_"))</f>
        <v>#NAME?</v>
      </c>
    </row>
    <row r="5022" spans="2:7" ht="14.25" customHeight="1">
      <c r="B5022" s="11" t="s">
        <v>6916</v>
      </c>
      <c r="C5022" s="11" t="s">
        <v>6930</v>
      </c>
      <c r="D5022" s="9" t="s">
        <v>3182</v>
      </c>
      <c r="E5022" s="10" t="e">
        <f t="shared" ca="1" si="78"/>
        <v>#NAME?</v>
      </c>
      <c r="F5022" s="10" t="e">
        <f ca="1">_xlfn.textbefore(_xlfn.textafter($C5022,_xlfn.CONCAT(E5022,"_")),"_")</f>
        <v>#NAME?</v>
      </c>
      <c r="G5022" s="10" t="e">
        <f ca="1">_xlfn.textafter($C5022,_xlfn.CONCAT(F5022,"_"))</f>
        <v>#NAME?</v>
      </c>
    </row>
    <row r="5023" spans="2:7" ht="14.25" customHeight="1">
      <c r="B5023" s="11" t="s">
        <v>6916</v>
      </c>
      <c r="C5023" s="11" t="s">
        <v>6931</v>
      </c>
      <c r="D5023" s="9" t="s">
        <v>3182</v>
      </c>
      <c r="E5023" s="10" t="e">
        <f t="shared" ca="1" si="78"/>
        <v>#NAME?</v>
      </c>
      <c r="F5023" s="10" t="e">
        <f ca="1">_xlfn.textbefore(_xlfn.textafter($C5023,_xlfn.CONCAT(E5023,"_")),"_")</f>
        <v>#NAME?</v>
      </c>
      <c r="G5023" s="10" t="e">
        <f ca="1">_xlfn.textafter($C5023,_xlfn.CONCAT(F5023,"_"))</f>
        <v>#NAME?</v>
      </c>
    </row>
    <row r="5024" spans="2:7" ht="14.25" customHeight="1">
      <c r="B5024" s="11" t="s">
        <v>6916</v>
      </c>
      <c r="C5024" s="11" t="s">
        <v>6932</v>
      </c>
      <c r="D5024" s="9" t="s">
        <v>3182</v>
      </c>
      <c r="E5024" s="10" t="e">
        <f t="shared" ca="1" si="78"/>
        <v>#NAME?</v>
      </c>
      <c r="F5024" s="10" t="e">
        <f ca="1">_xlfn.textbefore(_xlfn.textafter($C5024,_xlfn.CONCAT(E5024,"_")),"_")</f>
        <v>#NAME?</v>
      </c>
      <c r="G5024" s="10" t="e">
        <f ca="1">_xlfn.textafter($C5024,_xlfn.CONCAT(F5024,"_"))</f>
        <v>#NAME?</v>
      </c>
    </row>
    <row r="5025" spans="2:7" ht="14.25" customHeight="1">
      <c r="B5025" s="11" t="s">
        <v>6916</v>
      </c>
      <c r="C5025" s="11" t="s">
        <v>6933</v>
      </c>
      <c r="D5025" s="9" t="s">
        <v>3182</v>
      </c>
      <c r="E5025" s="10" t="e">
        <f t="shared" ca="1" si="78"/>
        <v>#NAME?</v>
      </c>
      <c r="F5025" s="10" t="e">
        <f ca="1">_xlfn.textbefore(_xlfn.textafter($C5025,_xlfn.CONCAT(E5025,"_")),"_")</f>
        <v>#NAME?</v>
      </c>
      <c r="G5025" s="10" t="e">
        <f ca="1">_xlfn.textafter($C5025,_xlfn.CONCAT(F5025,"_"))</f>
        <v>#NAME?</v>
      </c>
    </row>
    <row r="5026" spans="2:7" ht="14.25" customHeight="1">
      <c r="B5026" s="11" t="s">
        <v>6916</v>
      </c>
      <c r="C5026" s="11" t="s">
        <v>6934</v>
      </c>
      <c r="D5026" s="9" t="s">
        <v>3182</v>
      </c>
      <c r="E5026" s="10" t="e">
        <f t="shared" ca="1" si="78"/>
        <v>#NAME?</v>
      </c>
      <c r="F5026" s="10" t="e">
        <f ca="1">_xlfn.textbefore(_xlfn.textafter($C5026,_xlfn.CONCAT(E5026,"_")),"_")</f>
        <v>#NAME?</v>
      </c>
      <c r="G5026" s="10" t="e">
        <f ca="1">_xlfn.textafter($C5026,_xlfn.CONCAT(F5026,"_"))</f>
        <v>#NAME?</v>
      </c>
    </row>
    <row r="5027" spans="2:7" ht="14.25" customHeight="1">
      <c r="B5027" s="11" t="s">
        <v>6916</v>
      </c>
      <c r="C5027" s="11" t="s">
        <v>6935</v>
      </c>
      <c r="D5027" s="9" t="s">
        <v>3182</v>
      </c>
      <c r="E5027" s="10" t="e">
        <f t="shared" ca="1" si="78"/>
        <v>#NAME?</v>
      </c>
      <c r="F5027" s="10" t="e">
        <f ca="1">_xlfn.textbefore(_xlfn.textafter($C5027,_xlfn.CONCAT(E5027,"_")),"_")</f>
        <v>#NAME?</v>
      </c>
      <c r="G5027" s="10" t="e">
        <f ca="1">_xlfn.textafter($C5027,_xlfn.CONCAT(F5027,"_"))</f>
        <v>#NAME?</v>
      </c>
    </row>
    <row r="5028" spans="2:7" ht="14.25" customHeight="1">
      <c r="B5028" s="11" t="s">
        <v>6916</v>
      </c>
      <c r="C5028" s="11" t="s">
        <v>6936</v>
      </c>
      <c r="D5028" s="9" t="s">
        <v>3182</v>
      </c>
      <c r="E5028" s="10" t="e">
        <f t="shared" ca="1" si="78"/>
        <v>#NAME?</v>
      </c>
      <c r="F5028" s="10" t="e">
        <f ca="1">_xlfn.textbefore(_xlfn.textafter($C5028,_xlfn.CONCAT(E5028,"_")),"_")</f>
        <v>#NAME?</v>
      </c>
      <c r="G5028" s="10" t="e">
        <f ca="1">_xlfn.textafter($C5028,_xlfn.CONCAT(F5028,"_"))</f>
        <v>#NAME?</v>
      </c>
    </row>
    <row r="5029" spans="2:7" ht="14.25" customHeight="1">
      <c r="B5029" s="11" t="s">
        <v>6916</v>
      </c>
      <c r="C5029" s="11" t="s">
        <v>6937</v>
      </c>
      <c r="D5029" s="9" t="s">
        <v>3182</v>
      </c>
      <c r="E5029" s="10" t="e">
        <f t="shared" ca="1" si="78"/>
        <v>#NAME?</v>
      </c>
      <c r="F5029" s="10" t="e">
        <f ca="1">_xlfn.textbefore(_xlfn.textafter($C5029,_xlfn.CONCAT(E5029,"_")),"_")</f>
        <v>#NAME?</v>
      </c>
      <c r="G5029" s="10" t="e">
        <f ca="1">_xlfn.textafter($C5029,_xlfn.CONCAT(F5029,"_"))</f>
        <v>#NAME?</v>
      </c>
    </row>
    <row r="5030" spans="2:7" ht="14.25" customHeight="1">
      <c r="B5030" s="11" t="s">
        <v>6916</v>
      </c>
      <c r="C5030" s="11" t="s">
        <v>6938</v>
      </c>
      <c r="D5030" s="9" t="s">
        <v>3182</v>
      </c>
      <c r="E5030" s="10" t="e">
        <f t="shared" ca="1" si="78"/>
        <v>#NAME?</v>
      </c>
      <c r="F5030" s="10" t="e">
        <f ca="1">_xlfn.textbefore(_xlfn.textafter($C5030,_xlfn.CONCAT(E5030,"_")),"_")</f>
        <v>#NAME?</v>
      </c>
      <c r="G5030" s="10" t="e">
        <f ca="1">_xlfn.textafter($C5030,_xlfn.CONCAT(F5030,"_"))</f>
        <v>#NAME?</v>
      </c>
    </row>
    <row r="5031" spans="2:7" ht="14.25" customHeight="1">
      <c r="B5031" s="11" t="s">
        <v>6916</v>
      </c>
      <c r="C5031" s="11" t="s">
        <v>6939</v>
      </c>
      <c r="D5031" s="9" t="s">
        <v>3182</v>
      </c>
      <c r="E5031" s="10" t="e">
        <f t="shared" ca="1" si="78"/>
        <v>#NAME?</v>
      </c>
      <c r="F5031" s="10" t="e">
        <f ca="1">_xlfn.textbefore(_xlfn.textafter($C5031,_xlfn.CONCAT(E5031,"_")),"_")</f>
        <v>#NAME?</v>
      </c>
      <c r="G5031" s="10" t="e">
        <f ca="1">_xlfn.textafter($C5031,_xlfn.CONCAT(F5031,"_"))</f>
        <v>#NAME?</v>
      </c>
    </row>
    <row r="5032" spans="2:7" ht="14.25" customHeight="1">
      <c r="B5032" s="11" t="s">
        <v>6916</v>
      </c>
      <c r="C5032" s="11" t="s">
        <v>6940</v>
      </c>
      <c r="D5032" s="9" t="s">
        <v>3182</v>
      </c>
      <c r="E5032" s="10" t="e">
        <f t="shared" ca="1" si="78"/>
        <v>#NAME?</v>
      </c>
      <c r="F5032" s="10" t="e">
        <f ca="1">_xlfn.textbefore(_xlfn.textafter($C5032,_xlfn.CONCAT(E5032,"_")),"_")</f>
        <v>#NAME?</v>
      </c>
      <c r="G5032" s="10" t="e">
        <f ca="1">_xlfn.textafter($C5032,_xlfn.CONCAT(F5032,"_"))</f>
        <v>#NAME?</v>
      </c>
    </row>
    <row r="5033" spans="2:7" ht="14.25" customHeight="1">
      <c r="B5033" s="11" t="s">
        <v>6916</v>
      </c>
      <c r="C5033" s="11" t="s">
        <v>6941</v>
      </c>
      <c r="D5033" s="9" t="s">
        <v>3182</v>
      </c>
      <c r="E5033" s="10" t="e">
        <f t="shared" ca="1" si="78"/>
        <v>#NAME?</v>
      </c>
      <c r="F5033" s="10" t="e">
        <f ca="1">_xlfn.textbefore(_xlfn.textafter($C5033,_xlfn.CONCAT(E5033,"_")),"_")</f>
        <v>#NAME?</v>
      </c>
      <c r="G5033" s="10" t="e">
        <f ca="1">_xlfn.textafter($C5033,_xlfn.CONCAT(F5033,"_"))</f>
        <v>#NAME?</v>
      </c>
    </row>
    <row r="5034" spans="2:7" ht="14.25" customHeight="1">
      <c r="B5034" s="11" t="s">
        <v>6916</v>
      </c>
      <c r="C5034" s="11" t="s">
        <v>6942</v>
      </c>
      <c r="D5034" s="9" t="s">
        <v>3182</v>
      </c>
      <c r="E5034" s="10" t="e">
        <f t="shared" ca="1" si="78"/>
        <v>#NAME?</v>
      </c>
      <c r="F5034" s="10" t="e">
        <f ca="1">_xlfn.textbefore(_xlfn.textafter($C5034,_xlfn.CONCAT(E5034,"_")),"_")</f>
        <v>#NAME?</v>
      </c>
      <c r="G5034" s="10" t="e">
        <f ca="1">_xlfn.textafter($C5034,_xlfn.CONCAT(F5034,"_"))</f>
        <v>#NAME?</v>
      </c>
    </row>
    <row r="5035" spans="2:7" ht="14.25" customHeight="1">
      <c r="B5035" s="11" t="s">
        <v>6916</v>
      </c>
      <c r="C5035" s="11" t="s">
        <v>6943</v>
      </c>
      <c r="D5035" s="9" t="s">
        <v>3182</v>
      </c>
      <c r="E5035" s="10" t="e">
        <f t="shared" ca="1" si="78"/>
        <v>#NAME?</v>
      </c>
      <c r="F5035" s="10" t="e">
        <f ca="1">_xlfn.textbefore(_xlfn.textafter($C5035,_xlfn.CONCAT(E5035,"_")),"_")</f>
        <v>#NAME?</v>
      </c>
      <c r="G5035" s="10" t="e">
        <f ca="1">_xlfn.textafter($C5035,_xlfn.CONCAT(F5035,"_"))</f>
        <v>#NAME?</v>
      </c>
    </row>
    <row r="5036" spans="2:7" ht="14.25" customHeight="1">
      <c r="B5036" s="11" t="s">
        <v>6916</v>
      </c>
      <c r="C5036" s="11" t="s">
        <v>6944</v>
      </c>
      <c r="D5036" s="9" t="s">
        <v>3182</v>
      </c>
      <c r="E5036" s="10" t="e">
        <f t="shared" ca="1" si="78"/>
        <v>#NAME?</v>
      </c>
      <c r="F5036" s="10" t="e">
        <f ca="1">_xlfn.textbefore(_xlfn.textafter($C5036,_xlfn.CONCAT(E5036,"_")),"_")</f>
        <v>#NAME?</v>
      </c>
      <c r="G5036" s="10" t="e">
        <f ca="1">_xlfn.textafter($C5036,_xlfn.CONCAT(F5036,"_"))</f>
        <v>#NAME?</v>
      </c>
    </row>
    <row r="5037" spans="2:7" ht="14.25" customHeight="1">
      <c r="B5037" s="11" t="s">
        <v>6873</v>
      </c>
      <c r="C5037" s="11" t="s">
        <v>6945</v>
      </c>
      <c r="D5037" s="9" t="s">
        <v>3182</v>
      </c>
      <c r="E5037" s="10" t="e">
        <f t="shared" ca="1" si="78"/>
        <v>#NAME?</v>
      </c>
      <c r="F5037" s="10" t="e">
        <f ca="1">_xlfn.textbefore(_xlfn.textafter($C5037,_xlfn.CONCAT(E5037,"_")),"_")</f>
        <v>#NAME?</v>
      </c>
      <c r="G5037" s="10" t="e">
        <f ca="1">_xlfn.textafter($C5037,_xlfn.CONCAT(F5037,"_"))</f>
        <v>#NAME?</v>
      </c>
    </row>
    <row r="5038" spans="2:7" ht="14.25" customHeight="1">
      <c r="B5038" s="11" t="s">
        <v>6873</v>
      </c>
      <c r="C5038" s="11" t="s">
        <v>6946</v>
      </c>
      <c r="D5038" s="9" t="s">
        <v>3182</v>
      </c>
      <c r="E5038" s="10" t="e">
        <f t="shared" ca="1" si="78"/>
        <v>#NAME?</v>
      </c>
      <c r="F5038" s="10" t="e">
        <f ca="1">_xlfn.textbefore(_xlfn.textafter($C5038,_xlfn.CONCAT(E5038,"_")),"_")</f>
        <v>#NAME?</v>
      </c>
      <c r="G5038" s="10" t="e">
        <f ca="1">_xlfn.textafter($C5038,_xlfn.CONCAT(F5038,"_"))</f>
        <v>#NAME?</v>
      </c>
    </row>
    <row r="5039" spans="2:7" ht="14.25" customHeight="1">
      <c r="B5039" s="11" t="s">
        <v>6916</v>
      </c>
      <c r="C5039" s="11" t="s">
        <v>6947</v>
      </c>
      <c r="D5039" s="9" t="s">
        <v>3182</v>
      </c>
      <c r="E5039" s="10" t="e">
        <f t="shared" ca="1" si="78"/>
        <v>#NAME?</v>
      </c>
      <c r="F5039" s="10" t="e">
        <f ca="1">_xlfn.textbefore(_xlfn.textafter($C5039,_xlfn.CONCAT(E5039,"_")),"_")</f>
        <v>#NAME?</v>
      </c>
      <c r="G5039" s="10" t="e">
        <f ca="1">_xlfn.textafter($C5039,_xlfn.CONCAT(F5039,"_"))</f>
        <v>#NAME?</v>
      </c>
    </row>
    <row r="5040" spans="2:7" ht="14.25" customHeight="1">
      <c r="B5040" s="11" t="s">
        <v>6916</v>
      </c>
      <c r="C5040" s="11" t="s">
        <v>6948</v>
      </c>
      <c r="D5040" s="9" t="s">
        <v>3182</v>
      </c>
      <c r="E5040" s="10" t="e">
        <f t="shared" ca="1" si="78"/>
        <v>#NAME?</v>
      </c>
      <c r="F5040" s="10" t="e">
        <f ca="1">_xlfn.textbefore(_xlfn.textafter($C5040,_xlfn.CONCAT(E5040,"_")),"_")</f>
        <v>#NAME?</v>
      </c>
      <c r="G5040" s="10" t="e">
        <f ca="1">_xlfn.textafter($C5040,_xlfn.CONCAT(F5040,"_"))</f>
        <v>#NAME?</v>
      </c>
    </row>
    <row r="5041" spans="2:7" ht="14.25" customHeight="1">
      <c r="B5041" s="11" t="s">
        <v>6949</v>
      </c>
      <c r="C5041" s="11" t="s">
        <v>6950</v>
      </c>
      <c r="D5041" s="9" t="s">
        <v>3267</v>
      </c>
      <c r="E5041" s="10" t="e">
        <f t="shared" ca="1" si="78"/>
        <v>#NAME?</v>
      </c>
      <c r="F5041" s="10" t="e">
        <f ca="1">_xlfn.textbefore(_xlfn.textafter($C5041,_xlfn.CONCAT(E5041,"_")),"_")</f>
        <v>#NAME?</v>
      </c>
      <c r="G5041" s="10" t="e">
        <f ca="1">_xlfn.textafter($C5041,_xlfn.CONCAT(F5041,"_"))</f>
        <v>#NAME?</v>
      </c>
    </row>
    <row r="5042" spans="2:7" ht="14.25" customHeight="1">
      <c r="B5042" s="11" t="s">
        <v>6949</v>
      </c>
      <c r="C5042" s="11" t="s">
        <v>6951</v>
      </c>
      <c r="D5042" s="9" t="s">
        <v>3267</v>
      </c>
      <c r="E5042" s="10" t="e">
        <f t="shared" ca="1" si="78"/>
        <v>#NAME?</v>
      </c>
      <c r="F5042" s="10" t="e">
        <f ca="1">_xlfn.textbefore(_xlfn.textafter($C5042,_xlfn.CONCAT(E5042,"_")),"_")</f>
        <v>#NAME?</v>
      </c>
      <c r="G5042" s="10" t="e">
        <f ca="1">_xlfn.textafter($C5042,_xlfn.CONCAT(F5042,"_"))</f>
        <v>#NAME?</v>
      </c>
    </row>
    <row r="5043" spans="2:7" ht="14.25" customHeight="1">
      <c r="B5043" s="11" t="s">
        <v>6949</v>
      </c>
      <c r="C5043" s="11" t="s">
        <v>6952</v>
      </c>
      <c r="D5043" s="9" t="s">
        <v>3267</v>
      </c>
      <c r="E5043" s="10" t="e">
        <f t="shared" ca="1" si="78"/>
        <v>#NAME?</v>
      </c>
      <c r="F5043" s="10" t="e">
        <f ca="1">_xlfn.textbefore(_xlfn.textafter($C5043,_xlfn.CONCAT(E5043,"_")),"_")</f>
        <v>#NAME?</v>
      </c>
      <c r="G5043" s="10" t="e">
        <f ca="1">_xlfn.textafter($C5043,_xlfn.CONCAT(F5043,"_"))</f>
        <v>#NAME?</v>
      </c>
    </row>
    <row r="5044" spans="2:7" ht="14.25" customHeight="1">
      <c r="B5044" s="11" t="s">
        <v>6949</v>
      </c>
      <c r="C5044" s="11" t="s">
        <v>6953</v>
      </c>
      <c r="D5044" s="9" t="s">
        <v>3267</v>
      </c>
      <c r="E5044" s="10" t="e">
        <f t="shared" ca="1" si="78"/>
        <v>#NAME?</v>
      </c>
      <c r="F5044" s="10" t="e">
        <f ca="1">_xlfn.textbefore(_xlfn.textafter($C5044,_xlfn.CONCAT(E5044,"_")),"_")</f>
        <v>#NAME?</v>
      </c>
      <c r="G5044" s="10" t="e">
        <f ca="1">_xlfn.textafter($C5044,_xlfn.CONCAT(F5044,"_"))</f>
        <v>#NAME?</v>
      </c>
    </row>
    <row r="5045" spans="2:7" ht="14.25" customHeight="1">
      <c r="B5045" s="11" t="s">
        <v>6949</v>
      </c>
      <c r="C5045" s="11" t="s">
        <v>6954</v>
      </c>
      <c r="D5045" s="9" t="s">
        <v>3267</v>
      </c>
      <c r="E5045" s="10" t="e">
        <f t="shared" ca="1" si="78"/>
        <v>#NAME?</v>
      </c>
      <c r="F5045" s="10" t="e">
        <f ca="1">_xlfn.textbefore(_xlfn.textafter($C5045,_xlfn.CONCAT(E5045,"_")),"_")</f>
        <v>#NAME?</v>
      </c>
      <c r="G5045" s="10" t="e">
        <f ca="1">_xlfn.textafter($C5045,_xlfn.CONCAT(F5045,"_"))</f>
        <v>#NAME?</v>
      </c>
    </row>
    <row r="5046" spans="2:7" ht="14.25" customHeight="1">
      <c r="B5046" s="11" t="s">
        <v>6949</v>
      </c>
      <c r="C5046" s="11" t="s">
        <v>6955</v>
      </c>
      <c r="D5046" s="9" t="s">
        <v>3267</v>
      </c>
      <c r="E5046" s="10" t="e">
        <f t="shared" ca="1" si="78"/>
        <v>#NAME?</v>
      </c>
      <c r="F5046" s="10" t="e">
        <f ca="1">_xlfn.textbefore(_xlfn.textafter($C5046,_xlfn.CONCAT(E5046,"_")),"_")</f>
        <v>#NAME?</v>
      </c>
      <c r="G5046" s="10" t="e">
        <f ca="1">_xlfn.textafter($C5046,_xlfn.CONCAT(F5046,"_"))</f>
        <v>#NAME?</v>
      </c>
    </row>
    <row r="5047" spans="2:7" ht="14.25" customHeight="1">
      <c r="B5047" s="11" t="s">
        <v>6949</v>
      </c>
      <c r="C5047" s="11" t="s">
        <v>6956</v>
      </c>
      <c r="D5047" s="9" t="s">
        <v>3267</v>
      </c>
      <c r="E5047" s="10" t="e">
        <f t="shared" ca="1" si="78"/>
        <v>#NAME?</v>
      </c>
      <c r="F5047" s="10" t="e">
        <f ca="1">_xlfn.textbefore(_xlfn.textafter($C5047,_xlfn.CONCAT(E5047,"_")),"_")</f>
        <v>#NAME?</v>
      </c>
      <c r="G5047" s="10" t="e">
        <f ca="1">_xlfn.textafter($C5047,_xlfn.CONCAT(F5047,"_"))</f>
        <v>#NAME?</v>
      </c>
    </row>
    <row r="5048" spans="2:7" ht="14.25" customHeight="1">
      <c r="B5048" s="11" t="s">
        <v>6949</v>
      </c>
      <c r="C5048" s="11" t="s">
        <v>6957</v>
      </c>
      <c r="D5048" s="9" t="s">
        <v>3267</v>
      </c>
      <c r="E5048" s="10" t="e">
        <f t="shared" ca="1" si="78"/>
        <v>#NAME?</v>
      </c>
      <c r="F5048" s="10" t="e">
        <f ca="1">_xlfn.textbefore(_xlfn.textafter($C5048,_xlfn.CONCAT(E5048,"_")),"_")</f>
        <v>#NAME?</v>
      </c>
      <c r="G5048" s="10" t="e">
        <f ca="1">_xlfn.textafter($C5048,_xlfn.CONCAT(F5048,"_"))</f>
        <v>#NAME?</v>
      </c>
    </row>
    <row r="5049" spans="2:7" ht="14.25" customHeight="1">
      <c r="B5049" s="11" t="s">
        <v>6949</v>
      </c>
      <c r="C5049" s="11" t="s">
        <v>6958</v>
      </c>
      <c r="D5049" s="9" t="s">
        <v>3267</v>
      </c>
      <c r="E5049" s="10" t="e">
        <f t="shared" ca="1" si="78"/>
        <v>#NAME?</v>
      </c>
      <c r="F5049" s="10" t="e">
        <f ca="1">_xlfn.textbefore(_xlfn.textafter($C5049,_xlfn.CONCAT(E5049,"_")),"_")</f>
        <v>#NAME?</v>
      </c>
      <c r="G5049" s="10" t="e">
        <f ca="1">_xlfn.textafter($C5049,_xlfn.CONCAT(F5049,"_"))</f>
        <v>#NAME?</v>
      </c>
    </row>
    <row r="5050" spans="2:7" ht="14.25" customHeight="1">
      <c r="B5050" s="11" t="s">
        <v>6949</v>
      </c>
      <c r="C5050" s="11" t="s">
        <v>6959</v>
      </c>
      <c r="D5050" s="9" t="s">
        <v>3267</v>
      </c>
      <c r="E5050" s="10" t="e">
        <f t="shared" ca="1" si="78"/>
        <v>#NAME?</v>
      </c>
      <c r="F5050" s="10" t="e">
        <f ca="1">_xlfn.textbefore(_xlfn.textafter($C5050,_xlfn.CONCAT(E5050,"_")),"_")</f>
        <v>#NAME?</v>
      </c>
      <c r="G5050" s="10" t="e">
        <f ca="1">_xlfn.textafter($C5050,_xlfn.CONCAT(F5050,"_"))</f>
        <v>#NAME?</v>
      </c>
    </row>
    <row r="5051" spans="2:7" ht="14.25" customHeight="1">
      <c r="B5051" s="11" t="s">
        <v>6949</v>
      </c>
      <c r="C5051" s="11" t="s">
        <v>6960</v>
      </c>
      <c r="D5051" s="9" t="s">
        <v>3267</v>
      </c>
      <c r="E5051" s="10" t="e">
        <f t="shared" ca="1" si="78"/>
        <v>#NAME?</v>
      </c>
      <c r="F5051" s="10" t="e">
        <f ca="1">_xlfn.textbefore(_xlfn.textafter($C5051,_xlfn.CONCAT(E5051,"_")),"_")</f>
        <v>#NAME?</v>
      </c>
      <c r="G5051" s="10" t="e">
        <f ca="1">_xlfn.textafter($C5051,_xlfn.CONCAT(F5051,"_"))</f>
        <v>#NAME?</v>
      </c>
    </row>
    <row r="5052" spans="2:7" ht="14.25" customHeight="1">
      <c r="B5052" s="11" t="s">
        <v>6949</v>
      </c>
      <c r="C5052" s="11" t="s">
        <v>6961</v>
      </c>
      <c r="D5052" s="9" t="s">
        <v>3267</v>
      </c>
      <c r="E5052" s="10" t="e">
        <f t="shared" ca="1" si="78"/>
        <v>#NAME?</v>
      </c>
      <c r="F5052" s="10" t="e">
        <f ca="1">_xlfn.textbefore(_xlfn.textafter($C5052,_xlfn.CONCAT(E5052,"_")),"_")</f>
        <v>#NAME?</v>
      </c>
      <c r="G5052" s="10" t="e">
        <f ca="1">_xlfn.textafter($C5052,_xlfn.CONCAT(F5052,"_"))</f>
        <v>#NAME?</v>
      </c>
    </row>
    <row r="5053" spans="2:7" ht="14.25" customHeight="1">
      <c r="B5053" s="11" t="s">
        <v>6949</v>
      </c>
      <c r="C5053" s="11" t="s">
        <v>6962</v>
      </c>
      <c r="D5053" s="9" t="s">
        <v>3267</v>
      </c>
      <c r="E5053" s="10" t="e">
        <f t="shared" ca="1" si="78"/>
        <v>#NAME?</v>
      </c>
      <c r="F5053" s="10" t="e">
        <f ca="1">_xlfn.textbefore(_xlfn.textafter($C5053,_xlfn.CONCAT(E5053,"_")),"_")</f>
        <v>#NAME?</v>
      </c>
      <c r="G5053" s="10" t="e">
        <f ca="1">_xlfn.textafter($C5053,_xlfn.CONCAT(F5053,"_"))</f>
        <v>#NAME?</v>
      </c>
    </row>
    <row r="5054" spans="2:7" ht="14.25" customHeight="1">
      <c r="B5054" s="11" t="s">
        <v>6949</v>
      </c>
      <c r="C5054" s="11" t="s">
        <v>6963</v>
      </c>
      <c r="D5054" s="9" t="s">
        <v>3267</v>
      </c>
      <c r="E5054" s="10" t="e">
        <f t="shared" ca="1" si="78"/>
        <v>#NAME?</v>
      </c>
      <c r="F5054" s="10" t="e">
        <f ca="1">_xlfn.textbefore(_xlfn.textafter($C5054,_xlfn.CONCAT(E5054,"_")),"_")</f>
        <v>#NAME?</v>
      </c>
      <c r="G5054" s="10" t="e">
        <f ca="1">_xlfn.textafter($C5054,_xlfn.CONCAT(F5054,"_"))</f>
        <v>#NAME?</v>
      </c>
    </row>
    <row r="5055" spans="2:7" ht="14.25" customHeight="1">
      <c r="B5055" s="11" t="s">
        <v>6949</v>
      </c>
      <c r="C5055" s="11" t="s">
        <v>6964</v>
      </c>
      <c r="D5055" s="9" t="s">
        <v>3267</v>
      </c>
      <c r="E5055" s="10" t="e">
        <f t="shared" ca="1" si="78"/>
        <v>#NAME?</v>
      </c>
      <c r="F5055" s="10" t="e">
        <f ca="1">_xlfn.textbefore(_xlfn.textafter($C5055,_xlfn.CONCAT(E5055,"_")),"_")</f>
        <v>#NAME?</v>
      </c>
      <c r="G5055" s="10" t="e">
        <f ca="1">_xlfn.textafter($C5055,_xlfn.CONCAT(F5055,"_"))</f>
        <v>#NAME?</v>
      </c>
    </row>
    <row r="5056" spans="2:7" ht="14.25" customHeight="1">
      <c r="B5056" s="11" t="s">
        <v>6949</v>
      </c>
      <c r="C5056" s="11" t="s">
        <v>6965</v>
      </c>
      <c r="D5056" s="9" t="s">
        <v>3267</v>
      </c>
      <c r="E5056" s="10" t="e">
        <f t="shared" ca="1" si="78"/>
        <v>#NAME?</v>
      </c>
      <c r="F5056" s="10" t="e">
        <f ca="1">_xlfn.textbefore(_xlfn.textafter($C5056,_xlfn.CONCAT(E5056,"_")),"_")</f>
        <v>#NAME?</v>
      </c>
      <c r="G5056" s="10" t="e">
        <f ca="1">_xlfn.textafter($C5056,_xlfn.CONCAT(F5056,"_"))</f>
        <v>#NAME?</v>
      </c>
    </row>
    <row r="5057" spans="2:7" ht="14.25" customHeight="1">
      <c r="B5057" s="11" t="s">
        <v>6949</v>
      </c>
      <c r="C5057" s="11" t="s">
        <v>6966</v>
      </c>
      <c r="D5057" s="9" t="s">
        <v>3267</v>
      </c>
      <c r="E5057" s="10" t="e">
        <f t="shared" ca="1" si="78"/>
        <v>#NAME?</v>
      </c>
      <c r="F5057" s="10" t="e">
        <f ca="1">_xlfn.textbefore(_xlfn.textafter($C5057,_xlfn.CONCAT(E5057,"_")),"_")</f>
        <v>#NAME?</v>
      </c>
      <c r="G5057" s="10" t="e">
        <f ca="1">_xlfn.textafter($C5057,_xlfn.CONCAT(F5057,"_"))</f>
        <v>#NAME?</v>
      </c>
    </row>
    <row r="5058" spans="2:7" ht="14.25" customHeight="1">
      <c r="B5058" s="11" t="s">
        <v>6949</v>
      </c>
      <c r="C5058" s="11" t="s">
        <v>6967</v>
      </c>
      <c r="D5058" s="9" t="s">
        <v>3267</v>
      </c>
      <c r="E5058" s="10" t="e">
        <f t="shared" ref="E5058:E5121" ca="1" si="79">_xlfn.textbefore($C5058,"_")</f>
        <v>#NAME?</v>
      </c>
      <c r="F5058" s="10" t="e">
        <f ca="1">_xlfn.textbefore(_xlfn.textafter($C5058,_xlfn.CONCAT(E5058,"_")),"_")</f>
        <v>#NAME?</v>
      </c>
      <c r="G5058" s="10" t="e">
        <f ca="1">_xlfn.textafter($C5058,_xlfn.CONCAT(F5058,"_"))</f>
        <v>#NAME?</v>
      </c>
    </row>
    <row r="5059" spans="2:7" ht="14.25" customHeight="1">
      <c r="B5059" s="11" t="s">
        <v>6949</v>
      </c>
      <c r="C5059" s="11" t="s">
        <v>6968</v>
      </c>
      <c r="D5059" s="9" t="s">
        <v>3267</v>
      </c>
      <c r="E5059" s="10" t="e">
        <f t="shared" ca="1" si="79"/>
        <v>#NAME?</v>
      </c>
      <c r="F5059" s="10" t="e">
        <f ca="1">_xlfn.textbefore(_xlfn.textafter($C5059,_xlfn.CONCAT(E5059,"_")),"_")</f>
        <v>#NAME?</v>
      </c>
      <c r="G5059" s="10" t="e">
        <f ca="1">_xlfn.textafter($C5059,_xlfn.CONCAT(F5059,"_"))</f>
        <v>#NAME?</v>
      </c>
    </row>
    <row r="5060" spans="2:7" ht="14.25" customHeight="1">
      <c r="B5060" s="11" t="s">
        <v>6949</v>
      </c>
      <c r="C5060" s="11" t="s">
        <v>6969</v>
      </c>
      <c r="D5060" s="9" t="s">
        <v>3267</v>
      </c>
      <c r="E5060" s="10" t="e">
        <f t="shared" ca="1" si="79"/>
        <v>#NAME?</v>
      </c>
      <c r="F5060" s="10" t="e">
        <f ca="1">_xlfn.textbefore(_xlfn.textafter($C5060,_xlfn.CONCAT(E5060,"_")),"_")</f>
        <v>#NAME?</v>
      </c>
      <c r="G5060" s="10" t="e">
        <f ca="1">_xlfn.textafter($C5060,_xlfn.CONCAT(F5060,"_"))</f>
        <v>#NAME?</v>
      </c>
    </row>
    <row r="5061" spans="2:7" ht="14.25" customHeight="1">
      <c r="B5061" s="11" t="s">
        <v>6949</v>
      </c>
      <c r="C5061" s="11" t="s">
        <v>6970</v>
      </c>
      <c r="D5061" s="9" t="s">
        <v>3267</v>
      </c>
      <c r="E5061" s="10" t="e">
        <f t="shared" ca="1" si="79"/>
        <v>#NAME?</v>
      </c>
      <c r="F5061" s="10" t="e">
        <f ca="1">_xlfn.textbefore(_xlfn.textafter($C5061,_xlfn.CONCAT(E5061,"_")),"_")</f>
        <v>#NAME?</v>
      </c>
      <c r="G5061" s="10" t="e">
        <f ca="1">_xlfn.textafter($C5061,_xlfn.CONCAT(F5061,"_"))</f>
        <v>#NAME?</v>
      </c>
    </row>
    <row r="5062" spans="2:7" ht="14.25" customHeight="1">
      <c r="B5062" s="11" t="s">
        <v>6949</v>
      </c>
      <c r="C5062" s="11" t="s">
        <v>6971</v>
      </c>
      <c r="D5062" s="9" t="s">
        <v>3267</v>
      </c>
      <c r="E5062" s="10" t="e">
        <f t="shared" ca="1" si="79"/>
        <v>#NAME?</v>
      </c>
      <c r="F5062" s="10" t="e">
        <f ca="1">_xlfn.textbefore(_xlfn.textafter($C5062,_xlfn.CONCAT(E5062,"_")),"_")</f>
        <v>#NAME?</v>
      </c>
      <c r="G5062" s="10" t="e">
        <f ca="1">_xlfn.textafter($C5062,_xlfn.CONCAT(F5062,"_"))</f>
        <v>#NAME?</v>
      </c>
    </row>
    <row r="5063" spans="2:7" ht="14.25" customHeight="1">
      <c r="B5063" s="11" t="s">
        <v>6949</v>
      </c>
      <c r="C5063" s="11" t="s">
        <v>6972</v>
      </c>
      <c r="D5063" s="9" t="s">
        <v>3267</v>
      </c>
      <c r="E5063" s="10" t="e">
        <f t="shared" ca="1" si="79"/>
        <v>#NAME?</v>
      </c>
      <c r="F5063" s="10" t="e">
        <f ca="1">_xlfn.textbefore(_xlfn.textafter($C5063,_xlfn.CONCAT(E5063,"_")),"_")</f>
        <v>#NAME?</v>
      </c>
      <c r="G5063" s="10" t="e">
        <f ca="1">_xlfn.textafter($C5063,_xlfn.CONCAT(F5063,"_"))</f>
        <v>#NAME?</v>
      </c>
    </row>
    <row r="5064" spans="2:7" ht="14.25" customHeight="1">
      <c r="B5064" s="11" t="s">
        <v>6949</v>
      </c>
      <c r="C5064" s="11" t="s">
        <v>6973</v>
      </c>
      <c r="D5064" s="9" t="s">
        <v>3267</v>
      </c>
      <c r="E5064" s="10" t="e">
        <f t="shared" ca="1" si="79"/>
        <v>#NAME?</v>
      </c>
      <c r="F5064" s="10" t="e">
        <f ca="1">_xlfn.textbefore(_xlfn.textafter($C5064,_xlfn.CONCAT(E5064,"_")),"_")</f>
        <v>#NAME?</v>
      </c>
      <c r="G5064" s="10" t="e">
        <f ca="1">_xlfn.textafter($C5064,_xlfn.CONCAT(F5064,"_"))</f>
        <v>#NAME?</v>
      </c>
    </row>
    <row r="5065" spans="2:7" ht="14.25" customHeight="1">
      <c r="B5065" s="11" t="s">
        <v>6949</v>
      </c>
      <c r="C5065" s="11" t="s">
        <v>6974</v>
      </c>
      <c r="D5065" s="9" t="s">
        <v>3267</v>
      </c>
      <c r="E5065" s="10" t="e">
        <f t="shared" ca="1" si="79"/>
        <v>#NAME?</v>
      </c>
      <c r="F5065" s="10" t="e">
        <f ca="1">_xlfn.textbefore(_xlfn.textafter($C5065,_xlfn.CONCAT(E5065,"_")),"_")</f>
        <v>#NAME?</v>
      </c>
      <c r="G5065" s="10" t="e">
        <f ca="1">_xlfn.textafter($C5065,_xlfn.CONCAT(F5065,"_"))</f>
        <v>#NAME?</v>
      </c>
    </row>
    <row r="5066" spans="2:7" ht="14.25" customHeight="1">
      <c r="B5066" s="11" t="s">
        <v>6949</v>
      </c>
      <c r="C5066" s="11" t="s">
        <v>6975</v>
      </c>
      <c r="D5066" s="9" t="s">
        <v>3267</v>
      </c>
      <c r="E5066" s="10" t="e">
        <f t="shared" ca="1" si="79"/>
        <v>#NAME?</v>
      </c>
      <c r="F5066" s="10" t="e">
        <f ca="1">_xlfn.textbefore(_xlfn.textafter($C5066,_xlfn.CONCAT(E5066,"_")),"_")</f>
        <v>#NAME?</v>
      </c>
      <c r="G5066" s="10" t="e">
        <f ca="1">_xlfn.textafter($C5066,_xlfn.CONCAT(F5066,"_"))</f>
        <v>#NAME?</v>
      </c>
    </row>
    <row r="5067" spans="2:7" ht="14.25" customHeight="1">
      <c r="B5067" s="11" t="s">
        <v>6949</v>
      </c>
      <c r="C5067" s="11" t="s">
        <v>6976</v>
      </c>
      <c r="D5067" s="9" t="s">
        <v>3267</v>
      </c>
      <c r="E5067" s="10" t="e">
        <f t="shared" ca="1" si="79"/>
        <v>#NAME?</v>
      </c>
      <c r="F5067" s="10" t="e">
        <f ca="1">_xlfn.textbefore(_xlfn.textafter($C5067,_xlfn.CONCAT(E5067,"_")),"_")</f>
        <v>#NAME?</v>
      </c>
      <c r="G5067" s="10" t="e">
        <f ca="1">_xlfn.textafter($C5067,_xlfn.CONCAT(F5067,"_"))</f>
        <v>#NAME?</v>
      </c>
    </row>
    <row r="5068" spans="2:7" ht="14.25" customHeight="1">
      <c r="B5068" s="11" t="s">
        <v>6949</v>
      </c>
      <c r="C5068" s="11" t="s">
        <v>6977</v>
      </c>
      <c r="D5068" s="9" t="s">
        <v>3267</v>
      </c>
      <c r="E5068" s="10" t="e">
        <f t="shared" ca="1" si="79"/>
        <v>#NAME?</v>
      </c>
      <c r="F5068" s="10" t="e">
        <f ca="1">_xlfn.textbefore(_xlfn.textafter($C5068,_xlfn.CONCAT(E5068,"_")),"_")</f>
        <v>#NAME?</v>
      </c>
      <c r="G5068" s="10" t="e">
        <f ca="1">_xlfn.textafter($C5068,_xlfn.CONCAT(F5068,"_"))</f>
        <v>#NAME?</v>
      </c>
    </row>
    <row r="5069" spans="2:7" ht="14.25" customHeight="1">
      <c r="B5069" s="11" t="s">
        <v>6949</v>
      </c>
      <c r="C5069" s="11" t="s">
        <v>6978</v>
      </c>
      <c r="D5069" s="9" t="s">
        <v>3267</v>
      </c>
      <c r="E5069" s="10" t="e">
        <f t="shared" ca="1" si="79"/>
        <v>#NAME?</v>
      </c>
      <c r="F5069" s="10" t="e">
        <f ca="1">_xlfn.textbefore(_xlfn.textafter($C5069,_xlfn.CONCAT(E5069,"_")),"_")</f>
        <v>#NAME?</v>
      </c>
      <c r="G5069" s="10" t="e">
        <f ca="1">_xlfn.textafter($C5069,_xlfn.CONCAT(F5069,"_"))</f>
        <v>#NAME?</v>
      </c>
    </row>
    <row r="5070" spans="2:7" ht="14.25" customHeight="1">
      <c r="B5070" s="11" t="s">
        <v>6949</v>
      </c>
      <c r="C5070" s="11" t="s">
        <v>6979</v>
      </c>
      <c r="D5070" s="9" t="s">
        <v>3267</v>
      </c>
      <c r="E5070" s="10" t="e">
        <f t="shared" ca="1" si="79"/>
        <v>#NAME?</v>
      </c>
      <c r="F5070" s="10" t="e">
        <f ca="1">_xlfn.textbefore(_xlfn.textafter($C5070,_xlfn.CONCAT(E5070,"_")),"_")</f>
        <v>#NAME?</v>
      </c>
      <c r="G5070" s="10" t="e">
        <f ca="1">_xlfn.textafter($C5070,_xlfn.CONCAT(F5070,"_"))</f>
        <v>#NAME?</v>
      </c>
    </row>
    <row r="5071" spans="2:7" ht="14.25" customHeight="1">
      <c r="B5071" s="11" t="s">
        <v>6949</v>
      </c>
      <c r="C5071" s="11" t="s">
        <v>6980</v>
      </c>
      <c r="D5071" s="9" t="s">
        <v>3267</v>
      </c>
      <c r="E5071" s="10" t="e">
        <f t="shared" ca="1" si="79"/>
        <v>#NAME?</v>
      </c>
      <c r="F5071" s="10" t="e">
        <f ca="1">_xlfn.textbefore(_xlfn.textafter($C5071,_xlfn.CONCAT(E5071,"_")),"_")</f>
        <v>#NAME?</v>
      </c>
      <c r="G5071" s="10" t="e">
        <f ca="1">_xlfn.textafter($C5071,_xlfn.CONCAT(F5071,"_"))</f>
        <v>#NAME?</v>
      </c>
    </row>
    <row r="5072" spans="2:7" ht="14.25" customHeight="1">
      <c r="B5072" s="11" t="s">
        <v>6949</v>
      </c>
      <c r="C5072" s="11" t="s">
        <v>6981</v>
      </c>
      <c r="D5072" s="9" t="s">
        <v>3267</v>
      </c>
      <c r="E5072" s="10" t="e">
        <f t="shared" ca="1" si="79"/>
        <v>#NAME?</v>
      </c>
      <c r="F5072" s="10" t="e">
        <f ca="1">_xlfn.textbefore(_xlfn.textafter($C5072,_xlfn.CONCAT(E5072,"_")),"_")</f>
        <v>#NAME?</v>
      </c>
      <c r="G5072" s="10" t="e">
        <f ca="1">_xlfn.textafter($C5072,_xlfn.CONCAT(F5072,"_"))</f>
        <v>#NAME?</v>
      </c>
    </row>
    <row r="5073" spans="2:7" ht="14.25" customHeight="1">
      <c r="B5073" s="11" t="s">
        <v>6949</v>
      </c>
      <c r="C5073" s="11" t="s">
        <v>6982</v>
      </c>
      <c r="D5073" s="9" t="s">
        <v>3267</v>
      </c>
      <c r="E5073" s="10" t="e">
        <f t="shared" ca="1" si="79"/>
        <v>#NAME?</v>
      </c>
      <c r="F5073" s="10" t="e">
        <f ca="1">_xlfn.textbefore(_xlfn.textafter($C5073,_xlfn.CONCAT(E5073,"_")),"_")</f>
        <v>#NAME?</v>
      </c>
      <c r="G5073" s="10" t="e">
        <f ca="1">_xlfn.textafter($C5073,_xlfn.CONCAT(F5073,"_"))</f>
        <v>#NAME?</v>
      </c>
    </row>
    <row r="5074" spans="2:7" ht="14.25" customHeight="1">
      <c r="B5074" s="11" t="s">
        <v>6949</v>
      </c>
      <c r="C5074" s="11" t="s">
        <v>6983</v>
      </c>
      <c r="D5074" s="9" t="s">
        <v>3267</v>
      </c>
      <c r="E5074" s="10" t="e">
        <f t="shared" ca="1" si="79"/>
        <v>#NAME?</v>
      </c>
      <c r="F5074" s="10" t="e">
        <f ca="1">_xlfn.textbefore(_xlfn.textafter($C5074,_xlfn.CONCAT(E5074,"_")),"_")</f>
        <v>#NAME?</v>
      </c>
      <c r="G5074" s="10" t="e">
        <f ca="1">_xlfn.textafter($C5074,_xlfn.CONCAT(F5074,"_"))</f>
        <v>#NAME?</v>
      </c>
    </row>
    <row r="5075" spans="2:7" ht="14.25" customHeight="1">
      <c r="B5075" s="11" t="s">
        <v>6949</v>
      </c>
      <c r="C5075" s="11" t="s">
        <v>6984</v>
      </c>
      <c r="D5075" s="9" t="s">
        <v>3267</v>
      </c>
      <c r="E5075" s="10" t="e">
        <f t="shared" ca="1" si="79"/>
        <v>#NAME?</v>
      </c>
      <c r="F5075" s="10" t="e">
        <f ca="1">_xlfn.textbefore(_xlfn.textafter($C5075,_xlfn.CONCAT(E5075,"_")),"_")</f>
        <v>#NAME?</v>
      </c>
      <c r="G5075" s="10" t="e">
        <f ca="1">_xlfn.textafter($C5075,_xlfn.CONCAT(F5075,"_"))</f>
        <v>#NAME?</v>
      </c>
    </row>
    <row r="5076" spans="2:7" ht="14.25" customHeight="1">
      <c r="B5076" s="11" t="s">
        <v>6949</v>
      </c>
      <c r="C5076" s="11" t="s">
        <v>6985</v>
      </c>
      <c r="D5076" s="9" t="s">
        <v>3267</v>
      </c>
      <c r="E5076" s="10" t="e">
        <f t="shared" ca="1" si="79"/>
        <v>#NAME?</v>
      </c>
      <c r="F5076" s="10" t="e">
        <f ca="1">_xlfn.textbefore(_xlfn.textafter($C5076,_xlfn.CONCAT(E5076,"_")),"_")</f>
        <v>#NAME?</v>
      </c>
      <c r="G5076" s="10" t="e">
        <f ca="1">_xlfn.textafter($C5076,_xlfn.CONCAT(F5076,"_"))</f>
        <v>#NAME?</v>
      </c>
    </row>
    <row r="5077" spans="2:7" ht="14.25" customHeight="1">
      <c r="B5077" s="11" t="s">
        <v>6949</v>
      </c>
      <c r="C5077" s="11" t="s">
        <v>6986</v>
      </c>
      <c r="D5077" s="9" t="s">
        <v>3267</v>
      </c>
      <c r="E5077" s="10" t="e">
        <f t="shared" ca="1" si="79"/>
        <v>#NAME?</v>
      </c>
      <c r="F5077" s="10" t="e">
        <f ca="1">_xlfn.textbefore(_xlfn.textafter($C5077,_xlfn.CONCAT(E5077,"_")),"_")</f>
        <v>#NAME?</v>
      </c>
      <c r="G5077" s="10" t="e">
        <f ca="1">_xlfn.textafter($C5077,_xlfn.CONCAT(F5077,"_"))</f>
        <v>#NAME?</v>
      </c>
    </row>
    <row r="5078" spans="2:7" ht="14.25" customHeight="1">
      <c r="B5078" s="11" t="s">
        <v>6949</v>
      </c>
      <c r="C5078" s="11" t="s">
        <v>6987</v>
      </c>
      <c r="D5078" s="9" t="s">
        <v>3267</v>
      </c>
      <c r="E5078" s="10" t="e">
        <f t="shared" ca="1" si="79"/>
        <v>#NAME?</v>
      </c>
      <c r="F5078" s="10" t="e">
        <f ca="1">_xlfn.textbefore(_xlfn.textafter($C5078,_xlfn.CONCAT(E5078,"_")),"_")</f>
        <v>#NAME?</v>
      </c>
      <c r="G5078" s="10" t="e">
        <f ca="1">_xlfn.textafter($C5078,_xlfn.CONCAT(F5078,"_"))</f>
        <v>#NAME?</v>
      </c>
    </row>
    <row r="5079" spans="2:7" ht="14.25" customHeight="1">
      <c r="B5079" s="11" t="s">
        <v>6949</v>
      </c>
      <c r="C5079" s="11" t="s">
        <v>6988</v>
      </c>
      <c r="D5079" s="9" t="s">
        <v>3267</v>
      </c>
      <c r="E5079" s="10" t="e">
        <f t="shared" ca="1" si="79"/>
        <v>#NAME?</v>
      </c>
      <c r="F5079" s="10" t="e">
        <f ca="1">_xlfn.textbefore(_xlfn.textafter($C5079,_xlfn.CONCAT(E5079,"_")),"_")</f>
        <v>#NAME?</v>
      </c>
      <c r="G5079" s="10" t="e">
        <f ca="1">_xlfn.textafter($C5079,_xlfn.CONCAT(F5079,"_"))</f>
        <v>#NAME?</v>
      </c>
    </row>
    <row r="5080" spans="2:7" ht="14.25" customHeight="1">
      <c r="B5080" s="11" t="s">
        <v>6949</v>
      </c>
      <c r="C5080" s="11" t="s">
        <v>6989</v>
      </c>
      <c r="D5080" s="9" t="s">
        <v>3267</v>
      </c>
      <c r="E5080" s="10" t="e">
        <f t="shared" ca="1" si="79"/>
        <v>#NAME?</v>
      </c>
      <c r="F5080" s="10" t="e">
        <f ca="1">_xlfn.textbefore(_xlfn.textafter($C5080,_xlfn.CONCAT(E5080,"_")),"_")</f>
        <v>#NAME?</v>
      </c>
      <c r="G5080" s="10" t="e">
        <f ca="1">_xlfn.textafter($C5080,_xlfn.CONCAT(F5080,"_"))</f>
        <v>#NAME?</v>
      </c>
    </row>
    <row r="5081" spans="2:7" ht="14.25" customHeight="1">
      <c r="B5081" s="11" t="s">
        <v>6949</v>
      </c>
      <c r="C5081" s="11" t="s">
        <v>6990</v>
      </c>
      <c r="D5081" s="9" t="s">
        <v>3267</v>
      </c>
      <c r="E5081" s="10" t="e">
        <f t="shared" ca="1" si="79"/>
        <v>#NAME?</v>
      </c>
      <c r="F5081" s="10" t="e">
        <f ca="1">_xlfn.textbefore(_xlfn.textafter($C5081,_xlfn.CONCAT(E5081,"_")),"_")</f>
        <v>#NAME?</v>
      </c>
      <c r="G5081" s="10" t="e">
        <f ca="1">_xlfn.textafter($C5081,_xlfn.CONCAT(F5081,"_"))</f>
        <v>#NAME?</v>
      </c>
    </row>
    <row r="5082" spans="2:7" ht="14.25" customHeight="1">
      <c r="B5082" s="11" t="s">
        <v>6949</v>
      </c>
      <c r="C5082" s="11" t="s">
        <v>6991</v>
      </c>
      <c r="D5082" s="9" t="s">
        <v>3267</v>
      </c>
      <c r="E5082" s="10" t="e">
        <f t="shared" ca="1" si="79"/>
        <v>#NAME?</v>
      </c>
      <c r="F5082" s="10" t="e">
        <f ca="1">_xlfn.textbefore(_xlfn.textafter($C5082,_xlfn.CONCAT(E5082,"_")),"_")</f>
        <v>#NAME?</v>
      </c>
      <c r="G5082" s="10" t="e">
        <f ca="1">_xlfn.textafter($C5082,_xlfn.CONCAT(F5082,"_"))</f>
        <v>#NAME?</v>
      </c>
    </row>
    <row r="5083" spans="2:7" ht="14.25" customHeight="1">
      <c r="B5083" s="11" t="s">
        <v>6992</v>
      </c>
      <c r="C5083" s="11" t="s">
        <v>6993</v>
      </c>
      <c r="D5083" s="9" t="s">
        <v>3267</v>
      </c>
      <c r="E5083" s="10" t="e">
        <f t="shared" ca="1" si="79"/>
        <v>#NAME?</v>
      </c>
      <c r="F5083" s="10" t="e">
        <f ca="1">_xlfn.textbefore(_xlfn.textafter($C5083,_xlfn.CONCAT(E5083,"_")),"_")</f>
        <v>#NAME?</v>
      </c>
      <c r="G5083" s="10" t="e">
        <f ca="1">_xlfn.textafter($C5083,_xlfn.CONCAT(F5083,"_"))</f>
        <v>#NAME?</v>
      </c>
    </row>
    <row r="5084" spans="2:7" ht="14.25" customHeight="1">
      <c r="B5084" s="11" t="s">
        <v>6992</v>
      </c>
      <c r="C5084" s="11" t="s">
        <v>6994</v>
      </c>
      <c r="D5084" s="9" t="s">
        <v>3267</v>
      </c>
      <c r="E5084" s="10" t="e">
        <f t="shared" ca="1" si="79"/>
        <v>#NAME?</v>
      </c>
      <c r="F5084" s="10" t="e">
        <f ca="1">_xlfn.textbefore(_xlfn.textafter($C5084,_xlfn.CONCAT(E5084,"_")),"_")</f>
        <v>#NAME?</v>
      </c>
      <c r="G5084" s="10" t="e">
        <f ca="1">_xlfn.textafter($C5084,_xlfn.CONCAT(F5084,"_"))</f>
        <v>#NAME?</v>
      </c>
    </row>
    <row r="5085" spans="2:7" ht="14.25" customHeight="1">
      <c r="B5085" s="11" t="s">
        <v>6992</v>
      </c>
      <c r="C5085" s="11" t="s">
        <v>6995</v>
      </c>
      <c r="D5085" s="9" t="s">
        <v>3267</v>
      </c>
      <c r="E5085" s="10" t="e">
        <f t="shared" ca="1" si="79"/>
        <v>#NAME?</v>
      </c>
      <c r="F5085" s="10" t="e">
        <f ca="1">_xlfn.textbefore(_xlfn.textafter($C5085,_xlfn.CONCAT(E5085,"_")),"_")</f>
        <v>#NAME?</v>
      </c>
      <c r="G5085" s="10" t="e">
        <f ca="1">_xlfn.textafter($C5085,_xlfn.CONCAT(F5085,"_"))</f>
        <v>#NAME?</v>
      </c>
    </row>
    <row r="5086" spans="2:7" ht="14.25" customHeight="1">
      <c r="B5086" s="11" t="s">
        <v>6992</v>
      </c>
      <c r="C5086" s="11" t="s">
        <v>6996</v>
      </c>
      <c r="D5086" s="9" t="s">
        <v>3267</v>
      </c>
      <c r="E5086" s="10" t="e">
        <f t="shared" ca="1" si="79"/>
        <v>#NAME?</v>
      </c>
      <c r="F5086" s="10" t="e">
        <f ca="1">_xlfn.textbefore(_xlfn.textafter($C5086,_xlfn.CONCAT(E5086,"_")),"_")</f>
        <v>#NAME?</v>
      </c>
      <c r="G5086" s="10" t="e">
        <f ca="1">_xlfn.textafter($C5086,_xlfn.CONCAT(F5086,"_"))</f>
        <v>#NAME?</v>
      </c>
    </row>
    <row r="5087" spans="2:7" ht="14.25" customHeight="1">
      <c r="B5087" s="11" t="s">
        <v>6992</v>
      </c>
      <c r="C5087" s="11" t="s">
        <v>6997</v>
      </c>
      <c r="D5087" s="9" t="s">
        <v>3267</v>
      </c>
      <c r="E5087" s="10" t="e">
        <f t="shared" ca="1" si="79"/>
        <v>#NAME?</v>
      </c>
      <c r="F5087" s="10" t="e">
        <f ca="1">_xlfn.textbefore(_xlfn.textafter($C5087,_xlfn.CONCAT(E5087,"_")),"_")</f>
        <v>#NAME?</v>
      </c>
      <c r="G5087" s="10" t="e">
        <f ca="1">_xlfn.textafter($C5087,_xlfn.CONCAT(F5087,"_"))</f>
        <v>#NAME?</v>
      </c>
    </row>
    <row r="5088" spans="2:7" ht="14.25" customHeight="1">
      <c r="B5088" s="11" t="s">
        <v>6992</v>
      </c>
      <c r="C5088" s="11" t="s">
        <v>6998</v>
      </c>
      <c r="D5088" s="9" t="s">
        <v>3267</v>
      </c>
      <c r="E5088" s="10" t="e">
        <f t="shared" ca="1" si="79"/>
        <v>#NAME?</v>
      </c>
      <c r="F5088" s="10" t="e">
        <f ca="1">_xlfn.textbefore(_xlfn.textafter($C5088,_xlfn.CONCAT(E5088,"_")),"_")</f>
        <v>#NAME?</v>
      </c>
      <c r="G5088" s="10" t="e">
        <f ca="1">_xlfn.textafter($C5088,_xlfn.CONCAT(F5088,"_"))</f>
        <v>#NAME?</v>
      </c>
    </row>
    <row r="5089" spans="2:7" ht="14.25" customHeight="1">
      <c r="B5089" s="11" t="s">
        <v>6992</v>
      </c>
      <c r="C5089" s="11" t="s">
        <v>6999</v>
      </c>
      <c r="D5089" s="9" t="s">
        <v>3267</v>
      </c>
      <c r="E5089" s="10" t="e">
        <f t="shared" ca="1" si="79"/>
        <v>#NAME?</v>
      </c>
      <c r="F5089" s="10" t="e">
        <f ca="1">_xlfn.textbefore(_xlfn.textafter($C5089,_xlfn.CONCAT(E5089,"_")),"_")</f>
        <v>#NAME?</v>
      </c>
      <c r="G5089" s="10" t="e">
        <f ca="1">_xlfn.textafter($C5089,_xlfn.CONCAT(F5089,"_"))</f>
        <v>#NAME?</v>
      </c>
    </row>
    <row r="5090" spans="2:7" ht="14.25" customHeight="1">
      <c r="B5090" s="11" t="s">
        <v>6992</v>
      </c>
      <c r="C5090" s="11" t="s">
        <v>7000</v>
      </c>
      <c r="D5090" s="9" t="s">
        <v>3267</v>
      </c>
      <c r="E5090" s="10" t="e">
        <f t="shared" ca="1" si="79"/>
        <v>#NAME?</v>
      </c>
      <c r="F5090" s="10" t="e">
        <f ca="1">_xlfn.textbefore(_xlfn.textafter($C5090,_xlfn.CONCAT(E5090,"_")),"_")</f>
        <v>#NAME?</v>
      </c>
      <c r="G5090" s="10" t="e">
        <f ca="1">_xlfn.textafter($C5090,_xlfn.CONCAT(F5090,"_"))</f>
        <v>#NAME?</v>
      </c>
    </row>
    <row r="5091" spans="2:7" ht="14.25" customHeight="1">
      <c r="B5091" s="11" t="s">
        <v>6992</v>
      </c>
      <c r="C5091" s="11" t="s">
        <v>7001</v>
      </c>
      <c r="D5091" s="9" t="s">
        <v>3267</v>
      </c>
      <c r="E5091" s="10" t="e">
        <f t="shared" ca="1" si="79"/>
        <v>#NAME?</v>
      </c>
      <c r="F5091" s="10" t="e">
        <f ca="1">_xlfn.textbefore(_xlfn.textafter($C5091,_xlfn.CONCAT(E5091,"_")),"_")</f>
        <v>#NAME?</v>
      </c>
      <c r="G5091" s="10" t="e">
        <f ca="1">_xlfn.textafter($C5091,_xlfn.CONCAT(F5091,"_"))</f>
        <v>#NAME?</v>
      </c>
    </row>
    <row r="5092" spans="2:7" ht="14.25" customHeight="1">
      <c r="B5092" s="11" t="s">
        <v>6992</v>
      </c>
      <c r="C5092" s="11" t="s">
        <v>7002</v>
      </c>
      <c r="D5092" s="9" t="s">
        <v>3267</v>
      </c>
      <c r="E5092" s="10" t="e">
        <f t="shared" ca="1" si="79"/>
        <v>#NAME?</v>
      </c>
      <c r="F5092" s="10" t="e">
        <f ca="1">_xlfn.textbefore(_xlfn.textafter($C5092,_xlfn.CONCAT(E5092,"_")),"_")</f>
        <v>#NAME?</v>
      </c>
      <c r="G5092" s="10" t="e">
        <f ca="1">_xlfn.textafter($C5092,_xlfn.CONCAT(F5092,"_"))</f>
        <v>#NAME?</v>
      </c>
    </row>
    <row r="5093" spans="2:7" ht="14.25" customHeight="1">
      <c r="B5093" s="11" t="s">
        <v>6992</v>
      </c>
      <c r="C5093" s="11" t="s">
        <v>7003</v>
      </c>
      <c r="D5093" s="9" t="s">
        <v>3267</v>
      </c>
      <c r="E5093" s="10" t="e">
        <f t="shared" ca="1" si="79"/>
        <v>#NAME?</v>
      </c>
      <c r="F5093" s="10" t="e">
        <f ca="1">_xlfn.textbefore(_xlfn.textafter($C5093,_xlfn.CONCAT(E5093,"_")),"_")</f>
        <v>#NAME?</v>
      </c>
      <c r="G5093" s="10" t="e">
        <f ca="1">_xlfn.textafter($C5093,_xlfn.CONCAT(F5093,"_"))</f>
        <v>#NAME?</v>
      </c>
    </row>
    <row r="5094" spans="2:7" ht="14.25" customHeight="1">
      <c r="B5094" s="11" t="s">
        <v>6992</v>
      </c>
      <c r="C5094" s="11" t="s">
        <v>7004</v>
      </c>
      <c r="D5094" s="9" t="s">
        <v>3267</v>
      </c>
      <c r="E5094" s="10" t="e">
        <f t="shared" ca="1" si="79"/>
        <v>#NAME?</v>
      </c>
      <c r="F5094" s="10" t="e">
        <f ca="1">_xlfn.textbefore(_xlfn.textafter($C5094,_xlfn.CONCAT(E5094,"_")),"_")</f>
        <v>#NAME?</v>
      </c>
      <c r="G5094" s="10" t="e">
        <f ca="1">_xlfn.textafter($C5094,_xlfn.CONCAT(F5094,"_"))</f>
        <v>#NAME?</v>
      </c>
    </row>
    <row r="5095" spans="2:7" ht="14.25" customHeight="1">
      <c r="B5095" s="11" t="s">
        <v>6992</v>
      </c>
      <c r="C5095" s="11" t="s">
        <v>7005</v>
      </c>
      <c r="D5095" s="9" t="s">
        <v>3267</v>
      </c>
      <c r="E5095" s="10" t="e">
        <f t="shared" ca="1" si="79"/>
        <v>#NAME?</v>
      </c>
      <c r="F5095" s="10" t="e">
        <f ca="1">_xlfn.textbefore(_xlfn.textafter($C5095,_xlfn.CONCAT(E5095,"_")),"_")</f>
        <v>#NAME?</v>
      </c>
      <c r="G5095" s="10" t="e">
        <f ca="1">_xlfn.textafter($C5095,_xlfn.CONCAT(F5095,"_"))</f>
        <v>#NAME?</v>
      </c>
    </row>
    <row r="5096" spans="2:7" ht="14.25" customHeight="1">
      <c r="B5096" s="11" t="s">
        <v>6992</v>
      </c>
      <c r="C5096" s="11" t="s">
        <v>7006</v>
      </c>
      <c r="D5096" s="9" t="s">
        <v>3267</v>
      </c>
      <c r="E5096" s="10" t="e">
        <f t="shared" ca="1" si="79"/>
        <v>#NAME?</v>
      </c>
      <c r="F5096" s="10" t="e">
        <f ca="1">_xlfn.textbefore(_xlfn.textafter($C5096,_xlfn.CONCAT(E5096,"_")),"_")</f>
        <v>#NAME?</v>
      </c>
      <c r="G5096" s="10" t="e">
        <f ca="1">_xlfn.textafter($C5096,_xlfn.CONCAT(F5096,"_"))</f>
        <v>#NAME?</v>
      </c>
    </row>
    <row r="5097" spans="2:7" ht="14.25" customHeight="1">
      <c r="B5097" s="11" t="s">
        <v>6992</v>
      </c>
      <c r="C5097" s="11" t="s">
        <v>7007</v>
      </c>
      <c r="D5097" s="9" t="s">
        <v>3267</v>
      </c>
      <c r="E5097" s="10" t="e">
        <f t="shared" ca="1" si="79"/>
        <v>#NAME?</v>
      </c>
      <c r="F5097" s="10" t="e">
        <f ca="1">_xlfn.textbefore(_xlfn.textafter($C5097,_xlfn.CONCAT(E5097,"_")),"_")</f>
        <v>#NAME?</v>
      </c>
      <c r="G5097" s="10" t="e">
        <f ca="1">_xlfn.textafter($C5097,_xlfn.CONCAT(F5097,"_"))</f>
        <v>#NAME?</v>
      </c>
    </row>
    <row r="5098" spans="2:7" ht="14.25" customHeight="1">
      <c r="B5098" s="11" t="s">
        <v>6992</v>
      </c>
      <c r="C5098" s="11" t="s">
        <v>7008</v>
      </c>
      <c r="D5098" s="9" t="s">
        <v>3267</v>
      </c>
      <c r="E5098" s="10" t="e">
        <f t="shared" ca="1" si="79"/>
        <v>#NAME?</v>
      </c>
      <c r="F5098" s="10" t="e">
        <f ca="1">_xlfn.textbefore(_xlfn.textafter($C5098,_xlfn.CONCAT(E5098,"_")),"_")</f>
        <v>#NAME?</v>
      </c>
      <c r="G5098" s="10" t="e">
        <f ca="1">_xlfn.textafter($C5098,_xlfn.CONCAT(F5098,"_"))</f>
        <v>#NAME?</v>
      </c>
    </row>
    <row r="5099" spans="2:7" ht="14.25" customHeight="1">
      <c r="B5099" s="11" t="s">
        <v>6992</v>
      </c>
      <c r="C5099" s="11" t="s">
        <v>7009</v>
      </c>
      <c r="D5099" s="9" t="s">
        <v>3267</v>
      </c>
      <c r="E5099" s="10" t="e">
        <f t="shared" ca="1" si="79"/>
        <v>#NAME?</v>
      </c>
      <c r="F5099" s="10" t="e">
        <f ca="1">_xlfn.textbefore(_xlfn.textafter($C5099,_xlfn.CONCAT(E5099,"_")),"_")</f>
        <v>#NAME?</v>
      </c>
      <c r="G5099" s="10" t="e">
        <f ca="1">_xlfn.textafter($C5099,_xlfn.CONCAT(F5099,"_"))</f>
        <v>#NAME?</v>
      </c>
    </row>
    <row r="5100" spans="2:7" ht="14.25" customHeight="1">
      <c r="B5100" s="11" t="s">
        <v>6992</v>
      </c>
      <c r="C5100" s="11" t="s">
        <v>7010</v>
      </c>
      <c r="D5100" s="9" t="s">
        <v>3267</v>
      </c>
      <c r="E5100" s="10" t="e">
        <f t="shared" ca="1" si="79"/>
        <v>#NAME?</v>
      </c>
      <c r="F5100" s="10" t="e">
        <f ca="1">_xlfn.textbefore(_xlfn.textafter($C5100,_xlfn.CONCAT(E5100,"_")),"_")</f>
        <v>#NAME?</v>
      </c>
      <c r="G5100" s="10" t="e">
        <f ca="1">_xlfn.textafter($C5100,_xlfn.CONCAT(F5100,"_"))</f>
        <v>#NAME?</v>
      </c>
    </row>
    <row r="5101" spans="2:7" ht="14.25" customHeight="1">
      <c r="B5101" s="11" t="s">
        <v>6992</v>
      </c>
      <c r="C5101" s="11" t="s">
        <v>7011</v>
      </c>
      <c r="D5101" s="9" t="s">
        <v>3267</v>
      </c>
      <c r="E5101" s="10" t="e">
        <f t="shared" ca="1" si="79"/>
        <v>#NAME?</v>
      </c>
      <c r="F5101" s="10" t="e">
        <f ca="1">_xlfn.textbefore(_xlfn.textafter($C5101,_xlfn.CONCAT(E5101,"_")),"_")</f>
        <v>#NAME?</v>
      </c>
      <c r="G5101" s="10" t="e">
        <f ca="1">_xlfn.textafter($C5101,_xlfn.CONCAT(F5101,"_"))</f>
        <v>#NAME?</v>
      </c>
    </row>
    <row r="5102" spans="2:7" ht="14.25" customHeight="1">
      <c r="B5102" s="11" t="s">
        <v>6992</v>
      </c>
      <c r="C5102" s="11" t="s">
        <v>7012</v>
      </c>
      <c r="D5102" s="9" t="s">
        <v>3267</v>
      </c>
      <c r="E5102" s="10" t="e">
        <f t="shared" ca="1" si="79"/>
        <v>#NAME?</v>
      </c>
      <c r="F5102" s="10" t="e">
        <f ca="1">_xlfn.textbefore(_xlfn.textafter($C5102,_xlfn.CONCAT(E5102,"_")),"_")</f>
        <v>#NAME?</v>
      </c>
      <c r="G5102" s="10" t="e">
        <f ca="1">_xlfn.textafter($C5102,_xlfn.CONCAT(F5102,"_"))</f>
        <v>#NAME?</v>
      </c>
    </row>
    <row r="5103" spans="2:7" ht="14.25" customHeight="1">
      <c r="B5103" s="11" t="s">
        <v>6992</v>
      </c>
      <c r="C5103" s="11" t="s">
        <v>7013</v>
      </c>
      <c r="D5103" s="9" t="s">
        <v>3267</v>
      </c>
      <c r="E5103" s="10" t="e">
        <f t="shared" ca="1" si="79"/>
        <v>#NAME?</v>
      </c>
      <c r="F5103" s="10" t="e">
        <f ca="1">_xlfn.textbefore(_xlfn.textafter($C5103,_xlfn.CONCAT(E5103,"_")),"_")</f>
        <v>#NAME?</v>
      </c>
      <c r="G5103" s="10" t="e">
        <f ca="1">_xlfn.textafter($C5103,_xlfn.CONCAT(F5103,"_"))</f>
        <v>#NAME?</v>
      </c>
    </row>
    <row r="5104" spans="2:7" ht="14.25" customHeight="1">
      <c r="B5104" s="11" t="s">
        <v>6992</v>
      </c>
      <c r="C5104" s="11" t="s">
        <v>7014</v>
      </c>
      <c r="D5104" s="9" t="s">
        <v>3267</v>
      </c>
      <c r="E5104" s="10" t="e">
        <f t="shared" ca="1" si="79"/>
        <v>#NAME?</v>
      </c>
      <c r="F5104" s="10" t="e">
        <f ca="1">_xlfn.textbefore(_xlfn.textafter($C5104,_xlfn.CONCAT(E5104,"_")),"_")</f>
        <v>#NAME?</v>
      </c>
      <c r="G5104" s="10" t="e">
        <f ca="1">_xlfn.textafter($C5104,_xlfn.CONCAT(F5104,"_"))</f>
        <v>#NAME?</v>
      </c>
    </row>
    <row r="5105" spans="2:7" ht="14.25" customHeight="1">
      <c r="B5105" s="11" t="s">
        <v>6992</v>
      </c>
      <c r="C5105" s="11" t="s">
        <v>7015</v>
      </c>
      <c r="D5105" s="9" t="s">
        <v>3267</v>
      </c>
      <c r="E5105" s="10" t="e">
        <f t="shared" ca="1" si="79"/>
        <v>#NAME?</v>
      </c>
      <c r="F5105" s="10" t="e">
        <f ca="1">_xlfn.textbefore(_xlfn.textafter($C5105,_xlfn.CONCAT(E5105,"_")),"_")</f>
        <v>#NAME?</v>
      </c>
      <c r="G5105" s="10" t="e">
        <f ca="1">_xlfn.textafter($C5105,_xlfn.CONCAT(F5105,"_"))</f>
        <v>#NAME?</v>
      </c>
    </row>
    <row r="5106" spans="2:7" ht="14.25" customHeight="1">
      <c r="B5106" s="11" t="s">
        <v>6992</v>
      </c>
      <c r="C5106" s="11" t="s">
        <v>7016</v>
      </c>
      <c r="D5106" s="9" t="s">
        <v>3267</v>
      </c>
      <c r="E5106" s="10" t="e">
        <f t="shared" ca="1" si="79"/>
        <v>#NAME?</v>
      </c>
      <c r="F5106" s="10" t="e">
        <f ca="1">_xlfn.textbefore(_xlfn.textafter($C5106,_xlfn.CONCAT(E5106,"_")),"_")</f>
        <v>#NAME?</v>
      </c>
      <c r="G5106" s="10" t="e">
        <f ca="1">_xlfn.textafter($C5106,_xlfn.CONCAT(F5106,"_"))</f>
        <v>#NAME?</v>
      </c>
    </row>
    <row r="5107" spans="2:7" ht="14.25" customHeight="1">
      <c r="B5107" s="11" t="s">
        <v>6992</v>
      </c>
      <c r="C5107" s="11" t="s">
        <v>7017</v>
      </c>
      <c r="D5107" s="9" t="s">
        <v>3267</v>
      </c>
      <c r="E5107" s="10" t="e">
        <f t="shared" ca="1" si="79"/>
        <v>#NAME?</v>
      </c>
      <c r="F5107" s="10" t="e">
        <f ca="1">_xlfn.textbefore(_xlfn.textafter($C5107,_xlfn.CONCAT(E5107,"_")),"_")</f>
        <v>#NAME?</v>
      </c>
      <c r="G5107" s="10" t="e">
        <f ca="1">_xlfn.textafter($C5107,_xlfn.CONCAT(F5107,"_"))</f>
        <v>#NAME?</v>
      </c>
    </row>
    <row r="5108" spans="2:7" ht="14.25" customHeight="1">
      <c r="B5108" s="11" t="s">
        <v>6992</v>
      </c>
      <c r="C5108" s="11" t="s">
        <v>7018</v>
      </c>
      <c r="D5108" s="9" t="s">
        <v>3267</v>
      </c>
      <c r="E5108" s="10" t="e">
        <f t="shared" ca="1" si="79"/>
        <v>#NAME?</v>
      </c>
      <c r="F5108" s="10" t="e">
        <f ca="1">_xlfn.textbefore(_xlfn.textafter($C5108,_xlfn.CONCAT(E5108,"_")),"_")</f>
        <v>#NAME?</v>
      </c>
      <c r="G5108" s="10" t="e">
        <f ca="1">_xlfn.textafter($C5108,_xlfn.CONCAT(F5108,"_"))</f>
        <v>#NAME?</v>
      </c>
    </row>
    <row r="5109" spans="2:7" ht="14.25" customHeight="1">
      <c r="B5109" s="11" t="s">
        <v>6992</v>
      </c>
      <c r="C5109" s="11" t="s">
        <v>7019</v>
      </c>
      <c r="D5109" s="9" t="s">
        <v>3267</v>
      </c>
      <c r="E5109" s="10" t="e">
        <f t="shared" ca="1" si="79"/>
        <v>#NAME?</v>
      </c>
      <c r="F5109" s="10" t="e">
        <f ca="1">_xlfn.textbefore(_xlfn.textafter($C5109,_xlfn.CONCAT(E5109,"_")),"_")</f>
        <v>#NAME?</v>
      </c>
      <c r="G5109" s="10" t="e">
        <f ca="1">_xlfn.textafter($C5109,_xlfn.CONCAT(F5109,"_"))</f>
        <v>#NAME?</v>
      </c>
    </row>
    <row r="5110" spans="2:7" ht="14.25" customHeight="1">
      <c r="B5110" s="11" t="s">
        <v>6992</v>
      </c>
      <c r="C5110" s="11" t="s">
        <v>7020</v>
      </c>
      <c r="D5110" s="9" t="s">
        <v>3267</v>
      </c>
      <c r="E5110" s="10" t="e">
        <f t="shared" ca="1" si="79"/>
        <v>#NAME?</v>
      </c>
      <c r="F5110" s="10" t="e">
        <f ca="1">_xlfn.textbefore(_xlfn.textafter($C5110,_xlfn.CONCAT(E5110,"_")),"_")</f>
        <v>#NAME?</v>
      </c>
      <c r="G5110" s="10" t="e">
        <f ca="1">_xlfn.textafter($C5110,_xlfn.CONCAT(F5110,"_"))</f>
        <v>#NAME?</v>
      </c>
    </row>
    <row r="5111" spans="2:7" ht="14.25" customHeight="1">
      <c r="B5111" s="11" t="s">
        <v>6992</v>
      </c>
      <c r="C5111" s="11" t="s">
        <v>7021</v>
      </c>
      <c r="D5111" s="9" t="s">
        <v>3267</v>
      </c>
      <c r="E5111" s="10" t="e">
        <f t="shared" ca="1" si="79"/>
        <v>#NAME?</v>
      </c>
      <c r="F5111" s="10" t="e">
        <f ca="1">_xlfn.textbefore(_xlfn.textafter($C5111,_xlfn.CONCAT(E5111,"_")),"_")</f>
        <v>#NAME?</v>
      </c>
      <c r="G5111" s="10" t="e">
        <f ca="1">_xlfn.textafter($C5111,_xlfn.CONCAT(F5111,"_"))</f>
        <v>#NAME?</v>
      </c>
    </row>
    <row r="5112" spans="2:7" ht="14.25" customHeight="1">
      <c r="B5112" s="11" t="s">
        <v>6992</v>
      </c>
      <c r="C5112" s="11" t="s">
        <v>7022</v>
      </c>
      <c r="D5112" s="9" t="s">
        <v>3267</v>
      </c>
      <c r="E5112" s="10" t="e">
        <f t="shared" ca="1" si="79"/>
        <v>#NAME?</v>
      </c>
      <c r="F5112" s="10" t="e">
        <f ca="1">_xlfn.textbefore(_xlfn.textafter($C5112,_xlfn.CONCAT(E5112,"_")),"_")</f>
        <v>#NAME?</v>
      </c>
      <c r="G5112" s="10" t="e">
        <f ca="1">_xlfn.textafter($C5112,_xlfn.CONCAT(F5112,"_"))</f>
        <v>#NAME?</v>
      </c>
    </row>
    <row r="5113" spans="2:7" ht="14.25" customHeight="1">
      <c r="B5113" s="11" t="s">
        <v>6992</v>
      </c>
      <c r="C5113" s="11" t="s">
        <v>7023</v>
      </c>
      <c r="D5113" s="9" t="s">
        <v>3267</v>
      </c>
      <c r="E5113" s="10" t="e">
        <f t="shared" ca="1" si="79"/>
        <v>#NAME?</v>
      </c>
      <c r="F5113" s="10" t="e">
        <f ca="1">_xlfn.textbefore(_xlfn.textafter($C5113,_xlfn.CONCAT(E5113,"_")),"_")</f>
        <v>#NAME?</v>
      </c>
      <c r="G5113" s="10" t="e">
        <f ca="1">_xlfn.textafter($C5113,_xlfn.CONCAT(F5113,"_"))</f>
        <v>#NAME?</v>
      </c>
    </row>
    <row r="5114" spans="2:7" ht="14.25" customHeight="1">
      <c r="B5114" s="11" t="s">
        <v>6992</v>
      </c>
      <c r="C5114" s="11" t="s">
        <v>7024</v>
      </c>
      <c r="D5114" s="9" t="s">
        <v>3267</v>
      </c>
      <c r="E5114" s="10" t="e">
        <f t="shared" ca="1" si="79"/>
        <v>#NAME?</v>
      </c>
      <c r="F5114" s="10" t="e">
        <f ca="1">_xlfn.textbefore(_xlfn.textafter($C5114,_xlfn.CONCAT(E5114,"_")),"_")</f>
        <v>#NAME?</v>
      </c>
      <c r="G5114" s="10" t="e">
        <f ca="1">_xlfn.textafter($C5114,_xlfn.CONCAT(F5114,"_"))</f>
        <v>#NAME?</v>
      </c>
    </row>
    <row r="5115" spans="2:7" ht="14.25" customHeight="1">
      <c r="B5115" s="11" t="s">
        <v>6949</v>
      </c>
      <c r="C5115" s="11" t="s">
        <v>7025</v>
      </c>
      <c r="D5115" s="9" t="s">
        <v>3267</v>
      </c>
      <c r="E5115" s="10" t="e">
        <f t="shared" ca="1" si="79"/>
        <v>#NAME?</v>
      </c>
      <c r="F5115" s="10" t="e">
        <f ca="1">_xlfn.textbefore(_xlfn.textafter($C5115,_xlfn.CONCAT(E5115,"_")),"_")</f>
        <v>#NAME?</v>
      </c>
      <c r="G5115" s="10" t="e">
        <f ca="1">_xlfn.textafter($C5115,_xlfn.CONCAT(F5115,"_"))</f>
        <v>#NAME?</v>
      </c>
    </row>
    <row r="5116" spans="2:7" ht="14.25" customHeight="1">
      <c r="B5116" s="11" t="s">
        <v>6949</v>
      </c>
      <c r="C5116" s="11" t="s">
        <v>7026</v>
      </c>
      <c r="D5116" s="9" t="s">
        <v>3267</v>
      </c>
      <c r="E5116" s="10" t="e">
        <f t="shared" ca="1" si="79"/>
        <v>#NAME?</v>
      </c>
      <c r="F5116" s="10" t="e">
        <f ca="1">_xlfn.textbefore(_xlfn.textafter($C5116,_xlfn.CONCAT(E5116,"_")),"_")</f>
        <v>#NAME?</v>
      </c>
      <c r="G5116" s="10" t="e">
        <f ca="1">_xlfn.textafter($C5116,_xlfn.CONCAT(F5116,"_"))</f>
        <v>#NAME?</v>
      </c>
    </row>
    <row r="5117" spans="2:7" ht="14.25" customHeight="1">
      <c r="B5117" s="11" t="s">
        <v>6992</v>
      </c>
      <c r="C5117" s="11" t="s">
        <v>7027</v>
      </c>
      <c r="D5117" s="9" t="s">
        <v>3267</v>
      </c>
      <c r="E5117" s="10" t="e">
        <f t="shared" ca="1" si="79"/>
        <v>#NAME?</v>
      </c>
      <c r="F5117" s="10" t="e">
        <f ca="1">_xlfn.textbefore(_xlfn.textafter($C5117,_xlfn.CONCAT(E5117,"_")),"_")</f>
        <v>#NAME?</v>
      </c>
      <c r="G5117" s="10" t="e">
        <f ca="1">_xlfn.textafter($C5117,_xlfn.CONCAT(F5117,"_"))</f>
        <v>#NAME?</v>
      </c>
    </row>
    <row r="5118" spans="2:7" ht="14.25" customHeight="1">
      <c r="B5118" s="11" t="s">
        <v>6992</v>
      </c>
      <c r="C5118" s="11" t="s">
        <v>7028</v>
      </c>
      <c r="D5118" s="9" t="s">
        <v>3267</v>
      </c>
      <c r="E5118" s="10" t="e">
        <f t="shared" ca="1" si="79"/>
        <v>#NAME?</v>
      </c>
      <c r="F5118" s="10" t="e">
        <f ca="1">_xlfn.textbefore(_xlfn.textafter($C5118,_xlfn.CONCAT(E5118,"_")),"_")</f>
        <v>#NAME?</v>
      </c>
      <c r="G5118" s="10" t="e">
        <f ca="1">_xlfn.textafter($C5118,_xlfn.CONCAT(F5118,"_"))</f>
        <v>#NAME?</v>
      </c>
    </row>
    <row r="5119" spans="2:7" ht="14.25" customHeight="1">
      <c r="B5119" s="11" t="s">
        <v>7029</v>
      </c>
      <c r="C5119" s="11" t="s">
        <v>7030</v>
      </c>
      <c r="D5119" s="9" t="s">
        <v>3375</v>
      </c>
      <c r="E5119" s="10" t="e">
        <f t="shared" ca="1" si="79"/>
        <v>#NAME?</v>
      </c>
      <c r="F5119" s="10" t="e">
        <f ca="1">_xlfn.textbefore(_xlfn.textafter($C5119,_xlfn.CONCAT(E5119,"_")),"_")</f>
        <v>#NAME?</v>
      </c>
      <c r="G5119" s="10" t="e">
        <f ca="1">_xlfn.textafter($C5119,_xlfn.CONCAT(F5119,"_"))</f>
        <v>#NAME?</v>
      </c>
    </row>
    <row r="5120" spans="2:7" ht="14.25" customHeight="1">
      <c r="B5120" s="11" t="s">
        <v>7029</v>
      </c>
      <c r="C5120" s="11" t="s">
        <v>7031</v>
      </c>
      <c r="D5120" s="9" t="s">
        <v>3375</v>
      </c>
      <c r="E5120" s="10" t="e">
        <f t="shared" ca="1" si="79"/>
        <v>#NAME?</v>
      </c>
      <c r="F5120" s="10" t="e">
        <f ca="1">_xlfn.textbefore(_xlfn.textafter($C5120,_xlfn.CONCAT(E5120,"_")),"_")</f>
        <v>#NAME?</v>
      </c>
      <c r="G5120" s="10" t="e">
        <f ca="1">_xlfn.textafter($C5120,_xlfn.CONCAT(F5120,"_"))</f>
        <v>#NAME?</v>
      </c>
    </row>
    <row r="5121" spans="2:7" ht="14.25" customHeight="1">
      <c r="B5121" s="11" t="s">
        <v>7029</v>
      </c>
      <c r="C5121" s="11" t="s">
        <v>7032</v>
      </c>
      <c r="D5121" s="9" t="s">
        <v>3375</v>
      </c>
      <c r="E5121" s="10" t="e">
        <f t="shared" ca="1" si="79"/>
        <v>#NAME?</v>
      </c>
      <c r="F5121" s="10" t="e">
        <f ca="1">_xlfn.textbefore(_xlfn.textafter($C5121,_xlfn.CONCAT(E5121,"_")),"_")</f>
        <v>#NAME?</v>
      </c>
      <c r="G5121" s="10" t="e">
        <f ca="1">_xlfn.textafter($C5121,_xlfn.CONCAT(F5121,"_"))</f>
        <v>#NAME?</v>
      </c>
    </row>
    <row r="5122" spans="2:7" ht="14.25" customHeight="1">
      <c r="B5122" s="11" t="s">
        <v>7029</v>
      </c>
      <c r="C5122" s="11" t="s">
        <v>7033</v>
      </c>
      <c r="D5122" s="9" t="s">
        <v>3375</v>
      </c>
      <c r="E5122" s="10" t="e">
        <f t="shared" ref="E5122:E5185" ca="1" si="80">_xlfn.textbefore($C5122,"_")</f>
        <v>#NAME?</v>
      </c>
      <c r="F5122" s="10" t="e">
        <f ca="1">_xlfn.textbefore(_xlfn.textafter($C5122,_xlfn.CONCAT(E5122,"_")),"_")</f>
        <v>#NAME?</v>
      </c>
      <c r="G5122" s="10" t="e">
        <f ca="1">_xlfn.textafter($C5122,_xlfn.CONCAT(F5122,"_"))</f>
        <v>#NAME?</v>
      </c>
    </row>
    <row r="5123" spans="2:7" ht="14.25" customHeight="1">
      <c r="B5123" s="11" t="s">
        <v>7029</v>
      </c>
      <c r="C5123" s="11" t="s">
        <v>7034</v>
      </c>
      <c r="D5123" s="9" t="s">
        <v>3375</v>
      </c>
      <c r="E5123" s="10" t="e">
        <f t="shared" ca="1" si="80"/>
        <v>#NAME?</v>
      </c>
      <c r="F5123" s="10" t="e">
        <f ca="1">_xlfn.textbefore(_xlfn.textafter($C5123,_xlfn.CONCAT(E5123,"_")),"_")</f>
        <v>#NAME?</v>
      </c>
      <c r="G5123" s="10" t="e">
        <f ca="1">_xlfn.textafter($C5123,_xlfn.CONCAT(F5123,"_"))</f>
        <v>#NAME?</v>
      </c>
    </row>
    <row r="5124" spans="2:7" ht="14.25" customHeight="1">
      <c r="B5124" s="11" t="s">
        <v>7029</v>
      </c>
      <c r="C5124" s="11" t="s">
        <v>7035</v>
      </c>
      <c r="D5124" s="9" t="s">
        <v>3375</v>
      </c>
      <c r="E5124" s="10" t="e">
        <f t="shared" ca="1" si="80"/>
        <v>#NAME?</v>
      </c>
      <c r="F5124" s="10" t="e">
        <f ca="1">_xlfn.textbefore(_xlfn.textafter($C5124,_xlfn.CONCAT(E5124,"_")),"_")</f>
        <v>#NAME?</v>
      </c>
      <c r="G5124" s="10" t="e">
        <f ca="1">_xlfn.textafter($C5124,_xlfn.CONCAT(F5124,"_"))</f>
        <v>#NAME?</v>
      </c>
    </row>
    <row r="5125" spans="2:7" ht="14.25" customHeight="1">
      <c r="B5125" s="11" t="s">
        <v>7029</v>
      </c>
      <c r="C5125" s="11" t="s">
        <v>7036</v>
      </c>
      <c r="D5125" s="9" t="s">
        <v>3375</v>
      </c>
      <c r="E5125" s="10" t="e">
        <f t="shared" ca="1" si="80"/>
        <v>#NAME?</v>
      </c>
      <c r="F5125" s="10" t="e">
        <f ca="1">_xlfn.textbefore(_xlfn.textafter($C5125,_xlfn.CONCAT(E5125,"_")),"_")</f>
        <v>#NAME?</v>
      </c>
      <c r="G5125" s="10" t="e">
        <f ca="1">_xlfn.textafter($C5125,_xlfn.CONCAT(F5125,"_"))</f>
        <v>#NAME?</v>
      </c>
    </row>
    <row r="5126" spans="2:7" ht="14.25" customHeight="1">
      <c r="B5126" s="11" t="s">
        <v>7029</v>
      </c>
      <c r="C5126" s="11" t="s">
        <v>7037</v>
      </c>
      <c r="D5126" s="9" t="s">
        <v>3375</v>
      </c>
      <c r="E5126" s="10" t="e">
        <f t="shared" ca="1" si="80"/>
        <v>#NAME?</v>
      </c>
      <c r="F5126" s="10" t="e">
        <f ca="1">_xlfn.textbefore(_xlfn.textafter($C5126,_xlfn.CONCAT(E5126,"_")),"_")</f>
        <v>#NAME?</v>
      </c>
      <c r="G5126" s="10" t="e">
        <f ca="1">_xlfn.textafter($C5126,_xlfn.CONCAT(F5126,"_"))</f>
        <v>#NAME?</v>
      </c>
    </row>
    <row r="5127" spans="2:7" ht="14.25" customHeight="1">
      <c r="B5127" s="11" t="s">
        <v>7029</v>
      </c>
      <c r="C5127" s="11" t="s">
        <v>7038</v>
      </c>
      <c r="D5127" s="9" t="s">
        <v>3375</v>
      </c>
      <c r="E5127" s="10" t="e">
        <f t="shared" ca="1" si="80"/>
        <v>#NAME?</v>
      </c>
      <c r="F5127" s="10" t="e">
        <f ca="1">_xlfn.textbefore(_xlfn.textafter($C5127,_xlfn.CONCAT(E5127,"_")),"_")</f>
        <v>#NAME?</v>
      </c>
      <c r="G5127" s="10" t="e">
        <f ca="1">_xlfn.textafter($C5127,_xlfn.CONCAT(F5127,"_"))</f>
        <v>#NAME?</v>
      </c>
    </row>
    <row r="5128" spans="2:7" ht="14.25" customHeight="1">
      <c r="B5128" s="11" t="s">
        <v>7029</v>
      </c>
      <c r="C5128" s="11" t="s">
        <v>7039</v>
      </c>
      <c r="D5128" s="9" t="s">
        <v>3375</v>
      </c>
      <c r="E5128" s="10" t="e">
        <f t="shared" ca="1" si="80"/>
        <v>#NAME?</v>
      </c>
      <c r="F5128" s="10" t="e">
        <f ca="1">_xlfn.textbefore(_xlfn.textafter($C5128,_xlfn.CONCAT(E5128,"_")),"_")</f>
        <v>#NAME?</v>
      </c>
      <c r="G5128" s="10" t="e">
        <f ca="1">_xlfn.textafter($C5128,_xlfn.CONCAT(F5128,"_"))</f>
        <v>#NAME?</v>
      </c>
    </row>
    <row r="5129" spans="2:7" ht="14.25" customHeight="1">
      <c r="B5129" s="11" t="s">
        <v>7029</v>
      </c>
      <c r="C5129" s="11" t="s">
        <v>7040</v>
      </c>
      <c r="D5129" s="9" t="s">
        <v>3375</v>
      </c>
      <c r="E5129" s="10" t="e">
        <f t="shared" ca="1" si="80"/>
        <v>#NAME?</v>
      </c>
      <c r="F5129" s="10" t="e">
        <f ca="1">_xlfn.textbefore(_xlfn.textafter($C5129,_xlfn.CONCAT(E5129,"_")),"_")</f>
        <v>#NAME?</v>
      </c>
      <c r="G5129" s="10" t="e">
        <f ca="1">_xlfn.textafter($C5129,_xlfn.CONCAT(F5129,"_"))</f>
        <v>#NAME?</v>
      </c>
    </row>
    <row r="5130" spans="2:7" ht="14.25" customHeight="1">
      <c r="B5130" s="11" t="s">
        <v>7029</v>
      </c>
      <c r="C5130" s="11" t="s">
        <v>7041</v>
      </c>
      <c r="D5130" s="9" t="s">
        <v>3375</v>
      </c>
      <c r="E5130" s="10" t="e">
        <f t="shared" ca="1" si="80"/>
        <v>#NAME?</v>
      </c>
      <c r="F5130" s="10" t="e">
        <f ca="1">_xlfn.textbefore(_xlfn.textafter($C5130,_xlfn.CONCAT(E5130,"_")),"_")</f>
        <v>#NAME?</v>
      </c>
      <c r="G5130" s="10" t="e">
        <f ca="1">_xlfn.textafter($C5130,_xlfn.CONCAT(F5130,"_"))</f>
        <v>#NAME?</v>
      </c>
    </row>
    <row r="5131" spans="2:7" ht="14.25" customHeight="1">
      <c r="B5131" s="11" t="s">
        <v>7029</v>
      </c>
      <c r="C5131" s="11" t="s">
        <v>7042</v>
      </c>
      <c r="D5131" s="9" t="s">
        <v>3375</v>
      </c>
      <c r="E5131" s="10" t="e">
        <f t="shared" ca="1" si="80"/>
        <v>#NAME?</v>
      </c>
      <c r="F5131" s="10" t="e">
        <f ca="1">_xlfn.textbefore(_xlfn.textafter($C5131,_xlfn.CONCAT(E5131,"_")),"_")</f>
        <v>#NAME?</v>
      </c>
      <c r="G5131" s="10" t="e">
        <f ca="1">_xlfn.textafter($C5131,_xlfn.CONCAT(F5131,"_"))</f>
        <v>#NAME?</v>
      </c>
    </row>
    <row r="5132" spans="2:7" ht="14.25" customHeight="1">
      <c r="B5132" s="11" t="s">
        <v>7029</v>
      </c>
      <c r="C5132" s="11" t="s">
        <v>7043</v>
      </c>
      <c r="D5132" s="9" t="s">
        <v>3375</v>
      </c>
      <c r="E5132" s="10" t="e">
        <f t="shared" ca="1" si="80"/>
        <v>#NAME?</v>
      </c>
      <c r="F5132" s="10" t="e">
        <f ca="1">_xlfn.textbefore(_xlfn.textafter($C5132,_xlfn.CONCAT(E5132,"_")),"_")</f>
        <v>#NAME?</v>
      </c>
      <c r="G5132" s="10" t="e">
        <f ca="1">_xlfn.textafter($C5132,_xlfn.CONCAT(F5132,"_"))</f>
        <v>#NAME?</v>
      </c>
    </row>
    <row r="5133" spans="2:7" ht="14.25" customHeight="1">
      <c r="B5133" s="11" t="s">
        <v>7029</v>
      </c>
      <c r="C5133" s="11" t="s">
        <v>7044</v>
      </c>
      <c r="D5133" s="9" t="s">
        <v>3375</v>
      </c>
      <c r="E5133" s="10" t="e">
        <f t="shared" ca="1" si="80"/>
        <v>#NAME?</v>
      </c>
      <c r="F5133" s="10" t="e">
        <f ca="1">_xlfn.textbefore(_xlfn.textafter($C5133,_xlfn.CONCAT(E5133,"_")),"_")</f>
        <v>#NAME?</v>
      </c>
      <c r="G5133" s="10" t="e">
        <f ca="1">_xlfn.textafter($C5133,_xlfn.CONCAT(F5133,"_"))</f>
        <v>#NAME?</v>
      </c>
    </row>
    <row r="5134" spans="2:7" ht="14.25" customHeight="1">
      <c r="B5134" s="11" t="s">
        <v>7029</v>
      </c>
      <c r="C5134" s="11" t="s">
        <v>7045</v>
      </c>
      <c r="D5134" s="9" t="s">
        <v>3375</v>
      </c>
      <c r="E5134" s="10" t="e">
        <f t="shared" ca="1" si="80"/>
        <v>#NAME?</v>
      </c>
      <c r="F5134" s="10" t="e">
        <f ca="1">_xlfn.textbefore(_xlfn.textafter($C5134,_xlfn.CONCAT(E5134,"_")),"_")</f>
        <v>#NAME?</v>
      </c>
      <c r="G5134" s="10" t="e">
        <f ca="1">_xlfn.textafter($C5134,_xlfn.CONCAT(F5134,"_"))</f>
        <v>#NAME?</v>
      </c>
    </row>
    <row r="5135" spans="2:7" ht="14.25" customHeight="1">
      <c r="B5135" s="11" t="s">
        <v>7029</v>
      </c>
      <c r="C5135" s="11" t="s">
        <v>7046</v>
      </c>
      <c r="D5135" s="9" t="s">
        <v>3375</v>
      </c>
      <c r="E5135" s="10" t="e">
        <f t="shared" ca="1" si="80"/>
        <v>#NAME?</v>
      </c>
      <c r="F5135" s="10" t="e">
        <f ca="1">_xlfn.textbefore(_xlfn.textafter($C5135,_xlfn.CONCAT(E5135,"_")),"_")</f>
        <v>#NAME?</v>
      </c>
      <c r="G5135" s="10" t="e">
        <f ca="1">_xlfn.textafter($C5135,_xlfn.CONCAT(F5135,"_"))</f>
        <v>#NAME?</v>
      </c>
    </row>
    <row r="5136" spans="2:7" ht="14.25" customHeight="1">
      <c r="B5136" s="11" t="s">
        <v>7029</v>
      </c>
      <c r="C5136" s="11" t="s">
        <v>7047</v>
      </c>
      <c r="D5136" s="9" t="s">
        <v>3375</v>
      </c>
      <c r="E5136" s="10" t="e">
        <f t="shared" ca="1" si="80"/>
        <v>#NAME?</v>
      </c>
      <c r="F5136" s="10" t="e">
        <f ca="1">_xlfn.textbefore(_xlfn.textafter($C5136,_xlfn.CONCAT(E5136,"_")),"_")</f>
        <v>#NAME?</v>
      </c>
      <c r="G5136" s="10" t="e">
        <f ca="1">_xlfn.textafter($C5136,_xlfn.CONCAT(F5136,"_"))</f>
        <v>#NAME?</v>
      </c>
    </row>
    <row r="5137" spans="2:7" ht="14.25" customHeight="1">
      <c r="B5137" s="11" t="s">
        <v>7029</v>
      </c>
      <c r="C5137" s="11" t="s">
        <v>7048</v>
      </c>
      <c r="D5137" s="9" t="s">
        <v>3375</v>
      </c>
      <c r="E5137" s="10" t="e">
        <f t="shared" ca="1" si="80"/>
        <v>#NAME?</v>
      </c>
      <c r="F5137" s="10" t="e">
        <f ca="1">_xlfn.textbefore(_xlfn.textafter($C5137,_xlfn.CONCAT(E5137,"_")),"_")</f>
        <v>#NAME?</v>
      </c>
      <c r="G5137" s="10" t="e">
        <f ca="1">_xlfn.textafter($C5137,_xlfn.CONCAT(F5137,"_"))</f>
        <v>#NAME?</v>
      </c>
    </row>
    <row r="5138" spans="2:7" ht="14.25" customHeight="1">
      <c r="B5138" s="11" t="s">
        <v>7029</v>
      </c>
      <c r="C5138" s="11" t="s">
        <v>7049</v>
      </c>
      <c r="D5138" s="9" t="s">
        <v>3375</v>
      </c>
      <c r="E5138" s="10" t="e">
        <f t="shared" ca="1" si="80"/>
        <v>#NAME?</v>
      </c>
      <c r="F5138" s="10" t="e">
        <f ca="1">_xlfn.textbefore(_xlfn.textafter($C5138,_xlfn.CONCAT(E5138,"_")),"_")</f>
        <v>#NAME?</v>
      </c>
      <c r="G5138" s="10" t="e">
        <f ca="1">_xlfn.textafter($C5138,_xlfn.CONCAT(F5138,"_"))</f>
        <v>#NAME?</v>
      </c>
    </row>
    <row r="5139" spans="2:7" ht="14.25" customHeight="1">
      <c r="B5139" s="11" t="s">
        <v>7029</v>
      </c>
      <c r="C5139" s="11" t="s">
        <v>7050</v>
      </c>
      <c r="D5139" s="9" t="s">
        <v>3375</v>
      </c>
      <c r="E5139" s="10" t="e">
        <f t="shared" ca="1" si="80"/>
        <v>#NAME?</v>
      </c>
      <c r="F5139" s="10" t="e">
        <f ca="1">_xlfn.textbefore(_xlfn.textafter($C5139,_xlfn.CONCAT(E5139,"_")),"_")</f>
        <v>#NAME?</v>
      </c>
      <c r="G5139" s="10" t="e">
        <f ca="1">_xlfn.textafter($C5139,_xlfn.CONCAT(F5139,"_"))</f>
        <v>#NAME?</v>
      </c>
    </row>
    <row r="5140" spans="2:7" ht="14.25" customHeight="1">
      <c r="B5140" s="11" t="s">
        <v>7029</v>
      </c>
      <c r="C5140" s="11" t="s">
        <v>7051</v>
      </c>
      <c r="D5140" s="9" t="s">
        <v>3375</v>
      </c>
      <c r="E5140" s="10" t="e">
        <f t="shared" ca="1" si="80"/>
        <v>#NAME?</v>
      </c>
      <c r="F5140" s="10" t="e">
        <f ca="1">_xlfn.textbefore(_xlfn.textafter($C5140,_xlfn.CONCAT(E5140,"_")),"_")</f>
        <v>#NAME?</v>
      </c>
      <c r="G5140" s="10" t="e">
        <f ca="1">_xlfn.textafter($C5140,_xlfn.CONCAT(F5140,"_"))</f>
        <v>#NAME?</v>
      </c>
    </row>
    <row r="5141" spans="2:7" ht="14.25" customHeight="1">
      <c r="B5141" s="11" t="s">
        <v>7029</v>
      </c>
      <c r="C5141" s="11" t="s">
        <v>7052</v>
      </c>
      <c r="D5141" s="9" t="s">
        <v>3375</v>
      </c>
      <c r="E5141" s="10" t="e">
        <f t="shared" ca="1" si="80"/>
        <v>#NAME?</v>
      </c>
      <c r="F5141" s="10" t="e">
        <f ca="1">_xlfn.textbefore(_xlfn.textafter($C5141,_xlfn.CONCAT(E5141,"_")),"_")</f>
        <v>#NAME?</v>
      </c>
      <c r="G5141" s="10" t="e">
        <f ca="1">_xlfn.textafter($C5141,_xlfn.CONCAT(F5141,"_"))</f>
        <v>#NAME?</v>
      </c>
    </row>
    <row r="5142" spans="2:7" ht="14.25" customHeight="1">
      <c r="B5142" s="11" t="s">
        <v>7029</v>
      </c>
      <c r="C5142" s="11" t="s">
        <v>7053</v>
      </c>
      <c r="D5142" s="9" t="s">
        <v>3375</v>
      </c>
      <c r="E5142" s="10" t="e">
        <f t="shared" ca="1" si="80"/>
        <v>#NAME?</v>
      </c>
      <c r="F5142" s="10" t="e">
        <f ca="1">_xlfn.textbefore(_xlfn.textafter($C5142,_xlfn.CONCAT(E5142,"_")),"_")</f>
        <v>#NAME?</v>
      </c>
      <c r="G5142" s="10" t="e">
        <f ca="1">_xlfn.textafter($C5142,_xlfn.CONCAT(F5142,"_"))</f>
        <v>#NAME?</v>
      </c>
    </row>
    <row r="5143" spans="2:7" ht="14.25" customHeight="1">
      <c r="B5143" s="11" t="s">
        <v>7029</v>
      </c>
      <c r="C5143" s="11" t="s">
        <v>7054</v>
      </c>
      <c r="D5143" s="9" t="s">
        <v>3375</v>
      </c>
      <c r="E5143" s="10" t="e">
        <f t="shared" ca="1" si="80"/>
        <v>#NAME?</v>
      </c>
      <c r="F5143" s="10" t="e">
        <f ca="1">_xlfn.textbefore(_xlfn.textafter($C5143,_xlfn.CONCAT(E5143,"_")),"_")</f>
        <v>#NAME?</v>
      </c>
      <c r="G5143" s="10" t="e">
        <f ca="1">_xlfn.textafter($C5143,_xlfn.CONCAT(F5143,"_"))</f>
        <v>#NAME?</v>
      </c>
    </row>
    <row r="5144" spans="2:7" ht="14.25" customHeight="1">
      <c r="B5144" s="11" t="s">
        <v>7055</v>
      </c>
      <c r="C5144" s="11" t="s">
        <v>7056</v>
      </c>
      <c r="D5144" s="9" t="s">
        <v>3375</v>
      </c>
      <c r="E5144" s="10" t="e">
        <f t="shared" ca="1" si="80"/>
        <v>#NAME?</v>
      </c>
      <c r="F5144" s="10" t="e">
        <f ca="1">_xlfn.textbefore(_xlfn.textafter($C5144,_xlfn.CONCAT(E5144,"_")),"_")</f>
        <v>#NAME?</v>
      </c>
      <c r="G5144" s="10" t="e">
        <f ca="1">_xlfn.textafter($C5144,_xlfn.CONCAT(F5144,"_"))</f>
        <v>#NAME?</v>
      </c>
    </row>
    <row r="5145" spans="2:7" ht="14.25" customHeight="1">
      <c r="B5145" s="11" t="s">
        <v>7055</v>
      </c>
      <c r="C5145" s="11" t="s">
        <v>7057</v>
      </c>
      <c r="D5145" s="9" t="s">
        <v>3375</v>
      </c>
      <c r="E5145" s="10" t="e">
        <f t="shared" ca="1" si="80"/>
        <v>#NAME?</v>
      </c>
      <c r="F5145" s="10" t="e">
        <f ca="1">_xlfn.textbefore(_xlfn.textafter($C5145,_xlfn.CONCAT(E5145,"_")),"_")</f>
        <v>#NAME?</v>
      </c>
      <c r="G5145" s="10" t="e">
        <f ca="1">_xlfn.textafter($C5145,_xlfn.CONCAT(F5145,"_"))</f>
        <v>#NAME?</v>
      </c>
    </row>
    <row r="5146" spans="2:7" ht="14.25" customHeight="1">
      <c r="B5146" s="11" t="s">
        <v>7055</v>
      </c>
      <c r="C5146" s="11" t="s">
        <v>7058</v>
      </c>
      <c r="D5146" s="9" t="s">
        <v>3375</v>
      </c>
      <c r="E5146" s="10" t="e">
        <f t="shared" ca="1" si="80"/>
        <v>#NAME?</v>
      </c>
      <c r="F5146" s="10" t="e">
        <f ca="1">_xlfn.textbefore(_xlfn.textafter($C5146,_xlfn.CONCAT(E5146,"_")),"_")</f>
        <v>#NAME?</v>
      </c>
      <c r="G5146" s="10" t="e">
        <f ca="1">_xlfn.textafter($C5146,_xlfn.CONCAT(F5146,"_"))</f>
        <v>#NAME?</v>
      </c>
    </row>
    <row r="5147" spans="2:7" ht="14.25" customHeight="1">
      <c r="B5147" s="11" t="s">
        <v>7055</v>
      </c>
      <c r="C5147" s="11" t="s">
        <v>7059</v>
      </c>
      <c r="D5147" s="9" t="s">
        <v>3375</v>
      </c>
      <c r="E5147" s="10" t="e">
        <f t="shared" ca="1" si="80"/>
        <v>#NAME?</v>
      </c>
      <c r="F5147" s="10" t="e">
        <f ca="1">_xlfn.textbefore(_xlfn.textafter($C5147,_xlfn.CONCAT(E5147,"_")),"_")</f>
        <v>#NAME?</v>
      </c>
      <c r="G5147" s="10" t="e">
        <f ca="1">_xlfn.textafter($C5147,_xlfn.CONCAT(F5147,"_"))</f>
        <v>#NAME?</v>
      </c>
    </row>
    <row r="5148" spans="2:7" ht="14.25" customHeight="1">
      <c r="B5148" s="11" t="s">
        <v>7055</v>
      </c>
      <c r="C5148" s="11" t="s">
        <v>7060</v>
      </c>
      <c r="D5148" s="9" t="s">
        <v>3375</v>
      </c>
      <c r="E5148" s="10" t="e">
        <f t="shared" ca="1" si="80"/>
        <v>#NAME?</v>
      </c>
      <c r="F5148" s="10" t="e">
        <f ca="1">_xlfn.textbefore(_xlfn.textafter($C5148,_xlfn.CONCAT(E5148,"_")),"_")</f>
        <v>#NAME?</v>
      </c>
      <c r="G5148" s="10" t="e">
        <f ca="1">_xlfn.textafter($C5148,_xlfn.CONCAT(F5148,"_"))</f>
        <v>#NAME?</v>
      </c>
    </row>
    <row r="5149" spans="2:7" ht="14.25" customHeight="1">
      <c r="B5149" s="11" t="s">
        <v>7055</v>
      </c>
      <c r="C5149" s="11" t="s">
        <v>7061</v>
      </c>
      <c r="D5149" s="9" t="s">
        <v>3375</v>
      </c>
      <c r="E5149" s="10" t="e">
        <f t="shared" ca="1" si="80"/>
        <v>#NAME?</v>
      </c>
      <c r="F5149" s="10" t="e">
        <f ca="1">_xlfn.textbefore(_xlfn.textafter($C5149,_xlfn.CONCAT(E5149,"_")),"_")</f>
        <v>#NAME?</v>
      </c>
      <c r="G5149" s="10" t="e">
        <f ca="1">_xlfn.textafter($C5149,_xlfn.CONCAT(F5149,"_"))</f>
        <v>#NAME?</v>
      </c>
    </row>
    <row r="5150" spans="2:7" ht="14.25" customHeight="1">
      <c r="B5150" s="11" t="s">
        <v>7055</v>
      </c>
      <c r="C5150" s="11" t="s">
        <v>7062</v>
      </c>
      <c r="D5150" s="9" t="s">
        <v>3375</v>
      </c>
      <c r="E5150" s="10" t="e">
        <f t="shared" ca="1" si="80"/>
        <v>#NAME?</v>
      </c>
      <c r="F5150" s="10" t="e">
        <f ca="1">_xlfn.textbefore(_xlfn.textafter($C5150,_xlfn.CONCAT(E5150,"_")),"_")</f>
        <v>#NAME?</v>
      </c>
      <c r="G5150" s="10" t="e">
        <f ca="1">_xlfn.textafter($C5150,_xlfn.CONCAT(F5150,"_"))</f>
        <v>#NAME?</v>
      </c>
    </row>
    <row r="5151" spans="2:7" ht="14.25" customHeight="1">
      <c r="B5151" s="11" t="s">
        <v>7055</v>
      </c>
      <c r="C5151" s="11" t="s">
        <v>7063</v>
      </c>
      <c r="D5151" s="9" t="s">
        <v>3375</v>
      </c>
      <c r="E5151" s="10" t="e">
        <f t="shared" ca="1" si="80"/>
        <v>#NAME?</v>
      </c>
      <c r="F5151" s="10" t="e">
        <f ca="1">_xlfn.textbefore(_xlfn.textafter($C5151,_xlfn.CONCAT(E5151,"_")),"_")</f>
        <v>#NAME?</v>
      </c>
      <c r="G5151" s="10" t="e">
        <f ca="1">_xlfn.textafter($C5151,_xlfn.CONCAT(F5151,"_"))</f>
        <v>#NAME?</v>
      </c>
    </row>
    <row r="5152" spans="2:7" ht="14.25" customHeight="1">
      <c r="B5152" s="11" t="s">
        <v>7055</v>
      </c>
      <c r="C5152" s="11" t="s">
        <v>7064</v>
      </c>
      <c r="D5152" s="9" t="s">
        <v>3375</v>
      </c>
      <c r="E5152" s="10" t="e">
        <f t="shared" ca="1" si="80"/>
        <v>#NAME?</v>
      </c>
      <c r="F5152" s="10" t="e">
        <f ca="1">_xlfn.textbefore(_xlfn.textafter($C5152,_xlfn.CONCAT(E5152,"_")),"_")</f>
        <v>#NAME?</v>
      </c>
      <c r="G5152" s="10" t="e">
        <f ca="1">_xlfn.textafter($C5152,_xlfn.CONCAT(F5152,"_"))</f>
        <v>#NAME?</v>
      </c>
    </row>
    <row r="5153" spans="2:7" ht="14.25" customHeight="1">
      <c r="B5153" s="11" t="s">
        <v>7055</v>
      </c>
      <c r="C5153" s="11" t="s">
        <v>7065</v>
      </c>
      <c r="D5153" s="9" t="s">
        <v>3375</v>
      </c>
      <c r="E5153" s="10" t="e">
        <f t="shared" ca="1" si="80"/>
        <v>#NAME?</v>
      </c>
      <c r="F5153" s="10" t="e">
        <f ca="1">_xlfn.textbefore(_xlfn.textafter($C5153,_xlfn.CONCAT(E5153,"_")),"_")</f>
        <v>#NAME?</v>
      </c>
      <c r="G5153" s="10" t="e">
        <f ca="1">_xlfn.textafter($C5153,_xlfn.CONCAT(F5153,"_"))</f>
        <v>#NAME?</v>
      </c>
    </row>
    <row r="5154" spans="2:7" ht="14.25" customHeight="1">
      <c r="B5154" s="11" t="s">
        <v>7055</v>
      </c>
      <c r="C5154" s="11" t="s">
        <v>7066</v>
      </c>
      <c r="D5154" s="9" t="s">
        <v>3375</v>
      </c>
      <c r="E5154" s="10" t="e">
        <f t="shared" ca="1" si="80"/>
        <v>#NAME?</v>
      </c>
      <c r="F5154" s="10" t="e">
        <f ca="1">_xlfn.textbefore(_xlfn.textafter($C5154,_xlfn.CONCAT(E5154,"_")),"_")</f>
        <v>#NAME?</v>
      </c>
      <c r="G5154" s="10" t="e">
        <f ca="1">_xlfn.textafter($C5154,_xlfn.CONCAT(F5154,"_"))</f>
        <v>#NAME?</v>
      </c>
    </row>
    <row r="5155" spans="2:7" ht="14.25" customHeight="1">
      <c r="B5155" s="11" t="s">
        <v>7055</v>
      </c>
      <c r="C5155" s="11" t="s">
        <v>7067</v>
      </c>
      <c r="D5155" s="9" t="s">
        <v>3375</v>
      </c>
      <c r="E5155" s="10" t="e">
        <f t="shared" ca="1" si="80"/>
        <v>#NAME?</v>
      </c>
      <c r="F5155" s="10" t="e">
        <f ca="1">_xlfn.textbefore(_xlfn.textafter($C5155,_xlfn.CONCAT(E5155,"_")),"_")</f>
        <v>#NAME?</v>
      </c>
      <c r="G5155" s="10" t="e">
        <f ca="1">_xlfn.textafter($C5155,_xlfn.CONCAT(F5155,"_"))</f>
        <v>#NAME?</v>
      </c>
    </row>
    <row r="5156" spans="2:7" ht="14.25" customHeight="1">
      <c r="B5156" s="11" t="s">
        <v>7055</v>
      </c>
      <c r="C5156" s="11" t="s">
        <v>7068</v>
      </c>
      <c r="D5156" s="9" t="s">
        <v>3375</v>
      </c>
      <c r="E5156" s="10" t="e">
        <f t="shared" ca="1" si="80"/>
        <v>#NAME?</v>
      </c>
      <c r="F5156" s="10" t="e">
        <f ca="1">_xlfn.textbefore(_xlfn.textafter($C5156,_xlfn.CONCAT(E5156,"_")),"_")</f>
        <v>#NAME?</v>
      </c>
      <c r="G5156" s="10" t="e">
        <f ca="1">_xlfn.textafter($C5156,_xlfn.CONCAT(F5156,"_"))</f>
        <v>#NAME?</v>
      </c>
    </row>
    <row r="5157" spans="2:7" ht="14.25" customHeight="1">
      <c r="B5157" s="11" t="s">
        <v>7055</v>
      </c>
      <c r="C5157" s="11" t="s">
        <v>7069</v>
      </c>
      <c r="D5157" s="9" t="s">
        <v>3375</v>
      </c>
      <c r="E5157" s="10" t="e">
        <f t="shared" ca="1" si="80"/>
        <v>#NAME?</v>
      </c>
      <c r="F5157" s="10" t="e">
        <f ca="1">_xlfn.textbefore(_xlfn.textafter($C5157,_xlfn.CONCAT(E5157,"_")),"_")</f>
        <v>#NAME?</v>
      </c>
      <c r="G5157" s="10" t="e">
        <f ca="1">_xlfn.textafter($C5157,_xlfn.CONCAT(F5157,"_"))</f>
        <v>#NAME?</v>
      </c>
    </row>
    <row r="5158" spans="2:7" ht="14.25" customHeight="1">
      <c r="B5158" s="11" t="s">
        <v>7055</v>
      </c>
      <c r="C5158" s="11" t="s">
        <v>7070</v>
      </c>
      <c r="D5158" s="9" t="s">
        <v>3375</v>
      </c>
      <c r="E5158" s="10" t="e">
        <f t="shared" ca="1" si="80"/>
        <v>#NAME?</v>
      </c>
      <c r="F5158" s="10" t="e">
        <f ca="1">_xlfn.textbefore(_xlfn.textafter($C5158,_xlfn.CONCAT(E5158,"_")),"_")</f>
        <v>#NAME?</v>
      </c>
      <c r="G5158" s="10" t="e">
        <f ca="1">_xlfn.textafter($C5158,_xlfn.CONCAT(F5158,"_"))</f>
        <v>#NAME?</v>
      </c>
    </row>
    <row r="5159" spans="2:7" ht="14.25" customHeight="1">
      <c r="B5159" s="11" t="s">
        <v>7055</v>
      </c>
      <c r="C5159" s="11" t="s">
        <v>7071</v>
      </c>
      <c r="D5159" s="9" t="s">
        <v>3375</v>
      </c>
      <c r="E5159" s="10" t="e">
        <f t="shared" ca="1" si="80"/>
        <v>#NAME?</v>
      </c>
      <c r="F5159" s="10" t="e">
        <f ca="1">_xlfn.textbefore(_xlfn.textafter($C5159,_xlfn.CONCAT(E5159,"_")),"_")</f>
        <v>#NAME?</v>
      </c>
      <c r="G5159" s="10" t="e">
        <f ca="1">_xlfn.textafter($C5159,_xlfn.CONCAT(F5159,"_"))</f>
        <v>#NAME?</v>
      </c>
    </row>
    <row r="5160" spans="2:7" ht="14.25" customHeight="1">
      <c r="B5160" s="11" t="s">
        <v>7055</v>
      </c>
      <c r="C5160" s="11" t="s">
        <v>7072</v>
      </c>
      <c r="D5160" s="9" t="s">
        <v>3375</v>
      </c>
      <c r="E5160" s="10" t="e">
        <f t="shared" ca="1" si="80"/>
        <v>#NAME?</v>
      </c>
      <c r="F5160" s="10" t="e">
        <f ca="1">_xlfn.textbefore(_xlfn.textafter($C5160,_xlfn.CONCAT(E5160,"_")),"_")</f>
        <v>#NAME?</v>
      </c>
      <c r="G5160" s="10" t="e">
        <f ca="1">_xlfn.textafter($C5160,_xlfn.CONCAT(F5160,"_"))</f>
        <v>#NAME?</v>
      </c>
    </row>
    <row r="5161" spans="2:7" ht="14.25" customHeight="1">
      <c r="B5161" s="11" t="s">
        <v>7055</v>
      </c>
      <c r="C5161" s="11" t="s">
        <v>7073</v>
      </c>
      <c r="D5161" s="9" t="s">
        <v>3375</v>
      </c>
      <c r="E5161" s="10" t="e">
        <f t="shared" ca="1" si="80"/>
        <v>#NAME?</v>
      </c>
      <c r="F5161" s="10" t="e">
        <f ca="1">_xlfn.textbefore(_xlfn.textafter($C5161,_xlfn.CONCAT(E5161,"_")),"_")</f>
        <v>#NAME?</v>
      </c>
      <c r="G5161" s="10" t="e">
        <f ca="1">_xlfn.textafter($C5161,_xlfn.CONCAT(F5161,"_"))</f>
        <v>#NAME?</v>
      </c>
    </row>
    <row r="5162" spans="2:7" ht="14.25" customHeight="1">
      <c r="B5162" s="11" t="s">
        <v>7055</v>
      </c>
      <c r="C5162" s="11" t="s">
        <v>7074</v>
      </c>
      <c r="D5162" s="9" t="s">
        <v>3375</v>
      </c>
      <c r="E5162" s="10" t="e">
        <f t="shared" ca="1" si="80"/>
        <v>#NAME?</v>
      </c>
      <c r="F5162" s="10" t="e">
        <f ca="1">_xlfn.textbefore(_xlfn.textafter($C5162,_xlfn.CONCAT(E5162,"_")),"_")</f>
        <v>#NAME?</v>
      </c>
      <c r="G5162" s="10" t="e">
        <f ca="1">_xlfn.textafter($C5162,_xlfn.CONCAT(F5162,"_"))</f>
        <v>#NAME?</v>
      </c>
    </row>
    <row r="5163" spans="2:7" ht="14.25" customHeight="1">
      <c r="B5163" s="11" t="s">
        <v>7055</v>
      </c>
      <c r="C5163" s="11" t="s">
        <v>7075</v>
      </c>
      <c r="D5163" s="9" t="s">
        <v>3375</v>
      </c>
      <c r="E5163" s="10" t="e">
        <f t="shared" ca="1" si="80"/>
        <v>#NAME?</v>
      </c>
      <c r="F5163" s="10" t="e">
        <f ca="1">_xlfn.textbefore(_xlfn.textafter($C5163,_xlfn.CONCAT(E5163,"_")),"_")</f>
        <v>#NAME?</v>
      </c>
      <c r="G5163" s="10" t="e">
        <f ca="1">_xlfn.textafter($C5163,_xlfn.CONCAT(F5163,"_"))</f>
        <v>#NAME?</v>
      </c>
    </row>
    <row r="5164" spans="2:7" ht="14.25" customHeight="1">
      <c r="B5164" s="11" t="s">
        <v>7055</v>
      </c>
      <c r="C5164" s="11" t="s">
        <v>7076</v>
      </c>
      <c r="D5164" s="9" t="s">
        <v>3375</v>
      </c>
      <c r="E5164" s="10" t="e">
        <f t="shared" ca="1" si="80"/>
        <v>#NAME?</v>
      </c>
      <c r="F5164" s="10" t="e">
        <f ca="1">_xlfn.textbefore(_xlfn.textafter($C5164,_xlfn.CONCAT(E5164,"_")),"_")</f>
        <v>#NAME?</v>
      </c>
      <c r="G5164" s="10" t="e">
        <f ca="1">_xlfn.textafter($C5164,_xlfn.CONCAT(F5164,"_"))</f>
        <v>#NAME?</v>
      </c>
    </row>
    <row r="5165" spans="2:7" ht="14.25" customHeight="1">
      <c r="B5165" s="11" t="s">
        <v>7055</v>
      </c>
      <c r="C5165" s="11" t="s">
        <v>7077</v>
      </c>
      <c r="D5165" s="9" t="s">
        <v>3375</v>
      </c>
      <c r="E5165" s="10" t="e">
        <f t="shared" ca="1" si="80"/>
        <v>#NAME?</v>
      </c>
      <c r="F5165" s="10" t="e">
        <f ca="1">_xlfn.textbefore(_xlfn.textafter($C5165,_xlfn.CONCAT(E5165,"_")),"_")</f>
        <v>#NAME?</v>
      </c>
      <c r="G5165" s="10" t="e">
        <f ca="1">_xlfn.textafter($C5165,_xlfn.CONCAT(F5165,"_"))</f>
        <v>#NAME?</v>
      </c>
    </row>
    <row r="5166" spans="2:7" ht="14.25" customHeight="1">
      <c r="B5166" s="11" t="s">
        <v>7055</v>
      </c>
      <c r="C5166" s="11" t="s">
        <v>7078</v>
      </c>
      <c r="D5166" s="9" t="s">
        <v>3375</v>
      </c>
      <c r="E5166" s="10" t="e">
        <f t="shared" ca="1" si="80"/>
        <v>#NAME?</v>
      </c>
      <c r="F5166" s="10" t="e">
        <f ca="1">_xlfn.textbefore(_xlfn.textafter($C5166,_xlfn.CONCAT(E5166,"_")),"_")</f>
        <v>#NAME?</v>
      </c>
      <c r="G5166" s="10" t="e">
        <f ca="1">_xlfn.textafter($C5166,_xlfn.CONCAT(F5166,"_"))</f>
        <v>#NAME?</v>
      </c>
    </row>
    <row r="5167" spans="2:7" ht="14.25" customHeight="1">
      <c r="B5167" s="11" t="s">
        <v>7055</v>
      </c>
      <c r="C5167" s="11" t="s">
        <v>7079</v>
      </c>
      <c r="D5167" s="9" t="s">
        <v>3375</v>
      </c>
      <c r="E5167" s="10" t="e">
        <f t="shared" ca="1" si="80"/>
        <v>#NAME?</v>
      </c>
      <c r="F5167" s="10" t="e">
        <f ca="1">_xlfn.textbefore(_xlfn.textafter($C5167,_xlfn.CONCAT(E5167,"_")),"_")</f>
        <v>#NAME?</v>
      </c>
      <c r="G5167" s="10" t="e">
        <f ca="1">_xlfn.textafter($C5167,_xlfn.CONCAT(F5167,"_"))</f>
        <v>#NAME?</v>
      </c>
    </row>
    <row r="5168" spans="2:7" ht="14.25" customHeight="1">
      <c r="B5168" s="11" t="s">
        <v>7055</v>
      </c>
      <c r="C5168" s="11" t="s">
        <v>7080</v>
      </c>
      <c r="D5168" s="9" t="s">
        <v>3375</v>
      </c>
      <c r="E5168" s="10" t="e">
        <f t="shared" ca="1" si="80"/>
        <v>#NAME?</v>
      </c>
      <c r="F5168" s="10" t="e">
        <f ca="1">_xlfn.textbefore(_xlfn.textafter($C5168,_xlfn.CONCAT(E5168,"_")),"_")</f>
        <v>#NAME?</v>
      </c>
      <c r="G5168" s="10" t="e">
        <f ca="1">_xlfn.textafter($C5168,_xlfn.CONCAT(F5168,"_"))</f>
        <v>#NAME?</v>
      </c>
    </row>
    <row r="5169" spans="2:7" ht="14.25" customHeight="1">
      <c r="B5169" s="11" t="s">
        <v>7055</v>
      </c>
      <c r="C5169" s="11" t="s">
        <v>7081</v>
      </c>
      <c r="D5169" s="9" t="s">
        <v>3375</v>
      </c>
      <c r="E5169" s="10" t="e">
        <f t="shared" ca="1" si="80"/>
        <v>#NAME?</v>
      </c>
      <c r="F5169" s="10" t="e">
        <f ca="1">_xlfn.textbefore(_xlfn.textafter($C5169,_xlfn.CONCAT(E5169,"_")),"_")</f>
        <v>#NAME?</v>
      </c>
      <c r="G5169" s="10" t="e">
        <f ca="1">_xlfn.textafter($C5169,_xlfn.CONCAT(F5169,"_"))</f>
        <v>#NAME?</v>
      </c>
    </row>
    <row r="5170" spans="2:7" ht="14.25" customHeight="1">
      <c r="B5170" s="11" t="s">
        <v>7055</v>
      </c>
      <c r="C5170" s="11" t="s">
        <v>7082</v>
      </c>
      <c r="D5170" s="9" t="s">
        <v>3375</v>
      </c>
      <c r="E5170" s="10" t="e">
        <f t="shared" ca="1" si="80"/>
        <v>#NAME?</v>
      </c>
      <c r="F5170" s="10" t="e">
        <f ca="1">_xlfn.textbefore(_xlfn.textafter($C5170,_xlfn.CONCAT(E5170,"_")),"_")</f>
        <v>#NAME?</v>
      </c>
      <c r="G5170" s="10" t="e">
        <f ca="1">_xlfn.textafter($C5170,_xlfn.CONCAT(F5170,"_"))</f>
        <v>#NAME?</v>
      </c>
    </row>
    <row r="5171" spans="2:7" ht="14.25" customHeight="1">
      <c r="B5171" s="11" t="s">
        <v>7055</v>
      </c>
      <c r="C5171" s="11" t="s">
        <v>7083</v>
      </c>
      <c r="D5171" s="9" t="s">
        <v>3375</v>
      </c>
      <c r="E5171" s="10" t="e">
        <f t="shared" ca="1" si="80"/>
        <v>#NAME?</v>
      </c>
      <c r="F5171" s="10" t="e">
        <f ca="1">_xlfn.textbefore(_xlfn.textafter($C5171,_xlfn.CONCAT(E5171,"_")),"_")</f>
        <v>#NAME?</v>
      </c>
      <c r="G5171" s="10" t="e">
        <f ca="1">_xlfn.textafter($C5171,_xlfn.CONCAT(F5171,"_"))</f>
        <v>#NAME?</v>
      </c>
    </row>
    <row r="5172" spans="2:7" ht="14.25" customHeight="1">
      <c r="B5172" s="11" t="s">
        <v>7055</v>
      </c>
      <c r="C5172" s="11" t="s">
        <v>7084</v>
      </c>
      <c r="D5172" s="9" t="s">
        <v>3375</v>
      </c>
      <c r="E5172" s="10" t="e">
        <f t="shared" ca="1" si="80"/>
        <v>#NAME?</v>
      </c>
      <c r="F5172" s="10" t="e">
        <f ca="1">_xlfn.textbefore(_xlfn.textafter($C5172,_xlfn.CONCAT(E5172,"_")),"_")</f>
        <v>#NAME?</v>
      </c>
      <c r="G5172" s="10" t="e">
        <f ca="1">_xlfn.textafter($C5172,_xlfn.CONCAT(F5172,"_"))</f>
        <v>#NAME?</v>
      </c>
    </row>
    <row r="5173" spans="2:7" ht="14.25" customHeight="1">
      <c r="B5173" s="11" t="s">
        <v>7055</v>
      </c>
      <c r="C5173" s="11" t="s">
        <v>7085</v>
      </c>
      <c r="D5173" s="9" t="s">
        <v>3375</v>
      </c>
      <c r="E5173" s="10" t="e">
        <f t="shared" ca="1" si="80"/>
        <v>#NAME?</v>
      </c>
      <c r="F5173" s="10" t="e">
        <f ca="1">_xlfn.textbefore(_xlfn.textafter($C5173,_xlfn.CONCAT(E5173,"_")),"_")</f>
        <v>#NAME?</v>
      </c>
      <c r="G5173" s="10" t="e">
        <f ca="1">_xlfn.textafter($C5173,_xlfn.CONCAT(F5173,"_"))</f>
        <v>#NAME?</v>
      </c>
    </row>
    <row r="5174" spans="2:7" ht="14.25" customHeight="1">
      <c r="B5174" s="11" t="s">
        <v>7029</v>
      </c>
      <c r="C5174" s="11" t="s">
        <v>7086</v>
      </c>
      <c r="D5174" s="9" t="s">
        <v>3375</v>
      </c>
      <c r="E5174" s="10" t="e">
        <f t="shared" ca="1" si="80"/>
        <v>#NAME?</v>
      </c>
      <c r="F5174" s="10" t="e">
        <f ca="1">_xlfn.textbefore(_xlfn.textafter($C5174,_xlfn.CONCAT(E5174,"_")),"_")</f>
        <v>#NAME?</v>
      </c>
      <c r="G5174" s="10" t="e">
        <f ca="1">_xlfn.textafter($C5174,_xlfn.CONCAT(F5174,"_"))</f>
        <v>#NAME?</v>
      </c>
    </row>
    <row r="5175" spans="2:7" ht="14.25" customHeight="1">
      <c r="B5175" s="11" t="s">
        <v>7029</v>
      </c>
      <c r="C5175" s="11" t="s">
        <v>7087</v>
      </c>
      <c r="D5175" s="9" t="s">
        <v>3375</v>
      </c>
      <c r="E5175" s="10" t="e">
        <f t="shared" ca="1" si="80"/>
        <v>#NAME?</v>
      </c>
      <c r="F5175" s="10" t="e">
        <f ca="1">_xlfn.textbefore(_xlfn.textafter($C5175,_xlfn.CONCAT(E5175,"_")),"_")</f>
        <v>#NAME?</v>
      </c>
      <c r="G5175" s="10" t="e">
        <f ca="1">_xlfn.textafter($C5175,_xlfn.CONCAT(F5175,"_"))</f>
        <v>#NAME?</v>
      </c>
    </row>
    <row r="5176" spans="2:7" ht="14.25" customHeight="1">
      <c r="B5176" s="11" t="s">
        <v>7055</v>
      </c>
      <c r="C5176" s="11" t="s">
        <v>7088</v>
      </c>
      <c r="D5176" s="9" t="s">
        <v>3375</v>
      </c>
      <c r="E5176" s="10" t="e">
        <f t="shared" ca="1" si="80"/>
        <v>#NAME?</v>
      </c>
      <c r="F5176" s="10" t="e">
        <f ca="1">_xlfn.textbefore(_xlfn.textafter($C5176,_xlfn.CONCAT(E5176,"_")),"_")</f>
        <v>#NAME?</v>
      </c>
      <c r="G5176" s="10" t="e">
        <f ca="1">_xlfn.textafter($C5176,_xlfn.CONCAT(F5176,"_"))</f>
        <v>#NAME?</v>
      </c>
    </row>
    <row r="5177" spans="2:7" ht="14.25" customHeight="1">
      <c r="B5177" s="11" t="s">
        <v>7055</v>
      </c>
      <c r="C5177" s="11" t="s">
        <v>7089</v>
      </c>
      <c r="D5177" s="9" t="s">
        <v>3375</v>
      </c>
      <c r="E5177" s="10" t="e">
        <f t="shared" ca="1" si="80"/>
        <v>#NAME?</v>
      </c>
      <c r="F5177" s="10" t="e">
        <f ca="1">_xlfn.textbefore(_xlfn.textafter($C5177,_xlfn.CONCAT(E5177,"_")),"_")</f>
        <v>#NAME?</v>
      </c>
      <c r="G5177" s="10" t="e">
        <f ca="1">_xlfn.textafter($C5177,_xlfn.CONCAT(F5177,"_"))</f>
        <v>#NAME?</v>
      </c>
    </row>
    <row r="5178" spans="2:7" ht="14.25" customHeight="1">
      <c r="B5178" s="11" t="s">
        <v>7090</v>
      </c>
      <c r="C5178" s="11" t="s">
        <v>7091</v>
      </c>
      <c r="D5178" s="9" t="s">
        <v>3481</v>
      </c>
      <c r="E5178" s="10" t="e">
        <f t="shared" ca="1" si="80"/>
        <v>#NAME?</v>
      </c>
      <c r="F5178" s="10" t="e">
        <f ca="1">_xlfn.textbefore(_xlfn.textafter($C5178,_xlfn.CONCAT(E5178,"_")),"_")</f>
        <v>#NAME?</v>
      </c>
      <c r="G5178" s="10" t="e">
        <f ca="1">_xlfn.textafter($C5178,_xlfn.CONCAT(F5178,"_"))</f>
        <v>#NAME?</v>
      </c>
    </row>
    <row r="5179" spans="2:7" ht="14.25" customHeight="1">
      <c r="B5179" s="11" t="s">
        <v>7090</v>
      </c>
      <c r="C5179" s="11" t="s">
        <v>7092</v>
      </c>
      <c r="D5179" s="9" t="s">
        <v>3481</v>
      </c>
      <c r="E5179" s="10" t="e">
        <f t="shared" ca="1" si="80"/>
        <v>#NAME?</v>
      </c>
      <c r="F5179" s="10" t="e">
        <f ca="1">_xlfn.textbefore(_xlfn.textafter($C5179,_xlfn.CONCAT(E5179,"_")),"_")</f>
        <v>#NAME?</v>
      </c>
      <c r="G5179" s="10" t="e">
        <f ca="1">_xlfn.textafter($C5179,_xlfn.CONCAT(F5179,"_"))</f>
        <v>#NAME?</v>
      </c>
    </row>
    <row r="5180" spans="2:7" ht="14.25" customHeight="1">
      <c r="B5180" s="11" t="s">
        <v>7090</v>
      </c>
      <c r="C5180" s="11" t="s">
        <v>7093</v>
      </c>
      <c r="D5180" s="9" t="s">
        <v>3481</v>
      </c>
      <c r="E5180" s="10" t="e">
        <f t="shared" ca="1" si="80"/>
        <v>#NAME?</v>
      </c>
      <c r="F5180" s="10" t="e">
        <f ca="1">_xlfn.textbefore(_xlfn.textafter($C5180,_xlfn.CONCAT(E5180,"_")),"_")</f>
        <v>#NAME?</v>
      </c>
      <c r="G5180" s="10" t="e">
        <f ca="1">_xlfn.textafter($C5180,_xlfn.CONCAT(F5180,"_"))</f>
        <v>#NAME?</v>
      </c>
    </row>
    <row r="5181" spans="2:7" ht="14.25" customHeight="1">
      <c r="B5181" s="11" t="s">
        <v>7090</v>
      </c>
      <c r="C5181" s="11" t="s">
        <v>7094</v>
      </c>
      <c r="D5181" s="9" t="s">
        <v>3481</v>
      </c>
      <c r="E5181" s="10" t="e">
        <f t="shared" ca="1" si="80"/>
        <v>#NAME?</v>
      </c>
      <c r="F5181" s="10" t="e">
        <f ca="1">_xlfn.textbefore(_xlfn.textafter($C5181,_xlfn.CONCAT(E5181,"_")),"_")</f>
        <v>#NAME?</v>
      </c>
      <c r="G5181" s="10" t="e">
        <f ca="1">_xlfn.textafter($C5181,_xlfn.CONCAT(F5181,"_"))</f>
        <v>#NAME?</v>
      </c>
    </row>
    <row r="5182" spans="2:7" ht="14.25" customHeight="1">
      <c r="B5182" s="11" t="s">
        <v>7090</v>
      </c>
      <c r="C5182" s="11" t="s">
        <v>7095</v>
      </c>
      <c r="D5182" s="9" t="s">
        <v>3481</v>
      </c>
      <c r="E5182" s="10" t="e">
        <f t="shared" ca="1" si="80"/>
        <v>#NAME?</v>
      </c>
      <c r="F5182" s="10" t="e">
        <f ca="1">_xlfn.textbefore(_xlfn.textafter($C5182,_xlfn.CONCAT(E5182,"_")),"_")</f>
        <v>#NAME?</v>
      </c>
      <c r="G5182" s="10" t="e">
        <f ca="1">_xlfn.textafter($C5182,_xlfn.CONCAT(F5182,"_"))</f>
        <v>#NAME?</v>
      </c>
    </row>
    <row r="5183" spans="2:7" ht="14.25" customHeight="1">
      <c r="B5183" s="11" t="s">
        <v>7090</v>
      </c>
      <c r="C5183" s="11" t="s">
        <v>7096</v>
      </c>
      <c r="D5183" s="9" t="s">
        <v>3481</v>
      </c>
      <c r="E5183" s="10" t="e">
        <f t="shared" ca="1" si="80"/>
        <v>#NAME?</v>
      </c>
      <c r="F5183" s="10" t="e">
        <f ca="1">_xlfn.textbefore(_xlfn.textafter($C5183,_xlfn.CONCAT(E5183,"_")),"_")</f>
        <v>#NAME?</v>
      </c>
      <c r="G5183" s="10" t="e">
        <f ca="1">_xlfn.textafter($C5183,_xlfn.CONCAT(F5183,"_"))</f>
        <v>#NAME?</v>
      </c>
    </row>
    <row r="5184" spans="2:7" ht="14.25" customHeight="1">
      <c r="B5184" s="11" t="s">
        <v>7090</v>
      </c>
      <c r="C5184" s="11" t="s">
        <v>7097</v>
      </c>
      <c r="D5184" s="9" t="s">
        <v>3481</v>
      </c>
      <c r="E5184" s="10" t="e">
        <f t="shared" ca="1" si="80"/>
        <v>#NAME?</v>
      </c>
      <c r="F5184" s="10" t="e">
        <f ca="1">_xlfn.textbefore(_xlfn.textafter($C5184,_xlfn.CONCAT(E5184,"_")),"_")</f>
        <v>#NAME?</v>
      </c>
      <c r="G5184" s="10" t="e">
        <f ca="1">_xlfn.textafter($C5184,_xlfn.CONCAT(F5184,"_"))</f>
        <v>#NAME?</v>
      </c>
    </row>
    <row r="5185" spans="2:7" ht="14.25" customHeight="1">
      <c r="B5185" s="11" t="s">
        <v>7090</v>
      </c>
      <c r="C5185" s="11" t="s">
        <v>7098</v>
      </c>
      <c r="D5185" s="9" t="s">
        <v>3481</v>
      </c>
      <c r="E5185" s="10" t="e">
        <f t="shared" ca="1" si="80"/>
        <v>#NAME?</v>
      </c>
      <c r="F5185" s="10" t="e">
        <f ca="1">_xlfn.textbefore(_xlfn.textafter($C5185,_xlfn.CONCAT(E5185,"_")),"_")</f>
        <v>#NAME?</v>
      </c>
      <c r="G5185" s="10" t="e">
        <f ca="1">_xlfn.textafter($C5185,_xlfn.CONCAT(F5185,"_"))</f>
        <v>#NAME?</v>
      </c>
    </row>
    <row r="5186" spans="2:7" ht="14.25" customHeight="1">
      <c r="B5186" s="11" t="s">
        <v>7090</v>
      </c>
      <c r="C5186" s="11" t="s">
        <v>7099</v>
      </c>
      <c r="D5186" s="9" t="s">
        <v>3481</v>
      </c>
      <c r="E5186" s="10" t="e">
        <f t="shared" ref="E5186:E5249" ca="1" si="81">_xlfn.textbefore($C5186,"_")</f>
        <v>#NAME?</v>
      </c>
      <c r="F5186" s="10" t="e">
        <f ca="1">_xlfn.textbefore(_xlfn.textafter($C5186,_xlfn.CONCAT(E5186,"_")),"_")</f>
        <v>#NAME?</v>
      </c>
      <c r="G5186" s="10" t="e">
        <f ca="1">_xlfn.textafter($C5186,_xlfn.CONCAT(F5186,"_"))</f>
        <v>#NAME?</v>
      </c>
    </row>
    <row r="5187" spans="2:7" ht="14.25" customHeight="1">
      <c r="B5187" s="11" t="s">
        <v>7090</v>
      </c>
      <c r="C5187" s="11" t="s">
        <v>7100</v>
      </c>
      <c r="D5187" s="9" t="s">
        <v>3481</v>
      </c>
      <c r="E5187" s="10" t="e">
        <f t="shared" ca="1" si="81"/>
        <v>#NAME?</v>
      </c>
      <c r="F5187" s="10" t="e">
        <f ca="1">_xlfn.textbefore(_xlfn.textafter($C5187,_xlfn.CONCAT(E5187,"_")),"_")</f>
        <v>#NAME?</v>
      </c>
      <c r="G5187" s="10" t="e">
        <f ca="1">_xlfn.textafter($C5187,_xlfn.CONCAT(F5187,"_"))</f>
        <v>#NAME?</v>
      </c>
    </row>
    <row r="5188" spans="2:7" ht="14.25" customHeight="1">
      <c r="B5188" s="11" t="s">
        <v>7090</v>
      </c>
      <c r="C5188" s="11" t="s">
        <v>7101</v>
      </c>
      <c r="D5188" s="9" t="s">
        <v>3481</v>
      </c>
      <c r="E5188" s="10" t="e">
        <f t="shared" ca="1" si="81"/>
        <v>#NAME?</v>
      </c>
      <c r="F5188" s="10" t="e">
        <f ca="1">_xlfn.textbefore(_xlfn.textafter($C5188,_xlfn.CONCAT(E5188,"_")),"_")</f>
        <v>#NAME?</v>
      </c>
      <c r="G5188" s="10" t="e">
        <f ca="1">_xlfn.textafter($C5188,_xlfn.CONCAT(F5188,"_"))</f>
        <v>#NAME?</v>
      </c>
    </row>
    <row r="5189" spans="2:7" ht="14.25" customHeight="1">
      <c r="B5189" s="11" t="s">
        <v>7090</v>
      </c>
      <c r="C5189" s="11" t="s">
        <v>7102</v>
      </c>
      <c r="D5189" s="9" t="s">
        <v>3481</v>
      </c>
      <c r="E5189" s="10" t="e">
        <f t="shared" ca="1" si="81"/>
        <v>#NAME?</v>
      </c>
      <c r="F5189" s="10" t="e">
        <f ca="1">_xlfn.textbefore(_xlfn.textafter($C5189,_xlfn.CONCAT(E5189,"_")),"_")</f>
        <v>#NAME?</v>
      </c>
      <c r="G5189" s="10" t="e">
        <f ca="1">_xlfn.textafter($C5189,_xlfn.CONCAT(F5189,"_"))</f>
        <v>#NAME?</v>
      </c>
    </row>
    <row r="5190" spans="2:7" ht="14.25" customHeight="1">
      <c r="B5190" s="11" t="s">
        <v>7090</v>
      </c>
      <c r="C5190" s="11" t="s">
        <v>7103</v>
      </c>
      <c r="D5190" s="9" t="s">
        <v>3481</v>
      </c>
      <c r="E5190" s="10" t="e">
        <f t="shared" ca="1" si="81"/>
        <v>#NAME?</v>
      </c>
      <c r="F5190" s="10" t="e">
        <f ca="1">_xlfn.textbefore(_xlfn.textafter($C5190,_xlfn.CONCAT(E5190,"_")),"_")</f>
        <v>#NAME?</v>
      </c>
      <c r="G5190" s="10" t="e">
        <f ca="1">_xlfn.textafter($C5190,_xlfn.CONCAT(F5190,"_"))</f>
        <v>#NAME?</v>
      </c>
    </row>
    <row r="5191" spans="2:7" ht="14.25" customHeight="1">
      <c r="B5191" s="11" t="s">
        <v>7090</v>
      </c>
      <c r="C5191" s="11" t="s">
        <v>7104</v>
      </c>
      <c r="D5191" s="9" t="s">
        <v>3481</v>
      </c>
      <c r="E5191" s="10" t="e">
        <f t="shared" ca="1" si="81"/>
        <v>#NAME?</v>
      </c>
      <c r="F5191" s="10" t="e">
        <f ca="1">_xlfn.textbefore(_xlfn.textafter($C5191,_xlfn.CONCAT(E5191,"_")),"_")</f>
        <v>#NAME?</v>
      </c>
      <c r="G5191" s="10" t="e">
        <f ca="1">_xlfn.textafter($C5191,_xlfn.CONCAT(F5191,"_"))</f>
        <v>#NAME?</v>
      </c>
    </row>
    <row r="5192" spans="2:7" ht="14.25" customHeight="1">
      <c r="B5192" s="11" t="s">
        <v>7090</v>
      </c>
      <c r="C5192" s="11" t="s">
        <v>7105</v>
      </c>
      <c r="D5192" s="9" t="s">
        <v>3481</v>
      </c>
      <c r="E5192" s="10" t="e">
        <f t="shared" ca="1" si="81"/>
        <v>#NAME?</v>
      </c>
      <c r="F5192" s="10" t="e">
        <f ca="1">_xlfn.textbefore(_xlfn.textafter($C5192,_xlfn.CONCAT(E5192,"_")),"_")</f>
        <v>#NAME?</v>
      </c>
      <c r="G5192" s="10" t="e">
        <f ca="1">_xlfn.textafter($C5192,_xlfn.CONCAT(F5192,"_"))</f>
        <v>#NAME?</v>
      </c>
    </row>
    <row r="5193" spans="2:7" ht="14.25" customHeight="1">
      <c r="B5193" s="11" t="s">
        <v>7090</v>
      </c>
      <c r="C5193" s="11" t="s">
        <v>7106</v>
      </c>
      <c r="D5193" s="9" t="s">
        <v>3481</v>
      </c>
      <c r="E5193" s="10" t="e">
        <f t="shared" ca="1" si="81"/>
        <v>#NAME?</v>
      </c>
      <c r="F5193" s="10" t="e">
        <f ca="1">_xlfn.textbefore(_xlfn.textafter($C5193,_xlfn.CONCAT(E5193,"_")),"_")</f>
        <v>#NAME?</v>
      </c>
      <c r="G5193" s="10" t="e">
        <f ca="1">_xlfn.textafter($C5193,_xlfn.CONCAT(F5193,"_"))</f>
        <v>#NAME?</v>
      </c>
    </row>
    <row r="5194" spans="2:7" ht="14.25" customHeight="1">
      <c r="B5194" s="11" t="s">
        <v>7090</v>
      </c>
      <c r="C5194" s="11" t="s">
        <v>7107</v>
      </c>
      <c r="D5194" s="9" t="s">
        <v>3481</v>
      </c>
      <c r="E5194" s="10" t="e">
        <f t="shared" ca="1" si="81"/>
        <v>#NAME?</v>
      </c>
      <c r="F5194" s="10" t="e">
        <f ca="1">_xlfn.textbefore(_xlfn.textafter($C5194,_xlfn.CONCAT(E5194,"_")),"_")</f>
        <v>#NAME?</v>
      </c>
      <c r="G5194" s="10" t="e">
        <f ca="1">_xlfn.textafter($C5194,_xlfn.CONCAT(F5194,"_"))</f>
        <v>#NAME?</v>
      </c>
    </row>
    <row r="5195" spans="2:7" ht="14.25" customHeight="1">
      <c r="B5195" s="11" t="s">
        <v>7090</v>
      </c>
      <c r="C5195" s="11" t="s">
        <v>7108</v>
      </c>
      <c r="D5195" s="9" t="s">
        <v>3481</v>
      </c>
      <c r="E5195" s="10" t="e">
        <f t="shared" ca="1" si="81"/>
        <v>#NAME?</v>
      </c>
      <c r="F5195" s="10" t="e">
        <f ca="1">_xlfn.textbefore(_xlfn.textafter($C5195,_xlfn.CONCAT(E5195,"_")),"_")</f>
        <v>#NAME?</v>
      </c>
      <c r="G5195" s="10" t="e">
        <f ca="1">_xlfn.textafter($C5195,_xlfn.CONCAT(F5195,"_"))</f>
        <v>#NAME?</v>
      </c>
    </row>
    <row r="5196" spans="2:7" ht="14.25" customHeight="1">
      <c r="B5196" s="11" t="s">
        <v>7090</v>
      </c>
      <c r="C5196" s="11" t="s">
        <v>7109</v>
      </c>
      <c r="D5196" s="9" t="s">
        <v>3481</v>
      </c>
      <c r="E5196" s="10" t="e">
        <f t="shared" ca="1" si="81"/>
        <v>#NAME?</v>
      </c>
      <c r="F5196" s="10" t="e">
        <f ca="1">_xlfn.textbefore(_xlfn.textafter($C5196,_xlfn.CONCAT(E5196,"_")),"_")</f>
        <v>#NAME?</v>
      </c>
      <c r="G5196" s="10" t="e">
        <f ca="1">_xlfn.textafter($C5196,_xlfn.CONCAT(F5196,"_"))</f>
        <v>#NAME?</v>
      </c>
    </row>
    <row r="5197" spans="2:7" ht="14.25" customHeight="1">
      <c r="B5197" s="11" t="s">
        <v>7090</v>
      </c>
      <c r="C5197" s="11" t="s">
        <v>7110</v>
      </c>
      <c r="D5197" s="9" t="s">
        <v>3481</v>
      </c>
      <c r="E5197" s="10" t="e">
        <f t="shared" ca="1" si="81"/>
        <v>#NAME?</v>
      </c>
      <c r="F5197" s="10" t="e">
        <f ca="1">_xlfn.textbefore(_xlfn.textafter($C5197,_xlfn.CONCAT(E5197,"_")),"_")</f>
        <v>#NAME?</v>
      </c>
      <c r="G5197" s="10" t="e">
        <f ca="1">_xlfn.textafter($C5197,_xlfn.CONCAT(F5197,"_"))</f>
        <v>#NAME?</v>
      </c>
    </row>
    <row r="5198" spans="2:7" ht="14.25" customHeight="1">
      <c r="B5198" s="11" t="s">
        <v>7090</v>
      </c>
      <c r="C5198" s="11" t="s">
        <v>7111</v>
      </c>
      <c r="D5198" s="9" t="s">
        <v>3481</v>
      </c>
      <c r="E5198" s="10" t="e">
        <f t="shared" ca="1" si="81"/>
        <v>#NAME?</v>
      </c>
      <c r="F5198" s="10" t="e">
        <f ca="1">_xlfn.textbefore(_xlfn.textafter($C5198,_xlfn.CONCAT(E5198,"_")),"_")</f>
        <v>#NAME?</v>
      </c>
      <c r="G5198" s="10" t="e">
        <f ca="1">_xlfn.textafter($C5198,_xlfn.CONCAT(F5198,"_"))</f>
        <v>#NAME?</v>
      </c>
    </row>
    <row r="5199" spans="2:7" ht="14.25" customHeight="1">
      <c r="B5199" s="11" t="s">
        <v>7090</v>
      </c>
      <c r="C5199" s="11" t="s">
        <v>7112</v>
      </c>
      <c r="D5199" s="9" t="s">
        <v>3481</v>
      </c>
      <c r="E5199" s="10" t="e">
        <f t="shared" ca="1" si="81"/>
        <v>#NAME?</v>
      </c>
      <c r="F5199" s="10" t="e">
        <f ca="1">_xlfn.textbefore(_xlfn.textafter($C5199,_xlfn.CONCAT(E5199,"_")),"_")</f>
        <v>#NAME?</v>
      </c>
      <c r="G5199" s="10" t="e">
        <f ca="1">_xlfn.textafter($C5199,_xlfn.CONCAT(F5199,"_"))</f>
        <v>#NAME?</v>
      </c>
    </row>
    <row r="5200" spans="2:7" ht="14.25" customHeight="1">
      <c r="B5200" s="11" t="s">
        <v>7090</v>
      </c>
      <c r="C5200" s="11" t="s">
        <v>7113</v>
      </c>
      <c r="D5200" s="9" t="s">
        <v>3481</v>
      </c>
      <c r="E5200" s="10" t="e">
        <f t="shared" ca="1" si="81"/>
        <v>#NAME?</v>
      </c>
      <c r="F5200" s="10" t="e">
        <f ca="1">_xlfn.textbefore(_xlfn.textafter($C5200,_xlfn.CONCAT(E5200,"_")),"_")</f>
        <v>#NAME?</v>
      </c>
      <c r="G5200" s="10" t="e">
        <f ca="1">_xlfn.textafter($C5200,_xlfn.CONCAT(F5200,"_"))</f>
        <v>#NAME?</v>
      </c>
    </row>
    <row r="5201" spans="2:7" ht="14.25" customHeight="1">
      <c r="B5201" s="11" t="s">
        <v>7090</v>
      </c>
      <c r="C5201" s="11" t="s">
        <v>7114</v>
      </c>
      <c r="D5201" s="9" t="s">
        <v>3481</v>
      </c>
      <c r="E5201" s="10" t="e">
        <f t="shared" ca="1" si="81"/>
        <v>#NAME?</v>
      </c>
      <c r="F5201" s="10" t="e">
        <f ca="1">_xlfn.textbefore(_xlfn.textafter($C5201,_xlfn.CONCAT(E5201,"_")),"_")</f>
        <v>#NAME?</v>
      </c>
      <c r="G5201" s="10" t="e">
        <f ca="1">_xlfn.textafter($C5201,_xlfn.CONCAT(F5201,"_"))</f>
        <v>#NAME?</v>
      </c>
    </row>
    <row r="5202" spans="2:7" ht="14.25" customHeight="1">
      <c r="B5202" s="11" t="s">
        <v>7090</v>
      </c>
      <c r="C5202" s="11" t="s">
        <v>7115</v>
      </c>
      <c r="D5202" s="9" t="s">
        <v>3481</v>
      </c>
      <c r="E5202" s="10" t="e">
        <f t="shared" ca="1" si="81"/>
        <v>#NAME?</v>
      </c>
      <c r="F5202" s="10" t="e">
        <f ca="1">_xlfn.textbefore(_xlfn.textafter($C5202,_xlfn.CONCAT(E5202,"_")),"_")</f>
        <v>#NAME?</v>
      </c>
      <c r="G5202" s="10" t="e">
        <f ca="1">_xlfn.textafter($C5202,_xlfn.CONCAT(F5202,"_"))</f>
        <v>#NAME?</v>
      </c>
    </row>
    <row r="5203" spans="2:7" ht="14.25" customHeight="1">
      <c r="B5203" s="11" t="s">
        <v>7090</v>
      </c>
      <c r="C5203" s="11" t="s">
        <v>7116</v>
      </c>
      <c r="D5203" s="9" t="s">
        <v>3481</v>
      </c>
      <c r="E5203" s="10" t="e">
        <f t="shared" ca="1" si="81"/>
        <v>#NAME?</v>
      </c>
      <c r="F5203" s="10" t="e">
        <f ca="1">_xlfn.textbefore(_xlfn.textafter($C5203,_xlfn.CONCAT(E5203,"_")),"_")</f>
        <v>#NAME?</v>
      </c>
      <c r="G5203" s="10" t="e">
        <f ca="1">_xlfn.textafter($C5203,_xlfn.CONCAT(F5203,"_"))</f>
        <v>#NAME?</v>
      </c>
    </row>
    <row r="5204" spans="2:7" ht="14.25" customHeight="1">
      <c r="B5204" s="11" t="s">
        <v>7090</v>
      </c>
      <c r="C5204" s="11" t="s">
        <v>7117</v>
      </c>
      <c r="D5204" s="9" t="s">
        <v>3481</v>
      </c>
      <c r="E5204" s="10" t="e">
        <f t="shared" ca="1" si="81"/>
        <v>#NAME?</v>
      </c>
      <c r="F5204" s="10" t="e">
        <f ca="1">_xlfn.textbefore(_xlfn.textafter($C5204,_xlfn.CONCAT(E5204,"_")),"_")</f>
        <v>#NAME?</v>
      </c>
      <c r="G5204" s="10" t="e">
        <f ca="1">_xlfn.textafter($C5204,_xlfn.CONCAT(F5204,"_"))</f>
        <v>#NAME?</v>
      </c>
    </row>
    <row r="5205" spans="2:7" ht="14.25" customHeight="1">
      <c r="B5205" s="11" t="s">
        <v>7090</v>
      </c>
      <c r="C5205" s="11" t="s">
        <v>7118</v>
      </c>
      <c r="D5205" s="9" t="s">
        <v>3481</v>
      </c>
      <c r="E5205" s="10" t="e">
        <f t="shared" ca="1" si="81"/>
        <v>#NAME?</v>
      </c>
      <c r="F5205" s="10" t="e">
        <f ca="1">_xlfn.textbefore(_xlfn.textafter($C5205,_xlfn.CONCAT(E5205,"_")),"_")</f>
        <v>#NAME?</v>
      </c>
      <c r="G5205" s="10" t="e">
        <f ca="1">_xlfn.textafter($C5205,_xlfn.CONCAT(F5205,"_"))</f>
        <v>#NAME?</v>
      </c>
    </row>
    <row r="5206" spans="2:7" ht="14.25" customHeight="1">
      <c r="B5206" s="11" t="s">
        <v>7090</v>
      </c>
      <c r="C5206" s="11" t="s">
        <v>7119</v>
      </c>
      <c r="D5206" s="9" t="s">
        <v>3481</v>
      </c>
      <c r="E5206" s="10" t="e">
        <f t="shared" ca="1" si="81"/>
        <v>#NAME?</v>
      </c>
      <c r="F5206" s="10" t="e">
        <f ca="1">_xlfn.textbefore(_xlfn.textafter($C5206,_xlfn.CONCAT(E5206,"_")),"_")</f>
        <v>#NAME?</v>
      </c>
      <c r="G5206" s="10" t="e">
        <f ca="1">_xlfn.textafter($C5206,_xlfn.CONCAT(F5206,"_"))</f>
        <v>#NAME?</v>
      </c>
    </row>
    <row r="5207" spans="2:7" ht="14.25" customHeight="1">
      <c r="B5207" s="11" t="s">
        <v>7090</v>
      </c>
      <c r="C5207" s="11" t="s">
        <v>7120</v>
      </c>
      <c r="D5207" s="9" t="s">
        <v>3481</v>
      </c>
      <c r="E5207" s="10" t="e">
        <f t="shared" ca="1" si="81"/>
        <v>#NAME?</v>
      </c>
      <c r="F5207" s="10" t="e">
        <f ca="1">_xlfn.textbefore(_xlfn.textafter($C5207,_xlfn.CONCAT(E5207,"_")),"_")</f>
        <v>#NAME?</v>
      </c>
      <c r="G5207" s="10" t="e">
        <f ca="1">_xlfn.textafter($C5207,_xlfn.CONCAT(F5207,"_"))</f>
        <v>#NAME?</v>
      </c>
    </row>
    <row r="5208" spans="2:7" ht="14.25" customHeight="1">
      <c r="B5208" s="11" t="s">
        <v>7090</v>
      </c>
      <c r="C5208" s="11" t="s">
        <v>7121</v>
      </c>
      <c r="D5208" s="9" t="s">
        <v>3481</v>
      </c>
      <c r="E5208" s="10" t="e">
        <f t="shared" ca="1" si="81"/>
        <v>#NAME?</v>
      </c>
      <c r="F5208" s="10" t="e">
        <f ca="1">_xlfn.textbefore(_xlfn.textafter($C5208,_xlfn.CONCAT(E5208,"_")),"_")</f>
        <v>#NAME?</v>
      </c>
      <c r="G5208" s="10" t="e">
        <f ca="1">_xlfn.textafter($C5208,_xlfn.CONCAT(F5208,"_"))</f>
        <v>#NAME?</v>
      </c>
    </row>
    <row r="5209" spans="2:7" ht="14.25" customHeight="1">
      <c r="B5209" s="11" t="s">
        <v>7090</v>
      </c>
      <c r="C5209" s="11" t="s">
        <v>7122</v>
      </c>
      <c r="D5209" s="9" t="s">
        <v>3481</v>
      </c>
      <c r="E5209" s="10" t="e">
        <f t="shared" ca="1" si="81"/>
        <v>#NAME?</v>
      </c>
      <c r="F5209" s="10" t="e">
        <f ca="1">_xlfn.textbefore(_xlfn.textafter($C5209,_xlfn.CONCAT(E5209,"_")),"_")</f>
        <v>#NAME?</v>
      </c>
      <c r="G5209" s="10" t="e">
        <f ca="1">_xlfn.textafter($C5209,_xlfn.CONCAT(F5209,"_"))</f>
        <v>#NAME?</v>
      </c>
    </row>
    <row r="5210" spans="2:7" ht="14.25" customHeight="1">
      <c r="B5210" s="11" t="s">
        <v>7090</v>
      </c>
      <c r="C5210" s="11" t="s">
        <v>7123</v>
      </c>
      <c r="D5210" s="9" t="s">
        <v>3481</v>
      </c>
      <c r="E5210" s="10" t="e">
        <f t="shared" ca="1" si="81"/>
        <v>#NAME?</v>
      </c>
      <c r="F5210" s="10" t="e">
        <f ca="1">_xlfn.textbefore(_xlfn.textafter($C5210,_xlfn.CONCAT(E5210,"_")),"_")</f>
        <v>#NAME?</v>
      </c>
      <c r="G5210" s="10" t="e">
        <f ca="1">_xlfn.textafter($C5210,_xlfn.CONCAT(F5210,"_"))</f>
        <v>#NAME?</v>
      </c>
    </row>
    <row r="5211" spans="2:7" ht="14.25" customHeight="1">
      <c r="B5211" s="11" t="s">
        <v>7090</v>
      </c>
      <c r="C5211" s="11" t="s">
        <v>7124</v>
      </c>
      <c r="D5211" s="9" t="s">
        <v>3481</v>
      </c>
      <c r="E5211" s="10" t="e">
        <f t="shared" ca="1" si="81"/>
        <v>#NAME?</v>
      </c>
      <c r="F5211" s="10" t="e">
        <f ca="1">_xlfn.textbefore(_xlfn.textafter($C5211,_xlfn.CONCAT(E5211,"_")),"_")</f>
        <v>#NAME?</v>
      </c>
      <c r="G5211" s="10" t="e">
        <f ca="1">_xlfn.textafter($C5211,_xlfn.CONCAT(F5211,"_"))</f>
        <v>#NAME?</v>
      </c>
    </row>
    <row r="5212" spans="2:7" ht="14.25" customHeight="1">
      <c r="B5212" s="11" t="s">
        <v>7090</v>
      </c>
      <c r="C5212" s="11" t="s">
        <v>7125</v>
      </c>
      <c r="D5212" s="9" t="s">
        <v>3481</v>
      </c>
      <c r="E5212" s="10" t="e">
        <f t="shared" ca="1" si="81"/>
        <v>#NAME?</v>
      </c>
      <c r="F5212" s="10" t="e">
        <f ca="1">_xlfn.textbefore(_xlfn.textafter($C5212,_xlfn.CONCAT(E5212,"_")),"_")</f>
        <v>#NAME?</v>
      </c>
      <c r="G5212" s="10" t="e">
        <f ca="1">_xlfn.textafter($C5212,_xlfn.CONCAT(F5212,"_"))</f>
        <v>#NAME?</v>
      </c>
    </row>
    <row r="5213" spans="2:7" ht="14.25" customHeight="1">
      <c r="B5213" s="11" t="s">
        <v>7090</v>
      </c>
      <c r="C5213" s="11" t="s">
        <v>7126</v>
      </c>
      <c r="D5213" s="9" t="s">
        <v>3481</v>
      </c>
      <c r="E5213" s="10" t="e">
        <f t="shared" ca="1" si="81"/>
        <v>#NAME?</v>
      </c>
      <c r="F5213" s="10" t="e">
        <f ca="1">_xlfn.textbefore(_xlfn.textafter($C5213,_xlfn.CONCAT(E5213,"_")),"_")</f>
        <v>#NAME?</v>
      </c>
      <c r="G5213" s="10" t="e">
        <f ca="1">_xlfn.textafter($C5213,_xlfn.CONCAT(F5213,"_"))</f>
        <v>#NAME?</v>
      </c>
    </row>
    <row r="5214" spans="2:7" ht="14.25" customHeight="1">
      <c r="B5214" s="11" t="s">
        <v>7090</v>
      </c>
      <c r="C5214" s="11" t="s">
        <v>7127</v>
      </c>
      <c r="D5214" s="9" t="s">
        <v>3481</v>
      </c>
      <c r="E5214" s="10" t="e">
        <f t="shared" ca="1" si="81"/>
        <v>#NAME?</v>
      </c>
      <c r="F5214" s="10" t="e">
        <f ca="1">_xlfn.textbefore(_xlfn.textafter($C5214,_xlfn.CONCAT(E5214,"_")),"_")</f>
        <v>#NAME?</v>
      </c>
      <c r="G5214" s="10" t="e">
        <f ca="1">_xlfn.textafter($C5214,_xlfn.CONCAT(F5214,"_"))</f>
        <v>#NAME?</v>
      </c>
    </row>
    <row r="5215" spans="2:7" ht="14.25" customHeight="1">
      <c r="B5215" s="11" t="s">
        <v>7090</v>
      </c>
      <c r="C5215" s="11" t="s">
        <v>7128</v>
      </c>
      <c r="D5215" s="9" t="s">
        <v>3481</v>
      </c>
      <c r="E5215" s="10" t="e">
        <f t="shared" ca="1" si="81"/>
        <v>#NAME?</v>
      </c>
      <c r="F5215" s="10" t="e">
        <f ca="1">_xlfn.textbefore(_xlfn.textafter($C5215,_xlfn.CONCAT(E5215,"_")),"_")</f>
        <v>#NAME?</v>
      </c>
      <c r="G5215" s="10" t="e">
        <f ca="1">_xlfn.textafter($C5215,_xlfn.CONCAT(F5215,"_"))</f>
        <v>#NAME?</v>
      </c>
    </row>
    <row r="5216" spans="2:7" ht="14.25" customHeight="1">
      <c r="B5216" s="11" t="s">
        <v>7090</v>
      </c>
      <c r="C5216" s="11" t="s">
        <v>7129</v>
      </c>
      <c r="D5216" s="9" t="s">
        <v>3481</v>
      </c>
      <c r="E5216" s="10" t="e">
        <f t="shared" ca="1" si="81"/>
        <v>#NAME?</v>
      </c>
      <c r="F5216" s="10" t="e">
        <f ca="1">_xlfn.textbefore(_xlfn.textafter($C5216,_xlfn.CONCAT(E5216,"_")),"_")</f>
        <v>#NAME?</v>
      </c>
      <c r="G5216" s="10" t="e">
        <f ca="1">_xlfn.textafter($C5216,_xlfn.CONCAT(F5216,"_"))</f>
        <v>#NAME?</v>
      </c>
    </row>
    <row r="5217" spans="2:7" ht="14.25" customHeight="1">
      <c r="B5217" s="11" t="s">
        <v>7090</v>
      </c>
      <c r="C5217" s="11" t="s">
        <v>7130</v>
      </c>
      <c r="D5217" s="9" t="s">
        <v>3481</v>
      </c>
      <c r="E5217" s="10" t="e">
        <f t="shared" ca="1" si="81"/>
        <v>#NAME?</v>
      </c>
      <c r="F5217" s="10" t="e">
        <f ca="1">_xlfn.textbefore(_xlfn.textafter($C5217,_xlfn.CONCAT(E5217,"_")),"_")</f>
        <v>#NAME?</v>
      </c>
      <c r="G5217" s="10" t="e">
        <f ca="1">_xlfn.textafter($C5217,_xlfn.CONCAT(F5217,"_"))</f>
        <v>#NAME?</v>
      </c>
    </row>
    <row r="5218" spans="2:7" ht="14.25" customHeight="1">
      <c r="B5218" s="11" t="s">
        <v>7090</v>
      </c>
      <c r="C5218" s="11" t="s">
        <v>7131</v>
      </c>
      <c r="D5218" s="9" t="s">
        <v>3481</v>
      </c>
      <c r="E5218" s="10" t="e">
        <f t="shared" ca="1" si="81"/>
        <v>#NAME?</v>
      </c>
      <c r="F5218" s="10" t="e">
        <f ca="1">_xlfn.textbefore(_xlfn.textafter($C5218,_xlfn.CONCAT(E5218,"_")),"_")</f>
        <v>#NAME?</v>
      </c>
      <c r="G5218" s="10" t="e">
        <f ca="1">_xlfn.textafter($C5218,_xlfn.CONCAT(F5218,"_"))</f>
        <v>#NAME?</v>
      </c>
    </row>
    <row r="5219" spans="2:7" ht="14.25" customHeight="1">
      <c r="B5219" s="11" t="s">
        <v>7090</v>
      </c>
      <c r="C5219" s="11" t="s">
        <v>7132</v>
      </c>
      <c r="D5219" s="9" t="s">
        <v>3481</v>
      </c>
      <c r="E5219" s="10" t="e">
        <f t="shared" ca="1" si="81"/>
        <v>#NAME?</v>
      </c>
      <c r="F5219" s="10" t="e">
        <f ca="1">_xlfn.textbefore(_xlfn.textafter($C5219,_xlfn.CONCAT(E5219,"_")),"_")</f>
        <v>#NAME?</v>
      </c>
      <c r="G5219" s="10" t="e">
        <f ca="1">_xlfn.textafter($C5219,_xlfn.CONCAT(F5219,"_"))</f>
        <v>#NAME?</v>
      </c>
    </row>
    <row r="5220" spans="2:7" ht="14.25" customHeight="1">
      <c r="B5220" s="11" t="s">
        <v>7090</v>
      </c>
      <c r="C5220" s="11" t="s">
        <v>7133</v>
      </c>
      <c r="D5220" s="9" t="s">
        <v>3481</v>
      </c>
      <c r="E5220" s="10" t="e">
        <f t="shared" ca="1" si="81"/>
        <v>#NAME?</v>
      </c>
      <c r="F5220" s="10" t="e">
        <f ca="1">_xlfn.textbefore(_xlfn.textafter($C5220,_xlfn.CONCAT(E5220,"_")),"_")</f>
        <v>#NAME?</v>
      </c>
      <c r="G5220" s="10" t="e">
        <f ca="1">_xlfn.textafter($C5220,_xlfn.CONCAT(F5220,"_"))</f>
        <v>#NAME?</v>
      </c>
    </row>
    <row r="5221" spans="2:7" ht="14.25" customHeight="1">
      <c r="B5221" s="11" t="s">
        <v>7090</v>
      </c>
      <c r="C5221" s="11" t="s">
        <v>7134</v>
      </c>
      <c r="D5221" s="9" t="s">
        <v>3481</v>
      </c>
      <c r="E5221" s="10" t="e">
        <f t="shared" ca="1" si="81"/>
        <v>#NAME?</v>
      </c>
      <c r="F5221" s="10" t="e">
        <f ca="1">_xlfn.textbefore(_xlfn.textafter($C5221,_xlfn.CONCAT(E5221,"_")),"_")</f>
        <v>#NAME?</v>
      </c>
      <c r="G5221" s="10" t="e">
        <f ca="1">_xlfn.textafter($C5221,_xlfn.CONCAT(F5221,"_"))</f>
        <v>#NAME?</v>
      </c>
    </row>
    <row r="5222" spans="2:7" ht="14.25" customHeight="1">
      <c r="B5222" s="11" t="s">
        <v>7135</v>
      </c>
      <c r="C5222" s="11" t="s">
        <v>7136</v>
      </c>
      <c r="D5222" s="9" t="s">
        <v>3481</v>
      </c>
      <c r="E5222" s="10" t="e">
        <f t="shared" ca="1" si="81"/>
        <v>#NAME?</v>
      </c>
      <c r="F5222" s="10" t="e">
        <f ca="1">_xlfn.textbefore(_xlfn.textafter($C5222,_xlfn.CONCAT(E5222,"_")),"_")</f>
        <v>#NAME?</v>
      </c>
      <c r="G5222" s="10" t="e">
        <f ca="1">_xlfn.textafter($C5222,_xlfn.CONCAT(F5222,"_"))</f>
        <v>#NAME?</v>
      </c>
    </row>
    <row r="5223" spans="2:7" ht="14.25" customHeight="1">
      <c r="B5223" s="11" t="s">
        <v>7135</v>
      </c>
      <c r="C5223" s="11" t="s">
        <v>7137</v>
      </c>
      <c r="D5223" s="9" t="s">
        <v>3481</v>
      </c>
      <c r="E5223" s="10" t="e">
        <f t="shared" ca="1" si="81"/>
        <v>#NAME?</v>
      </c>
      <c r="F5223" s="10" t="e">
        <f ca="1">_xlfn.textbefore(_xlfn.textafter($C5223,_xlfn.CONCAT(E5223,"_")),"_")</f>
        <v>#NAME?</v>
      </c>
      <c r="G5223" s="10" t="e">
        <f ca="1">_xlfn.textafter($C5223,_xlfn.CONCAT(F5223,"_"))</f>
        <v>#NAME?</v>
      </c>
    </row>
    <row r="5224" spans="2:7" ht="14.25" customHeight="1">
      <c r="B5224" s="11" t="s">
        <v>7135</v>
      </c>
      <c r="C5224" s="11" t="s">
        <v>7138</v>
      </c>
      <c r="D5224" s="9" t="s">
        <v>3481</v>
      </c>
      <c r="E5224" s="10" t="e">
        <f t="shared" ca="1" si="81"/>
        <v>#NAME?</v>
      </c>
      <c r="F5224" s="10" t="e">
        <f ca="1">_xlfn.textbefore(_xlfn.textafter($C5224,_xlfn.CONCAT(E5224,"_")),"_")</f>
        <v>#NAME?</v>
      </c>
      <c r="G5224" s="10" t="e">
        <f ca="1">_xlfn.textafter($C5224,_xlfn.CONCAT(F5224,"_"))</f>
        <v>#NAME?</v>
      </c>
    </row>
    <row r="5225" spans="2:7" ht="14.25" customHeight="1">
      <c r="B5225" s="11" t="s">
        <v>7135</v>
      </c>
      <c r="C5225" s="11" t="s">
        <v>7139</v>
      </c>
      <c r="D5225" s="9" t="s">
        <v>3481</v>
      </c>
      <c r="E5225" s="10" t="e">
        <f t="shared" ca="1" si="81"/>
        <v>#NAME?</v>
      </c>
      <c r="F5225" s="10" t="e">
        <f ca="1">_xlfn.textbefore(_xlfn.textafter($C5225,_xlfn.CONCAT(E5225,"_")),"_")</f>
        <v>#NAME?</v>
      </c>
      <c r="G5225" s="10" t="e">
        <f ca="1">_xlfn.textafter($C5225,_xlfn.CONCAT(F5225,"_"))</f>
        <v>#NAME?</v>
      </c>
    </row>
    <row r="5226" spans="2:7" ht="14.25" customHeight="1">
      <c r="B5226" s="11" t="s">
        <v>7135</v>
      </c>
      <c r="C5226" s="11" t="s">
        <v>7140</v>
      </c>
      <c r="D5226" s="9" t="s">
        <v>3481</v>
      </c>
      <c r="E5226" s="10" t="e">
        <f t="shared" ca="1" si="81"/>
        <v>#NAME?</v>
      </c>
      <c r="F5226" s="10" t="e">
        <f ca="1">_xlfn.textbefore(_xlfn.textafter($C5226,_xlfn.CONCAT(E5226,"_")),"_")</f>
        <v>#NAME?</v>
      </c>
      <c r="G5226" s="10" t="e">
        <f ca="1">_xlfn.textafter($C5226,_xlfn.CONCAT(F5226,"_"))</f>
        <v>#NAME?</v>
      </c>
    </row>
    <row r="5227" spans="2:7" ht="14.25" customHeight="1">
      <c r="B5227" s="11" t="s">
        <v>7135</v>
      </c>
      <c r="C5227" s="11" t="s">
        <v>7141</v>
      </c>
      <c r="D5227" s="9" t="s">
        <v>3481</v>
      </c>
      <c r="E5227" s="10" t="e">
        <f t="shared" ca="1" si="81"/>
        <v>#NAME?</v>
      </c>
      <c r="F5227" s="10" t="e">
        <f ca="1">_xlfn.textbefore(_xlfn.textafter($C5227,_xlfn.CONCAT(E5227,"_")),"_")</f>
        <v>#NAME?</v>
      </c>
      <c r="G5227" s="10" t="e">
        <f ca="1">_xlfn.textafter($C5227,_xlfn.CONCAT(F5227,"_"))</f>
        <v>#NAME?</v>
      </c>
    </row>
    <row r="5228" spans="2:7" ht="14.25" customHeight="1">
      <c r="B5228" s="11" t="s">
        <v>7135</v>
      </c>
      <c r="C5228" s="11" t="s">
        <v>7142</v>
      </c>
      <c r="D5228" s="9" t="s">
        <v>3481</v>
      </c>
      <c r="E5228" s="10" t="e">
        <f t="shared" ca="1" si="81"/>
        <v>#NAME?</v>
      </c>
      <c r="F5228" s="10" t="e">
        <f ca="1">_xlfn.textbefore(_xlfn.textafter($C5228,_xlfn.CONCAT(E5228,"_")),"_")</f>
        <v>#NAME?</v>
      </c>
      <c r="G5228" s="10" t="e">
        <f ca="1">_xlfn.textafter($C5228,_xlfn.CONCAT(F5228,"_"))</f>
        <v>#NAME?</v>
      </c>
    </row>
    <row r="5229" spans="2:7" ht="14.25" customHeight="1">
      <c r="B5229" s="11" t="s">
        <v>7135</v>
      </c>
      <c r="C5229" s="11" t="s">
        <v>7143</v>
      </c>
      <c r="D5229" s="9" t="s">
        <v>3481</v>
      </c>
      <c r="E5229" s="10" t="e">
        <f t="shared" ca="1" si="81"/>
        <v>#NAME?</v>
      </c>
      <c r="F5229" s="10" t="e">
        <f ca="1">_xlfn.textbefore(_xlfn.textafter($C5229,_xlfn.CONCAT(E5229,"_")),"_")</f>
        <v>#NAME?</v>
      </c>
      <c r="G5229" s="10" t="e">
        <f ca="1">_xlfn.textafter($C5229,_xlfn.CONCAT(F5229,"_"))</f>
        <v>#NAME?</v>
      </c>
    </row>
    <row r="5230" spans="2:7" ht="14.25" customHeight="1">
      <c r="B5230" s="11" t="s">
        <v>7135</v>
      </c>
      <c r="C5230" s="11" t="s">
        <v>7144</v>
      </c>
      <c r="D5230" s="9" t="s">
        <v>3481</v>
      </c>
      <c r="E5230" s="10" t="e">
        <f t="shared" ca="1" si="81"/>
        <v>#NAME?</v>
      </c>
      <c r="F5230" s="10" t="e">
        <f ca="1">_xlfn.textbefore(_xlfn.textafter($C5230,_xlfn.CONCAT(E5230,"_")),"_")</f>
        <v>#NAME?</v>
      </c>
      <c r="G5230" s="10" t="e">
        <f ca="1">_xlfn.textafter($C5230,_xlfn.CONCAT(F5230,"_"))</f>
        <v>#NAME?</v>
      </c>
    </row>
    <row r="5231" spans="2:7" ht="14.25" customHeight="1">
      <c r="B5231" s="11" t="s">
        <v>7135</v>
      </c>
      <c r="C5231" s="11" t="s">
        <v>7145</v>
      </c>
      <c r="D5231" s="9" t="s">
        <v>3481</v>
      </c>
      <c r="E5231" s="10" t="e">
        <f t="shared" ca="1" si="81"/>
        <v>#NAME?</v>
      </c>
      <c r="F5231" s="10" t="e">
        <f ca="1">_xlfn.textbefore(_xlfn.textafter($C5231,_xlfn.CONCAT(E5231,"_")),"_")</f>
        <v>#NAME?</v>
      </c>
      <c r="G5231" s="10" t="e">
        <f ca="1">_xlfn.textafter($C5231,_xlfn.CONCAT(F5231,"_"))</f>
        <v>#NAME?</v>
      </c>
    </row>
    <row r="5232" spans="2:7" ht="14.25" customHeight="1">
      <c r="B5232" s="11" t="s">
        <v>7135</v>
      </c>
      <c r="C5232" s="11" t="s">
        <v>7146</v>
      </c>
      <c r="D5232" s="9" t="s">
        <v>3481</v>
      </c>
      <c r="E5232" s="10" t="e">
        <f t="shared" ca="1" si="81"/>
        <v>#NAME?</v>
      </c>
      <c r="F5232" s="10" t="e">
        <f ca="1">_xlfn.textbefore(_xlfn.textafter($C5232,_xlfn.CONCAT(E5232,"_")),"_")</f>
        <v>#NAME?</v>
      </c>
      <c r="G5232" s="10" t="e">
        <f ca="1">_xlfn.textafter($C5232,_xlfn.CONCAT(F5232,"_"))</f>
        <v>#NAME?</v>
      </c>
    </row>
    <row r="5233" spans="2:7" ht="14.25" customHeight="1">
      <c r="B5233" s="11" t="s">
        <v>7135</v>
      </c>
      <c r="C5233" s="11" t="s">
        <v>7147</v>
      </c>
      <c r="D5233" s="9" t="s">
        <v>3481</v>
      </c>
      <c r="E5233" s="10" t="e">
        <f t="shared" ca="1" si="81"/>
        <v>#NAME?</v>
      </c>
      <c r="F5233" s="10" t="e">
        <f ca="1">_xlfn.textbefore(_xlfn.textafter($C5233,_xlfn.CONCAT(E5233,"_")),"_")</f>
        <v>#NAME?</v>
      </c>
      <c r="G5233" s="10" t="e">
        <f ca="1">_xlfn.textafter($C5233,_xlfn.CONCAT(F5233,"_"))</f>
        <v>#NAME?</v>
      </c>
    </row>
    <row r="5234" spans="2:7" ht="14.25" customHeight="1">
      <c r="B5234" s="11" t="s">
        <v>7135</v>
      </c>
      <c r="C5234" s="11" t="s">
        <v>7148</v>
      </c>
      <c r="D5234" s="9" t="s">
        <v>3481</v>
      </c>
      <c r="E5234" s="10" t="e">
        <f t="shared" ca="1" si="81"/>
        <v>#NAME?</v>
      </c>
      <c r="F5234" s="10" t="e">
        <f ca="1">_xlfn.textbefore(_xlfn.textafter($C5234,_xlfn.CONCAT(E5234,"_")),"_")</f>
        <v>#NAME?</v>
      </c>
      <c r="G5234" s="10" t="e">
        <f ca="1">_xlfn.textafter($C5234,_xlfn.CONCAT(F5234,"_"))</f>
        <v>#NAME?</v>
      </c>
    </row>
    <row r="5235" spans="2:7" ht="14.25" customHeight="1">
      <c r="B5235" s="11" t="s">
        <v>7135</v>
      </c>
      <c r="C5235" s="11" t="s">
        <v>7149</v>
      </c>
      <c r="D5235" s="9" t="s">
        <v>3481</v>
      </c>
      <c r="E5235" s="10" t="e">
        <f t="shared" ca="1" si="81"/>
        <v>#NAME?</v>
      </c>
      <c r="F5235" s="10" t="e">
        <f ca="1">_xlfn.textbefore(_xlfn.textafter($C5235,_xlfn.CONCAT(E5235,"_")),"_")</f>
        <v>#NAME?</v>
      </c>
      <c r="G5235" s="10" t="e">
        <f ca="1">_xlfn.textafter($C5235,_xlfn.CONCAT(F5235,"_"))</f>
        <v>#NAME?</v>
      </c>
    </row>
    <row r="5236" spans="2:7" ht="14.25" customHeight="1">
      <c r="B5236" s="11" t="s">
        <v>7135</v>
      </c>
      <c r="C5236" s="11" t="s">
        <v>7150</v>
      </c>
      <c r="D5236" s="9" t="s">
        <v>3481</v>
      </c>
      <c r="E5236" s="10" t="e">
        <f t="shared" ca="1" si="81"/>
        <v>#NAME?</v>
      </c>
      <c r="F5236" s="10" t="e">
        <f ca="1">_xlfn.textbefore(_xlfn.textafter($C5236,_xlfn.CONCAT(E5236,"_")),"_")</f>
        <v>#NAME?</v>
      </c>
      <c r="G5236" s="10" t="e">
        <f ca="1">_xlfn.textafter($C5236,_xlfn.CONCAT(F5236,"_"))</f>
        <v>#NAME?</v>
      </c>
    </row>
    <row r="5237" spans="2:7" ht="14.25" customHeight="1">
      <c r="B5237" s="11" t="s">
        <v>7135</v>
      </c>
      <c r="C5237" s="11" t="s">
        <v>7151</v>
      </c>
      <c r="D5237" s="9" t="s">
        <v>3481</v>
      </c>
      <c r="E5237" s="10" t="e">
        <f t="shared" ca="1" si="81"/>
        <v>#NAME?</v>
      </c>
      <c r="F5237" s="10" t="e">
        <f ca="1">_xlfn.textbefore(_xlfn.textafter($C5237,_xlfn.CONCAT(E5237,"_")),"_")</f>
        <v>#NAME?</v>
      </c>
      <c r="G5237" s="10" t="e">
        <f ca="1">_xlfn.textafter($C5237,_xlfn.CONCAT(F5237,"_"))</f>
        <v>#NAME?</v>
      </c>
    </row>
    <row r="5238" spans="2:7" ht="14.25" customHeight="1">
      <c r="B5238" s="11" t="s">
        <v>7135</v>
      </c>
      <c r="C5238" s="11" t="s">
        <v>7152</v>
      </c>
      <c r="D5238" s="9" t="s">
        <v>3481</v>
      </c>
      <c r="E5238" s="10" t="e">
        <f t="shared" ca="1" si="81"/>
        <v>#NAME?</v>
      </c>
      <c r="F5238" s="10" t="e">
        <f ca="1">_xlfn.textbefore(_xlfn.textafter($C5238,_xlfn.CONCAT(E5238,"_")),"_")</f>
        <v>#NAME?</v>
      </c>
      <c r="G5238" s="10" t="e">
        <f ca="1">_xlfn.textafter($C5238,_xlfn.CONCAT(F5238,"_"))</f>
        <v>#NAME?</v>
      </c>
    </row>
    <row r="5239" spans="2:7" ht="14.25" customHeight="1">
      <c r="B5239" s="11" t="s">
        <v>7135</v>
      </c>
      <c r="C5239" s="11" t="s">
        <v>7153</v>
      </c>
      <c r="D5239" s="9" t="s">
        <v>3481</v>
      </c>
      <c r="E5239" s="10" t="e">
        <f t="shared" ca="1" si="81"/>
        <v>#NAME?</v>
      </c>
      <c r="F5239" s="10" t="e">
        <f ca="1">_xlfn.textbefore(_xlfn.textafter($C5239,_xlfn.CONCAT(E5239,"_")),"_")</f>
        <v>#NAME?</v>
      </c>
      <c r="G5239" s="10" t="e">
        <f ca="1">_xlfn.textafter($C5239,_xlfn.CONCAT(F5239,"_"))</f>
        <v>#NAME?</v>
      </c>
    </row>
    <row r="5240" spans="2:7" ht="14.25" customHeight="1">
      <c r="B5240" s="11" t="s">
        <v>7135</v>
      </c>
      <c r="C5240" s="11" t="s">
        <v>7154</v>
      </c>
      <c r="D5240" s="9" t="s">
        <v>3481</v>
      </c>
      <c r="E5240" s="10" t="e">
        <f t="shared" ca="1" si="81"/>
        <v>#NAME?</v>
      </c>
      <c r="F5240" s="10" t="e">
        <f ca="1">_xlfn.textbefore(_xlfn.textafter($C5240,_xlfn.CONCAT(E5240,"_")),"_")</f>
        <v>#NAME?</v>
      </c>
      <c r="G5240" s="10" t="e">
        <f ca="1">_xlfn.textafter($C5240,_xlfn.CONCAT(F5240,"_"))</f>
        <v>#NAME?</v>
      </c>
    </row>
    <row r="5241" spans="2:7" ht="14.25" customHeight="1">
      <c r="B5241" s="11" t="s">
        <v>7135</v>
      </c>
      <c r="C5241" s="11" t="s">
        <v>7155</v>
      </c>
      <c r="D5241" s="9" t="s">
        <v>3481</v>
      </c>
      <c r="E5241" s="10" t="e">
        <f t="shared" ca="1" si="81"/>
        <v>#NAME?</v>
      </c>
      <c r="F5241" s="10" t="e">
        <f ca="1">_xlfn.textbefore(_xlfn.textafter($C5241,_xlfn.CONCAT(E5241,"_")),"_")</f>
        <v>#NAME?</v>
      </c>
      <c r="G5241" s="10" t="e">
        <f ca="1">_xlfn.textafter($C5241,_xlfn.CONCAT(F5241,"_"))</f>
        <v>#NAME?</v>
      </c>
    </row>
    <row r="5242" spans="2:7" ht="14.25" customHeight="1">
      <c r="B5242" s="11" t="s">
        <v>7135</v>
      </c>
      <c r="C5242" s="11" t="s">
        <v>7156</v>
      </c>
      <c r="D5242" s="9" t="s">
        <v>3481</v>
      </c>
      <c r="E5242" s="10" t="e">
        <f t="shared" ca="1" si="81"/>
        <v>#NAME?</v>
      </c>
      <c r="F5242" s="10" t="e">
        <f ca="1">_xlfn.textbefore(_xlfn.textafter($C5242,_xlfn.CONCAT(E5242,"_")),"_")</f>
        <v>#NAME?</v>
      </c>
      <c r="G5242" s="10" t="e">
        <f ca="1">_xlfn.textafter($C5242,_xlfn.CONCAT(F5242,"_"))</f>
        <v>#NAME?</v>
      </c>
    </row>
    <row r="5243" spans="2:7" ht="14.25" customHeight="1">
      <c r="B5243" s="11" t="s">
        <v>7135</v>
      </c>
      <c r="C5243" s="11" t="s">
        <v>7157</v>
      </c>
      <c r="D5243" s="9" t="s">
        <v>3481</v>
      </c>
      <c r="E5243" s="10" t="e">
        <f t="shared" ca="1" si="81"/>
        <v>#NAME?</v>
      </c>
      <c r="F5243" s="10" t="e">
        <f ca="1">_xlfn.textbefore(_xlfn.textafter($C5243,_xlfn.CONCAT(E5243,"_")),"_")</f>
        <v>#NAME?</v>
      </c>
      <c r="G5243" s="10" t="e">
        <f ca="1">_xlfn.textafter($C5243,_xlfn.CONCAT(F5243,"_"))</f>
        <v>#NAME?</v>
      </c>
    </row>
    <row r="5244" spans="2:7" ht="14.25" customHeight="1">
      <c r="B5244" s="11" t="s">
        <v>7135</v>
      </c>
      <c r="C5244" s="11" t="s">
        <v>7158</v>
      </c>
      <c r="D5244" s="9" t="s">
        <v>3481</v>
      </c>
      <c r="E5244" s="10" t="e">
        <f t="shared" ca="1" si="81"/>
        <v>#NAME?</v>
      </c>
      <c r="F5244" s="10" t="e">
        <f ca="1">_xlfn.textbefore(_xlfn.textafter($C5244,_xlfn.CONCAT(E5244,"_")),"_")</f>
        <v>#NAME?</v>
      </c>
      <c r="G5244" s="10" t="e">
        <f ca="1">_xlfn.textafter($C5244,_xlfn.CONCAT(F5244,"_"))</f>
        <v>#NAME?</v>
      </c>
    </row>
    <row r="5245" spans="2:7" ht="14.25" customHeight="1">
      <c r="B5245" s="11" t="s">
        <v>7135</v>
      </c>
      <c r="C5245" s="11" t="s">
        <v>7159</v>
      </c>
      <c r="D5245" s="9" t="s">
        <v>3481</v>
      </c>
      <c r="E5245" s="10" t="e">
        <f t="shared" ca="1" si="81"/>
        <v>#NAME?</v>
      </c>
      <c r="F5245" s="10" t="e">
        <f ca="1">_xlfn.textbefore(_xlfn.textafter($C5245,_xlfn.CONCAT(E5245,"_")),"_")</f>
        <v>#NAME?</v>
      </c>
      <c r="G5245" s="10" t="e">
        <f ca="1">_xlfn.textafter($C5245,_xlfn.CONCAT(F5245,"_"))</f>
        <v>#NAME?</v>
      </c>
    </row>
    <row r="5246" spans="2:7" ht="14.25" customHeight="1">
      <c r="B5246" s="11" t="s">
        <v>7135</v>
      </c>
      <c r="C5246" s="11" t="s">
        <v>7160</v>
      </c>
      <c r="D5246" s="9" t="s">
        <v>3481</v>
      </c>
      <c r="E5246" s="10" t="e">
        <f t="shared" ca="1" si="81"/>
        <v>#NAME?</v>
      </c>
      <c r="F5246" s="10" t="e">
        <f ca="1">_xlfn.textbefore(_xlfn.textafter($C5246,_xlfn.CONCAT(E5246,"_")),"_")</f>
        <v>#NAME?</v>
      </c>
      <c r="G5246" s="10" t="e">
        <f ca="1">_xlfn.textafter($C5246,_xlfn.CONCAT(F5246,"_"))</f>
        <v>#NAME?</v>
      </c>
    </row>
    <row r="5247" spans="2:7" ht="14.25" customHeight="1">
      <c r="B5247" s="11" t="s">
        <v>7135</v>
      </c>
      <c r="C5247" s="11" t="s">
        <v>7161</v>
      </c>
      <c r="D5247" s="9" t="s">
        <v>3481</v>
      </c>
      <c r="E5247" s="10" t="e">
        <f t="shared" ca="1" si="81"/>
        <v>#NAME?</v>
      </c>
      <c r="F5247" s="10" t="e">
        <f ca="1">_xlfn.textbefore(_xlfn.textafter($C5247,_xlfn.CONCAT(E5247,"_")),"_")</f>
        <v>#NAME?</v>
      </c>
      <c r="G5247" s="10" t="e">
        <f ca="1">_xlfn.textafter($C5247,_xlfn.CONCAT(F5247,"_"))</f>
        <v>#NAME?</v>
      </c>
    </row>
    <row r="5248" spans="2:7" ht="14.25" customHeight="1">
      <c r="B5248" s="11" t="s">
        <v>7135</v>
      </c>
      <c r="C5248" s="11" t="s">
        <v>7162</v>
      </c>
      <c r="D5248" s="9" t="s">
        <v>3481</v>
      </c>
      <c r="E5248" s="10" t="e">
        <f t="shared" ca="1" si="81"/>
        <v>#NAME?</v>
      </c>
      <c r="F5248" s="10" t="e">
        <f ca="1">_xlfn.textbefore(_xlfn.textafter($C5248,_xlfn.CONCAT(E5248,"_")),"_")</f>
        <v>#NAME?</v>
      </c>
      <c r="G5248" s="10" t="e">
        <f ca="1">_xlfn.textafter($C5248,_xlfn.CONCAT(F5248,"_"))</f>
        <v>#NAME?</v>
      </c>
    </row>
    <row r="5249" spans="2:7" ht="14.25" customHeight="1">
      <c r="B5249" s="11" t="s">
        <v>7135</v>
      </c>
      <c r="C5249" s="11" t="s">
        <v>7163</v>
      </c>
      <c r="D5249" s="9" t="s">
        <v>3481</v>
      </c>
      <c r="E5249" s="10" t="e">
        <f t="shared" ca="1" si="81"/>
        <v>#NAME?</v>
      </c>
      <c r="F5249" s="10" t="e">
        <f ca="1">_xlfn.textbefore(_xlfn.textafter($C5249,_xlfn.CONCAT(E5249,"_")),"_")</f>
        <v>#NAME?</v>
      </c>
      <c r="G5249" s="10" t="e">
        <f ca="1">_xlfn.textafter($C5249,_xlfn.CONCAT(F5249,"_"))</f>
        <v>#NAME?</v>
      </c>
    </row>
    <row r="5250" spans="2:7" ht="14.25" customHeight="1">
      <c r="B5250" s="11" t="s">
        <v>7135</v>
      </c>
      <c r="C5250" s="11" t="s">
        <v>7164</v>
      </c>
      <c r="D5250" s="9" t="s">
        <v>3481</v>
      </c>
      <c r="E5250" s="10" t="e">
        <f t="shared" ref="E5250:E5313" ca="1" si="82">_xlfn.textbefore($C5250,"_")</f>
        <v>#NAME?</v>
      </c>
      <c r="F5250" s="10" t="e">
        <f ca="1">_xlfn.textbefore(_xlfn.textafter($C5250,_xlfn.CONCAT(E5250,"_")),"_")</f>
        <v>#NAME?</v>
      </c>
      <c r="G5250" s="10" t="e">
        <f ca="1">_xlfn.textafter($C5250,_xlfn.CONCAT(F5250,"_"))</f>
        <v>#NAME?</v>
      </c>
    </row>
    <row r="5251" spans="2:7" ht="14.25" customHeight="1">
      <c r="B5251" s="11" t="s">
        <v>7135</v>
      </c>
      <c r="C5251" s="11" t="s">
        <v>7165</v>
      </c>
      <c r="D5251" s="9" t="s">
        <v>3481</v>
      </c>
      <c r="E5251" s="10" t="e">
        <f t="shared" ca="1" si="82"/>
        <v>#NAME?</v>
      </c>
      <c r="F5251" s="10" t="e">
        <f ca="1">_xlfn.textbefore(_xlfn.textafter($C5251,_xlfn.CONCAT(E5251,"_")),"_")</f>
        <v>#NAME?</v>
      </c>
      <c r="G5251" s="10" t="e">
        <f ca="1">_xlfn.textafter($C5251,_xlfn.CONCAT(F5251,"_"))</f>
        <v>#NAME?</v>
      </c>
    </row>
    <row r="5252" spans="2:7" ht="14.25" customHeight="1">
      <c r="B5252" s="11" t="s">
        <v>7135</v>
      </c>
      <c r="C5252" s="11" t="s">
        <v>7166</v>
      </c>
      <c r="D5252" s="9" t="s">
        <v>3481</v>
      </c>
      <c r="E5252" s="10" t="e">
        <f t="shared" ca="1" si="82"/>
        <v>#NAME?</v>
      </c>
      <c r="F5252" s="10" t="e">
        <f ca="1">_xlfn.textbefore(_xlfn.textafter($C5252,_xlfn.CONCAT(E5252,"_")),"_")</f>
        <v>#NAME?</v>
      </c>
      <c r="G5252" s="10" t="e">
        <f ca="1">_xlfn.textafter($C5252,_xlfn.CONCAT(F5252,"_"))</f>
        <v>#NAME?</v>
      </c>
    </row>
    <row r="5253" spans="2:7" ht="14.25" customHeight="1">
      <c r="B5253" s="11" t="s">
        <v>7135</v>
      </c>
      <c r="C5253" s="11" t="s">
        <v>7167</v>
      </c>
      <c r="D5253" s="9" t="s">
        <v>3481</v>
      </c>
      <c r="E5253" s="10" t="e">
        <f t="shared" ca="1" si="82"/>
        <v>#NAME?</v>
      </c>
      <c r="F5253" s="10" t="e">
        <f ca="1">_xlfn.textbefore(_xlfn.textafter($C5253,_xlfn.CONCAT(E5253,"_")),"_")</f>
        <v>#NAME?</v>
      </c>
      <c r="G5253" s="10" t="e">
        <f ca="1">_xlfn.textafter($C5253,_xlfn.CONCAT(F5253,"_"))</f>
        <v>#NAME?</v>
      </c>
    </row>
    <row r="5254" spans="2:7" ht="14.25" customHeight="1">
      <c r="B5254" s="11" t="s">
        <v>7135</v>
      </c>
      <c r="C5254" s="11" t="s">
        <v>7168</v>
      </c>
      <c r="D5254" s="9" t="s">
        <v>3481</v>
      </c>
      <c r="E5254" s="10" t="e">
        <f t="shared" ca="1" si="82"/>
        <v>#NAME?</v>
      </c>
      <c r="F5254" s="10" t="e">
        <f ca="1">_xlfn.textbefore(_xlfn.textafter($C5254,_xlfn.CONCAT(E5254,"_")),"_")</f>
        <v>#NAME?</v>
      </c>
      <c r="G5254" s="10" t="e">
        <f ca="1">_xlfn.textafter($C5254,_xlfn.CONCAT(F5254,"_"))</f>
        <v>#NAME?</v>
      </c>
    </row>
    <row r="5255" spans="2:7" ht="14.25" customHeight="1">
      <c r="B5255" s="11" t="s">
        <v>7090</v>
      </c>
      <c r="C5255" s="11" t="s">
        <v>7169</v>
      </c>
      <c r="D5255" s="9" t="s">
        <v>3481</v>
      </c>
      <c r="E5255" s="10" t="e">
        <f t="shared" ca="1" si="82"/>
        <v>#NAME?</v>
      </c>
      <c r="F5255" s="10" t="e">
        <f ca="1">_xlfn.textbefore(_xlfn.textafter($C5255,_xlfn.CONCAT(E5255,"_")),"_")</f>
        <v>#NAME?</v>
      </c>
      <c r="G5255" s="10" t="e">
        <f ca="1">_xlfn.textafter($C5255,_xlfn.CONCAT(F5255,"_"))</f>
        <v>#NAME?</v>
      </c>
    </row>
    <row r="5256" spans="2:7" ht="14.25" customHeight="1">
      <c r="B5256" s="11" t="s">
        <v>7090</v>
      </c>
      <c r="C5256" s="11" t="s">
        <v>7170</v>
      </c>
      <c r="D5256" s="9" t="s">
        <v>3481</v>
      </c>
      <c r="E5256" s="10" t="e">
        <f t="shared" ca="1" si="82"/>
        <v>#NAME?</v>
      </c>
      <c r="F5256" s="10" t="e">
        <f ca="1">_xlfn.textbefore(_xlfn.textafter($C5256,_xlfn.CONCAT(E5256,"_")),"_")</f>
        <v>#NAME?</v>
      </c>
      <c r="G5256" s="10" t="e">
        <f ca="1">_xlfn.textafter($C5256,_xlfn.CONCAT(F5256,"_"))</f>
        <v>#NAME?</v>
      </c>
    </row>
    <row r="5257" spans="2:7" ht="14.25" customHeight="1">
      <c r="B5257" s="11" t="s">
        <v>7135</v>
      </c>
      <c r="C5257" s="11" t="s">
        <v>7171</v>
      </c>
      <c r="D5257" s="9" t="s">
        <v>3481</v>
      </c>
      <c r="E5257" s="10" t="e">
        <f t="shared" ca="1" si="82"/>
        <v>#NAME?</v>
      </c>
      <c r="F5257" s="10" t="e">
        <f ca="1">_xlfn.textbefore(_xlfn.textafter($C5257,_xlfn.CONCAT(E5257,"_")),"_")</f>
        <v>#NAME?</v>
      </c>
      <c r="G5257" s="10" t="e">
        <f ca="1">_xlfn.textafter($C5257,_xlfn.CONCAT(F5257,"_"))</f>
        <v>#NAME?</v>
      </c>
    </row>
    <row r="5258" spans="2:7" ht="14.25" customHeight="1">
      <c r="B5258" s="11" t="s">
        <v>7135</v>
      </c>
      <c r="C5258" s="11" t="s">
        <v>7172</v>
      </c>
      <c r="D5258" s="9" t="s">
        <v>3481</v>
      </c>
      <c r="E5258" s="10" t="e">
        <f t="shared" ca="1" si="82"/>
        <v>#NAME?</v>
      </c>
      <c r="F5258" s="10" t="e">
        <f ca="1">_xlfn.textbefore(_xlfn.textafter($C5258,_xlfn.CONCAT(E5258,"_")),"_")</f>
        <v>#NAME?</v>
      </c>
      <c r="G5258" s="10" t="e">
        <f ca="1">_xlfn.textafter($C5258,_xlfn.CONCAT(F5258,"_"))</f>
        <v>#NAME?</v>
      </c>
    </row>
    <row r="5259" spans="2:7" ht="14.25" customHeight="1">
      <c r="B5259" s="11" t="s">
        <v>7173</v>
      </c>
      <c r="C5259" s="11" t="s">
        <v>7174</v>
      </c>
      <c r="D5259" s="9" t="s">
        <v>3615</v>
      </c>
      <c r="E5259" s="10" t="e">
        <f t="shared" ca="1" si="82"/>
        <v>#NAME?</v>
      </c>
      <c r="F5259" s="10" t="e">
        <f ca="1">_xlfn.textbefore(_xlfn.textafter($C5259,_xlfn.CONCAT(E5259,"_")),"_")</f>
        <v>#NAME?</v>
      </c>
      <c r="G5259" s="10" t="e">
        <f ca="1">_xlfn.textafter($C5259,_xlfn.CONCAT(F5259,"_"))</f>
        <v>#NAME?</v>
      </c>
    </row>
    <row r="5260" spans="2:7" ht="14.25" customHeight="1">
      <c r="B5260" s="11" t="s">
        <v>7173</v>
      </c>
      <c r="C5260" s="11" t="s">
        <v>7175</v>
      </c>
      <c r="D5260" s="9" t="s">
        <v>3615</v>
      </c>
      <c r="E5260" s="10" t="e">
        <f t="shared" ca="1" si="82"/>
        <v>#NAME?</v>
      </c>
      <c r="F5260" s="10" t="e">
        <f ca="1">_xlfn.textbefore(_xlfn.textafter($C5260,_xlfn.CONCAT(E5260,"_")),"_")</f>
        <v>#NAME?</v>
      </c>
      <c r="G5260" s="10" t="e">
        <f ca="1">_xlfn.textafter($C5260,_xlfn.CONCAT(F5260,"_"))</f>
        <v>#NAME?</v>
      </c>
    </row>
    <row r="5261" spans="2:7" ht="14.25" customHeight="1">
      <c r="B5261" s="11" t="s">
        <v>7173</v>
      </c>
      <c r="C5261" s="11" t="s">
        <v>7176</v>
      </c>
      <c r="D5261" s="9" t="s">
        <v>3615</v>
      </c>
      <c r="E5261" s="10" t="e">
        <f t="shared" ca="1" si="82"/>
        <v>#NAME?</v>
      </c>
      <c r="F5261" s="10" t="e">
        <f ca="1">_xlfn.textbefore(_xlfn.textafter($C5261,_xlfn.CONCAT(E5261,"_")),"_")</f>
        <v>#NAME?</v>
      </c>
      <c r="G5261" s="10" t="e">
        <f ca="1">_xlfn.textafter($C5261,_xlfn.CONCAT(F5261,"_"))</f>
        <v>#NAME?</v>
      </c>
    </row>
    <row r="5262" spans="2:7" ht="14.25" customHeight="1">
      <c r="B5262" s="11" t="s">
        <v>7173</v>
      </c>
      <c r="C5262" s="11" t="s">
        <v>7177</v>
      </c>
      <c r="D5262" s="9" t="s">
        <v>3615</v>
      </c>
      <c r="E5262" s="10" t="e">
        <f t="shared" ca="1" si="82"/>
        <v>#NAME?</v>
      </c>
      <c r="F5262" s="10" t="e">
        <f ca="1">_xlfn.textbefore(_xlfn.textafter($C5262,_xlfn.CONCAT(E5262,"_")),"_")</f>
        <v>#NAME?</v>
      </c>
      <c r="G5262" s="10" t="e">
        <f ca="1">_xlfn.textafter($C5262,_xlfn.CONCAT(F5262,"_"))</f>
        <v>#NAME?</v>
      </c>
    </row>
    <row r="5263" spans="2:7" ht="14.25" customHeight="1">
      <c r="B5263" s="11" t="s">
        <v>7173</v>
      </c>
      <c r="C5263" s="11" t="s">
        <v>7178</v>
      </c>
      <c r="D5263" s="9" t="s">
        <v>3615</v>
      </c>
      <c r="E5263" s="10" t="e">
        <f t="shared" ca="1" si="82"/>
        <v>#NAME?</v>
      </c>
      <c r="F5263" s="10" t="e">
        <f ca="1">_xlfn.textbefore(_xlfn.textafter($C5263,_xlfn.CONCAT(E5263,"_")),"_")</f>
        <v>#NAME?</v>
      </c>
      <c r="G5263" s="10" t="e">
        <f ca="1">_xlfn.textafter($C5263,_xlfn.CONCAT(F5263,"_"))</f>
        <v>#NAME?</v>
      </c>
    </row>
    <row r="5264" spans="2:7" ht="14.25" customHeight="1">
      <c r="B5264" s="11" t="s">
        <v>7173</v>
      </c>
      <c r="C5264" s="11" t="s">
        <v>7179</v>
      </c>
      <c r="D5264" s="9" t="s">
        <v>3615</v>
      </c>
      <c r="E5264" s="10" t="e">
        <f t="shared" ca="1" si="82"/>
        <v>#NAME?</v>
      </c>
      <c r="F5264" s="10" t="e">
        <f ca="1">_xlfn.textbefore(_xlfn.textafter($C5264,_xlfn.CONCAT(E5264,"_")),"_")</f>
        <v>#NAME?</v>
      </c>
      <c r="G5264" s="10" t="e">
        <f ca="1">_xlfn.textafter($C5264,_xlfn.CONCAT(F5264,"_"))</f>
        <v>#NAME?</v>
      </c>
    </row>
    <row r="5265" spans="2:7" ht="14.25" customHeight="1">
      <c r="B5265" s="11" t="s">
        <v>7173</v>
      </c>
      <c r="C5265" s="11" t="s">
        <v>7180</v>
      </c>
      <c r="D5265" s="9" t="s">
        <v>3615</v>
      </c>
      <c r="E5265" s="10" t="e">
        <f t="shared" ca="1" si="82"/>
        <v>#NAME?</v>
      </c>
      <c r="F5265" s="10" t="e">
        <f ca="1">_xlfn.textbefore(_xlfn.textafter($C5265,_xlfn.CONCAT(E5265,"_")),"_")</f>
        <v>#NAME?</v>
      </c>
      <c r="G5265" s="10" t="e">
        <f ca="1">_xlfn.textafter($C5265,_xlfn.CONCAT(F5265,"_"))</f>
        <v>#NAME?</v>
      </c>
    </row>
    <row r="5266" spans="2:7" ht="14.25" customHeight="1">
      <c r="B5266" s="11" t="s">
        <v>7173</v>
      </c>
      <c r="C5266" s="11" t="s">
        <v>7181</v>
      </c>
      <c r="D5266" s="9" t="s">
        <v>3615</v>
      </c>
      <c r="E5266" s="10" t="e">
        <f t="shared" ca="1" si="82"/>
        <v>#NAME?</v>
      </c>
      <c r="F5266" s="10" t="e">
        <f ca="1">_xlfn.textbefore(_xlfn.textafter($C5266,_xlfn.CONCAT(E5266,"_")),"_")</f>
        <v>#NAME?</v>
      </c>
      <c r="G5266" s="10" t="e">
        <f ca="1">_xlfn.textafter($C5266,_xlfn.CONCAT(F5266,"_"))</f>
        <v>#NAME?</v>
      </c>
    </row>
    <row r="5267" spans="2:7" ht="14.25" customHeight="1">
      <c r="B5267" s="11" t="s">
        <v>7173</v>
      </c>
      <c r="C5267" s="11" t="s">
        <v>7182</v>
      </c>
      <c r="D5267" s="9" t="s">
        <v>3615</v>
      </c>
      <c r="E5267" s="10" t="e">
        <f t="shared" ca="1" si="82"/>
        <v>#NAME?</v>
      </c>
      <c r="F5267" s="10" t="e">
        <f ca="1">_xlfn.textbefore(_xlfn.textafter($C5267,_xlfn.CONCAT(E5267,"_")),"_")</f>
        <v>#NAME?</v>
      </c>
      <c r="G5267" s="10" t="e">
        <f ca="1">_xlfn.textafter($C5267,_xlfn.CONCAT(F5267,"_"))</f>
        <v>#NAME?</v>
      </c>
    </row>
    <row r="5268" spans="2:7" ht="14.25" customHeight="1">
      <c r="B5268" s="11" t="s">
        <v>7173</v>
      </c>
      <c r="C5268" s="11" t="s">
        <v>7183</v>
      </c>
      <c r="D5268" s="9" t="s">
        <v>3615</v>
      </c>
      <c r="E5268" s="10" t="e">
        <f t="shared" ca="1" si="82"/>
        <v>#NAME?</v>
      </c>
      <c r="F5268" s="10" t="e">
        <f ca="1">_xlfn.textbefore(_xlfn.textafter($C5268,_xlfn.CONCAT(E5268,"_")),"_")</f>
        <v>#NAME?</v>
      </c>
      <c r="G5268" s="10" t="e">
        <f ca="1">_xlfn.textafter($C5268,_xlfn.CONCAT(F5268,"_"))</f>
        <v>#NAME?</v>
      </c>
    </row>
    <row r="5269" spans="2:7" ht="14.25" customHeight="1">
      <c r="B5269" s="11" t="s">
        <v>7173</v>
      </c>
      <c r="C5269" s="11" t="s">
        <v>7184</v>
      </c>
      <c r="D5269" s="9" t="s">
        <v>3615</v>
      </c>
      <c r="E5269" s="10" t="e">
        <f t="shared" ca="1" si="82"/>
        <v>#NAME?</v>
      </c>
      <c r="F5269" s="10" t="e">
        <f ca="1">_xlfn.textbefore(_xlfn.textafter($C5269,_xlfn.CONCAT(E5269,"_")),"_")</f>
        <v>#NAME?</v>
      </c>
      <c r="G5269" s="10" t="e">
        <f ca="1">_xlfn.textafter($C5269,_xlfn.CONCAT(F5269,"_"))</f>
        <v>#NAME?</v>
      </c>
    </row>
    <row r="5270" spans="2:7" ht="14.25" customHeight="1">
      <c r="B5270" s="11" t="s">
        <v>7173</v>
      </c>
      <c r="C5270" s="11" t="s">
        <v>7185</v>
      </c>
      <c r="D5270" s="9" t="s">
        <v>3615</v>
      </c>
      <c r="E5270" s="10" t="e">
        <f t="shared" ca="1" si="82"/>
        <v>#NAME?</v>
      </c>
      <c r="F5270" s="10" t="e">
        <f ca="1">_xlfn.textbefore(_xlfn.textafter($C5270,_xlfn.CONCAT(E5270,"_")),"_")</f>
        <v>#NAME?</v>
      </c>
      <c r="G5270" s="10" t="e">
        <f ca="1">_xlfn.textafter($C5270,_xlfn.CONCAT(F5270,"_"))</f>
        <v>#NAME?</v>
      </c>
    </row>
    <row r="5271" spans="2:7" ht="14.25" customHeight="1">
      <c r="B5271" s="11" t="s">
        <v>7173</v>
      </c>
      <c r="C5271" s="11" t="s">
        <v>7186</v>
      </c>
      <c r="D5271" s="9" t="s">
        <v>3615</v>
      </c>
      <c r="E5271" s="10" t="e">
        <f t="shared" ca="1" si="82"/>
        <v>#NAME?</v>
      </c>
      <c r="F5271" s="10" t="e">
        <f ca="1">_xlfn.textbefore(_xlfn.textafter($C5271,_xlfn.CONCAT(E5271,"_")),"_")</f>
        <v>#NAME?</v>
      </c>
      <c r="G5271" s="10" t="e">
        <f ca="1">_xlfn.textafter($C5271,_xlfn.CONCAT(F5271,"_"))</f>
        <v>#NAME?</v>
      </c>
    </row>
    <row r="5272" spans="2:7" ht="14.25" customHeight="1">
      <c r="B5272" s="11" t="s">
        <v>7173</v>
      </c>
      <c r="C5272" s="11" t="s">
        <v>7187</v>
      </c>
      <c r="D5272" s="9" t="s">
        <v>3615</v>
      </c>
      <c r="E5272" s="10" t="e">
        <f t="shared" ca="1" si="82"/>
        <v>#NAME?</v>
      </c>
      <c r="F5272" s="10" t="e">
        <f ca="1">_xlfn.textbefore(_xlfn.textafter($C5272,_xlfn.CONCAT(E5272,"_")),"_")</f>
        <v>#NAME?</v>
      </c>
      <c r="G5272" s="10" t="e">
        <f ca="1">_xlfn.textafter($C5272,_xlfn.CONCAT(F5272,"_"))</f>
        <v>#NAME?</v>
      </c>
    </row>
    <row r="5273" spans="2:7" ht="14.25" customHeight="1">
      <c r="B5273" s="11" t="s">
        <v>7173</v>
      </c>
      <c r="C5273" s="11" t="s">
        <v>7188</v>
      </c>
      <c r="D5273" s="9" t="s">
        <v>3615</v>
      </c>
      <c r="E5273" s="10" t="e">
        <f t="shared" ca="1" si="82"/>
        <v>#NAME?</v>
      </c>
      <c r="F5273" s="10" t="e">
        <f ca="1">_xlfn.textbefore(_xlfn.textafter($C5273,_xlfn.CONCAT(E5273,"_")),"_")</f>
        <v>#NAME?</v>
      </c>
      <c r="G5273" s="10" t="e">
        <f ca="1">_xlfn.textafter($C5273,_xlfn.CONCAT(F5273,"_"))</f>
        <v>#NAME?</v>
      </c>
    </row>
    <row r="5274" spans="2:7" ht="14.25" customHeight="1">
      <c r="B5274" s="11" t="s">
        <v>7173</v>
      </c>
      <c r="C5274" s="11" t="s">
        <v>7189</v>
      </c>
      <c r="D5274" s="9" t="s">
        <v>3615</v>
      </c>
      <c r="E5274" s="10" t="e">
        <f t="shared" ca="1" si="82"/>
        <v>#NAME?</v>
      </c>
      <c r="F5274" s="10" t="e">
        <f ca="1">_xlfn.textbefore(_xlfn.textafter($C5274,_xlfn.CONCAT(E5274,"_")),"_")</f>
        <v>#NAME?</v>
      </c>
      <c r="G5274" s="10" t="e">
        <f ca="1">_xlfn.textafter($C5274,_xlfn.CONCAT(F5274,"_"))</f>
        <v>#NAME?</v>
      </c>
    </row>
    <row r="5275" spans="2:7" ht="14.25" customHeight="1">
      <c r="B5275" s="11" t="s">
        <v>7173</v>
      </c>
      <c r="C5275" s="11" t="s">
        <v>7190</v>
      </c>
      <c r="D5275" s="9" t="s">
        <v>3615</v>
      </c>
      <c r="E5275" s="10" t="e">
        <f t="shared" ca="1" si="82"/>
        <v>#NAME?</v>
      </c>
      <c r="F5275" s="10" t="e">
        <f ca="1">_xlfn.textbefore(_xlfn.textafter($C5275,_xlfn.CONCAT(E5275,"_")),"_")</f>
        <v>#NAME?</v>
      </c>
      <c r="G5275" s="10" t="e">
        <f ca="1">_xlfn.textafter($C5275,_xlfn.CONCAT(F5275,"_"))</f>
        <v>#NAME?</v>
      </c>
    </row>
    <row r="5276" spans="2:7" ht="14.25" customHeight="1">
      <c r="B5276" s="11" t="s">
        <v>7173</v>
      </c>
      <c r="C5276" s="11" t="s">
        <v>7191</v>
      </c>
      <c r="D5276" s="9" t="s">
        <v>3615</v>
      </c>
      <c r="E5276" s="10" t="e">
        <f t="shared" ca="1" si="82"/>
        <v>#NAME?</v>
      </c>
      <c r="F5276" s="10" t="e">
        <f ca="1">_xlfn.textbefore(_xlfn.textafter($C5276,_xlfn.CONCAT(E5276,"_")),"_")</f>
        <v>#NAME?</v>
      </c>
      <c r="G5276" s="10" t="e">
        <f ca="1">_xlfn.textafter($C5276,_xlfn.CONCAT(F5276,"_"))</f>
        <v>#NAME?</v>
      </c>
    </row>
    <row r="5277" spans="2:7" ht="14.25" customHeight="1">
      <c r="B5277" s="11" t="s">
        <v>7173</v>
      </c>
      <c r="C5277" s="11" t="s">
        <v>7192</v>
      </c>
      <c r="D5277" s="9" t="s">
        <v>3615</v>
      </c>
      <c r="E5277" s="10" t="e">
        <f t="shared" ca="1" si="82"/>
        <v>#NAME?</v>
      </c>
      <c r="F5277" s="10" t="e">
        <f ca="1">_xlfn.textbefore(_xlfn.textafter($C5277,_xlfn.CONCAT(E5277,"_")),"_")</f>
        <v>#NAME?</v>
      </c>
      <c r="G5277" s="10" t="e">
        <f ca="1">_xlfn.textafter($C5277,_xlfn.CONCAT(F5277,"_"))</f>
        <v>#NAME?</v>
      </c>
    </row>
    <row r="5278" spans="2:7" ht="14.25" customHeight="1">
      <c r="B5278" s="11" t="s">
        <v>7173</v>
      </c>
      <c r="C5278" s="11" t="s">
        <v>7193</v>
      </c>
      <c r="D5278" s="9" t="s">
        <v>3615</v>
      </c>
      <c r="E5278" s="10" t="e">
        <f t="shared" ca="1" si="82"/>
        <v>#NAME?</v>
      </c>
      <c r="F5278" s="10" t="e">
        <f ca="1">_xlfn.textbefore(_xlfn.textafter($C5278,_xlfn.CONCAT(E5278,"_")),"_")</f>
        <v>#NAME?</v>
      </c>
      <c r="G5278" s="10" t="e">
        <f ca="1">_xlfn.textafter($C5278,_xlfn.CONCAT(F5278,"_"))</f>
        <v>#NAME?</v>
      </c>
    </row>
    <row r="5279" spans="2:7" ht="14.25" customHeight="1">
      <c r="B5279" s="11" t="s">
        <v>7173</v>
      </c>
      <c r="C5279" s="11" t="s">
        <v>7194</v>
      </c>
      <c r="D5279" s="9" t="s">
        <v>3615</v>
      </c>
      <c r="E5279" s="10" t="e">
        <f t="shared" ca="1" si="82"/>
        <v>#NAME?</v>
      </c>
      <c r="F5279" s="10" t="e">
        <f ca="1">_xlfn.textbefore(_xlfn.textafter($C5279,_xlfn.CONCAT(E5279,"_")),"_")</f>
        <v>#NAME?</v>
      </c>
      <c r="G5279" s="10" t="e">
        <f ca="1">_xlfn.textafter($C5279,_xlfn.CONCAT(F5279,"_"))</f>
        <v>#NAME?</v>
      </c>
    </row>
    <row r="5280" spans="2:7" ht="14.25" customHeight="1">
      <c r="B5280" s="11" t="s">
        <v>7173</v>
      </c>
      <c r="C5280" s="11" t="s">
        <v>7195</v>
      </c>
      <c r="D5280" s="9" t="s">
        <v>3615</v>
      </c>
      <c r="E5280" s="10" t="e">
        <f t="shared" ca="1" si="82"/>
        <v>#NAME?</v>
      </c>
      <c r="F5280" s="10" t="e">
        <f ca="1">_xlfn.textbefore(_xlfn.textafter($C5280,_xlfn.CONCAT(E5280,"_")),"_")</f>
        <v>#NAME?</v>
      </c>
      <c r="G5280" s="10" t="e">
        <f ca="1">_xlfn.textafter($C5280,_xlfn.CONCAT(F5280,"_"))</f>
        <v>#NAME?</v>
      </c>
    </row>
    <row r="5281" spans="2:7" ht="14.25" customHeight="1">
      <c r="B5281" s="11" t="s">
        <v>7173</v>
      </c>
      <c r="C5281" s="11" t="s">
        <v>7196</v>
      </c>
      <c r="D5281" s="9" t="s">
        <v>3615</v>
      </c>
      <c r="E5281" s="10" t="e">
        <f t="shared" ca="1" si="82"/>
        <v>#NAME?</v>
      </c>
      <c r="F5281" s="10" t="e">
        <f ca="1">_xlfn.textbefore(_xlfn.textafter($C5281,_xlfn.CONCAT(E5281,"_")),"_")</f>
        <v>#NAME?</v>
      </c>
      <c r="G5281" s="10" t="e">
        <f ca="1">_xlfn.textafter($C5281,_xlfn.CONCAT(F5281,"_"))</f>
        <v>#NAME?</v>
      </c>
    </row>
    <row r="5282" spans="2:7" ht="14.25" customHeight="1">
      <c r="B5282" s="11" t="s">
        <v>7173</v>
      </c>
      <c r="C5282" s="11" t="s">
        <v>7197</v>
      </c>
      <c r="D5282" s="9" t="s">
        <v>3615</v>
      </c>
      <c r="E5282" s="10" t="e">
        <f t="shared" ca="1" si="82"/>
        <v>#NAME?</v>
      </c>
      <c r="F5282" s="10" t="e">
        <f ca="1">_xlfn.textbefore(_xlfn.textafter($C5282,_xlfn.CONCAT(E5282,"_")),"_")</f>
        <v>#NAME?</v>
      </c>
      <c r="G5282" s="10" t="e">
        <f ca="1">_xlfn.textafter($C5282,_xlfn.CONCAT(F5282,"_"))</f>
        <v>#NAME?</v>
      </c>
    </row>
    <row r="5283" spans="2:7" ht="14.25" customHeight="1">
      <c r="B5283" s="11" t="s">
        <v>7173</v>
      </c>
      <c r="C5283" s="11" t="s">
        <v>7198</v>
      </c>
      <c r="D5283" s="9" t="s">
        <v>3615</v>
      </c>
      <c r="E5283" s="10" t="e">
        <f t="shared" ca="1" si="82"/>
        <v>#NAME?</v>
      </c>
      <c r="F5283" s="10" t="e">
        <f ca="1">_xlfn.textbefore(_xlfn.textafter($C5283,_xlfn.CONCAT(E5283,"_")),"_")</f>
        <v>#NAME?</v>
      </c>
      <c r="G5283" s="10" t="e">
        <f ca="1">_xlfn.textafter($C5283,_xlfn.CONCAT(F5283,"_"))</f>
        <v>#NAME?</v>
      </c>
    </row>
    <row r="5284" spans="2:7" ht="14.25" customHeight="1">
      <c r="B5284" s="11" t="s">
        <v>7173</v>
      </c>
      <c r="C5284" s="11" t="s">
        <v>7199</v>
      </c>
      <c r="D5284" s="9" t="s">
        <v>3615</v>
      </c>
      <c r="E5284" s="10" t="e">
        <f t="shared" ca="1" si="82"/>
        <v>#NAME?</v>
      </c>
      <c r="F5284" s="10" t="e">
        <f ca="1">_xlfn.textbefore(_xlfn.textafter($C5284,_xlfn.CONCAT(E5284,"_")),"_")</f>
        <v>#NAME?</v>
      </c>
      <c r="G5284" s="10" t="e">
        <f ca="1">_xlfn.textafter($C5284,_xlfn.CONCAT(F5284,"_"))</f>
        <v>#NAME?</v>
      </c>
    </row>
    <row r="5285" spans="2:7" ht="14.25" customHeight="1">
      <c r="B5285" s="11" t="s">
        <v>7173</v>
      </c>
      <c r="C5285" s="11" t="s">
        <v>7200</v>
      </c>
      <c r="D5285" s="9" t="s">
        <v>3615</v>
      </c>
      <c r="E5285" s="10" t="e">
        <f t="shared" ca="1" si="82"/>
        <v>#NAME?</v>
      </c>
      <c r="F5285" s="10" t="e">
        <f ca="1">_xlfn.textbefore(_xlfn.textafter($C5285,_xlfn.CONCAT(E5285,"_")),"_")</f>
        <v>#NAME?</v>
      </c>
      <c r="G5285" s="10" t="e">
        <f ca="1">_xlfn.textafter($C5285,_xlfn.CONCAT(F5285,"_"))</f>
        <v>#NAME?</v>
      </c>
    </row>
    <row r="5286" spans="2:7" ht="14.25" customHeight="1">
      <c r="B5286" s="11" t="s">
        <v>7173</v>
      </c>
      <c r="C5286" s="11" t="s">
        <v>7201</v>
      </c>
      <c r="D5286" s="9" t="s">
        <v>3615</v>
      </c>
      <c r="E5286" s="10" t="e">
        <f t="shared" ca="1" si="82"/>
        <v>#NAME?</v>
      </c>
      <c r="F5286" s="10" t="e">
        <f ca="1">_xlfn.textbefore(_xlfn.textafter($C5286,_xlfn.CONCAT(E5286,"_")),"_")</f>
        <v>#NAME?</v>
      </c>
      <c r="G5286" s="10" t="e">
        <f ca="1">_xlfn.textafter($C5286,_xlfn.CONCAT(F5286,"_"))</f>
        <v>#NAME?</v>
      </c>
    </row>
    <row r="5287" spans="2:7" ht="14.25" customHeight="1">
      <c r="B5287" s="11" t="s">
        <v>7173</v>
      </c>
      <c r="C5287" s="11" t="s">
        <v>7202</v>
      </c>
      <c r="D5287" s="9" t="s">
        <v>3615</v>
      </c>
      <c r="E5287" s="10" t="e">
        <f t="shared" ca="1" si="82"/>
        <v>#NAME?</v>
      </c>
      <c r="F5287" s="10" t="e">
        <f ca="1">_xlfn.textbefore(_xlfn.textafter($C5287,_xlfn.CONCAT(E5287,"_")),"_")</f>
        <v>#NAME?</v>
      </c>
      <c r="G5287" s="10" t="e">
        <f ca="1">_xlfn.textafter($C5287,_xlfn.CONCAT(F5287,"_"))</f>
        <v>#NAME?</v>
      </c>
    </row>
    <row r="5288" spans="2:7" ht="14.25" customHeight="1">
      <c r="B5288" s="11" t="s">
        <v>7173</v>
      </c>
      <c r="C5288" s="11" t="s">
        <v>7203</v>
      </c>
      <c r="D5288" s="9" t="s">
        <v>3615</v>
      </c>
      <c r="E5288" s="10" t="e">
        <f t="shared" ca="1" si="82"/>
        <v>#NAME?</v>
      </c>
      <c r="F5288" s="10" t="e">
        <f ca="1">_xlfn.textbefore(_xlfn.textafter($C5288,_xlfn.CONCAT(E5288,"_")),"_")</f>
        <v>#NAME?</v>
      </c>
      <c r="G5288" s="10" t="e">
        <f ca="1">_xlfn.textafter($C5288,_xlfn.CONCAT(F5288,"_"))</f>
        <v>#NAME?</v>
      </c>
    </row>
    <row r="5289" spans="2:7" ht="14.25" customHeight="1">
      <c r="B5289" s="11" t="s">
        <v>7173</v>
      </c>
      <c r="C5289" s="11" t="s">
        <v>7204</v>
      </c>
      <c r="D5289" s="9" t="s">
        <v>3615</v>
      </c>
      <c r="E5289" s="10" t="e">
        <f t="shared" ca="1" si="82"/>
        <v>#NAME?</v>
      </c>
      <c r="F5289" s="10" t="e">
        <f ca="1">_xlfn.textbefore(_xlfn.textafter($C5289,_xlfn.CONCAT(E5289,"_")),"_")</f>
        <v>#NAME?</v>
      </c>
      <c r="G5289" s="10" t="e">
        <f ca="1">_xlfn.textafter($C5289,_xlfn.CONCAT(F5289,"_"))</f>
        <v>#NAME?</v>
      </c>
    </row>
    <row r="5290" spans="2:7" ht="14.25" customHeight="1">
      <c r="B5290" s="11" t="s">
        <v>7173</v>
      </c>
      <c r="C5290" s="11" t="s">
        <v>7205</v>
      </c>
      <c r="D5290" s="9" t="s">
        <v>3615</v>
      </c>
      <c r="E5290" s="10" t="e">
        <f t="shared" ca="1" si="82"/>
        <v>#NAME?</v>
      </c>
      <c r="F5290" s="10" t="e">
        <f ca="1">_xlfn.textbefore(_xlfn.textafter($C5290,_xlfn.CONCAT(E5290,"_")),"_")</f>
        <v>#NAME?</v>
      </c>
      <c r="G5290" s="10" t="e">
        <f ca="1">_xlfn.textafter($C5290,_xlfn.CONCAT(F5290,"_"))</f>
        <v>#NAME?</v>
      </c>
    </row>
    <row r="5291" spans="2:7" ht="14.25" customHeight="1">
      <c r="B5291" s="11" t="s">
        <v>7173</v>
      </c>
      <c r="C5291" s="11" t="s">
        <v>7206</v>
      </c>
      <c r="D5291" s="9" t="s">
        <v>3615</v>
      </c>
      <c r="E5291" s="10" t="e">
        <f t="shared" ca="1" si="82"/>
        <v>#NAME?</v>
      </c>
      <c r="F5291" s="10" t="e">
        <f ca="1">_xlfn.textbefore(_xlfn.textafter($C5291,_xlfn.CONCAT(E5291,"_")),"_")</f>
        <v>#NAME?</v>
      </c>
      <c r="G5291" s="10" t="e">
        <f ca="1">_xlfn.textafter($C5291,_xlfn.CONCAT(F5291,"_"))</f>
        <v>#NAME?</v>
      </c>
    </row>
    <row r="5292" spans="2:7" ht="14.25" customHeight="1">
      <c r="B5292" s="11" t="s">
        <v>7173</v>
      </c>
      <c r="C5292" s="11" t="s">
        <v>7207</v>
      </c>
      <c r="D5292" s="9" t="s">
        <v>3615</v>
      </c>
      <c r="E5292" s="10" t="e">
        <f t="shared" ca="1" si="82"/>
        <v>#NAME?</v>
      </c>
      <c r="F5292" s="10" t="e">
        <f ca="1">_xlfn.textbefore(_xlfn.textafter($C5292,_xlfn.CONCAT(E5292,"_")),"_")</f>
        <v>#NAME?</v>
      </c>
      <c r="G5292" s="10" t="e">
        <f ca="1">_xlfn.textafter($C5292,_xlfn.CONCAT(F5292,"_"))</f>
        <v>#NAME?</v>
      </c>
    </row>
    <row r="5293" spans="2:7" ht="14.25" customHeight="1">
      <c r="B5293" s="11" t="s">
        <v>7173</v>
      </c>
      <c r="C5293" s="11" t="s">
        <v>7208</v>
      </c>
      <c r="D5293" s="9" t="s">
        <v>3615</v>
      </c>
      <c r="E5293" s="10" t="e">
        <f t="shared" ca="1" si="82"/>
        <v>#NAME?</v>
      </c>
      <c r="F5293" s="10" t="e">
        <f ca="1">_xlfn.textbefore(_xlfn.textafter($C5293,_xlfn.CONCAT(E5293,"_")),"_")</f>
        <v>#NAME?</v>
      </c>
      <c r="G5293" s="10" t="e">
        <f ca="1">_xlfn.textafter($C5293,_xlfn.CONCAT(F5293,"_"))</f>
        <v>#NAME?</v>
      </c>
    </row>
    <row r="5294" spans="2:7" ht="14.25" customHeight="1">
      <c r="B5294" s="11" t="s">
        <v>7173</v>
      </c>
      <c r="C5294" s="11" t="s">
        <v>7209</v>
      </c>
      <c r="D5294" s="9" t="s">
        <v>3615</v>
      </c>
      <c r="E5294" s="10" t="e">
        <f t="shared" ca="1" si="82"/>
        <v>#NAME?</v>
      </c>
      <c r="F5294" s="10" t="e">
        <f ca="1">_xlfn.textbefore(_xlfn.textafter($C5294,_xlfn.CONCAT(E5294,"_")),"_")</f>
        <v>#NAME?</v>
      </c>
      <c r="G5294" s="10" t="e">
        <f ca="1">_xlfn.textafter($C5294,_xlfn.CONCAT(F5294,"_"))</f>
        <v>#NAME?</v>
      </c>
    </row>
    <row r="5295" spans="2:7" ht="14.25" customHeight="1">
      <c r="B5295" s="11" t="s">
        <v>7173</v>
      </c>
      <c r="C5295" s="11" t="s">
        <v>7210</v>
      </c>
      <c r="D5295" s="9" t="s">
        <v>3615</v>
      </c>
      <c r="E5295" s="10" t="e">
        <f t="shared" ca="1" si="82"/>
        <v>#NAME?</v>
      </c>
      <c r="F5295" s="10" t="e">
        <f ca="1">_xlfn.textbefore(_xlfn.textafter($C5295,_xlfn.CONCAT(E5295,"_")),"_")</f>
        <v>#NAME?</v>
      </c>
      <c r="G5295" s="10" t="e">
        <f ca="1">_xlfn.textafter($C5295,_xlfn.CONCAT(F5295,"_"))</f>
        <v>#NAME?</v>
      </c>
    </row>
    <row r="5296" spans="2:7" ht="14.25" customHeight="1">
      <c r="B5296" s="11" t="s">
        <v>7173</v>
      </c>
      <c r="C5296" s="11" t="s">
        <v>7211</v>
      </c>
      <c r="D5296" s="9" t="s">
        <v>3615</v>
      </c>
      <c r="E5296" s="10" t="e">
        <f t="shared" ca="1" si="82"/>
        <v>#NAME?</v>
      </c>
      <c r="F5296" s="10" t="e">
        <f ca="1">_xlfn.textbefore(_xlfn.textafter($C5296,_xlfn.CONCAT(E5296,"_")),"_")</f>
        <v>#NAME?</v>
      </c>
      <c r="G5296" s="10" t="e">
        <f ca="1">_xlfn.textafter($C5296,_xlfn.CONCAT(F5296,"_"))</f>
        <v>#NAME?</v>
      </c>
    </row>
    <row r="5297" spans="2:7" ht="14.25" customHeight="1">
      <c r="B5297" s="11" t="s">
        <v>7173</v>
      </c>
      <c r="C5297" s="11" t="s">
        <v>7212</v>
      </c>
      <c r="D5297" s="9" t="s">
        <v>3615</v>
      </c>
      <c r="E5297" s="10" t="e">
        <f t="shared" ca="1" si="82"/>
        <v>#NAME?</v>
      </c>
      <c r="F5297" s="10" t="e">
        <f ca="1">_xlfn.textbefore(_xlfn.textafter($C5297,_xlfn.CONCAT(E5297,"_")),"_")</f>
        <v>#NAME?</v>
      </c>
      <c r="G5297" s="10" t="e">
        <f ca="1">_xlfn.textafter($C5297,_xlfn.CONCAT(F5297,"_"))</f>
        <v>#NAME?</v>
      </c>
    </row>
    <row r="5298" spans="2:7" ht="14.25" customHeight="1">
      <c r="B5298" s="11" t="s">
        <v>7173</v>
      </c>
      <c r="C5298" s="11" t="s">
        <v>7213</v>
      </c>
      <c r="D5298" s="9" t="s">
        <v>3615</v>
      </c>
      <c r="E5298" s="10" t="e">
        <f t="shared" ca="1" si="82"/>
        <v>#NAME?</v>
      </c>
      <c r="F5298" s="10" t="e">
        <f ca="1">_xlfn.textbefore(_xlfn.textafter($C5298,_xlfn.CONCAT(E5298,"_")),"_")</f>
        <v>#NAME?</v>
      </c>
      <c r="G5298" s="10" t="e">
        <f ca="1">_xlfn.textafter($C5298,_xlfn.CONCAT(F5298,"_"))</f>
        <v>#NAME?</v>
      </c>
    </row>
    <row r="5299" spans="2:7" ht="14.25" customHeight="1">
      <c r="B5299" s="11" t="s">
        <v>7173</v>
      </c>
      <c r="C5299" s="11" t="s">
        <v>7214</v>
      </c>
      <c r="D5299" s="9" t="s">
        <v>3615</v>
      </c>
      <c r="E5299" s="10" t="e">
        <f t="shared" ca="1" si="82"/>
        <v>#NAME?</v>
      </c>
      <c r="F5299" s="10" t="e">
        <f ca="1">_xlfn.textbefore(_xlfn.textafter($C5299,_xlfn.CONCAT(E5299,"_")),"_")</f>
        <v>#NAME?</v>
      </c>
      <c r="G5299" s="10" t="e">
        <f ca="1">_xlfn.textafter($C5299,_xlfn.CONCAT(F5299,"_"))</f>
        <v>#NAME?</v>
      </c>
    </row>
    <row r="5300" spans="2:7" ht="14.25" customHeight="1">
      <c r="B5300" s="11" t="s">
        <v>7173</v>
      </c>
      <c r="C5300" s="11" t="s">
        <v>7215</v>
      </c>
      <c r="D5300" s="9" t="s">
        <v>3615</v>
      </c>
      <c r="E5300" s="10" t="e">
        <f t="shared" ca="1" si="82"/>
        <v>#NAME?</v>
      </c>
      <c r="F5300" s="10" t="e">
        <f ca="1">_xlfn.textbefore(_xlfn.textafter($C5300,_xlfn.CONCAT(E5300,"_")),"_")</f>
        <v>#NAME?</v>
      </c>
      <c r="G5300" s="10" t="e">
        <f ca="1">_xlfn.textafter($C5300,_xlfn.CONCAT(F5300,"_"))</f>
        <v>#NAME?</v>
      </c>
    </row>
    <row r="5301" spans="2:7" ht="14.25" customHeight="1">
      <c r="B5301" s="11" t="s">
        <v>7216</v>
      </c>
      <c r="C5301" s="11" t="s">
        <v>7217</v>
      </c>
      <c r="D5301" s="9" t="s">
        <v>3615</v>
      </c>
      <c r="E5301" s="10" t="e">
        <f t="shared" ca="1" si="82"/>
        <v>#NAME?</v>
      </c>
      <c r="F5301" s="10" t="e">
        <f ca="1">_xlfn.textbefore(_xlfn.textafter($C5301,_xlfn.CONCAT(E5301,"_")),"_")</f>
        <v>#NAME?</v>
      </c>
      <c r="G5301" s="10" t="e">
        <f ca="1">_xlfn.textafter($C5301,_xlfn.CONCAT(F5301,"_"))</f>
        <v>#NAME?</v>
      </c>
    </row>
    <row r="5302" spans="2:7" ht="14.25" customHeight="1">
      <c r="B5302" s="11" t="s">
        <v>7216</v>
      </c>
      <c r="C5302" s="11" t="s">
        <v>7218</v>
      </c>
      <c r="D5302" s="9" t="s">
        <v>3615</v>
      </c>
      <c r="E5302" s="10" t="e">
        <f t="shared" ca="1" si="82"/>
        <v>#NAME?</v>
      </c>
      <c r="F5302" s="10" t="e">
        <f ca="1">_xlfn.textbefore(_xlfn.textafter($C5302,_xlfn.CONCAT(E5302,"_")),"_")</f>
        <v>#NAME?</v>
      </c>
      <c r="G5302" s="10" t="e">
        <f ca="1">_xlfn.textafter($C5302,_xlfn.CONCAT(F5302,"_"))</f>
        <v>#NAME?</v>
      </c>
    </row>
    <row r="5303" spans="2:7" ht="14.25" customHeight="1">
      <c r="B5303" s="11" t="s">
        <v>7216</v>
      </c>
      <c r="C5303" s="11" t="s">
        <v>7219</v>
      </c>
      <c r="D5303" s="9" t="s">
        <v>3615</v>
      </c>
      <c r="E5303" s="10" t="e">
        <f t="shared" ca="1" si="82"/>
        <v>#NAME?</v>
      </c>
      <c r="F5303" s="10" t="e">
        <f ca="1">_xlfn.textbefore(_xlfn.textafter($C5303,_xlfn.CONCAT(E5303,"_")),"_")</f>
        <v>#NAME?</v>
      </c>
      <c r="G5303" s="10" t="e">
        <f ca="1">_xlfn.textafter($C5303,_xlfn.CONCAT(F5303,"_"))</f>
        <v>#NAME?</v>
      </c>
    </row>
    <row r="5304" spans="2:7" ht="14.25" customHeight="1">
      <c r="B5304" s="11" t="s">
        <v>7216</v>
      </c>
      <c r="C5304" s="11" t="s">
        <v>7220</v>
      </c>
      <c r="D5304" s="9" t="s">
        <v>3615</v>
      </c>
      <c r="E5304" s="10" t="e">
        <f t="shared" ca="1" si="82"/>
        <v>#NAME?</v>
      </c>
      <c r="F5304" s="10" t="e">
        <f ca="1">_xlfn.textbefore(_xlfn.textafter($C5304,_xlfn.CONCAT(E5304,"_")),"_")</f>
        <v>#NAME?</v>
      </c>
      <c r="G5304" s="10" t="e">
        <f ca="1">_xlfn.textafter($C5304,_xlfn.CONCAT(F5304,"_"))</f>
        <v>#NAME?</v>
      </c>
    </row>
    <row r="5305" spans="2:7" ht="14.25" customHeight="1">
      <c r="B5305" s="11" t="s">
        <v>7216</v>
      </c>
      <c r="C5305" s="11" t="s">
        <v>7221</v>
      </c>
      <c r="D5305" s="9" t="s">
        <v>3615</v>
      </c>
      <c r="E5305" s="10" t="e">
        <f t="shared" ca="1" si="82"/>
        <v>#NAME?</v>
      </c>
      <c r="F5305" s="10" t="e">
        <f ca="1">_xlfn.textbefore(_xlfn.textafter($C5305,_xlfn.CONCAT(E5305,"_")),"_")</f>
        <v>#NAME?</v>
      </c>
      <c r="G5305" s="10" t="e">
        <f ca="1">_xlfn.textafter($C5305,_xlfn.CONCAT(F5305,"_"))</f>
        <v>#NAME?</v>
      </c>
    </row>
    <row r="5306" spans="2:7" ht="14.25" customHeight="1">
      <c r="B5306" s="11" t="s">
        <v>7216</v>
      </c>
      <c r="C5306" s="11" t="s">
        <v>7222</v>
      </c>
      <c r="D5306" s="9" t="s">
        <v>3615</v>
      </c>
      <c r="E5306" s="10" t="e">
        <f t="shared" ca="1" si="82"/>
        <v>#NAME?</v>
      </c>
      <c r="F5306" s="10" t="e">
        <f ca="1">_xlfn.textbefore(_xlfn.textafter($C5306,_xlfn.CONCAT(E5306,"_")),"_")</f>
        <v>#NAME?</v>
      </c>
      <c r="G5306" s="10" t="e">
        <f ca="1">_xlfn.textafter($C5306,_xlfn.CONCAT(F5306,"_"))</f>
        <v>#NAME?</v>
      </c>
    </row>
    <row r="5307" spans="2:7" ht="14.25" customHeight="1">
      <c r="B5307" s="11" t="s">
        <v>7216</v>
      </c>
      <c r="C5307" s="11" t="s">
        <v>7223</v>
      </c>
      <c r="D5307" s="9" t="s">
        <v>3615</v>
      </c>
      <c r="E5307" s="10" t="e">
        <f t="shared" ca="1" si="82"/>
        <v>#NAME?</v>
      </c>
      <c r="F5307" s="10" t="e">
        <f ca="1">_xlfn.textbefore(_xlfn.textafter($C5307,_xlfn.CONCAT(E5307,"_")),"_")</f>
        <v>#NAME?</v>
      </c>
      <c r="G5307" s="10" t="e">
        <f ca="1">_xlfn.textafter($C5307,_xlfn.CONCAT(F5307,"_"))</f>
        <v>#NAME?</v>
      </c>
    </row>
    <row r="5308" spans="2:7" ht="14.25" customHeight="1">
      <c r="B5308" s="11" t="s">
        <v>7216</v>
      </c>
      <c r="C5308" s="11" t="s">
        <v>7224</v>
      </c>
      <c r="D5308" s="9" t="s">
        <v>3615</v>
      </c>
      <c r="E5308" s="10" t="e">
        <f t="shared" ca="1" si="82"/>
        <v>#NAME?</v>
      </c>
      <c r="F5308" s="10" t="e">
        <f ca="1">_xlfn.textbefore(_xlfn.textafter($C5308,_xlfn.CONCAT(E5308,"_")),"_")</f>
        <v>#NAME?</v>
      </c>
      <c r="G5308" s="10" t="e">
        <f ca="1">_xlfn.textafter($C5308,_xlfn.CONCAT(F5308,"_"))</f>
        <v>#NAME?</v>
      </c>
    </row>
    <row r="5309" spans="2:7" ht="14.25" customHeight="1">
      <c r="B5309" s="11" t="s">
        <v>7216</v>
      </c>
      <c r="C5309" s="11" t="s">
        <v>7225</v>
      </c>
      <c r="D5309" s="9" t="s">
        <v>3615</v>
      </c>
      <c r="E5309" s="10" t="e">
        <f t="shared" ca="1" si="82"/>
        <v>#NAME?</v>
      </c>
      <c r="F5309" s="10" t="e">
        <f ca="1">_xlfn.textbefore(_xlfn.textafter($C5309,_xlfn.CONCAT(E5309,"_")),"_")</f>
        <v>#NAME?</v>
      </c>
      <c r="G5309" s="10" t="e">
        <f ca="1">_xlfn.textafter($C5309,_xlfn.CONCAT(F5309,"_"))</f>
        <v>#NAME?</v>
      </c>
    </row>
    <row r="5310" spans="2:7" ht="14.25" customHeight="1">
      <c r="B5310" s="11" t="s">
        <v>7216</v>
      </c>
      <c r="C5310" s="11" t="s">
        <v>7226</v>
      </c>
      <c r="D5310" s="9" t="s">
        <v>3615</v>
      </c>
      <c r="E5310" s="10" t="e">
        <f t="shared" ca="1" si="82"/>
        <v>#NAME?</v>
      </c>
      <c r="F5310" s="10" t="e">
        <f ca="1">_xlfn.textbefore(_xlfn.textafter($C5310,_xlfn.CONCAT(E5310,"_")),"_")</f>
        <v>#NAME?</v>
      </c>
      <c r="G5310" s="10" t="e">
        <f ca="1">_xlfn.textafter($C5310,_xlfn.CONCAT(F5310,"_"))</f>
        <v>#NAME?</v>
      </c>
    </row>
    <row r="5311" spans="2:7" ht="14.25" customHeight="1">
      <c r="B5311" s="11" t="s">
        <v>7216</v>
      </c>
      <c r="C5311" s="11" t="s">
        <v>7227</v>
      </c>
      <c r="D5311" s="9" t="s">
        <v>3615</v>
      </c>
      <c r="E5311" s="10" t="e">
        <f t="shared" ca="1" si="82"/>
        <v>#NAME?</v>
      </c>
      <c r="F5311" s="10" t="e">
        <f ca="1">_xlfn.textbefore(_xlfn.textafter($C5311,_xlfn.CONCAT(E5311,"_")),"_")</f>
        <v>#NAME?</v>
      </c>
      <c r="G5311" s="10" t="e">
        <f ca="1">_xlfn.textafter($C5311,_xlfn.CONCAT(F5311,"_"))</f>
        <v>#NAME?</v>
      </c>
    </row>
    <row r="5312" spans="2:7" ht="14.25" customHeight="1">
      <c r="B5312" s="11" t="s">
        <v>7216</v>
      </c>
      <c r="C5312" s="11" t="s">
        <v>7228</v>
      </c>
      <c r="D5312" s="9" t="s">
        <v>3615</v>
      </c>
      <c r="E5312" s="10" t="e">
        <f t="shared" ca="1" si="82"/>
        <v>#NAME?</v>
      </c>
      <c r="F5312" s="10" t="e">
        <f ca="1">_xlfn.textbefore(_xlfn.textafter($C5312,_xlfn.CONCAT(E5312,"_")),"_")</f>
        <v>#NAME?</v>
      </c>
      <c r="G5312" s="10" t="e">
        <f ca="1">_xlfn.textafter($C5312,_xlfn.CONCAT(F5312,"_"))</f>
        <v>#NAME?</v>
      </c>
    </row>
    <row r="5313" spans="2:7" ht="14.25" customHeight="1">
      <c r="B5313" s="11" t="s">
        <v>7216</v>
      </c>
      <c r="C5313" s="11" t="s">
        <v>7229</v>
      </c>
      <c r="D5313" s="9" t="s">
        <v>3615</v>
      </c>
      <c r="E5313" s="10" t="e">
        <f t="shared" ca="1" si="82"/>
        <v>#NAME?</v>
      </c>
      <c r="F5313" s="10" t="e">
        <f ca="1">_xlfn.textbefore(_xlfn.textafter($C5313,_xlfn.CONCAT(E5313,"_")),"_")</f>
        <v>#NAME?</v>
      </c>
      <c r="G5313" s="10" t="e">
        <f ca="1">_xlfn.textafter($C5313,_xlfn.CONCAT(F5313,"_"))</f>
        <v>#NAME?</v>
      </c>
    </row>
    <row r="5314" spans="2:7" ht="14.25" customHeight="1">
      <c r="B5314" s="11" t="s">
        <v>7216</v>
      </c>
      <c r="C5314" s="11" t="s">
        <v>7230</v>
      </c>
      <c r="D5314" s="9" t="s">
        <v>3615</v>
      </c>
      <c r="E5314" s="10" t="e">
        <f t="shared" ref="E5314:E5377" ca="1" si="83">_xlfn.textbefore($C5314,"_")</f>
        <v>#NAME?</v>
      </c>
      <c r="F5314" s="10" t="e">
        <f ca="1">_xlfn.textbefore(_xlfn.textafter($C5314,_xlfn.CONCAT(E5314,"_")),"_")</f>
        <v>#NAME?</v>
      </c>
      <c r="G5314" s="10" t="e">
        <f ca="1">_xlfn.textafter($C5314,_xlfn.CONCAT(F5314,"_"))</f>
        <v>#NAME?</v>
      </c>
    </row>
    <row r="5315" spans="2:7" ht="14.25" customHeight="1">
      <c r="B5315" s="11" t="s">
        <v>7216</v>
      </c>
      <c r="C5315" s="11" t="s">
        <v>7231</v>
      </c>
      <c r="D5315" s="9" t="s">
        <v>3615</v>
      </c>
      <c r="E5315" s="10" t="e">
        <f t="shared" ca="1" si="83"/>
        <v>#NAME?</v>
      </c>
      <c r="F5315" s="10" t="e">
        <f ca="1">_xlfn.textbefore(_xlfn.textafter($C5315,_xlfn.CONCAT(E5315,"_")),"_")</f>
        <v>#NAME?</v>
      </c>
      <c r="G5315" s="10" t="e">
        <f ca="1">_xlfn.textafter($C5315,_xlfn.CONCAT(F5315,"_"))</f>
        <v>#NAME?</v>
      </c>
    </row>
    <row r="5316" spans="2:7" ht="14.25" customHeight="1">
      <c r="B5316" s="11" t="s">
        <v>7216</v>
      </c>
      <c r="C5316" s="11" t="s">
        <v>7232</v>
      </c>
      <c r="D5316" s="9" t="s">
        <v>3615</v>
      </c>
      <c r="E5316" s="10" t="e">
        <f t="shared" ca="1" si="83"/>
        <v>#NAME?</v>
      </c>
      <c r="F5316" s="10" t="e">
        <f ca="1">_xlfn.textbefore(_xlfn.textafter($C5316,_xlfn.CONCAT(E5316,"_")),"_")</f>
        <v>#NAME?</v>
      </c>
      <c r="G5316" s="10" t="e">
        <f ca="1">_xlfn.textafter($C5316,_xlfn.CONCAT(F5316,"_"))</f>
        <v>#NAME?</v>
      </c>
    </row>
    <row r="5317" spans="2:7" ht="14.25" customHeight="1">
      <c r="B5317" s="11" t="s">
        <v>7216</v>
      </c>
      <c r="C5317" s="11" t="s">
        <v>7233</v>
      </c>
      <c r="D5317" s="9" t="s">
        <v>3615</v>
      </c>
      <c r="E5317" s="10" t="e">
        <f t="shared" ca="1" si="83"/>
        <v>#NAME?</v>
      </c>
      <c r="F5317" s="10" t="e">
        <f ca="1">_xlfn.textbefore(_xlfn.textafter($C5317,_xlfn.CONCAT(E5317,"_")),"_")</f>
        <v>#NAME?</v>
      </c>
      <c r="G5317" s="10" t="e">
        <f ca="1">_xlfn.textafter($C5317,_xlfn.CONCAT(F5317,"_"))</f>
        <v>#NAME?</v>
      </c>
    </row>
    <row r="5318" spans="2:7" ht="14.25" customHeight="1">
      <c r="B5318" s="11" t="s">
        <v>7216</v>
      </c>
      <c r="C5318" s="11" t="s">
        <v>7234</v>
      </c>
      <c r="D5318" s="9" t="s">
        <v>3615</v>
      </c>
      <c r="E5318" s="10" t="e">
        <f t="shared" ca="1" si="83"/>
        <v>#NAME?</v>
      </c>
      <c r="F5318" s="10" t="e">
        <f ca="1">_xlfn.textbefore(_xlfn.textafter($C5318,_xlfn.CONCAT(E5318,"_")),"_")</f>
        <v>#NAME?</v>
      </c>
      <c r="G5318" s="10" t="e">
        <f ca="1">_xlfn.textafter($C5318,_xlfn.CONCAT(F5318,"_"))</f>
        <v>#NAME?</v>
      </c>
    </row>
    <row r="5319" spans="2:7" ht="14.25" customHeight="1">
      <c r="B5319" s="11" t="s">
        <v>7216</v>
      </c>
      <c r="C5319" s="11" t="s">
        <v>7235</v>
      </c>
      <c r="D5319" s="9" t="s">
        <v>3615</v>
      </c>
      <c r="E5319" s="10" t="e">
        <f t="shared" ca="1" si="83"/>
        <v>#NAME?</v>
      </c>
      <c r="F5319" s="10" t="e">
        <f ca="1">_xlfn.textbefore(_xlfn.textafter($C5319,_xlfn.CONCAT(E5319,"_")),"_")</f>
        <v>#NAME?</v>
      </c>
      <c r="G5319" s="10" t="e">
        <f ca="1">_xlfn.textafter($C5319,_xlfn.CONCAT(F5319,"_"))</f>
        <v>#NAME?</v>
      </c>
    </row>
    <row r="5320" spans="2:7" ht="14.25" customHeight="1">
      <c r="B5320" s="11" t="s">
        <v>7216</v>
      </c>
      <c r="C5320" s="11" t="s">
        <v>7236</v>
      </c>
      <c r="D5320" s="9" t="s">
        <v>3615</v>
      </c>
      <c r="E5320" s="10" t="e">
        <f t="shared" ca="1" si="83"/>
        <v>#NAME?</v>
      </c>
      <c r="F5320" s="10" t="e">
        <f ca="1">_xlfn.textbefore(_xlfn.textafter($C5320,_xlfn.CONCAT(E5320,"_")),"_")</f>
        <v>#NAME?</v>
      </c>
      <c r="G5320" s="10" t="e">
        <f ca="1">_xlfn.textafter($C5320,_xlfn.CONCAT(F5320,"_"))</f>
        <v>#NAME?</v>
      </c>
    </row>
    <row r="5321" spans="2:7" ht="14.25" customHeight="1">
      <c r="B5321" s="11" t="s">
        <v>7216</v>
      </c>
      <c r="C5321" s="11" t="s">
        <v>7237</v>
      </c>
      <c r="D5321" s="9" t="s">
        <v>3615</v>
      </c>
      <c r="E5321" s="10" t="e">
        <f t="shared" ca="1" si="83"/>
        <v>#NAME?</v>
      </c>
      <c r="F5321" s="10" t="e">
        <f ca="1">_xlfn.textbefore(_xlfn.textafter($C5321,_xlfn.CONCAT(E5321,"_")),"_")</f>
        <v>#NAME?</v>
      </c>
      <c r="G5321" s="10" t="e">
        <f ca="1">_xlfn.textafter($C5321,_xlfn.CONCAT(F5321,"_"))</f>
        <v>#NAME?</v>
      </c>
    </row>
    <row r="5322" spans="2:7" ht="14.25" customHeight="1">
      <c r="B5322" s="11" t="s">
        <v>7216</v>
      </c>
      <c r="C5322" s="11" t="s">
        <v>7238</v>
      </c>
      <c r="D5322" s="9" t="s">
        <v>3615</v>
      </c>
      <c r="E5322" s="10" t="e">
        <f t="shared" ca="1" si="83"/>
        <v>#NAME?</v>
      </c>
      <c r="F5322" s="10" t="e">
        <f ca="1">_xlfn.textbefore(_xlfn.textafter($C5322,_xlfn.CONCAT(E5322,"_")),"_")</f>
        <v>#NAME?</v>
      </c>
      <c r="G5322" s="10" t="e">
        <f ca="1">_xlfn.textafter($C5322,_xlfn.CONCAT(F5322,"_"))</f>
        <v>#NAME?</v>
      </c>
    </row>
    <row r="5323" spans="2:7" ht="14.25" customHeight="1">
      <c r="B5323" s="11" t="s">
        <v>7216</v>
      </c>
      <c r="C5323" s="11" t="s">
        <v>7239</v>
      </c>
      <c r="D5323" s="9" t="s">
        <v>3615</v>
      </c>
      <c r="E5323" s="10" t="e">
        <f t="shared" ca="1" si="83"/>
        <v>#NAME?</v>
      </c>
      <c r="F5323" s="10" t="e">
        <f ca="1">_xlfn.textbefore(_xlfn.textafter($C5323,_xlfn.CONCAT(E5323,"_")),"_")</f>
        <v>#NAME?</v>
      </c>
      <c r="G5323" s="10" t="e">
        <f ca="1">_xlfn.textafter($C5323,_xlfn.CONCAT(F5323,"_"))</f>
        <v>#NAME?</v>
      </c>
    </row>
    <row r="5324" spans="2:7" ht="14.25" customHeight="1">
      <c r="B5324" s="11" t="s">
        <v>7216</v>
      </c>
      <c r="C5324" s="11" t="s">
        <v>7240</v>
      </c>
      <c r="D5324" s="9" t="s">
        <v>3615</v>
      </c>
      <c r="E5324" s="10" t="e">
        <f t="shared" ca="1" si="83"/>
        <v>#NAME?</v>
      </c>
      <c r="F5324" s="10" t="e">
        <f ca="1">_xlfn.textbefore(_xlfn.textafter($C5324,_xlfn.CONCAT(E5324,"_")),"_")</f>
        <v>#NAME?</v>
      </c>
      <c r="G5324" s="10" t="e">
        <f ca="1">_xlfn.textafter($C5324,_xlfn.CONCAT(F5324,"_"))</f>
        <v>#NAME?</v>
      </c>
    </row>
    <row r="5325" spans="2:7" ht="14.25" customHeight="1">
      <c r="B5325" s="11" t="s">
        <v>7216</v>
      </c>
      <c r="C5325" s="11" t="s">
        <v>7241</v>
      </c>
      <c r="D5325" s="9" t="s">
        <v>3615</v>
      </c>
      <c r="E5325" s="10" t="e">
        <f t="shared" ca="1" si="83"/>
        <v>#NAME?</v>
      </c>
      <c r="F5325" s="10" t="e">
        <f ca="1">_xlfn.textbefore(_xlfn.textafter($C5325,_xlfn.CONCAT(E5325,"_")),"_")</f>
        <v>#NAME?</v>
      </c>
      <c r="G5325" s="10" t="e">
        <f ca="1">_xlfn.textafter($C5325,_xlfn.CONCAT(F5325,"_"))</f>
        <v>#NAME?</v>
      </c>
    </row>
    <row r="5326" spans="2:7" ht="14.25" customHeight="1">
      <c r="B5326" s="11" t="s">
        <v>7216</v>
      </c>
      <c r="C5326" s="11" t="s">
        <v>7242</v>
      </c>
      <c r="D5326" s="9" t="s">
        <v>3615</v>
      </c>
      <c r="E5326" s="10" t="e">
        <f t="shared" ca="1" si="83"/>
        <v>#NAME?</v>
      </c>
      <c r="F5326" s="10" t="e">
        <f ca="1">_xlfn.textbefore(_xlfn.textafter($C5326,_xlfn.CONCAT(E5326,"_")),"_")</f>
        <v>#NAME?</v>
      </c>
      <c r="G5326" s="10" t="e">
        <f ca="1">_xlfn.textafter($C5326,_xlfn.CONCAT(F5326,"_"))</f>
        <v>#NAME?</v>
      </c>
    </row>
    <row r="5327" spans="2:7" ht="14.25" customHeight="1">
      <c r="B5327" s="11" t="s">
        <v>7216</v>
      </c>
      <c r="C5327" s="11" t="s">
        <v>7243</v>
      </c>
      <c r="D5327" s="9" t="s">
        <v>3615</v>
      </c>
      <c r="E5327" s="10" t="e">
        <f t="shared" ca="1" si="83"/>
        <v>#NAME?</v>
      </c>
      <c r="F5327" s="10" t="e">
        <f ca="1">_xlfn.textbefore(_xlfn.textafter($C5327,_xlfn.CONCAT(E5327,"_")),"_")</f>
        <v>#NAME?</v>
      </c>
      <c r="G5327" s="10" t="e">
        <f ca="1">_xlfn.textafter($C5327,_xlfn.CONCAT(F5327,"_"))</f>
        <v>#NAME?</v>
      </c>
    </row>
    <row r="5328" spans="2:7" ht="14.25" customHeight="1">
      <c r="B5328" s="11" t="s">
        <v>7216</v>
      </c>
      <c r="C5328" s="11" t="s">
        <v>7244</v>
      </c>
      <c r="D5328" s="9" t="s">
        <v>3615</v>
      </c>
      <c r="E5328" s="10" t="e">
        <f t="shared" ca="1" si="83"/>
        <v>#NAME?</v>
      </c>
      <c r="F5328" s="10" t="e">
        <f ca="1">_xlfn.textbefore(_xlfn.textafter($C5328,_xlfn.CONCAT(E5328,"_")),"_")</f>
        <v>#NAME?</v>
      </c>
      <c r="G5328" s="10" t="e">
        <f ca="1">_xlfn.textafter($C5328,_xlfn.CONCAT(F5328,"_"))</f>
        <v>#NAME?</v>
      </c>
    </row>
    <row r="5329" spans="2:7" ht="14.25" customHeight="1">
      <c r="B5329" s="11" t="s">
        <v>7216</v>
      </c>
      <c r="C5329" s="11" t="s">
        <v>7245</v>
      </c>
      <c r="D5329" s="9" t="s">
        <v>3615</v>
      </c>
      <c r="E5329" s="10" t="e">
        <f t="shared" ca="1" si="83"/>
        <v>#NAME?</v>
      </c>
      <c r="F5329" s="10" t="e">
        <f ca="1">_xlfn.textbefore(_xlfn.textafter($C5329,_xlfn.CONCAT(E5329,"_")),"_")</f>
        <v>#NAME?</v>
      </c>
      <c r="G5329" s="10" t="e">
        <f ca="1">_xlfn.textafter($C5329,_xlfn.CONCAT(F5329,"_"))</f>
        <v>#NAME?</v>
      </c>
    </row>
    <row r="5330" spans="2:7" ht="14.25" customHeight="1">
      <c r="B5330" s="11" t="s">
        <v>7216</v>
      </c>
      <c r="C5330" s="11" t="s">
        <v>7246</v>
      </c>
      <c r="D5330" s="9" t="s">
        <v>3615</v>
      </c>
      <c r="E5330" s="10" t="e">
        <f t="shared" ca="1" si="83"/>
        <v>#NAME?</v>
      </c>
      <c r="F5330" s="10" t="e">
        <f ca="1">_xlfn.textbefore(_xlfn.textafter($C5330,_xlfn.CONCAT(E5330,"_")),"_")</f>
        <v>#NAME?</v>
      </c>
      <c r="G5330" s="10" t="e">
        <f ca="1">_xlfn.textafter($C5330,_xlfn.CONCAT(F5330,"_"))</f>
        <v>#NAME?</v>
      </c>
    </row>
    <row r="5331" spans="2:7" ht="14.25" customHeight="1">
      <c r="B5331" s="11" t="s">
        <v>7216</v>
      </c>
      <c r="C5331" s="11" t="s">
        <v>7247</v>
      </c>
      <c r="D5331" s="9" t="s">
        <v>3615</v>
      </c>
      <c r="E5331" s="10" t="e">
        <f t="shared" ca="1" si="83"/>
        <v>#NAME?</v>
      </c>
      <c r="F5331" s="10" t="e">
        <f ca="1">_xlfn.textbefore(_xlfn.textafter($C5331,_xlfn.CONCAT(E5331,"_")),"_")</f>
        <v>#NAME?</v>
      </c>
      <c r="G5331" s="10" t="e">
        <f ca="1">_xlfn.textafter($C5331,_xlfn.CONCAT(F5331,"_"))</f>
        <v>#NAME?</v>
      </c>
    </row>
    <row r="5332" spans="2:7" ht="14.25" customHeight="1">
      <c r="B5332" s="11" t="s">
        <v>7216</v>
      </c>
      <c r="C5332" s="11" t="s">
        <v>7248</v>
      </c>
      <c r="D5332" s="9" t="s">
        <v>3615</v>
      </c>
      <c r="E5332" s="10" t="e">
        <f t="shared" ca="1" si="83"/>
        <v>#NAME?</v>
      </c>
      <c r="F5332" s="10" t="e">
        <f ca="1">_xlfn.textbefore(_xlfn.textafter($C5332,_xlfn.CONCAT(E5332,"_")),"_")</f>
        <v>#NAME?</v>
      </c>
      <c r="G5332" s="10" t="e">
        <f ca="1">_xlfn.textafter($C5332,_xlfn.CONCAT(F5332,"_"))</f>
        <v>#NAME?</v>
      </c>
    </row>
    <row r="5333" spans="2:7" ht="14.25" customHeight="1">
      <c r="B5333" s="11" t="s">
        <v>7216</v>
      </c>
      <c r="C5333" s="11" t="s">
        <v>7249</v>
      </c>
      <c r="D5333" s="9" t="s">
        <v>3615</v>
      </c>
      <c r="E5333" s="10" t="e">
        <f t="shared" ca="1" si="83"/>
        <v>#NAME?</v>
      </c>
      <c r="F5333" s="10" t="e">
        <f ca="1">_xlfn.textbefore(_xlfn.textafter($C5333,_xlfn.CONCAT(E5333,"_")),"_")</f>
        <v>#NAME?</v>
      </c>
      <c r="G5333" s="10" t="e">
        <f ca="1">_xlfn.textafter($C5333,_xlfn.CONCAT(F5333,"_"))</f>
        <v>#NAME?</v>
      </c>
    </row>
    <row r="5334" spans="2:7" ht="14.25" customHeight="1">
      <c r="B5334" s="11" t="s">
        <v>7173</v>
      </c>
      <c r="C5334" s="11" t="s">
        <v>7250</v>
      </c>
      <c r="D5334" s="9" t="s">
        <v>3615</v>
      </c>
      <c r="E5334" s="10" t="e">
        <f t="shared" ca="1" si="83"/>
        <v>#NAME?</v>
      </c>
      <c r="F5334" s="10" t="e">
        <f ca="1">_xlfn.textbefore(_xlfn.textafter($C5334,_xlfn.CONCAT(E5334,"_")),"_")</f>
        <v>#NAME?</v>
      </c>
      <c r="G5334" s="10" t="e">
        <f ca="1">_xlfn.textafter($C5334,_xlfn.CONCAT(F5334,"_"))</f>
        <v>#NAME?</v>
      </c>
    </row>
    <row r="5335" spans="2:7" ht="14.25" customHeight="1">
      <c r="B5335" s="11" t="s">
        <v>7173</v>
      </c>
      <c r="C5335" s="11" t="s">
        <v>7251</v>
      </c>
      <c r="D5335" s="9" t="s">
        <v>3615</v>
      </c>
      <c r="E5335" s="10" t="e">
        <f t="shared" ca="1" si="83"/>
        <v>#NAME?</v>
      </c>
      <c r="F5335" s="10" t="e">
        <f ca="1">_xlfn.textbefore(_xlfn.textafter($C5335,_xlfn.CONCAT(E5335,"_")),"_")</f>
        <v>#NAME?</v>
      </c>
      <c r="G5335" s="10" t="e">
        <f ca="1">_xlfn.textafter($C5335,_xlfn.CONCAT(F5335,"_"))</f>
        <v>#NAME?</v>
      </c>
    </row>
    <row r="5336" spans="2:7" ht="14.25" customHeight="1">
      <c r="B5336" s="11" t="s">
        <v>7216</v>
      </c>
      <c r="C5336" s="11" t="s">
        <v>7252</v>
      </c>
      <c r="D5336" s="9" t="s">
        <v>3615</v>
      </c>
      <c r="E5336" s="10" t="e">
        <f t="shared" ca="1" si="83"/>
        <v>#NAME?</v>
      </c>
      <c r="F5336" s="10" t="e">
        <f ca="1">_xlfn.textbefore(_xlfn.textafter($C5336,_xlfn.CONCAT(E5336,"_")),"_")</f>
        <v>#NAME?</v>
      </c>
      <c r="G5336" s="10" t="e">
        <f ca="1">_xlfn.textafter($C5336,_xlfn.CONCAT(F5336,"_"))</f>
        <v>#NAME?</v>
      </c>
    </row>
    <row r="5337" spans="2:7" ht="14.25" customHeight="1">
      <c r="B5337" s="11" t="s">
        <v>7216</v>
      </c>
      <c r="C5337" s="11" t="s">
        <v>7253</v>
      </c>
      <c r="D5337" s="9" t="s">
        <v>3615</v>
      </c>
      <c r="E5337" s="10" t="e">
        <f t="shared" ca="1" si="83"/>
        <v>#NAME?</v>
      </c>
      <c r="F5337" s="10" t="e">
        <f ca="1">_xlfn.textbefore(_xlfn.textafter($C5337,_xlfn.CONCAT(E5337,"_")),"_")</f>
        <v>#NAME?</v>
      </c>
      <c r="G5337" s="10" t="e">
        <f ca="1">_xlfn.textafter($C5337,_xlfn.CONCAT(F5337,"_"))</f>
        <v>#NAME?</v>
      </c>
    </row>
    <row r="5338" spans="2:7" ht="14.25" customHeight="1">
      <c r="B5338" s="11" t="s">
        <v>7254</v>
      </c>
      <c r="C5338" s="11" t="s">
        <v>7255</v>
      </c>
      <c r="D5338" s="9" t="s">
        <v>3739</v>
      </c>
      <c r="E5338" s="10" t="e">
        <f t="shared" ca="1" si="83"/>
        <v>#NAME?</v>
      </c>
      <c r="F5338" s="10" t="e">
        <f ca="1">_xlfn.textbefore(_xlfn.textafter($C5338,_xlfn.CONCAT(E5338,"_")),"_")</f>
        <v>#NAME?</v>
      </c>
      <c r="G5338" s="10" t="e">
        <f ca="1">_xlfn.textafter($C5338,_xlfn.CONCAT(F5338,"_"))</f>
        <v>#NAME?</v>
      </c>
    </row>
    <row r="5339" spans="2:7" ht="14.25" customHeight="1">
      <c r="B5339" s="11" t="s">
        <v>7254</v>
      </c>
      <c r="C5339" s="11" t="s">
        <v>7256</v>
      </c>
      <c r="D5339" s="9" t="s">
        <v>3739</v>
      </c>
      <c r="E5339" s="10" t="e">
        <f t="shared" ca="1" si="83"/>
        <v>#NAME?</v>
      </c>
      <c r="F5339" s="10" t="e">
        <f ca="1">_xlfn.textbefore(_xlfn.textafter($C5339,_xlfn.CONCAT(E5339,"_")),"_")</f>
        <v>#NAME?</v>
      </c>
      <c r="G5339" s="10" t="e">
        <f ca="1">_xlfn.textafter($C5339,_xlfn.CONCAT(F5339,"_"))</f>
        <v>#NAME?</v>
      </c>
    </row>
    <row r="5340" spans="2:7" ht="14.25" customHeight="1">
      <c r="B5340" s="11" t="s">
        <v>7254</v>
      </c>
      <c r="C5340" s="11" t="s">
        <v>7257</v>
      </c>
      <c r="D5340" s="9" t="s">
        <v>3739</v>
      </c>
      <c r="E5340" s="10" t="e">
        <f t="shared" ca="1" si="83"/>
        <v>#NAME?</v>
      </c>
      <c r="F5340" s="10" t="e">
        <f ca="1">_xlfn.textbefore(_xlfn.textafter($C5340,_xlfn.CONCAT(E5340,"_")),"_")</f>
        <v>#NAME?</v>
      </c>
      <c r="G5340" s="10" t="e">
        <f ca="1">_xlfn.textafter($C5340,_xlfn.CONCAT(F5340,"_"))</f>
        <v>#NAME?</v>
      </c>
    </row>
    <row r="5341" spans="2:7" ht="14.25" customHeight="1">
      <c r="B5341" s="11" t="s">
        <v>7254</v>
      </c>
      <c r="C5341" s="11" t="s">
        <v>7258</v>
      </c>
      <c r="D5341" s="9" t="s">
        <v>3739</v>
      </c>
      <c r="E5341" s="10" t="e">
        <f t="shared" ca="1" si="83"/>
        <v>#NAME?</v>
      </c>
      <c r="F5341" s="10" t="e">
        <f ca="1">_xlfn.textbefore(_xlfn.textafter($C5341,_xlfn.CONCAT(E5341,"_")),"_")</f>
        <v>#NAME?</v>
      </c>
      <c r="G5341" s="10" t="e">
        <f ca="1">_xlfn.textafter($C5341,_xlfn.CONCAT(F5341,"_"))</f>
        <v>#NAME?</v>
      </c>
    </row>
    <row r="5342" spans="2:7" ht="14.25" customHeight="1">
      <c r="B5342" s="11" t="s">
        <v>7254</v>
      </c>
      <c r="C5342" s="11" t="s">
        <v>7259</v>
      </c>
      <c r="D5342" s="9" t="s">
        <v>3739</v>
      </c>
      <c r="E5342" s="10" t="e">
        <f t="shared" ca="1" si="83"/>
        <v>#NAME?</v>
      </c>
      <c r="F5342" s="10" t="e">
        <f ca="1">_xlfn.textbefore(_xlfn.textafter($C5342,_xlfn.CONCAT(E5342,"_")),"_")</f>
        <v>#NAME?</v>
      </c>
      <c r="G5342" s="10" t="e">
        <f ca="1">_xlfn.textafter($C5342,_xlfn.CONCAT(F5342,"_"))</f>
        <v>#NAME?</v>
      </c>
    </row>
    <row r="5343" spans="2:7" ht="14.25" customHeight="1">
      <c r="B5343" s="11" t="s">
        <v>7254</v>
      </c>
      <c r="C5343" s="11" t="s">
        <v>7260</v>
      </c>
      <c r="D5343" s="9" t="s">
        <v>3739</v>
      </c>
      <c r="E5343" s="10" t="e">
        <f t="shared" ca="1" si="83"/>
        <v>#NAME?</v>
      </c>
      <c r="F5343" s="10" t="e">
        <f ca="1">_xlfn.textbefore(_xlfn.textafter($C5343,_xlfn.CONCAT(E5343,"_")),"_")</f>
        <v>#NAME?</v>
      </c>
      <c r="G5343" s="10" t="e">
        <f ca="1">_xlfn.textafter($C5343,_xlfn.CONCAT(F5343,"_"))</f>
        <v>#NAME?</v>
      </c>
    </row>
    <row r="5344" spans="2:7" ht="14.25" customHeight="1">
      <c r="B5344" s="11" t="s">
        <v>7254</v>
      </c>
      <c r="C5344" s="11" t="s">
        <v>7261</v>
      </c>
      <c r="D5344" s="9" t="s">
        <v>3739</v>
      </c>
      <c r="E5344" s="10" t="e">
        <f t="shared" ca="1" si="83"/>
        <v>#NAME?</v>
      </c>
      <c r="F5344" s="10" t="e">
        <f ca="1">_xlfn.textbefore(_xlfn.textafter($C5344,_xlfn.CONCAT(E5344,"_")),"_")</f>
        <v>#NAME?</v>
      </c>
      <c r="G5344" s="10" t="e">
        <f ca="1">_xlfn.textafter($C5344,_xlfn.CONCAT(F5344,"_"))</f>
        <v>#NAME?</v>
      </c>
    </row>
    <row r="5345" spans="2:7" ht="14.25" customHeight="1">
      <c r="B5345" s="11" t="s">
        <v>7254</v>
      </c>
      <c r="C5345" s="11" t="s">
        <v>7262</v>
      </c>
      <c r="D5345" s="9" t="s">
        <v>3739</v>
      </c>
      <c r="E5345" s="10" t="e">
        <f t="shared" ca="1" si="83"/>
        <v>#NAME?</v>
      </c>
      <c r="F5345" s="10" t="e">
        <f ca="1">_xlfn.textbefore(_xlfn.textafter($C5345,_xlfn.CONCAT(E5345,"_")),"_")</f>
        <v>#NAME?</v>
      </c>
      <c r="G5345" s="10" t="e">
        <f ca="1">_xlfn.textafter($C5345,_xlfn.CONCAT(F5345,"_"))</f>
        <v>#NAME?</v>
      </c>
    </row>
    <row r="5346" spans="2:7" ht="14.25" customHeight="1">
      <c r="B5346" s="11" t="s">
        <v>7254</v>
      </c>
      <c r="C5346" s="11" t="s">
        <v>7263</v>
      </c>
      <c r="D5346" s="9" t="s">
        <v>3739</v>
      </c>
      <c r="E5346" s="10" t="e">
        <f t="shared" ca="1" si="83"/>
        <v>#NAME?</v>
      </c>
      <c r="F5346" s="10" t="e">
        <f ca="1">_xlfn.textbefore(_xlfn.textafter($C5346,_xlfn.CONCAT(E5346,"_")),"_")</f>
        <v>#NAME?</v>
      </c>
      <c r="G5346" s="10" t="e">
        <f ca="1">_xlfn.textafter($C5346,_xlfn.CONCAT(F5346,"_"))</f>
        <v>#NAME?</v>
      </c>
    </row>
    <row r="5347" spans="2:7" ht="14.25" customHeight="1">
      <c r="B5347" s="11" t="s">
        <v>7254</v>
      </c>
      <c r="C5347" s="11" t="s">
        <v>7264</v>
      </c>
      <c r="D5347" s="9" t="s">
        <v>3739</v>
      </c>
      <c r="E5347" s="10" t="e">
        <f t="shared" ca="1" si="83"/>
        <v>#NAME?</v>
      </c>
      <c r="F5347" s="10" t="e">
        <f ca="1">_xlfn.textbefore(_xlfn.textafter($C5347,_xlfn.CONCAT(E5347,"_")),"_")</f>
        <v>#NAME?</v>
      </c>
      <c r="G5347" s="10" t="e">
        <f ca="1">_xlfn.textafter($C5347,_xlfn.CONCAT(F5347,"_"))</f>
        <v>#NAME?</v>
      </c>
    </row>
    <row r="5348" spans="2:7" ht="14.25" customHeight="1">
      <c r="B5348" s="11" t="s">
        <v>7254</v>
      </c>
      <c r="C5348" s="11" t="s">
        <v>7265</v>
      </c>
      <c r="D5348" s="9" t="s">
        <v>3739</v>
      </c>
      <c r="E5348" s="10" t="e">
        <f t="shared" ca="1" si="83"/>
        <v>#NAME?</v>
      </c>
      <c r="F5348" s="10" t="e">
        <f ca="1">_xlfn.textbefore(_xlfn.textafter($C5348,_xlfn.CONCAT(E5348,"_")),"_")</f>
        <v>#NAME?</v>
      </c>
      <c r="G5348" s="10" t="e">
        <f ca="1">_xlfn.textafter($C5348,_xlfn.CONCAT(F5348,"_"))</f>
        <v>#NAME?</v>
      </c>
    </row>
    <row r="5349" spans="2:7" ht="14.25" customHeight="1">
      <c r="B5349" s="11" t="s">
        <v>7254</v>
      </c>
      <c r="C5349" s="11" t="s">
        <v>7266</v>
      </c>
      <c r="D5349" s="9" t="s">
        <v>3739</v>
      </c>
      <c r="E5349" s="10" t="e">
        <f t="shared" ca="1" si="83"/>
        <v>#NAME?</v>
      </c>
      <c r="F5349" s="10" t="e">
        <f ca="1">_xlfn.textbefore(_xlfn.textafter($C5349,_xlfn.CONCAT(E5349,"_")),"_")</f>
        <v>#NAME?</v>
      </c>
      <c r="G5349" s="10" t="e">
        <f ca="1">_xlfn.textafter($C5349,_xlfn.CONCAT(F5349,"_"))</f>
        <v>#NAME?</v>
      </c>
    </row>
    <row r="5350" spans="2:7" ht="14.25" customHeight="1">
      <c r="B5350" s="11" t="s">
        <v>7254</v>
      </c>
      <c r="C5350" s="11" t="s">
        <v>7267</v>
      </c>
      <c r="D5350" s="9" t="s">
        <v>3739</v>
      </c>
      <c r="E5350" s="10" t="e">
        <f t="shared" ca="1" si="83"/>
        <v>#NAME?</v>
      </c>
      <c r="F5350" s="10" t="e">
        <f ca="1">_xlfn.textbefore(_xlfn.textafter($C5350,_xlfn.CONCAT(E5350,"_")),"_")</f>
        <v>#NAME?</v>
      </c>
      <c r="G5350" s="10" t="e">
        <f ca="1">_xlfn.textafter($C5350,_xlfn.CONCAT(F5350,"_"))</f>
        <v>#NAME?</v>
      </c>
    </row>
    <row r="5351" spans="2:7" ht="14.25" customHeight="1">
      <c r="B5351" s="11" t="s">
        <v>7254</v>
      </c>
      <c r="C5351" s="11" t="s">
        <v>7268</v>
      </c>
      <c r="D5351" s="9" t="s">
        <v>3739</v>
      </c>
      <c r="E5351" s="10" t="e">
        <f t="shared" ca="1" si="83"/>
        <v>#NAME?</v>
      </c>
      <c r="F5351" s="10" t="e">
        <f ca="1">_xlfn.textbefore(_xlfn.textafter($C5351,_xlfn.CONCAT(E5351,"_")),"_")</f>
        <v>#NAME?</v>
      </c>
      <c r="G5351" s="10" t="e">
        <f ca="1">_xlfn.textafter($C5351,_xlfn.CONCAT(F5351,"_"))</f>
        <v>#NAME?</v>
      </c>
    </row>
    <row r="5352" spans="2:7" ht="14.25" customHeight="1">
      <c r="B5352" s="11" t="s">
        <v>7254</v>
      </c>
      <c r="C5352" s="11" t="s">
        <v>7269</v>
      </c>
      <c r="D5352" s="9" t="s">
        <v>3739</v>
      </c>
      <c r="E5352" s="10" t="e">
        <f t="shared" ca="1" si="83"/>
        <v>#NAME?</v>
      </c>
      <c r="F5352" s="10" t="e">
        <f ca="1">_xlfn.textbefore(_xlfn.textafter($C5352,_xlfn.CONCAT(E5352,"_")),"_")</f>
        <v>#NAME?</v>
      </c>
      <c r="G5352" s="10" t="e">
        <f ca="1">_xlfn.textafter($C5352,_xlfn.CONCAT(F5352,"_"))</f>
        <v>#NAME?</v>
      </c>
    </row>
    <row r="5353" spans="2:7" ht="14.25" customHeight="1">
      <c r="B5353" s="11" t="s">
        <v>7254</v>
      </c>
      <c r="C5353" s="11" t="s">
        <v>7270</v>
      </c>
      <c r="D5353" s="9" t="s">
        <v>3739</v>
      </c>
      <c r="E5353" s="10" t="e">
        <f t="shared" ca="1" si="83"/>
        <v>#NAME?</v>
      </c>
      <c r="F5353" s="10" t="e">
        <f ca="1">_xlfn.textbefore(_xlfn.textafter($C5353,_xlfn.CONCAT(E5353,"_")),"_")</f>
        <v>#NAME?</v>
      </c>
      <c r="G5353" s="10" t="e">
        <f ca="1">_xlfn.textafter($C5353,_xlfn.CONCAT(F5353,"_"))</f>
        <v>#NAME?</v>
      </c>
    </row>
    <row r="5354" spans="2:7" ht="14.25" customHeight="1">
      <c r="B5354" s="11" t="s">
        <v>7254</v>
      </c>
      <c r="C5354" s="11" t="s">
        <v>7271</v>
      </c>
      <c r="D5354" s="9" t="s">
        <v>3739</v>
      </c>
      <c r="E5354" s="10" t="e">
        <f t="shared" ca="1" si="83"/>
        <v>#NAME?</v>
      </c>
      <c r="F5354" s="10" t="e">
        <f ca="1">_xlfn.textbefore(_xlfn.textafter($C5354,_xlfn.CONCAT(E5354,"_")),"_")</f>
        <v>#NAME?</v>
      </c>
      <c r="G5354" s="10" t="e">
        <f ca="1">_xlfn.textafter($C5354,_xlfn.CONCAT(F5354,"_"))</f>
        <v>#NAME?</v>
      </c>
    </row>
    <row r="5355" spans="2:7" ht="14.25" customHeight="1">
      <c r="B5355" s="11" t="s">
        <v>7254</v>
      </c>
      <c r="C5355" s="11" t="s">
        <v>7272</v>
      </c>
      <c r="D5355" s="9" t="s">
        <v>3739</v>
      </c>
      <c r="E5355" s="10" t="e">
        <f t="shared" ca="1" si="83"/>
        <v>#NAME?</v>
      </c>
      <c r="F5355" s="10" t="e">
        <f ca="1">_xlfn.textbefore(_xlfn.textafter($C5355,_xlfn.CONCAT(E5355,"_")),"_")</f>
        <v>#NAME?</v>
      </c>
      <c r="G5355" s="10" t="e">
        <f ca="1">_xlfn.textafter($C5355,_xlfn.CONCAT(F5355,"_"))</f>
        <v>#NAME?</v>
      </c>
    </row>
    <row r="5356" spans="2:7" ht="14.25" customHeight="1">
      <c r="B5356" s="11" t="s">
        <v>7254</v>
      </c>
      <c r="C5356" s="11" t="s">
        <v>7273</v>
      </c>
      <c r="D5356" s="9" t="s">
        <v>3739</v>
      </c>
      <c r="E5356" s="10" t="e">
        <f t="shared" ca="1" si="83"/>
        <v>#NAME?</v>
      </c>
      <c r="F5356" s="10" t="e">
        <f ca="1">_xlfn.textbefore(_xlfn.textafter($C5356,_xlfn.CONCAT(E5356,"_")),"_")</f>
        <v>#NAME?</v>
      </c>
      <c r="G5356" s="10" t="e">
        <f ca="1">_xlfn.textafter($C5356,_xlfn.CONCAT(F5356,"_"))</f>
        <v>#NAME?</v>
      </c>
    </row>
    <row r="5357" spans="2:7" ht="14.25" customHeight="1">
      <c r="B5357" s="11" t="s">
        <v>7254</v>
      </c>
      <c r="C5357" s="11" t="s">
        <v>7274</v>
      </c>
      <c r="D5357" s="9" t="s">
        <v>3739</v>
      </c>
      <c r="E5357" s="10" t="e">
        <f t="shared" ca="1" si="83"/>
        <v>#NAME?</v>
      </c>
      <c r="F5357" s="10" t="e">
        <f ca="1">_xlfn.textbefore(_xlfn.textafter($C5357,_xlfn.CONCAT(E5357,"_")),"_")</f>
        <v>#NAME?</v>
      </c>
      <c r="G5357" s="10" t="e">
        <f ca="1">_xlfn.textafter($C5357,_xlfn.CONCAT(F5357,"_"))</f>
        <v>#NAME?</v>
      </c>
    </row>
    <row r="5358" spans="2:7" ht="14.25" customHeight="1">
      <c r="B5358" s="11" t="s">
        <v>7254</v>
      </c>
      <c r="C5358" s="11" t="s">
        <v>7275</v>
      </c>
      <c r="D5358" s="9" t="s">
        <v>3739</v>
      </c>
      <c r="E5358" s="10" t="e">
        <f t="shared" ca="1" si="83"/>
        <v>#NAME?</v>
      </c>
      <c r="F5358" s="10" t="e">
        <f ca="1">_xlfn.textbefore(_xlfn.textafter($C5358,_xlfn.CONCAT(E5358,"_")),"_")</f>
        <v>#NAME?</v>
      </c>
      <c r="G5358" s="10" t="e">
        <f ca="1">_xlfn.textafter($C5358,_xlfn.CONCAT(F5358,"_"))</f>
        <v>#NAME?</v>
      </c>
    </row>
    <row r="5359" spans="2:7" ht="14.25" customHeight="1">
      <c r="B5359" s="11" t="s">
        <v>7254</v>
      </c>
      <c r="C5359" s="11" t="s">
        <v>7276</v>
      </c>
      <c r="D5359" s="9" t="s">
        <v>3739</v>
      </c>
      <c r="E5359" s="10" t="e">
        <f t="shared" ca="1" si="83"/>
        <v>#NAME?</v>
      </c>
      <c r="F5359" s="10" t="e">
        <f ca="1">_xlfn.textbefore(_xlfn.textafter($C5359,_xlfn.CONCAT(E5359,"_")),"_")</f>
        <v>#NAME?</v>
      </c>
      <c r="G5359" s="10" t="e">
        <f ca="1">_xlfn.textafter($C5359,_xlfn.CONCAT(F5359,"_"))</f>
        <v>#NAME?</v>
      </c>
    </row>
    <row r="5360" spans="2:7" ht="14.25" customHeight="1">
      <c r="B5360" s="11" t="s">
        <v>7254</v>
      </c>
      <c r="C5360" s="11" t="s">
        <v>7277</v>
      </c>
      <c r="D5360" s="9" t="s">
        <v>3739</v>
      </c>
      <c r="E5360" s="10" t="e">
        <f t="shared" ca="1" si="83"/>
        <v>#NAME?</v>
      </c>
      <c r="F5360" s="10" t="e">
        <f ca="1">_xlfn.textbefore(_xlfn.textafter($C5360,_xlfn.CONCAT(E5360,"_")),"_")</f>
        <v>#NAME?</v>
      </c>
      <c r="G5360" s="10" t="e">
        <f ca="1">_xlfn.textafter($C5360,_xlfn.CONCAT(F5360,"_"))</f>
        <v>#NAME?</v>
      </c>
    </row>
    <row r="5361" spans="2:7" ht="14.25" customHeight="1">
      <c r="B5361" s="11" t="s">
        <v>7254</v>
      </c>
      <c r="C5361" s="11" t="s">
        <v>7278</v>
      </c>
      <c r="D5361" s="9" t="s">
        <v>3739</v>
      </c>
      <c r="E5361" s="10" t="e">
        <f t="shared" ca="1" si="83"/>
        <v>#NAME?</v>
      </c>
      <c r="F5361" s="10" t="e">
        <f ca="1">_xlfn.textbefore(_xlfn.textafter($C5361,_xlfn.CONCAT(E5361,"_")),"_")</f>
        <v>#NAME?</v>
      </c>
      <c r="G5361" s="10" t="e">
        <f ca="1">_xlfn.textafter($C5361,_xlfn.CONCAT(F5361,"_"))</f>
        <v>#NAME?</v>
      </c>
    </row>
    <row r="5362" spans="2:7" ht="14.25" customHeight="1">
      <c r="B5362" s="11" t="s">
        <v>7254</v>
      </c>
      <c r="C5362" s="11" t="s">
        <v>7279</v>
      </c>
      <c r="D5362" s="9" t="s">
        <v>3739</v>
      </c>
      <c r="E5362" s="10" t="e">
        <f t="shared" ca="1" si="83"/>
        <v>#NAME?</v>
      </c>
      <c r="F5362" s="10" t="e">
        <f ca="1">_xlfn.textbefore(_xlfn.textafter($C5362,_xlfn.CONCAT(E5362,"_")),"_")</f>
        <v>#NAME?</v>
      </c>
      <c r="G5362" s="10" t="e">
        <f ca="1">_xlfn.textafter($C5362,_xlfn.CONCAT(F5362,"_"))</f>
        <v>#NAME?</v>
      </c>
    </row>
    <row r="5363" spans="2:7" ht="14.25" customHeight="1">
      <c r="B5363" s="11" t="s">
        <v>7254</v>
      </c>
      <c r="C5363" s="11" t="s">
        <v>7280</v>
      </c>
      <c r="D5363" s="9" t="s">
        <v>3739</v>
      </c>
      <c r="E5363" s="10" t="e">
        <f t="shared" ca="1" si="83"/>
        <v>#NAME?</v>
      </c>
      <c r="F5363" s="10" t="e">
        <f ca="1">_xlfn.textbefore(_xlfn.textafter($C5363,_xlfn.CONCAT(E5363,"_")),"_")</f>
        <v>#NAME?</v>
      </c>
      <c r="G5363" s="10" t="e">
        <f ca="1">_xlfn.textafter($C5363,_xlfn.CONCAT(F5363,"_"))</f>
        <v>#NAME?</v>
      </c>
    </row>
    <row r="5364" spans="2:7" ht="14.25" customHeight="1">
      <c r="B5364" s="11" t="s">
        <v>7254</v>
      </c>
      <c r="C5364" s="11" t="s">
        <v>7281</v>
      </c>
      <c r="D5364" s="9" t="s">
        <v>3739</v>
      </c>
      <c r="E5364" s="10" t="e">
        <f t="shared" ca="1" si="83"/>
        <v>#NAME?</v>
      </c>
      <c r="F5364" s="10" t="e">
        <f ca="1">_xlfn.textbefore(_xlfn.textafter($C5364,_xlfn.CONCAT(E5364,"_")),"_")</f>
        <v>#NAME?</v>
      </c>
      <c r="G5364" s="10" t="e">
        <f ca="1">_xlfn.textafter($C5364,_xlfn.CONCAT(F5364,"_"))</f>
        <v>#NAME?</v>
      </c>
    </row>
    <row r="5365" spans="2:7" ht="14.25" customHeight="1">
      <c r="B5365" s="11" t="s">
        <v>7254</v>
      </c>
      <c r="C5365" s="11" t="s">
        <v>7282</v>
      </c>
      <c r="D5365" s="9" t="s">
        <v>3739</v>
      </c>
      <c r="E5365" s="10" t="e">
        <f t="shared" ca="1" si="83"/>
        <v>#NAME?</v>
      </c>
      <c r="F5365" s="10" t="e">
        <f ca="1">_xlfn.textbefore(_xlfn.textafter($C5365,_xlfn.CONCAT(E5365,"_")),"_")</f>
        <v>#NAME?</v>
      </c>
      <c r="G5365" s="10" t="e">
        <f ca="1">_xlfn.textafter($C5365,_xlfn.CONCAT(F5365,"_"))</f>
        <v>#NAME?</v>
      </c>
    </row>
    <row r="5366" spans="2:7" ht="14.25" customHeight="1">
      <c r="B5366" s="11" t="s">
        <v>7254</v>
      </c>
      <c r="C5366" s="11" t="s">
        <v>7283</v>
      </c>
      <c r="D5366" s="9" t="s">
        <v>3739</v>
      </c>
      <c r="E5366" s="10" t="e">
        <f t="shared" ca="1" si="83"/>
        <v>#NAME?</v>
      </c>
      <c r="F5366" s="10" t="e">
        <f ca="1">_xlfn.textbefore(_xlfn.textafter($C5366,_xlfn.CONCAT(E5366,"_")),"_")</f>
        <v>#NAME?</v>
      </c>
      <c r="G5366" s="10" t="e">
        <f ca="1">_xlfn.textafter($C5366,_xlfn.CONCAT(F5366,"_"))</f>
        <v>#NAME?</v>
      </c>
    </row>
    <row r="5367" spans="2:7" ht="14.25" customHeight="1">
      <c r="B5367" s="11" t="s">
        <v>7254</v>
      </c>
      <c r="C5367" s="11" t="s">
        <v>7284</v>
      </c>
      <c r="D5367" s="9" t="s">
        <v>3739</v>
      </c>
      <c r="E5367" s="10" t="e">
        <f t="shared" ca="1" si="83"/>
        <v>#NAME?</v>
      </c>
      <c r="F5367" s="10" t="e">
        <f ca="1">_xlfn.textbefore(_xlfn.textafter($C5367,_xlfn.CONCAT(E5367,"_")),"_")</f>
        <v>#NAME?</v>
      </c>
      <c r="G5367" s="10" t="e">
        <f ca="1">_xlfn.textafter($C5367,_xlfn.CONCAT(F5367,"_"))</f>
        <v>#NAME?</v>
      </c>
    </row>
    <row r="5368" spans="2:7" ht="14.25" customHeight="1">
      <c r="B5368" s="11" t="s">
        <v>7254</v>
      </c>
      <c r="C5368" s="11" t="s">
        <v>7285</v>
      </c>
      <c r="D5368" s="9" t="s">
        <v>3739</v>
      </c>
      <c r="E5368" s="10" t="e">
        <f t="shared" ca="1" si="83"/>
        <v>#NAME?</v>
      </c>
      <c r="F5368" s="10" t="e">
        <f ca="1">_xlfn.textbefore(_xlfn.textafter($C5368,_xlfn.CONCAT(E5368,"_")),"_")</f>
        <v>#NAME?</v>
      </c>
      <c r="G5368" s="10" t="e">
        <f ca="1">_xlfn.textafter($C5368,_xlfn.CONCAT(F5368,"_"))</f>
        <v>#NAME?</v>
      </c>
    </row>
    <row r="5369" spans="2:7" ht="14.25" customHeight="1">
      <c r="B5369" s="11" t="s">
        <v>7254</v>
      </c>
      <c r="C5369" s="11" t="s">
        <v>7286</v>
      </c>
      <c r="D5369" s="9" t="s">
        <v>3739</v>
      </c>
      <c r="E5369" s="10" t="e">
        <f t="shared" ca="1" si="83"/>
        <v>#NAME?</v>
      </c>
      <c r="F5369" s="10" t="e">
        <f ca="1">_xlfn.textbefore(_xlfn.textafter($C5369,_xlfn.CONCAT(E5369,"_")),"_")</f>
        <v>#NAME?</v>
      </c>
      <c r="G5369" s="10" t="e">
        <f ca="1">_xlfn.textafter($C5369,_xlfn.CONCAT(F5369,"_"))</f>
        <v>#NAME?</v>
      </c>
    </row>
    <row r="5370" spans="2:7" ht="14.25" customHeight="1">
      <c r="B5370" s="11" t="s">
        <v>7254</v>
      </c>
      <c r="C5370" s="11" t="s">
        <v>7287</v>
      </c>
      <c r="D5370" s="9" t="s">
        <v>3739</v>
      </c>
      <c r="E5370" s="10" t="e">
        <f t="shared" ca="1" si="83"/>
        <v>#NAME?</v>
      </c>
      <c r="F5370" s="10" t="e">
        <f ca="1">_xlfn.textbefore(_xlfn.textafter($C5370,_xlfn.CONCAT(E5370,"_")),"_")</f>
        <v>#NAME?</v>
      </c>
      <c r="G5370" s="10" t="e">
        <f ca="1">_xlfn.textafter($C5370,_xlfn.CONCAT(F5370,"_"))</f>
        <v>#NAME?</v>
      </c>
    </row>
    <row r="5371" spans="2:7" ht="14.25" customHeight="1">
      <c r="B5371" s="11" t="s">
        <v>7254</v>
      </c>
      <c r="C5371" s="11" t="s">
        <v>7288</v>
      </c>
      <c r="D5371" s="9" t="s">
        <v>3739</v>
      </c>
      <c r="E5371" s="10" t="e">
        <f t="shared" ca="1" si="83"/>
        <v>#NAME?</v>
      </c>
      <c r="F5371" s="10" t="e">
        <f ca="1">_xlfn.textbefore(_xlfn.textafter($C5371,_xlfn.CONCAT(E5371,"_")),"_")</f>
        <v>#NAME?</v>
      </c>
      <c r="G5371" s="10" t="e">
        <f ca="1">_xlfn.textafter($C5371,_xlfn.CONCAT(F5371,"_"))</f>
        <v>#NAME?</v>
      </c>
    </row>
    <row r="5372" spans="2:7" ht="14.25" customHeight="1">
      <c r="B5372" s="11" t="s">
        <v>7254</v>
      </c>
      <c r="C5372" s="11" t="s">
        <v>7289</v>
      </c>
      <c r="D5372" s="9" t="s">
        <v>3739</v>
      </c>
      <c r="E5372" s="10" t="e">
        <f t="shared" ca="1" si="83"/>
        <v>#NAME?</v>
      </c>
      <c r="F5372" s="10" t="e">
        <f ca="1">_xlfn.textbefore(_xlfn.textafter($C5372,_xlfn.CONCAT(E5372,"_")),"_")</f>
        <v>#NAME?</v>
      </c>
      <c r="G5372" s="10" t="e">
        <f ca="1">_xlfn.textafter($C5372,_xlfn.CONCAT(F5372,"_"))</f>
        <v>#NAME?</v>
      </c>
    </row>
    <row r="5373" spans="2:7" ht="14.25" customHeight="1">
      <c r="B5373" s="11" t="s">
        <v>7254</v>
      </c>
      <c r="C5373" s="11" t="s">
        <v>7290</v>
      </c>
      <c r="D5373" s="9" t="s">
        <v>3739</v>
      </c>
      <c r="E5373" s="10" t="e">
        <f t="shared" ca="1" si="83"/>
        <v>#NAME?</v>
      </c>
      <c r="F5373" s="10" t="e">
        <f ca="1">_xlfn.textbefore(_xlfn.textafter($C5373,_xlfn.CONCAT(E5373,"_")),"_")</f>
        <v>#NAME?</v>
      </c>
      <c r="G5373" s="10" t="e">
        <f ca="1">_xlfn.textafter($C5373,_xlfn.CONCAT(F5373,"_"))</f>
        <v>#NAME?</v>
      </c>
    </row>
    <row r="5374" spans="2:7" ht="14.25" customHeight="1">
      <c r="B5374" s="11" t="s">
        <v>7254</v>
      </c>
      <c r="C5374" s="11" t="s">
        <v>7291</v>
      </c>
      <c r="D5374" s="9" t="s">
        <v>3739</v>
      </c>
      <c r="E5374" s="10" t="e">
        <f t="shared" ca="1" si="83"/>
        <v>#NAME?</v>
      </c>
      <c r="F5374" s="10" t="e">
        <f ca="1">_xlfn.textbefore(_xlfn.textafter($C5374,_xlfn.CONCAT(E5374,"_")),"_")</f>
        <v>#NAME?</v>
      </c>
      <c r="G5374" s="10" t="e">
        <f ca="1">_xlfn.textafter($C5374,_xlfn.CONCAT(F5374,"_"))</f>
        <v>#NAME?</v>
      </c>
    </row>
    <row r="5375" spans="2:7" ht="14.25" customHeight="1">
      <c r="B5375" s="11" t="s">
        <v>7254</v>
      </c>
      <c r="C5375" s="11" t="s">
        <v>7292</v>
      </c>
      <c r="D5375" s="9" t="s">
        <v>3739</v>
      </c>
      <c r="E5375" s="10" t="e">
        <f t="shared" ca="1" si="83"/>
        <v>#NAME?</v>
      </c>
      <c r="F5375" s="10" t="e">
        <f ca="1">_xlfn.textbefore(_xlfn.textafter($C5375,_xlfn.CONCAT(E5375,"_")),"_")</f>
        <v>#NAME?</v>
      </c>
      <c r="G5375" s="10" t="e">
        <f ca="1">_xlfn.textafter($C5375,_xlfn.CONCAT(F5375,"_"))</f>
        <v>#NAME?</v>
      </c>
    </row>
    <row r="5376" spans="2:7" ht="14.25" customHeight="1">
      <c r="B5376" s="11" t="s">
        <v>7254</v>
      </c>
      <c r="C5376" s="11" t="s">
        <v>7293</v>
      </c>
      <c r="D5376" s="9" t="s">
        <v>3739</v>
      </c>
      <c r="E5376" s="10" t="e">
        <f t="shared" ca="1" si="83"/>
        <v>#NAME?</v>
      </c>
      <c r="F5376" s="10" t="e">
        <f ca="1">_xlfn.textbefore(_xlfn.textafter($C5376,_xlfn.CONCAT(E5376,"_")),"_")</f>
        <v>#NAME?</v>
      </c>
      <c r="G5376" s="10" t="e">
        <f ca="1">_xlfn.textafter($C5376,_xlfn.CONCAT(F5376,"_"))</f>
        <v>#NAME?</v>
      </c>
    </row>
    <row r="5377" spans="2:7" ht="14.25" customHeight="1">
      <c r="B5377" s="11" t="s">
        <v>7254</v>
      </c>
      <c r="C5377" s="11" t="s">
        <v>7294</v>
      </c>
      <c r="D5377" s="9" t="s">
        <v>3739</v>
      </c>
      <c r="E5377" s="10" t="e">
        <f t="shared" ca="1" si="83"/>
        <v>#NAME?</v>
      </c>
      <c r="F5377" s="10" t="e">
        <f ca="1">_xlfn.textbefore(_xlfn.textafter($C5377,_xlfn.CONCAT(E5377,"_")),"_")</f>
        <v>#NAME?</v>
      </c>
      <c r="G5377" s="10" t="e">
        <f ca="1">_xlfn.textafter($C5377,_xlfn.CONCAT(F5377,"_"))</f>
        <v>#NAME?</v>
      </c>
    </row>
    <row r="5378" spans="2:7" ht="14.25" customHeight="1">
      <c r="B5378" s="11" t="s">
        <v>7254</v>
      </c>
      <c r="C5378" s="11" t="s">
        <v>7295</v>
      </c>
      <c r="D5378" s="9" t="s">
        <v>3739</v>
      </c>
      <c r="E5378" s="10" t="e">
        <f t="shared" ref="E5378:E5441" ca="1" si="84">_xlfn.textbefore($C5378,"_")</f>
        <v>#NAME?</v>
      </c>
      <c r="F5378" s="10" t="e">
        <f ca="1">_xlfn.textbefore(_xlfn.textafter($C5378,_xlfn.CONCAT(E5378,"_")),"_")</f>
        <v>#NAME?</v>
      </c>
      <c r="G5378" s="10" t="e">
        <f ca="1">_xlfn.textafter($C5378,_xlfn.CONCAT(F5378,"_"))</f>
        <v>#NAME?</v>
      </c>
    </row>
    <row r="5379" spans="2:7" ht="14.25" customHeight="1">
      <c r="B5379" s="11" t="s">
        <v>7254</v>
      </c>
      <c r="C5379" s="11" t="s">
        <v>7296</v>
      </c>
      <c r="D5379" s="9" t="s">
        <v>3739</v>
      </c>
      <c r="E5379" s="10" t="e">
        <f t="shared" ca="1" si="84"/>
        <v>#NAME?</v>
      </c>
      <c r="F5379" s="10" t="e">
        <f ca="1">_xlfn.textbefore(_xlfn.textafter($C5379,_xlfn.CONCAT(E5379,"_")),"_")</f>
        <v>#NAME?</v>
      </c>
      <c r="G5379" s="10" t="e">
        <f ca="1">_xlfn.textafter($C5379,_xlfn.CONCAT(F5379,"_"))</f>
        <v>#NAME?</v>
      </c>
    </row>
    <row r="5380" spans="2:7" ht="14.25" customHeight="1">
      <c r="B5380" s="11" t="s">
        <v>7254</v>
      </c>
      <c r="C5380" s="11" t="s">
        <v>7297</v>
      </c>
      <c r="D5380" s="9" t="s">
        <v>3739</v>
      </c>
      <c r="E5380" s="10" t="e">
        <f t="shared" ca="1" si="84"/>
        <v>#NAME?</v>
      </c>
      <c r="F5380" s="10" t="e">
        <f ca="1">_xlfn.textbefore(_xlfn.textafter($C5380,_xlfn.CONCAT(E5380,"_")),"_")</f>
        <v>#NAME?</v>
      </c>
      <c r="G5380" s="10" t="e">
        <f ca="1">_xlfn.textafter($C5380,_xlfn.CONCAT(F5380,"_"))</f>
        <v>#NAME?</v>
      </c>
    </row>
    <row r="5381" spans="2:7" ht="14.25" customHeight="1">
      <c r="B5381" s="11" t="s">
        <v>7298</v>
      </c>
      <c r="C5381" s="11" t="s">
        <v>7299</v>
      </c>
      <c r="D5381" s="9" t="s">
        <v>3739</v>
      </c>
      <c r="E5381" s="10" t="e">
        <f t="shared" ca="1" si="84"/>
        <v>#NAME?</v>
      </c>
      <c r="F5381" s="10" t="e">
        <f ca="1">_xlfn.textbefore(_xlfn.textafter($C5381,_xlfn.CONCAT(E5381,"_")),"_")</f>
        <v>#NAME?</v>
      </c>
      <c r="G5381" s="10" t="e">
        <f ca="1">_xlfn.textafter($C5381,_xlfn.CONCAT(F5381,"_"))</f>
        <v>#NAME?</v>
      </c>
    </row>
    <row r="5382" spans="2:7" ht="14.25" customHeight="1">
      <c r="B5382" s="11" t="s">
        <v>7298</v>
      </c>
      <c r="C5382" s="11" t="s">
        <v>7300</v>
      </c>
      <c r="D5382" s="9" t="s">
        <v>3739</v>
      </c>
      <c r="E5382" s="10" t="e">
        <f t="shared" ca="1" si="84"/>
        <v>#NAME?</v>
      </c>
      <c r="F5382" s="10" t="e">
        <f ca="1">_xlfn.textbefore(_xlfn.textafter($C5382,_xlfn.CONCAT(E5382,"_")),"_")</f>
        <v>#NAME?</v>
      </c>
      <c r="G5382" s="10" t="e">
        <f ca="1">_xlfn.textafter($C5382,_xlfn.CONCAT(F5382,"_"))</f>
        <v>#NAME?</v>
      </c>
    </row>
    <row r="5383" spans="2:7" ht="14.25" customHeight="1">
      <c r="B5383" s="11" t="s">
        <v>7298</v>
      </c>
      <c r="C5383" s="11" t="s">
        <v>7301</v>
      </c>
      <c r="D5383" s="9" t="s">
        <v>3739</v>
      </c>
      <c r="E5383" s="10" t="e">
        <f t="shared" ca="1" si="84"/>
        <v>#NAME?</v>
      </c>
      <c r="F5383" s="10" t="e">
        <f ca="1">_xlfn.textbefore(_xlfn.textafter($C5383,_xlfn.CONCAT(E5383,"_")),"_")</f>
        <v>#NAME?</v>
      </c>
      <c r="G5383" s="10" t="e">
        <f ca="1">_xlfn.textafter($C5383,_xlfn.CONCAT(F5383,"_"))</f>
        <v>#NAME?</v>
      </c>
    </row>
    <row r="5384" spans="2:7" ht="14.25" customHeight="1">
      <c r="B5384" s="11" t="s">
        <v>7298</v>
      </c>
      <c r="C5384" s="11" t="s">
        <v>7302</v>
      </c>
      <c r="D5384" s="9" t="s">
        <v>3739</v>
      </c>
      <c r="E5384" s="10" t="e">
        <f t="shared" ca="1" si="84"/>
        <v>#NAME?</v>
      </c>
      <c r="F5384" s="10" t="e">
        <f ca="1">_xlfn.textbefore(_xlfn.textafter($C5384,_xlfn.CONCAT(E5384,"_")),"_")</f>
        <v>#NAME?</v>
      </c>
      <c r="G5384" s="10" t="e">
        <f ca="1">_xlfn.textafter($C5384,_xlfn.CONCAT(F5384,"_"))</f>
        <v>#NAME?</v>
      </c>
    </row>
    <row r="5385" spans="2:7" ht="14.25" customHeight="1">
      <c r="B5385" s="11" t="s">
        <v>7298</v>
      </c>
      <c r="C5385" s="11" t="s">
        <v>7303</v>
      </c>
      <c r="D5385" s="9" t="s">
        <v>3739</v>
      </c>
      <c r="E5385" s="10" t="e">
        <f t="shared" ca="1" si="84"/>
        <v>#NAME?</v>
      </c>
      <c r="F5385" s="10" t="e">
        <f ca="1">_xlfn.textbefore(_xlfn.textafter($C5385,_xlfn.CONCAT(E5385,"_")),"_")</f>
        <v>#NAME?</v>
      </c>
      <c r="G5385" s="10" t="e">
        <f ca="1">_xlfn.textafter($C5385,_xlfn.CONCAT(F5385,"_"))</f>
        <v>#NAME?</v>
      </c>
    </row>
    <row r="5386" spans="2:7" ht="14.25" customHeight="1">
      <c r="B5386" s="11" t="s">
        <v>7298</v>
      </c>
      <c r="C5386" s="11" t="s">
        <v>7304</v>
      </c>
      <c r="D5386" s="9" t="s">
        <v>3739</v>
      </c>
      <c r="E5386" s="10" t="e">
        <f t="shared" ca="1" si="84"/>
        <v>#NAME?</v>
      </c>
      <c r="F5386" s="10" t="e">
        <f ca="1">_xlfn.textbefore(_xlfn.textafter($C5386,_xlfn.CONCAT(E5386,"_")),"_")</f>
        <v>#NAME?</v>
      </c>
      <c r="G5386" s="10" t="e">
        <f ca="1">_xlfn.textafter($C5386,_xlfn.CONCAT(F5386,"_"))</f>
        <v>#NAME?</v>
      </c>
    </row>
    <row r="5387" spans="2:7" ht="14.25" customHeight="1">
      <c r="B5387" s="11" t="s">
        <v>7298</v>
      </c>
      <c r="C5387" s="11" t="s">
        <v>7305</v>
      </c>
      <c r="D5387" s="9" t="s">
        <v>3739</v>
      </c>
      <c r="E5387" s="10" t="e">
        <f t="shared" ca="1" si="84"/>
        <v>#NAME?</v>
      </c>
      <c r="F5387" s="10" t="e">
        <f ca="1">_xlfn.textbefore(_xlfn.textafter($C5387,_xlfn.CONCAT(E5387,"_")),"_")</f>
        <v>#NAME?</v>
      </c>
      <c r="G5387" s="10" t="e">
        <f ca="1">_xlfn.textafter($C5387,_xlfn.CONCAT(F5387,"_"))</f>
        <v>#NAME?</v>
      </c>
    </row>
    <row r="5388" spans="2:7" ht="14.25" customHeight="1">
      <c r="B5388" s="11" t="s">
        <v>7298</v>
      </c>
      <c r="C5388" s="11" t="s">
        <v>7306</v>
      </c>
      <c r="D5388" s="9" t="s">
        <v>3739</v>
      </c>
      <c r="E5388" s="10" t="e">
        <f t="shared" ca="1" si="84"/>
        <v>#NAME?</v>
      </c>
      <c r="F5388" s="10" t="e">
        <f ca="1">_xlfn.textbefore(_xlfn.textafter($C5388,_xlfn.CONCAT(E5388,"_")),"_")</f>
        <v>#NAME?</v>
      </c>
      <c r="G5388" s="10" t="e">
        <f ca="1">_xlfn.textafter($C5388,_xlfn.CONCAT(F5388,"_"))</f>
        <v>#NAME?</v>
      </c>
    </row>
    <row r="5389" spans="2:7" ht="14.25" customHeight="1">
      <c r="B5389" s="11" t="s">
        <v>7298</v>
      </c>
      <c r="C5389" s="11" t="s">
        <v>7307</v>
      </c>
      <c r="D5389" s="9" t="s">
        <v>3739</v>
      </c>
      <c r="E5389" s="10" t="e">
        <f t="shared" ca="1" si="84"/>
        <v>#NAME?</v>
      </c>
      <c r="F5389" s="10" t="e">
        <f ca="1">_xlfn.textbefore(_xlfn.textafter($C5389,_xlfn.CONCAT(E5389,"_")),"_")</f>
        <v>#NAME?</v>
      </c>
      <c r="G5389" s="10" t="e">
        <f ca="1">_xlfn.textafter($C5389,_xlfn.CONCAT(F5389,"_"))</f>
        <v>#NAME?</v>
      </c>
    </row>
    <row r="5390" spans="2:7" ht="14.25" customHeight="1">
      <c r="B5390" s="11" t="s">
        <v>7298</v>
      </c>
      <c r="C5390" s="11" t="s">
        <v>7308</v>
      </c>
      <c r="D5390" s="9" t="s">
        <v>3739</v>
      </c>
      <c r="E5390" s="10" t="e">
        <f t="shared" ca="1" si="84"/>
        <v>#NAME?</v>
      </c>
      <c r="F5390" s="10" t="e">
        <f ca="1">_xlfn.textbefore(_xlfn.textafter($C5390,_xlfn.CONCAT(E5390,"_")),"_")</f>
        <v>#NAME?</v>
      </c>
      <c r="G5390" s="10" t="e">
        <f ca="1">_xlfn.textafter($C5390,_xlfn.CONCAT(F5390,"_"))</f>
        <v>#NAME?</v>
      </c>
    </row>
    <row r="5391" spans="2:7" ht="14.25" customHeight="1">
      <c r="B5391" s="11" t="s">
        <v>7298</v>
      </c>
      <c r="C5391" s="11" t="s">
        <v>7309</v>
      </c>
      <c r="D5391" s="9" t="s">
        <v>3739</v>
      </c>
      <c r="E5391" s="10" t="e">
        <f t="shared" ca="1" si="84"/>
        <v>#NAME?</v>
      </c>
      <c r="F5391" s="10" t="e">
        <f ca="1">_xlfn.textbefore(_xlfn.textafter($C5391,_xlfn.CONCAT(E5391,"_")),"_")</f>
        <v>#NAME?</v>
      </c>
      <c r="G5391" s="10" t="e">
        <f ca="1">_xlfn.textafter($C5391,_xlfn.CONCAT(F5391,"_"))</f>
        <v>#NAME?</v>
      </c>
    </row>
    <row r="5392" spans="2:7" ht="14.25" customHeight="1">
      <c r="B5392" s="11" t="s">
        <v>7298</v>
      </c>
      <c r="C5392" s="11" t="s">
        <v>7310</v>
      </c>
      <c r="D5392" s="9" t="s">
        <v>3739</v>
      </c>
      <c r="E5392" s="10" t="e">
        <f t="shared" ca="1" si="84"/>
        <v>#NAME?</v>
      </c>
      <c r="F5392" s="10" t="e">
        <f ca="1">_xlfn.textbefore(_xlfn.textafter($C5392,_xlfn.CONCAT(E5392,"_")),"_")</f>
        <v>#NAME?</v>
      </c>
      <c r="G5392" s="10" t="e">
        <f ca="1">_xlfn.textafter($C5392,_xlfn.CONCAT(F5392,"_"))</f>
        <v>#NAME?</v>
      </c>
    </row>
    <row r="5393" spans="2:7" ht="14.25" customHeight="1">
      <c r="B5393" s="11" t="s">
        <v>7298</v>
      </c>
      <c r="C5393" s="11" t="s">
        <v>7311</v>
      </c>
      <c r="D5393" s="9" t="s">
        <v>3739</v>
      </c>
      <c r="E5393" s="10" t="e">
        <f t="shared" ca="1" si="84"/>
        <v>#NAME?</v>
      </c>
      <c r="F5393" s="10" t="e">
        <f ca="1">_xlfn.textbefore(_xlfn.textafter($C5393,_xlfn.CONCAT(E5393,"_")),"_")</f>
        <v>#NAME?</v>
      </c>
      <c r="G5393" s="10" t="e">
        <f ca="1">_xlfn.textafter($C5393,_xlfn.CONCAT(F5393,"_"))</f>
        <v>#NAME?</v>
      </c>
    </row>
    <row r="5394" spans="2:7" ht="14.25" customHeight="1">
      <c r="B5394" s="11" t="s">
        <v>7298</v>
      </c>
      <c r="C5394" s="11" t="s">
        <v>7312</v>
      </c>
      <c r="D5394" s="9" t="s">
        <v>3739</v>
      </c>
      <c r="E5394" s="10" t="e">
        <f t="shared" ca="1" si="84"/>
        <v>#NAME?</v>
      </c>
      <c r="F5394" s="10" t="e">
        <f ca="1">_xlfn.textbefore(_xlfn.textafter($C5394,_xlfn.CONCAT(E5394,"_")),"_")</f>
        <v>#NAME?</v>
      </c>
      <c r="G5394" s="10" t="e">
        <f ca="1">_xlfn.textafter($C5394,_xlfn.CONCAT(F5394,"_"))</f>
        <v>#NAME?</v>
      </c>
    </row>
    <row r="5395" spans="2:7" ht="14.25" customHeight="1">
      <c r="B5395" s="11" t="s">
        <v>7298</v>
      </c>
      <c r="C5395" s="11" t="s">
        <v>7313</v>
      </c>
      <c r="D5395" s="9" t="s">
        <v>3739</v>
      </c>
      <c r="E5395" s="10" t="e">
        <f t="shared" ca="1" si="84"/>
        <v>#NAME?</v>
      </c>
      <c r="F5395" s="10" t="e">
        <f ca="1">_xlfn.textbefore(_xlfn.textafter($C5395,_xlfn.CONCAT(E5395,"_")),"_")</f>
        <v>#NAME?</v>
      </c>
      <c r="G5395" s="10" t="e">
        <f ca="1">_xlfn.textafter($C5395,_xlfn.CONCAT(F5395,"_"))</f>
        <v>#NAME?</v>
      </c>
    </row>
    <row r="5396" spans="2:7" ht="14.25" customHeight="1">
      <c r="B5396" s="11" t="s">
        <v>7298</v>
      </c>
      <c r="C5396" s="11" t="s">
        <v>7314</v>
      </c>
      <c r="D5396" s="9" t="s">
        <v>3739</v>
      </c>
      <c r="E5396" s="10" t="e">
        <f t="shared" ca="1" si="84"/>
        <v>#NAME?</v>
      </c>
      <c r="F5396" s="10" t="e">
        <f ca="1">_xlfn.textbefore(_xlfn.textafter($C5396,_xlfn.CONCAT(E5396,"_")),"_")</f>
        <v>#NAME?</v>
      </c>
      <c r="G5396" s="10" t="e">
        <f ca="1">_xlfn.textafter($C5396,_xlfn.CONCAT(F5396,"_"))</f>
        <v>#NAME?</v>
      </c>
    </row>
    <row r="5397" spans="2:7" ht="14.25" customHeight="1">
      <c r="B5397" s="11" t="s">
        <v>7298</v>
      </c>
      <c r="C5397" s="11" t="s">
        <v>7315</v>
      </c>
      <c r="D5397" s="9" t="s">
        <v>3739</v>
      </c>
      <c r="E5397" s="10" t="e">
        <f t="shared" ca="1" si="84"/>
        <v>#NAME?</v>
      </c>
      <c r="F5397" s="10" t="e">
        <f ca="1">_xlfn.textbefore(_xlfn.textafter($C5397,_xlfn.CONCAT(E5397,"_")),"_")</f>
        <v>#NAME?</v>
      </c>
      <c r="G5397" s="10" t="e">
        <f ca="1">_xlfn.textafter($C5397,_xlfn.CONCAT(F5397,"_"))</f>
        <v>#NAME?</v>
      </c>
    </row>
    <row r="5398" spans="2:7" ht="14.25" customHeight="1">
      <c r="B5398" s="11" t="s">
        <v>7298</v>
      </c>
      <c r="C5398" s="11" t="s">
        <v>7316</v>
      </c>
      <c r="D5398" s="9" t="s">
        <v>3739</v>
      </c>
      <c r="E5398" s="10" t="e">
        <f t="shared" ca="1" si="84"/>
        <v>#NAME?</v>
      </c>
      <c r="F5398" s="10" t="e">
        <f ca="1">_xlfn.textbefore(_xlfn.textafter($C5398,_xlfn.CONCAT(E5398,"_")),"_")</f>
        <v>#NAME?</v>
      </c>
      <c r="G5398" s="10" t="e">
        <f ca="1">_xlfn.textafter($C5398,_xlfn.CONCAT(F5398,"_"))</f>
        <v>#NAME?</v>
      </c>
    </row>
    <row r="5399" spans="2:7" ht="14.25" customHeight="1">
      <c r="B5399" s="11" t="s">
        <v>7298</v>
      </c>
      <c r="C5399" s="11" t="s">
        <v>7317</v>
      </c>
      <c r="D5399" s="9" t="s">
        <v>3739</v>
      </c>
      <c r="E5399" s="10" t="e">
        <f t="shared" ca="1" si="84"/>
        <v>#NAME?</v>
      </c>
      <c r="F5399" s="10" t="e">
        <f ca="1">_xlfn.textbefore(_xlfn.textafter($C5399,_xlfn.CONCAT(E5399,"_")),"_")</f>
        <v>#NAME?</v>
      </c>
      <c r="G5399" s="10" t="e">
        <f ca="1">_xlfn.textafter($C5399,_xlfn.CONCAT(F5399,"_"))</f>
        <v>#NAME?</v>
      </c>
    </row>
    <row r="5400" spans="2:7" ht="14.25" customHeight="1">
      <c r="B5400" s="11" t="s">
        <v>7298</v>
      </c>
      <c r="C5400" s="11" t="s">
        <v>7318</v>
      </c>
      <c r="D5400" s="9" t="s">
        <v>3739</v>
      </c>
      <c r="E5400" s="10" t="e">
        <f t="shared" ca="1" si="84"/>
        <v>#NAME?</v>
      </c>
      <c r="F5400" s="10" t="e">
        <f ca="1">_xlfn.textbefore(_xlfn.textafter($C5400,_xlfn.CONCAT(E5400,"_")),"_")</f>
        <v>#NAME?</v>
      </c>
      <c r="G5400" s="10" t="e">
        <f ca="1">_xlfn.textafter($C5400,_xlfn.CONCAT(F5400,"_"))</f>
        <v>#NAME?</v>
      </c>
    </row>
    <row r="5401" spans="2:7" ht="14.25" customHeight="1">
      <c r="B5401" s="11" t="s">
        <v>7298</v>
      </c>
      <c r="C5401" s="11" t="s">
        <v>7319</v>
      </c>
      <c r="D5401" s="9" t="s">
        <v>3739</v>
      </c>
      <c r="E5401" s="10" t="e">
        <f t="shared" ca="1" si="84"/>
        <v>#NAME?</v>
      </c>
      <c r="F5401" s="10" t="e">
        <f ca="1">_xlfn.textbefore(_xlfn.textafter($C5401,_xlfn.CONCAT(E5401,"_")),"_")</f>
        <v>#NAME?</v>
      </c>
      <c r="G5401" s="10" t="e">
        <f ca="1">_xlfn.textafter($C5401,_xlfn.CONCAT(F5401,"_"))</f>
        <v>#NAME?</v>
      </c>
    </row>
    <row r="5402" spans="2:7" ht="14.25" customHeight="1">
      <c r="B5402" s="11" t="s">
        <v>7298</v>
      </c>
      <c r="C5402" s="11" t="s">
        <v>7320</v>
      </c>
      <c r="D5402" s="9" t="s">
        <v>3739</v>
      </c>
      <c r="E5402" s="10" t="e">
        <f t="shared" ca="1" si="84"/>
        <v>#NAME?</v>
      </c>
      <c r="F5402" s="10" t="e">
        <f ca="1">_xlfn.textbefore(_xlfn.textafter($C5402,_xlfn.CONCAT(E5402,"_")),"_")</f>
        <v>#NAME?</v>
      </c>
      <c r="G5402" s="10" t="e">
        <f ca="1">_xlfn.textafter($C5402,_xlfn.CONCAT(F5402,"_"))</f>
        <v>#NAME?</v>
      </c>
    </row>
    <row r="5403" spans="2:7" ht="14.25" customHeight="1">
      <c r="B5403" s="11" t="s">
        <v>7298</v>
      </c>
      <c r="C5403" s="11" t="s">
        <v>7321</v>
      </c>
      <c r="D5403" s="9" t="s">
        <v>3739</v>
      </c>
      <c r="E5403" s="10" t="e">
        <f t="shared" ca="1" si="84"/>
        <v>#NAME?</v>
      </c>
      <c r="F5403" s="10" t="e">
        <f ca="1">_xlfn.textbefore(_xlfn.textafter($C5403,_xlfn.CONCAT(E5403,"_")),"_")</f>
        <v>#NAME?</v>
      </c>
      <c r="G5403" s="10" t="e">
        <f ca="1">_xlfn.textafter($C5403,_xlfn.CONCAT(F5403,"_"))</f>
        <v>#NAME?</v>
      </c>
    </row>
    <row r="5404" spans="2:7" ht="14.25" customHeight="1">
      <c r="B5404" s="11" t="s">
        <v>7298</v>
      </c>
      <c r="C5404" s="11" t="s">
        <v>7322</v>
      </c>
      <c r="D5404" s="9" t="s">
        <v>3739</v>
      </c>
      <c r="E5404" s="10" t="e">
        <f t="shared" ca="1" si="84"/>
        <v>#NAME?</v>
      </c>
      <c r="F5404" s="10" t="e">
        <f ca="1">_xlfn.textbefore(_xlfn.textafter($C5404,_xlfn.CONCAT(E5404,"_")),"_")</f>
        <v>#NAME?</v>
      </c>
      <c r="G5404" s="10" t="e">
        <f ca="1">_xlfn.textafter($C5404,_xlfn.CONCAT(F5404,"_"))</f>
        <v>#NAME?</v>
      </c>
    </row>
    <row r="5405" spans="2:7" ht="14.25" customHeight="1">
      <c r="B5405" s="11" t="s">
        <v>7298</v>
      </c>
      <c r="C5405" s="11" t="s">
        <v>7323</v>
      </c>
      <c r="D5405" s="9" t="s">
        <v>3739</v>
      </c>
      <c r="E5405" s="10" t="e">
        <f t="shared" ca="1" si="84"/>
        <v>#NAME?</v>
      </c>
      <c r="F5405" s="10" t="e">
        <f ca="1">_xlfn.textbefore(_xlfn.textafter($C5405,_xlfn.CONCAT(E5405,"_")),"_")</f>
        <v>#NAME?</v>
      </c>
      <c r="G5405" s="10" t="e">
        <f ca="1">_xlfn.textafter($C5405,_xlfn.CONCAT(F5405,"_"))</f>
        <v>#NAME?</v>
      </c>
    </row>
    <row r="5406" spans="2:7" ht="14.25" customHeight="1">
      <c r="B5406" s="11" t="s">
        <v>7298</v>
      </c>
      <c r="C5406" s="11" t="s">
        <v>7324</v>
      </c>
      <c r="D5406" s="9" t="s">
        <v>3739</v>
      </c>
      <c r="E5406" s="10" t="e">
        <f t="shared" ca="1" si="84"/>
        <v>#NAME?</v>
      </c>
      <c r="F5406" s="10" t="e">
        <f ca="1">_xlfn.textbefore(_xlfn.textafter($C5406,_xlfn.CONCAT(E5406,"_")),"_")</f>
        <v>#NAME?</v>
      </c>
      <c r="G5406" s="10" t="e">
        <f ca="1">_xlfn.textafter($C5406,_xlfn.CONCAT(F5406,"_"))</f>
        <v>#NAME?</v>
      </c>
    </row>
    <row r="5407" spans="2:7" ht="14.25" customHeight="1">
      <c r="B5407" s="11" t="s">
        <v>7298</v>
      </c>
      <c r="C5407" s="11" t="s">
        <v>7325</v>
      </c>
      <c r="D5407" s="9" t="s">
        <v>3739</v>
      </c>
      <c r="E5407" s="10" t="e">
        <f t="shared" ca="1" si="84"/>
        <v>#NAME?</v>
      </c>
      <c r="F5407" s="10" t="e">
        <f ca="1">_xlfn.textbefore(_xlfn.textafter($C5407,_xlfn.CONCAT(E5407,"_")),"_")</f>
        <v>#NAME?</v>
      </c>
      <c r="G5407" s="10" t="e">
        <f ca="1">_xlfn.textafter($C5407,_xlfn.CONCAT(F5407,"_"))</f>
        <v>#NAME?</v>
      </c>
    </row>
    <row r="5408" spans="2:7" ht="14.25" customHeight="1">
      <c r="B5408" s="11" t="s">
        <v>7298</v>
      </c>
      <c r="C5408" s="11" t="s">
        <v>7326</v>
      </c>
      <c r="D5408" s="9" t="s">
        <v>3739</v>
      </c>
      <c r="E5408" s="10" t="e">
        <f t="shared" ca="1" si="84"/>
        <v>#NAME?</v>
      </c>
      <c r="F5408" s="10" t="e">
        <f ca="1">_xlfn.textbefore(_xlfn.textafter($C5408,_xlfn.CONCAT(E5408,"_")),"_")</f>
        <v>#NAME?</v>
      </c>
      <c r="G5408" s="10" t="e">
        <f ca="1">_xlfn.textafter($C5408,_xlfn.CONCAT(F5408,"_"))</f>
        <v>#NAME?</v>
      </c>
    </row>
    <row r="5409" spans="2:7" ht="14.25" customHeight="1">
      <c r="B5409" s="11" t="s">
        <v>7254</v>
      </c>
      <c r="C5409" s="11" t="s">
        <v>7327</v>
      </c>
      <c r="D5409" s="9" t="s">
        <v>3739</v>
      </c>
      <c r="E5409" s="10" t="e">
        <f t="shared" ca="1" si="84"/>
        <v>#NAME?</v>
      </c>
      <c r="F5409" s="10" t="e">
        <f ca="1">_xlfn.textbefore(_xlfn.textafter($C5409,_xlfn.CONCAT(E5409,"_")),"_")</f>
        <v>#NAME?</v>
      </c>
      <c r="G5409" s="10" t="e">
        <f ca="1">_xlfn.textafter($C5409,_xlfn.CONCAT(F5409,"_"))</f>
        <v>#NAME?</v>
      </c>
    </row>
    <row r="5410" spans="2:7" ht="14.25" customHeight="1">
      <c r="B5410" s="11" t="s">
        <v>7254</v>
      </c>
      <c r="C5410" s="11" t="s">
        <v>7328</v>
      </c>
      <c r="D5410" s="9" t="s">
        <v>3739</v>
      </c>
      <c r="E5410" s="10" t="e">
        <f t="shared" ca="1" si="84"/>
        <v>#NAME?</v>
      </c>
      <c r="F5410" s="10" t="e">
        <f ca="1">_xlfn.textbefore(_xlfn.textafter($C5410,_xlfn.CONCAT(E5410,"_")),"_")</f>
        <v>#NAME?</v>
      </c>
      <c r="G5410" s="10" t="e">
        <f ca="1">_xlfn.textafter($C5410,_xlfn.CONCAT(F5410,"_"))</f>
        <v>#NAME?</v>
      </c>
    </row>
    <row r="5411" spans="2:7" ht="14.25" customHeight="1">
      <c r="B5411" s="11" t="s">
        <v>7298</v>
      </c>
      <c r="C5411" s="11" t="s">
        <v>7329</v>
      </c>
      <c r="D5411" s="9" t="s">
        <v>3739</v>
      </c>
      <c r="E5411" s="10" t="e">
        <f t="shared" ca="1" si="84"/>
        <v>#NAME?</v>
      </c>
      <c r="F5411" s="10" t="e">
        <f ca="1">_xlfn.textbefore(_xlfn.textafter($C5411,_xlfn.CONCAT(E5411,"_")),"_")</f>
        <v>#NAME?</v>
      </c>
      <c r="G5411" s="10" t="e">
        <f ca="1">_xlfn.textafter($C5411,_xlfn.CONCAT(F5411,"_"))</f>
        <v>#NAME?</v>
      </c>
    </row>
    <row r="5412" spans="2:7" ht="14.25" customHeight="1">
      <c r="B5412" s="11" t="s">
        <v>7298</v>
      </c>
      <c r="C5412" s="11" t="s">
        <v>7330</v>
      </c>
      <c r="D5412" s="9" t="s">
        <v>3739</v>
      </c>
      <c r="E5412" s="10" t="e">
        <f t="shared" ca="1" si="84"/>
        <v>#NAME?</v>
      </c>
      <c r="F5412" s="10" t="e">
        <f ca="1">_xlfn.textbefore(_xlfn.textafter($C5412,_xlfn.CONCAT(E5412,"_")),"_")</f>
        <v>#NAME?</v>
      </c>
      <c r="G5412" s="10" t="e">
        <f ca="1">_xlfn.textafter($C5412,_xlfn.CONCAT(F5412,"_"))</f>
        <v>#NAME?</v>
      </c>
    </row>
    <row r="5413" spans="2:7" ht="14.25" customHeight="1">
      <c r="B5413" s="11" t="s">
        <v>7331</v>
      </c>
      <c r="C5413" s="11" t="s">
        <v>7332</v>
      </c>
      <c r="D5413" s="9" t="s">
        <v>3810</v>
      </c>
      <c r="E5413" s="10" t="e">
        <f t="shared" ca="1" si="84"/>
        <v>#NAME?</v>
      </c>
      <c r="F5413" s="10" t="e">
        <f ca="1">_xlfn.textbefore(_xlfn.textafter($C5413,_xlfn.CONCAT(E5413,"_")),"_")</f>
        <v>#NAME?</v>
      </c>
      <c r="G5413" s="10" t="e">
        <f ca="1">_xlfn.textafter($C5413,_xlfn.CONCAT(F5413,"_"))</f>
        <v>#NAME?</v>
      </c>
    </row>
    <row r="5414" spans="2:7" ht="14.25" customHeight="1">
      <c r="B5414" s="11" t="s">
        <v>7331</v>
      </c>
      <c r="C5414" s="11" t="s">
        <v>7333</v>
      </c>
      <c r="D5414" s="9" t="s">
        <v>3810</v>
      </c>
      <c r="E5414" s="10" t="e">
        <f t="shared" ca="1" si="84"/>
        <v>#NAME?</v>
      </c>
      <c r="F5414" s="10" t="e">
        <f ca="1">_xlfn.textbefore(_xlfn.textafter($C5414,_xlfn.CONCAT(E5414,"_")),"_")</f>
        <v>#NAME?</v>
      </c>
      <c r="G5414" s="10" t="e">
        <f ca="1">_xlfn.textafter($C5414,_xlfn.CONCAT(F5414,"_"))</f>
        <v>#NAME?</v>
      </c>
    </row>
    <row r="5415" spans="2:7" ht="14.25" customHeight="1">
      <c r="B5415" s="11" t="s">
        <v>7331</v>
      </c>
      <c r="C5415" s="11" t="s">
        <v>7334</v>
      </c>
      <c r="D5415" s="9" t="s">
        <v>3810</v>
      </c>
      <c r="E5415" s="10" t="e">
        <f t="shared" ca="1" si="84"/>
        <v>#NAME?</v>
      </c>
      <c r="F5415" s="10" t="e">
        <f ca="1">_xlfn.textbefore(_xlfn.textafter($C5415,_xlfn.CONCAT(E5415,"_")),"_")</f>
        <v>#NAME?</v>
      </c>
      <c r="G5415" s="10" t="e">
        <f ca="1">_xlfn.textafter($C5415,_xlfn.CONCAT(F5415,"_"))</f>
        <v>#NAME?</v>
      </c>
    </row>
    <row r="5416" spans="2:7" ht="14.25" customHeight="1">
      <c r="B5416" s="11" t="s">
        <v>7331</v>
      </c>
      <c r="C5416" s="11" t="s">
        <v>7335</v>
      </c>
      <c r="D5416" s="9" t="s">
        <v>3810</v>
      </c>
      <c r="E5416" s="10" t="e">
        <f t="shared" ca="1" si="84"/>
        <v>#NAME?</v>
      </c>
      <c r="F5416" s="10" t="e">
        <f ca="1">_xlfn.textbefore(_xlfn.textafter($C5416,_xlfn.CONCAT(E5416,"_")),"_")</f>
        <v>#NAME?</v>
      </c>
      <c r="G5416" s="10" t="e">
        <f ca="1">_xlfn.textafter($C5416,_xlfn.CONCAT(F5416,"_"))</f>
        <v>#NAME?</v>
      </c>
    </row>
    <row r="5417" spans="2:7" ht="14.25" customHeight="1">
      <c r="B5417" s="11" t="s">
        <v>7331</v>
      </c>
      <c r="C5417" s="11" t="s">
        <v>7336</v>
      </c>
      <c r="D5417" s="9" t="s">
        <v>3810</v>
      </c>
      <c r="E5417" s="10" t="e">
        <f t="shared" ca="1" si="84"/>
        <v>#NAME?</v>
      </c>
      <c r="F5417" s="10" t="e">
        <f ca="1">_xlfn.textbefore(_xlfn.textafter($C5417,_xlfn.CONCAT(E5417,"_")),"_")</f>
        <v>#NAME?</v>
      </c>
      <c r="G5417" s="10" t="e">
        <f ca="1">_xlfn.textafter($C5417,_xlfn.CONCAT(F5417,"_"))</f>
        <v>#NAME?</v>
      </c>
    </row>
    <row r="5418" spans="2:7" ht="14.25" customHeight="1">
      <c r="B5418" s="11" t="s">
        <v>7331</v>
      </c>
      <c r="C5418" s="11" t="s">
        <v>7337</v>
      </c>
      <c r="D5418" s="9" t="s">
        <v>3810</v>
      </c>
      <c r="E5418" s="10" t="e">
        <f t="shared" ca="1" si="84"/>
        <v>#NAME?</v>
      </c>
      <c r="F5418" s="10" t="e">
        <f ca="1">_xlfn.textbefore(_xlfn.textafter($C5418,_xlfn.CONCAT(E5418,"_")),"_")</f>
        <v>#NAME?</v>
      </c>
      <c r="G5418" s="10" t="e">
        <f ca="1">_xlfn.textafter($C5418,_xlfn.CONCAT(F5418,"_"))</f>
        <v>#NAME?</v>
      </c>
    </row>
    <row r="5419" spans="2:7" ht="14.25" customHeight="1">
      <c r="B5419" s="11" t="s">
        <v>7331</v>
      </c>
      <c r="C5419" s="11" t="s">
        <v>7338</v>
      </c>
      <c r="D5419" s="9" t="s">
        <v>3810</v>
      </c>
      <c r="E5419" s="10" t="e">
        <f t="shared" ca="1" si="84"/>
        <v>#NAME?</v>
      </c>
      <c r="F5419" s="10" t="e">
        <f ca="1">_xlfn.textbefore(_xlfn.textafter($C5419,_xlfn.CONCAT(E5419,"_")),"_")</f>
        <v>#NAME?</v>
      </c>
      <c r="G5419" s="10" t="e">
        <f ca="1">_xlfn.textafter($C5419,_xlfn.CONCAT(F5419,"_"))</f>
        <v>#NAME?</v>
      </c>
    </row>
    <row r="5420" spans="2:7" ht="14.25" customHeight="1">
      <c r="B5420" s="11" t="s">
        <v>7331</v>
      </c>
      <c r="C5420" s="11" t="s">
        <v>7339</v>
      </c>
      <c r="D5420" s="9" t="s">
        <v>3810</v>
      </c>
      <c r="E5420" s="10" t="e">
        <f t="shared" ca="1" si="84"/>
        <v>#NAME?</v>
      </c>
      <c r="F5420" s="10" t="e">
        <f ca="1">_xlfn.textbefore(_xlfn.textafter($C5420,_xlfn.CONCAT(E5420,"_")),"_")</f>
        <v>#NAME?</v>
      </c>
      <c r="G5420" s="10" t="e">
        <f ca="1">_xlfn.textafter($C5420,_xlfn.CONCAT(F5420,"_"))</f>
        <v>#NAME?</v>
      </c>
    </row>
    <row r="5421" spans="2:7" ht="14.25" customHeight="1">
      <c r="B5421" s="11" t="s">
        <v>7331</v>
      </c>
      <c r="C5421" s="11" t="s">
        <v>7340</v>
      </c>
      <c r="D5421" s="9" t="s">
        <v>3810</v>
      </c>
      <c r="E5421" s="10" t="e">
        <f t="shared" ca="1" si="84"/>
        <v>#NAME?</v>
      </c>
      <c r="F5421" s="10" t="e">
        <f ca="1">_xlfn.textbefore(_xlfn.textafter($C5421,_xlfn.CONCAT(E5421,"_")),"_")</f>
        <v>#NAME?</v>
      </c>
      <c r="G5421" s="10" t="e">
        <f ca="1">_xlfn.textafter($C5421,_xlfn.CONCAT(F5421,"_"))</f>
        <v>#NAME?</v>
      </c>
    </row>
    <row r="5422" spans="2:7" ht="14.25" customHeight="1">
      <c r="B5422" s="11" t="s">
        <v>7331</v>
      </c>
      <c r="C5422" s="11" t="s">
        <v>7341</v>
      </c>
      <c r="D5422" s="9" t="s">
        <v>3810</v>
      </c>
      <c r="E5422" s="10" t="e">
        <f t="shared" ca="1" si="84"/>
        <v>#NAME?</v>
      </c>
      <c r="F5422" s="10" t="e">
        <f ca="1">_xlfn.textbefore(_xlfn.textafter($C5422,_xlfn.CONCAT(E5422,"_")),"_")</f>
        <v>#NAME?</v>
      </c>
      <c r="G5422" s="10" t="e">
        <f ca="1">_xlfn.textafter($C5422,_xlfn.CONCAT(F5422,"_"))</f>
        <v>#NAME?</v>
      </c>
    </row>
    <row r="5423" spans="2:7" ht="14.25" customHeight="1">
      <c r="B5423" s="11" t="s">
        <v>7331</v>
      </c>
      <c r="C5423" s="11" t="s">
        <v>7342</v>
      </c>
      <c r="D5423" s="9" t="s">
        <v>3810</v>
      </c>
      <c r="E5423" s="10" t="e">
        <f t="shared" ca="1" si="84"/>
        <v>#NAME?</v>
      </c>
      <c r="F5423" s="10" t="e">
        <f ca="1">_xlfn.textbefore(_xlfn.textafter($C5423,_xlfn.CONCAT(E5423,"_")),"_")</f>
        <v>#NAME?</v>
      </c>
      <c r="G5423" s="10" t="e">
        <f ca="1">_xlfn.textafter($C5423,_xlfn.CONCAT(F5423,"_"))</f>
        <v>#NAME?</v>
      </c>
    </row>
    <row r="5424" spans="2:7" ht="14.25" customHeight="1">
      <c r="B5424" s="11" t="s">
        <v>7331</v>
      </c>
      <c r="C5424" s="11" t="s">
        <v>7343</v>
      </c>
      <c r="D5424" s="9" t="s">
        <v>3810</v>
      </c>
      <c r="E5424" s="10" t="e">
        <f t="shared" ca="1" si="84"/>
        <v>#NAME?</v>
      </c>
      <c r="F5424" s="10" t="e">
        <f ca="1">_xlfn.textbefore(_xlfn.textafter($C5424,_xlfn.CONCAT(E5424,"_")),"_")</f>
        <v>#NAME?</v>
      </c>
      <c r="G5424" s="10" t="e">
        <f ca="1">_xlfn.textafter($C5424,_xlfn.CONCAT(F5424,"_"))</f>
        <v>#NAME?</v>
      </c>
    </row>
    <row r="5425" spans="2:7" ht="14.25" customHeight="1">
      <c r="B5425" s="11" t="s">
        <v>7331</v>
      </c>
      <c r="C5425" s="11" t="s">
        <v>7344</v>
      </c>
      <c r="D5425" s="9" t="s">
        <v>3810</v>
      </c>
      <c r="E5425" s="10" t="e">
        <f t="shared" ca="1" si="84"/>
        <v>#NAME?</v>
      </c>
      <c r="F5425" s="10" t="e">
        <f ca="1">_xlfn.textbefore(_xlfn.textafter($C5425,_xlfn.CONCAT(E5425,"_")),"_")</f>
        <v>#NAME?</v>
      </c>
      <c r="G5425" s="10" t="e">
        <f ca="1">_xlfn.textafter($C5425,_xlfn.CONCAT(F5425,"_"))</f>
        <v>#NAME?</v>
      </c>
    </row>
    <row r="5426" spans="2:7" ht="14.25" customHeight="1">
      <c r="B5426" s="11" t="s">
        <v>7331</v>
      </c>
      <c r="C5426" s="11" t="s">
        <v>7345</v>
      </c>
      <c r="D5426" s="9" t="s">
        <v>3810</v>
      </c>
      <c r="E5426" s="10" t="e">
        <f t="shared" ca="1" si="84"/>
        <v>#NAME?</v>
      </c>
      <c r="F5426" s="10" t="e">
        <f ca="1">_xlfn.textbefore(_xlfn.textafter($C5426,_xlfn.CONCAT(E5426,"_")),"_")</f>
        <v>#NAME?</v>
      </c>
      <c r="G5426" s="10" t="e">
        <f ca="1">_xlfn.textafter($C5426,_xlfn.CONCAT(F5426,"_"))</f>
        <v>#NAME?</v>
      </c>
    </row>
    <row r="5427" spans="2:7" ht="14.25" customHeight="1">
      <c r="B5427" s="11" t="s">
        <v>7331</v>
      </c>
      <c r="C5427" s="11" t="s">
        <v>7346</v>
      </c>
      <c r="D5427" s="9" t="s">
        <v>3810</v>
      </c>
      <c r="E5427" s="10" t="e">
        <f t="shared" ca="1" si="84"/>
        <v>#NAME?</v>
      </c>
      <c r="F5427" s="10" t="e">
        <f ca="1">_xlfn.textbefore(_xlfn.textafter($C5427,_xlfn.CONCAT(E5427,"_")),"_")</f>
        <v>#NAME?</v>
      </c>
      <c r="G5427" s="10" t="e">
        <f ca="1">_xlfn.textafter($C5427,_xlfn.CONCAT(F5427,"_"))</f>
        <v>#NAME?</v>
      </c>
    </row>
    <row r="5428" spans="2:7" ht="14.25" customHeight="1">
      <c r="B5428" s="11" t="s">
        <v>7331</v>
      </c>
      <c r="C5428" s="11" t="s">
        <v>7347</v>
      </c>
      <c r="D5428" s="9" t="s">
        <v>3810</v>
      </c>
      <c r="E5428" s="10" t="e">
        <f t="shared" ca="1" si="84"/>
        <v>#NAME?</v>
      </c>
      <c r="F5428" s="10" t="e">
        <f ca="1">_xlfn.textbefore(_xlfn.textafter($C5428,_xlfn.CONCAT(E5428,"_")),"_")</f>
        <v>#NAME?</v>
      </c>
      <c r="G5428" s="10" t="e">
        <f ca="1">_xlfn.textafter($C5428,_xlfn.CONCAT(F5428,"_"))</f>
        <v>#NAME?</v>
      </c>
    </row>
    <row r="5429" spans="2:7" ht="14.25" customHeight="1">
      <c r="B5429" s="11" t="s">
        <v>7331</v>
      </c>
      <c r="C5429" s="11" t="s">
        <v>7348</v>
      </c>
      <c r="D5429" s="9" t="s">
        <v>3810</v>
      </c>
      <c r="E5429" s="10" t="e">
        <f t="shared" ca="1" si="84"/>
        <v>#NAME?</v>
      </c>
      <c r="F5429" s="10" t="e">
        <f ca="1">_xlfn.textbefore(_xlfn.textafter($C5429,_xlfn.CONCAT(E5429,"_")),"_")</f>
        <v>#NAME?</v>
      </c>
      <c r="G5429" s="10" t="e">
        <f ca="1">_xlfn.textafter($C5429,_xlfn.CONCAT(F5429,"_"))</f>
        <v>#NAME?</v>
      </c>
    </row>
    <row r="5430" spans="2:7" ht="14.25" customHeight="1">
      <c r="B5430" s="11" t="s">
        <v>7331</v>
      </c>
      <c r="C5430" s="11" t="s">
        <v>7349</v>
      </c>
      <c r="D5430" s="9" t="s">
        <v>3810</v>
      </c>
      <c r="E5430" s="10" t="e">
        <f t="shared" ca="1" si="84"/>
        <v>#NAME?</v>
      </c>
      <c r="F5430" s="10" t="e">
        <f ca="1">_xlfn.textbefore(_xlfn.textafter($C5430,_xlfn.CONCAT(E5430,"_")),"_")</f>
        <v>#NAME?</v>
      </c>
      <c r="G5430" s="10" t="e">
        <f ca="1">_xlfn.textafter($C5430,_xlfn.CONCAT(F5430,"_"))</f>
        <v>#NAME?</v>
      </c>
    </row>
    <row r="5431" spans="2:7" ht="14.25" customHeight="1">
      <c r="B5431" s="11" t="s">
        <v>7331</v>
      </c>
      <c r="C5431" s="11" t="s">
        <v>7350</v>
      </c>
      <c r="D5431" s="9" t="s">
        <v>3810</v>
      </c>
      <c r="E5431" s="10" t="e">
        <f t="shared" ca="1" si="84"/>
        <v>#NAME?</v>
      </c>
      <c r="F5431" s="10" t="e">
        <f ca="1">_xlfn.textbefore(_xlfn.textafter($C5431,_xlfn.CONCAT(E5431,"_")),"_")</f>
        <v>#NAME?</v>
      </c>
      <c r="G5431" s="10" t="e">
        <f ca="1">_xlfn.textafter($C5431,_xlfn.CONCAT(F5431,"_"))</f>
        <v>#NAME?</v>
      </c>
    </row>
    <row r="5432" spans="2:7" ht="14.25" customHeight="1">
      <c r="B5432" s="11" t="s">
        <v>7331</v>
      </c>
      <c r="C5432" s="11" t="s">
        <v>7351</v>
      </c>
      <c r="D5432" s="9" t="s">
        <v>3810</v>
      </c>
      <c r="E5432" s="10" t="e">
        <f t="shared" ca="1" si="84"/>
        <v>#NAME?</v>
      </c>
      <c r="F5432" s="10" t="e">
        <f ca="1">_xlfn.textbefore(_xlfn.textafter($C5432,_xlfn.CONCAT(E5432,"_")),"_")</f>
        <v>#NAME?</v>
      </c>
      <c r="G5432" s="10" t="e">
        <f ca="1">_xlfn.textafter($C5432,_xlfn.CONCAT(F5432,"_"))</f>
        <v>#NAME?</v>
      </c>
    </row>
    <row r="5433" spans="2:7" ht="14.25" customHeight="1">
      <c r="B5433" s="11" t="s">
        <v>7331</v>
      </c>
      <c r="C5433" s="11" t="s">
        <v>7352</v>
      </c>
      <c r="D5433" s="9" t="s">
        <v>3810</v>
      </c>
      <c r="E5433" s="10" t="e">
        <f t="shared" ca="1" si="84"/>
        <v>#NAME?</v>
      </c>
      <c r="F5433" s="10" t="e">
        <f ca="1">_xlfn.textbefore(_xlfn.textafter($C5433,_xlfn.CONCAT(E5433,"_")),"_")</f>
        <v>#NAME?</v>
      </c>
      <c r="G5433" s="10" t="e">
        <f ca="1">_xlfn.textafter($C5433,_xlfn.CONCAT(F5433,"_"))</f>
        <v>#NAME?</v>
      </c>
    </row>
    <row r="5434" spans="2:7" ht="14.25" customHeight="1">
      <c r="B5434" s="11" t="s">
        <v>7331</v>
      </c>
      <c r="C5434" s="11" t="s">
        <v>7353</v>
      </c>
      <c r="D5434" s="9" t="s">
        <v>3810</v>
      </c>
      <c r="E5434" s="10" t="e">
        <f t="shared" ca="1" si="84"/>
        <v>#NAME?</v>
      </c>
      <c r="F5434" s="10" t="e">
        <f ca="1">_xlfn.textbefore(_xlfn.textafter($C5434,_xlfn.CONCAT(E5434,"_")),"_")</f>
        <v>#NAME?</v>
      </c>
      <c r="G5434" s="10" t="e">
        <f ca="1">_xlfn.textafter($C5434,_xlfn.CONCAT(F5434,"_"))</f>
        <v>#NAME?</v>
      </c>
    </row>
    <row r="5435" spans="2:7" ht="14.25" customHeight="1">
      <c r="B5435" s="11" t="s">
        <v>7331</v>
      </c>
      <c r="C5435" s="11" t="s">
        <v>7354</v>
      </c>
      <c r="D5435" s="9" t="s">
        <v>3810</v>
      </c>
      <c r="E5435" s="10" t="e">
        <f t="shared" ca="1" si="84"/>
        <v>#NAME?</v>
      </c>
      <c r="F5435" s="10" t="e">
        <f ca="1">_xlfn.textbefore(_xlfn.textafter($C5435,_xlfn.CONCAT(E5435,"_")),"_")</f>
        <v>#NAME?</v>
      </c>
      <c r="G5435" s="10" t="e">
        <f ca="1">_xlfn.textafter($C5435,_xlfn.CONCAT(F5435,"_"))</f>
        <v>#NAME?</v>
      </c>
    </row>
    <row r="5436" spans="2:7" ht="14.25" customHeight="1">
      <c r="B5436" s="11" t="s">
        <v>7331</v>
      </c>
      <c r="C5436" s="11" t="s">
        <v>7355</v>
      </c>
      <c r="D5436" s="9" t="s">
        <v>3810</v>
      </c>
      <c r="E5436" s="10" t="e">
        <f t="shared" ca="1" si="84"/>
        <v>#NAME?</v>
      </c>
      <c r="F5436" s="10" t="e">
        <f ca="1">_xlfn.textbefore(_xlfn.textafter($C5436,_xlfn.CONCAT(E5436,"_")),"_")</f>
        <v>#NAME?</v>
      </c>
      <c r="G5436" s="10" t="e">
        <f ca="1">_xlfn.textafter($C5436,_xlfn.CONCAT(F5436,"_"))</f>
        <v>#NAME?</v>
      </c>
    </row>
    <row r="5437" spans="2:7" ht="14.25" customHeight="1">
      <c r="B5437" s="11" t="s">
        <v>7331</v>
      </c>
      <c r="C5437" s="11" t="s">
        <v>7356</v>
      </c>
      <c r="D5437" s="9" t="s">
        <v>3810</v>
      </c>
      <c r="E5437" s="10" t="e">
        <f t="shared" ca="1" si="84"/>
        <v>#NAME?</v>
      </c>
      <c r="F5437" s="10" t="e">
        <f ca="1">_xlfn.textbefore(_xlfn.textafter($C5437,_xlfn.CONCAT(E5437,"_")),"_")</f>
        <v>#NAME?</v>
      </c>
      <c r="G5437" s="10" t="e">
        <f ca="1">_xlfn.textafter($C5437,_xlfn.CONCAT(F5437,"_"))</f>
        <v>#NAME?</v>
      </c>
    </row>
    <row r="5438" spans="2:7" ht="14.25" customHeight="1">
      <c r="B5438" s="11" t="s">
        <v>7331</v>
      </c>
      <c r="C5438" s="11" t="s">
        <v>7357</v>
      </c>
      <c r="D5438" s="9" t="s">
        <v>3810</v>
      </c>
      <c r="E5438" s="10" t="e">
        <f t="shared" ca="1" si="84"/>
        <v>#NAME?</v>
      </c>
      <c r="F5438" s="10" t="e">
        <f ca="1">_xlfn.textbefore(_xlfn.textafter($C5438,_xlfn.CONCAT(E5438,"_")),"_")</f>
        <v>#NAME?</v>
      </c>
      <c r="G5438" s="10" t="e">
        <f ca="1">_xlfn.textafter($C5438,_xlfn.CONCAT(F5438,"_"))</f>
        <v>#NAME?</v>
      </c>
    </row>
    <row r="5439" spans="2:7" ht="14.25" customHeight="1">
      <c r="B5439" s="11" t="s">
        <v>7331</v>
      </c>
      <c r="C5439" s="11" t="s">
        <v>7358</v>
      </c>
      <c r="D5439" s="9" t="s">
        <v>3810</v>
      </c>
      <c r="E5439" s="10" t="e">
        <f t="shared" ca="1" si="84"/>
        <v>#NAME?</v>
      </c>
      <c r="F5439" s="10" t="e">
        <f ca="1">_xlfn.textbefore(_xlfn.textafter($C5439,_xlfn.CONCAT(E5439,"_")),"_")</f>
        <v>#NAME?</v>
      </c>
      <c r="G5439" s="10" t="e">
        <f ca="1">_xlfn.textafter($C5439,_xlfn.CONCAT(F5439,"_"))</f>
        <v>#NAME?</v>
      </c>
    </row>
    <row r="5440" spans="2:7" ht="14.25" customHeight="1">
      <c r="B5440" s="11" t="s">
        <v>7331</v>
      </c>
      <c r="C5440" s="11" t="s">
        <v>7359</v>
      </c>
      <c r="D5440" s="9" t="s">
        <v>3810</v>
      </c>
      <c r="E5440" s="10" t="e">
        <f t="shared" ca="1" si="84"/>
        <v>#NAME?</v>
      </c>
      <c r="F5440" s="10" t="e">
        <f ca="1">_xlfn.textbefore(_xlfn.textafter($C5440,_xlfn.CONCAT(E5440,"_")),"_")</f>
        <v>#NAME?</v>
      </c>
      <c r="G5440" s="10" t="e">
        <f ca="1">_xlfn.textafter($C5440,_xlfn.CONCAT(F5440,"_"))</f>
        <v>#NAME?</v>
      </c>
    </row>
    <row r="5441" spans="2:7" ht="14.25" customHeight="1">
      <c r="B5441" s="11" t="s">
        <v>7331</v>
      </c>
      <c r="C5441" s="11" t="s">
        <v>7360</v>
      </c>
      <c r="D5441" s="9" t="s">
        <v>3810</v>
      </c>
      <c r="E5441" s="10" t="e">
        <f t="shared" ca="1" si="84"/>
        <v>#NAME?</v>
      </c>
      <c r="F5441" s="10" t="e">
        <f ca="1">_xlfn.textbefore(_xlfn.textafter($C5441,_xlfn.CONCAT(E5441,"_")),"_")</f>
        <v>#NAME?</v>
      </c>
      <c r="G5441" s="10" t="e">
        <f ca="1">_xlfn.textafter($C5441,_xlfn.CONCAT(F5441,"_"))</f>
        <v>#NAME?</v>
      </c>
    </row>
    <row r="5442" spans="2:7" ht="14.25" customHeight="1">
      <c r="B5442" s="11" t="s">
        <v>7331</v>
      </c>
      <c r="C5442" s="11" t="s">
        <v>7361</v>
      </c>
      <c r="D5442" s="9" t="s">
        <v>3810</v>
      </c>
      <c r="E5442" s="10" t="e">
        <f t="shared" ref="E5442:E5505" ca="1" si="85">_xlfn.textbefore($C5442,"_")</f>
        <v>#NAME?</v>
      </c>
      <c r="F5442" s="10" t="e">
        <f ca="1">_xlfn.textbefore(_xlfn.textafter($C5442,_xlfn.CONCAT(E5442,"_")),"_")</f>
        <v>#NAME?</v>
      </c>
      <c r="G5442" s="10" t="e">
        <f ca="1">_xlfn.textafter($C5442,_xlfn.CONCAT(F5442,"_"))</f>
        <v>#NAME?</v>
      </c>
    </row>
    <row r="5443" spans="2:7" ht="14.25" customHeight="1">
      <c r="B5443" s="11" t="s">
        <v>7331</v>
      </c>
      <c r="C5443" s="11" t="s">
        <v>7362</v>
      </c>
      <c r="D5443" s="9" t="s">
        <v>3810</v>
      </c>
      <c r="E5443" s="10" t="e">
        <f t="shared" ca="1" si="85"/>
        <v>#NAME?</v>
      </c>
      <c r="F5443" s="10" t="e">
        <f ca="1">_xlfn.textbefore(_xlfn.textafter($C5443,_xlfn.CONCAT(E5443,"_")),"_")</f>
        <v>#NAME?</v>
      </c>
      <c r="G5443" s="10" t="e">
        <f ca="1">_xlfn.textafter($C5443,_xlfn.CONCAT(F5443,"_"))</f>
        <v>#NAME?</v>
      </c>
    </row>
    <row r="5444" spans="2:7" ht="14.25" customHeight="1">
      <c r="B5444" s="11" t="s">
        <v>7331</v>
      </c>
      <c r="C5444" s="11" t="s">
        <v>7363</v>
      </c>
      <c r="D5444" s="9" t="s">
        <v>3810</v>
      </c>
      <c r="E5444" s="10" t="e">
        <f t="shared" ca="1" si="85"/>
        <v>#NAME?</v>
      </c>
      <c r="F5444" s="10" t="e">
        <f ca="1">_xlfn.textbefore(_xlfn.textafter($C5444,_xlfn.CONCAT(E5444,"_")),"_")</f>
        <v>#NAME?</v>
      </c>
      <c r="G5444" s="10" t="e">
        <f ca="1">_xlfn.textafter($C5444,_xlfn.CONCAT(F5444,"_"))</f>
        <v>#NAME?</v>
      </c>
    </row>
    <row r="5445" spans="2:7" ht="14.25" customHeight="1">
      <c r="B5445" s="11" t="s">
        <v>7331</v>
      </c>
      <c r="C5445" s="11" t="s">
        <v>7364</v>
      </c>
      <c r="D5445" s="9" t="s">
        <v>3810</v>
      </c>
      <c r="E5445" s="10" t="e">
        <f t="shared" ca="1" si="85"/>
        <v>#NAME?</v>
      </c>
      <c r="F5445" s="10" t="e">
        <f ca="1">_xlfn.textbefore(_xlfn.textafter($C5445,_xlfn.CONCAT(E5445,"_")),"_")</f>
        <v>#NAME?</v>
      </c>
      <c r="G5445" s="10" t="e">
        <f ca="1">_xlfn.textafter($C5445,_xlfn.CONCAT(F5445,"_"))</f>
        <v>#NAME?</v>
      </c>
    </row>
    <row r="5446" spans="2:7" ht="14.25" customHeight="1">
      <c r="B5446" s="11" t="s">
        <v>7331</v>
      </c>
      <c r="C5446" s="11" t="s">
        <v>7365</v>
      </c>
      <c r="D5446" s="9" t="s">
        <v>3810</v>
      </c>
      <c r="E5446" s="10" t="e">
        <f t="shared" ca="1" si="85"/>
        <v>#NAME?</v>
      </c>
      <c r="F5446" s="10" t="e">
        <f ca="1">_xlfn.textbefore(_xlfn.textafter($C5446,_xlfn.CONCAT(E5446,"_")),"_")</f>
        <v>#NAME?</v>
      </c>
      <c r="G5446" s="10" t="e">
        <f ca="1">_xlfn.textafter($C5446,_xlfn.CONCAT(F5446,"_"))</f>
        <v>#NAME?</v>
      </c>
    </row>
    <row r="5447" spans="2:7" ht="14.25" customHeight="1">
      <c r="B5447" s="11" t="s">
        <v>7331</v>
      </c>
      <c r="C5447" s="11" t="s">
        <v>7366</v>
      </c>
      <c r="D5447" s="9" t="s">
        <v>3810</v>
      </c>
      <c r="E5447" s="10" t="e">
        <f t="shared" ca="1" si="85"/>
        <v>#NAME?</v>
      </c>
      <c r="F5447" s="10" t="e">
        <f ca="1">_xlfn.textbefore(_xlfn.textafter($C5447,_xlfn.CONCAT(E5447,"_")),"_")</f>
        <v>#NAME?</v>
      </c>
      <c r="G5447" s="10" t="e">
        <f ca="1">_xlfn.textafter($C5447,_xlfn.CONCAT(F5447,"_"))</f>
        <v>#NAME?</v>
      </c>
    </row>
    <row r="5448" spans="2:7" ht="14.25" customHeight="1">
      <c r="B5448" s="11" t="s">
        <v>7331</v>
      </c>
      <c r="C5448" s="11" t="s">
        <v>7367</v>
      </c>
      <c r="D5448" s="9" t="s">
        <v>3810</v>
      </c>
      <c r="E5448" s="10" t="e">
        <f t="shared" ca="1" si="85"/>
        <v>#NAME?</v>
      </c>
      <c r="F5448" s="10" t="e">
        <f ca="1">_xlfn.textbefore(_xlfn.textafter($C5448,_xlfn.CONCAT(E5448,"_")),"_")</f>
        <v>#NAME?</v>
      </c>
      <c r="G5448" s="10" t="e">
        <f ca="1">_xlfn.textafter($C5448,_xlfn.CONCAT(F5448,"_"))</f>
        <v>#NAME?</v>
      </c>
    </row>
    <row r="5449" spans="2:7" ht="14.25" customHeight="1">
      <c r="B5449" s="11" t="s">
        <v>7331</v>
      </c>
      <c r="C5449" s="11" t="s">
        <v>7368</v>
      </c>
      <c r="D5449" s="9" t="s">
        <v>3810</v>
      </c>
      <c r="E5449" s="10" t="e">
        <f t="shared" ca="1" si="85"/>
        <v>#NAME?</v>
      </c>
      <c r="F5449" s="10" t="e">
        <f ca="1">_xlfn.textbefore(_xlfn.textafter($C5449,_xlfn.CONCAT(E5449,"_")),"_")</f>
        <v>#NAME?</v>
      </c>
      <c r="G5449" s="10" t="e">
        <f ca="1">_xlfn.textafter($C5449,_xlfn.CONCAT(F5449,"_"))</f>
        <v>#NAME?</v>
      </c>
    </row>
    <row r="5450" spans="2:7" ht="14.25" customHeight="1">
      <c r="B5450" s="11" t="s">
        <v>7331</v>
      </c>
      <c r="C5450" s="11" t="s">
        <v>7369</v>
      </c>
      <c r="D5450" s="9" t="s">
        <v>3810</v>
      </c>
      <c r="E5450" s="10" t="e">
        <f t="shared" ca="1" si="85"/>
        <v>#NAME?</v>
      </c>
      <c r="F5450" s="10" t="e">
        <f ca="1">_xlfn.textbefore(_xlfn.textafter($C5450,_xlfn.CONCAT(E5450,"_")),"_")</f>
        <v>#NAME?</v>
      </c>
      <c r="G5450" s="10" t="e">
        <f ca="1">_xlfn.textafter($C5450,_xlfn.CONCAT(F5450,"_"))</f>
        <v>#NAME?</v>
      </c>
    </row>
    <row r="5451" spans="2:7" ht="14.25" customHeight="1">
      <c r="B5451" s="11" t="s">
        <v>7331</v>
      </c>
      <c r="C5451" s="11" t="s">
        <v>7370</v>
      </c>
      <c r="D5451" s="9" t="s">
        <v>3810</v>
      </c>
      <c r="E5451" s="10" t="e">
        <f t="shared" ca="1" si="85"/>
        <v>#NAME?</v>
      </c>
      <c r="F5451" s="10" t="e">
        <f ca="1">_xlfn.textbefore(_xlfn.textafter($C5451,_xlfn.CONCAT(E5451,"_")),"_")</f>
        <v>#NAME?</v>
      </c>
      <c r="G5451" s="10" t="e">
        <f ca="1">_xlfn.textafter($C5451,_xlfn.CONCAT(F5451,"_"))</f>
        <v>#NAME?</v>
      </c>
    </row>
    <row r="5452" spans="2:7" ht="14.25" customHeight="1">
      <c r="B5452" s="11" t="s">
        <v>7331</v>
      </c>
      <c r="C5452" s="11" t="s">
        <v>7371</v>
      </c>
      <c r="D5452" s="9" t="s">
        <v>3810</v>
      </c>
      <c r="E5452" s="10" t="e">
        <f t="shared" ca="1" si="85"/>
        <v>#NAME?</v>
      </c>
      <c r="F5452" s="10" t="e">
        <f ca="1">_xlfn.textbefore(_xlfn.textafter($C5452,_xlfn.CONCAT(E5452,"_")),"_")</f>
        <v>#NAME?</v>
      </c>
      <c r="G5452" s="10" t="e">
        <f ca="1">_xlfn.textafter($C5452,_xlfn.CONCAT(F5452,"_"))</f>
        <v>#NAME?</v>
      </c>
    </row>
    <row r="5453" spans="2:7" ht="14.25" customHeight="1">
      <c r="B5453" s="11" t="s">
        <v>7331</v>
      </c>
      <c r="C5453" s="11" t="s">
        <v>7372</v>
      </c>
      <c r="D5453" s="9" t="s">
        <v>3810</v>
      </c>
      <c r="E5453" s="10" t="e">
        <f t="shared" ca="1" si="85"/>
        <v>#NAME?</v>
      </c>
      <c r="F5453" s="10" t="e">
        <f ca="1">_xlfn.textbefore(_xlfn.textafter($C5453,_xlfn.CONCAT(E5453,"_")),"_")</f>
        <v>#NAME?</v>
      </c>
      <c r="G5453" s="10" t="e">
        <f ca="1">_xlfn.textafter($C5453,_xlfn.CONCAT(F5453,"_"))</f>
        <v>#NAME?</v>
      </c>
    </row>
    <row r="5454" spans="2:7" ht="14.25" customHeight="1">
      <c r="B5454" s="11" t="s">
        <v>7331</v>
      </c>
      <c r="C5454" s="11" t="s">
        <v>7373</v>
      </c>
      <c r="D5454" s="9" t="s">
        <v>3810</v>
      </c>
      <c r="E5454" s="10" t="e">
        <f t="shared" ca="1" si="85"/>
        <v>#NAME?</v>
      </c>
      <c r="F5454" s="10" t="e">
        <f ca="1">_xlfn.textbefore(_xlfn.textafter($C5454,_xlfn.CONCAT(E5454,"_")),"_")</f>
        <v>#NAME?</v>
      </c>
      <c r="G5454" s="10" t="e">
        <f ca="1">_xlfn.textafter($C5454,_xlfn.CONCAT(F5454,"_"))</f>
        <v>#NAME?</v>
      </c>
    </row>
    <row r="5455" spans="2:7" ht="14.25" customHeight="1">
      <c r="B5455" s="11" t="s">
        <v>7374</v>
      </c>
      <c r="C5455" s="11" t="s">
        <v>7375</v>
      </c>
      <c r="D5455" s="9" t="s">
        <v>3810</v>
      </c>
      <c r="E5455" s="10" t="e">
        <f t="shared" ca="1" si="85"/>
        <v>#NAME?</v>
      </c>
      <c r="F5455" s="10" t="e">
        <f ca="1">_xlfn.textbefore(_xlfn.textafter($C5455,_xlfn.CONCAT(E5455,"_")),"_")</f>
        <v>#NAME?</v>
      </c>
      <c r="G5455" s="10" t="e">
        <f ca="1">_xlfn.textafter($C5455,_xlfn.CONCAT(F5455,"_"))</f>
        <v>#NAME?</v>
      </c>
    </row>
    <row r="5456" spans="2:7" ht="14.25" customHeight="1">
      <c r="B5456" s="11" t="s">
        <v>7374</v>
      </c>
      <c r="C5456" s="11" t="s">
        <v>7376</v>
      </c>
      <c r="D5456" s="9" t="s">
        <v>3810</v>
      </c>
      <c r="E5456" s="10" t="e">
        <f t="shared" ca="1" si="85"/>
        <v>#NAME?</v>
      </c>
      <c r="F5456" s="10" t="e">
        <f ca="1">_xlfn.textbefore(_xlfn.textafter($C5456,_xlfn.CONCAT(E5456,"_")),"_")</f>
        <v>#NAME?</v>
      </c>
      <c r="G5456" s="10" t="e">
        <f ca="1">_xlfn.textafter($C5456,_xlfn.CONCAT(F5456,"_"))</f>
        <v>#NAME?</v>
      </c>
    </row>
    <row r="5457" spans="2:7" ht="14.25" customHeight="1">
      <c r="B5457" s="11" t="s">
        <v>7374</v>
      </c>
      <c r="C5457" s="11" t="s">
        <v>7377</v>
      </c>
      <c r="D5457" s="9" t="s">
        <v>3810</v>
      </c>
      <c r="E5457" s="10" t="e">
        <f t="shared" ca="1" si="85"/>
        <v>#NAME?</v>
      </c>
      <c r="F5457" s="10" t="e">
        <f ca="1">_xlfn.textbefore(_xlfn.textafter($C5457,_xlfn.CONCAT(E5457,"_")),"_")</f>
        <v>#NAME?</v>
      </c>
      <c r="G5457" s="10" t="e">
        <f ca="1">_xlfn.textafter($C5457,_xlfn.CONCAT(F5457,"_"))</f>
        <v>#NAME?</v>
      </c>
    </row>
    <row r="5458" spans="2:7" ht="14.25" customHeight="1">
      <c r="B5458" s="11" t="s">
        <v>7374</v>
      </c>
      <c r="C5458" s="11" t="s">
        <v>7378</v>
      </c>
      <c r="D5458" s="9" t="s">
        <v>3810</v>
      </c>
      <c r="E5458" s="10" t="e">
        <f t="shared" ca="1" si="85"/>
        <v>#NAME?</v>
      </c>
      <c r="F5458" s="10" t="e">
        <f ca="1">_xlfn.textbefore(_xlfn.textafter($C5458,_xlfn.CONCAT(E5458,"_")),"_")</f>
        <v>#NAME?</v>
      </c>
      <c r="G5458" s="10" t="e">
        <f ca="1">_xlfn.textafter($C5458,_xlfn.CONCAT(F5458,"_"))</f>
        <v>#NAME?</v>
      </c>
    </row>
    <row r="5459" spans="2:7" ht="14.25" customHeight="1">
      <c r="B5459" s="11" t="s">
        <v>7374</v>
      </c>
      <c r="C5459" s="11" t="s">
        <v>7379</v>
      </c>
      <c r="D5459" s="9" t="s">
        <v>3810</v>
      </c>
      <c r="E5459" s="10" t="e">
        <f t="shared" ca="1" si="85"/>
        <v>#NAME?</v>
      </c>
      <c r="F5459" s="10" t="e">
        <f ca="1">_xlfn.textbefore(_xlfn.textafter($C5459,_xlfn.CONCAT(E5459,"_")),"_")</f>
        <v>#NAME?</v>
      </c>
      <c r="G5459" s="10" t="e">
        <f ca="1">_xlfn.textafter($C5459,_xlfn.CONCAT(F5459,"_"))</f>
        <v>#NAME?</v>
      </c>
    </row>
    <row r="5460" spans="2:7" ht="14.25" customHeight="1">
      <c r="B5460" s="11" t="s">
        <v>7374</v>
      </c>
      <c r="C5460" s="11" t="s">
        <v>7380</v>
      </c>
      <c r="D5460" s="9" t="s">
        <v>3810</v>
      </c>
      <c r="E5460" s="10" t="e">
        <f t="shared" ca="1" si="85"/>
        <v>#NAME?</v>
      </c>
      <c r="F5460" s="10" t="e">
        <f ca="1">_xlfn.textbefore(_xlfn.textafter($C5460,_xlfn.CONCAT(E5460,"_")),"_")</f>
        <v>#NAME?</v>
      </c>
      <c r="G5460" s="10" t="e">
        <f ca="1">_xlfn.textafter($C5460,_xlfn.CONCAT(F5460,"_"))</f>
        <v>#NAME?</v>
      </c>
    </row>
    <row r="5461" spans="2:7" ht="14.25" customHeight="1">
      <c r="B5461" s="11" t="s">
        <v>7374</v>
      </c>
      <c r="C5461" s="11" t="s">
        <v>7381</v>
      </c>
      <c r="D5461" s="9" t="s">
        <v>3810</v>
      </c>
      <c r="E5461" s="10" t="e">
        <f t="shared" ca="1" si="85"/>
        <v>#NAME?</v>
      </c>
      <c r="F5461" s="10" t="e">
        <f ca="1">_xlfn.textbefore(_xlfn.textafter($C5461,_xlfn.CONCAT(E5461,"_")),"_")</f>
        <v>#NAME?</v>
      </c>
      <c r="G5461" s="10" t="e">
        <f ca="1">_xlfn.textafter($C5461,_xlfn.CONCAT(F5461,"_"))</f>
        <v>#NAME?</v>
      </c>
    </row>
    <row r="5462" spans="2:7" ht="14.25" customHeight="1">
      <c r="B5462" s="11" t="s">
        <v>7374</v>
      </c>
      <c r="C5462" s="11" t="s">
        <v>7382</v>
      </c>
      <c r="D5462" s="9" t="s">
        <v>3810</v>
      </c>
      <c r="E5462" s="10" t="e">
        <f t="shared" ca="1" si="85"/>
        <v>#NAME?</v>
      </c>
      <c r="F5462" s="10" t="e">
        <f ca="1">_xlfn.textbefore(_xlfn.textafter($C5462,_xlfn.CONCAT(E5462,"_")),"_")</f>
        <v>#NAME?</v>
      </c>
      <c r="G5462" s="10" t="e">
        <f ca="1">_xlfn.textafter($C5462,_xlfn.CONCAT(F5462,"_"))</f>
        <v>#NAME?</v>
      </c>
    </row>
    <row r="5463" spans="2:7" ht="14.25" customHeight="1">
      <c r="B5463" s="11" t="s">
        <v>7374</v>
      </c>
      <c r="C5463" s="11" t="s">
        <v>7383</v>
      </c>
      <c r="D5463" s="9" t="s">
        <v>3810</v>
      </c>
      <c r="E5463" s="10" t="e">
        <f t="shared" ca="1" si="85"/>
        <v>#NAME?</v>
      </c>
      <c r="F5463" s="10" t="e">
        <f ca="1">_xlfn.textbefore(_xlfn.textafter($C5463,_xlfn.CONCAT(E5463,"_")),"_")</f>
        <v>#NAME?</v>
      </c>
      <c r="G5463" s="10" t="e">
        <f ca="1">_xlfn.textafter($C5463,_xlfn.CONCAT(F5463,"_"))</f>
        <v>#NAME?</v>
      </c>
    </row>
    <row r="5464" spans="2:7" ht="14.25" customHeight="1">
      <c r="B5464" s="11" t="s">
        <v>7374</v>
      </c>
      <c r="C5464" s="11" t="s">
        <v>7384</v>
      </c>
      <c r="D5464" s="9" t="s">
        <v>3810</v>
      </c>
      <c r="E5464" s="10" t="e">
        <f t="shared" ca="1" si="85"/>
        <v>#NAME?</v>
      </c>
      <c r="F5464" s="10" t="e">
        <f ca="1">_xlfn.textbefore(_xlfn.textafter($C5464,_xlfn.CONCAT(E5464,"_")),"_")</f>
        <v>#NAME?</v>
      </c>
      <c r="G5464" s="10" t="e">
        <f ca="1">_xlfn.textafter($C5464,_xlfn.CONCAT(F5464,"_"))</f>
        <v>#NAME?</v>
      </c>
    </row>
    <row r="5465" spans="2:7" ht="14.25" customHeight="1">
      <c r="B5465" s="11" t="s">
        <v>7374</v>
      </c>
      <c r="C5465" s="11" t="s">
        <v>7385</v>
      </c>
      <c r="D5465" s="9" t="s">
        <v>3810</v>
      </c>
      <c r="E5465" s="10" t="e">
        <f t="shared" ca="1" si="85"/>
        <v>#NAME?</v>
      </c>
      <c r="F5465" s="10" t="e">
        <f ca="1">_xlfn.textbefore(_xlfn.textafter($C5465,_xlfn.CONCAT(E5465,"_")),"_")</f>
        <v>#NAME?</v>
      </c>
      <c r="G5465" s="10" t="e">
        <f ca="1">_xlfn.textafter($C5465,_xlfn.CONCAT(F5465,"_"))</f>
        <v>#NAME?</v>
      </c>
    </row>
    <row r="5466" spans="2:7" ht="14.25" customHeight="1">
      <c r="B5466" s="11" t="s">
        <v>7374</v>
      </c>
      <c r="C5466" s="11" t="s">
        <v>7386</v>
      </c>
      <c r="D5466" s="9" t="s">
        <v>3810</v>
      </c>
      <c r="E5466" s="10" t="e">
        <f t="shared" ca="1" si="85"/>
        <v>#NAME?</v>
      </c>
      <c r="F5466" s="10" t="e">
        <f ca="1">_xlfn.textbefore(_xlfn.textafter($C5466,_xlfn.CONCAT(E5466,"_")),"_")</f>
        <v>#NAME?</v>
      </c>
      <c r="G5466" s="10" t="e">
        <f ca="1">_xlfn.textafter($C5466,_xlfn.CONCAT(F5466,"_"))</f>
        <v>#NAME?</v>
      </c>
    </row>
    <row r="5467" spans="2:7" ht="14.25" customHeight="1">
      <c r="B5467" s="11" t="s">
        <v>7374</v>
      </c>
      <c r="C5467" s="11" t="s">
        <v>7387</v>
      </c>
      <c r="D5467" s="9" t="s">
        <v>3810</v>
      </c>
      <c r="E5467" s="10" t="e">
        <f t="shared" ca="1" si="85"/>
        <v>#NAME?</v>
      </c>
      <c r="F5467" s="10" t="e">
        <f ca="1">_xlfn.textbefore(_xlfn.textafter($C5467,_xlfn.CONCAT(E5467,"_")),"_")</f>
        <v>#NAME?</v>
      </c>
      <c r="G5467" s="10" t="e">
        <f ca="1">_xlfn.textafter($C5467,_xlfn.CONCAT(F5467,"_"))</f>
        <v>#NAME?</v>
      </c>
    </row>
    <row r="5468" spans="2:7" ht="14.25" customHeight="1">
      <c r="B5468" s="11" t="s">
        <v>7374</v>
      </c>
      <c r="C5468" s="11" t="s">
        <v>7388</v>
      </c>
      <c r="D5468" s="9" t="s">
        <v>3810</v>
      </c>
      <c r="E5468" s="10" t="e">
        <f t="shared" ca="1" si="85"/>
        <v>#NAME?</v>
      </c>
      <c r="F5468" s="10" t="e">
        <f ca="1">_xlfn.textbefore(_xlfn.textafter($C5468,_xlfn.CONCAT(E5468,"_")),"_")</f>
        <v>#NAME?</v>
      </c>
      <c r="G5468" s="10" t="e">
        <f ca="1">_xlfn.textafter($C5468,_xlfn.CONCAT(F5468,"_"))</f>
        <v>#NAME?</v>
      </c>
    </row>
    <row r="5469" spans="2:7" ht="14.25" customHeight="1">
      <c r="B5469" s="11" t="s">
        <v>7374</v>
      </c>
      <c r="C5469" s="11" t="s">
        <v>7389</v>
      </c>
      <c r="D5469" s="9" t="s">
        <v>3810</v>
      </c>
      <c r="E5469" s="10" t="e">
        <f t="shared" ca="1" si="85"/>
        <v>#NAME?</v>
      </c>
      <c r="F5469" s="10" t="e">
        <f ca="1">_xlfn.textbefore(_xlfn.textafter($C5469,_xlfn.CONCAT(E5469,"_")),"_")</f>
        <v>#NAME?</v>
      </c>
      <c r="G5469" s="10" t="e">
        <f ca="1">_xlfn.textafter($C5469,_xlfn.CONCAT(F5469,"_"))</f>
        <v>#NAME?</v>
      </c>
    </row>
    <row r="5470" spans="2:7" ht="14.25" customHeight="1">
      <c r="B5470" s="11" t="s">
        <v>7374</v>
      </c>
      <c r="C5470" s="11" t="s">
        <v>7390</v>
      </c>
      <c r="D5470" s="9" t="s">
        <v>3810</v>
      </c>
      <c r="E5470" s="10" t="e">
        <f t="shared" ca="1" si="85"/>
        <v>#NAME?</v>
      </c>
      <c r="F5470" s="10" t="e">
        <f ca="1">_xlfn.textbefore(_xlfn.textafter($C5470,_xlfn.CONCAT(E5470,"_")),"_")</f>
        <v>#NAME?</v>
      </c>
      <c r="G5470" s="10" t="e">
        <f ca="1">_xlfn.textafter($C5470,_xlfn.CONCAT(F5470,"_"))</f>
        <v>#NAME?</v>
      </c>
    </row>
    <row r="5471" spans="2:7" ht="14.25" customHeight="1">
      <c r="B5471" s="11" t="s">
        <v>7374</v>
      </c>
      <c r="C5471" s="11" t="s">
        <v>7391</v>
      </c>
      <c r="D5471" s="9" t="s">
        <v>3810</v>
      </c>
      <c r="E5471" s="10" t="e">
        <f t="shared" ca="1" si="85"/>
        <v>#NAME?</v>
      </c>
      <c r="F5471" s="10" t="e">
        <f ca="1">_xlfn.textbefore(_xlfn.textafter($C5471,_xlfn.CONCAT(E5471,"_")),"_")</f>
        <v>#NAME?</v>
      </c>
      <c r="G5471" s="10" t="e">
        <f ca="1">_xlfn.textafter($C5471,_xlfn.CONCAT(F5471,"_"))</f>
        <v>#NAME?</v>
      </c>
    </row>
    <row r="5472" spans="2:7" ht="14.25" customHeight="1">
      <c r="B5472" s="11" t="s">
        <v>7374</v>
      </c>
      <c r="C5472" s="11" t="s">
        <v>7392</v>
      </c>
      <c r="D5472" s="9" t="s">
        <v>3810</v>
      </c>
      <c r="E5472" s="10" t="e">
        <f t="shared" ca="1" si="85"/>
        <v>#NAME?</v>
      </c>
      <c r="F5472" s="10" t="e">
        <f ca="1">_xlfn.textbefore(_xlfn.textafter($C5472,_xlfn.CONCAT(E5472,"_")),"_")</f>
        <v>#NAME?</v>
      </c>
      <c r="G5472" s="10" t="e">
        <f ca="1">_xlfn.textafter($C5472,_xlfn.CONCAT(F5472,"_"))</f>
        <v>#NAME?</v>
      </c>
    </row>
    <row r="5473" spans="2:7" ht="14.25" customHeight="1">
      <c r="B5473" s="11" t="s">
        <v>7374</v>
      </c>
      <c r="C5473" s="11" t="s">
        <v>7393</v>
      </c>
      <c r="D5473" s="9" t="s">
        <v>3810</v>
      </c>
      <c r="E5473" s="10" t="e">
        <f t="shared" ca="1" si="85"/>
        <v>#NAME?</v>
      </c>
      <c r="F5473" s="10" t="e">
        <f ca="1">_xlfn.textbefore(_xlfn.textafter($C5473,_xlfn.CONCAT(E5473,"_")),"_")</f>
        <v>#NAME?</v>
      </c>
      <c r="G5473" s="10" t="e">
        <f ca="1">_xlfn.textafter($C5473,_xlfn.CONCAT(F5473,"_"))</f>
        <v>#NAME?</v>
      </c>
    </row>
    <row r="5474" spans="2:7" ht="14.25" customHeight="1">
      <c r="B5474" s="11" t="s">
        <v>7374</v>
      </c>
      <c r="C5474" s="11" t="s">
        <v>7394</v>
      </c>
      <c r="D5474" s="9" t="s">
        <v>3810</v>
      </c>
      <c r="E5474" s="10" t="e">
        <f t="shared" ca="1" si="85"/>
        <v>#NAME?</v>
      </c>
      <c r="F5474" s="10" t="e">
        <f ca="1">_xlfn.textbefore(_xlfn.textafter($C5474,_xlfn.CONCAT(E5474,"_")),"_")</f>
        <v>#NAME?</v>
      </c>
      <c r="G5474" s="10" t="e">
        <f ca="1">_xlfn.textafter($C5474,_xlfn.CONCAT(F5474,"_"))</f>
        <v>#NAME?</v>
      </c>
    </row>
    <row r="5475" spans="2:7" ht="14.25" customHeight="1">
      <c r="B5475" s="11" t="s">
        <v>7374</v>
      </c>
      <c r="C5475" s="11" t="s">
        <v>7395</v>
      </c>
      <c r="D5475" s="9" t="s">
        <v>3810</v>
      </c>
      <c r="E5475" s="10" t="e">
        <f t="shared" ca="1" si="85"/>
        <v>#NAME?</v>
      </c>
      <c r="F5475" s="10" t="e">
        <f ca="1">_xlfn.textbefore(_xlfn.textafter($C5475,_xlfn.CONCAT(E5475,"_")),"_")</f>
        <v>#NAME?</v>
      </c>
      <c r="G5475" s="10" t="e">
        <f ca="1">_xlfn.textafter($C5475,_xlfn.CONCAT(F5475,"_"))</f>
        <v>#NAME?</v>
      </c>
    </row>
    <row r="5476" spans="2:7" ht="14.25" customHeight="1">
      <c r="B5476" s="11" t="s">
        <v>7374</v>
      </c>
      <c r="C5476" s="11" t="s">
        <v>7396</v>
      </c>
      <c r="D5476" s="9" t="s">
        <v>3810</v>
      </c>
      <c r="E5476" s="10" t="e">
        <f t="shared" ca="1" si="85"/>
        <v>#NAME?</v>
      </c>
      <c r="F5476" s="10" t="e">
        <f ca="1">_xlfn.textbefore(_xlfn.textafter($C5476,_xlfn.CONCAT(E5476,"_")),"_")</f>
        <v>#NAME?</v>
      </c>
      <c r="G5476" s="10" t="e">
        <f ca="1">_xlfn.textafter($C5476,_xlfn.CONCAT(F5476,"_"))</f>
        <v>#NAME?</v>
      </c>
    </row>
    <row r="5477" spans="2:7" ht="14.25" customHeight="1">
      <c r="B5477" s="11" t="s">
        <v>7374</v>
      </c>
      <c r="C5477" s="11" t="s">
        <v>7397</v>
      </c>
      <c r="D5477" s="9" t="s">
        <v>3810</v>
      </c>
      <c r="E5477" s="10" t="e">
        <f t="shared" ca="1" si="85"/>
        <v>#NAME?</v>
      </c>
      <c r="F5477" s="10" t="e">
        <f ca="1">_xlfn.textbefore(_xlfn.textafter($C5477,_xlfn.CONCAT(E5477,"_")),"_")</f>
        <v>#NAME?</v>
      </c>
      <c r="G5477" s="10" t="e">
        <f ca="1">_xlfn.textafter($C5477,_xlfn.CONCAT(F5477,"_"))</f>
        <v>#NAME?</v>
      </c>
    </row>
    <row r="5478" spans="2:7" ht="14.25" customHeight="1">
      <c r="B5478" s="11" t="s">
        <v>7374</v>
      </c>
      <c r="C5478" s="11" t="s">
        <v>7398</v>
      </c>
      <c r="D5478" s="9" t="s">
        <v>3810</v>
      </c>
      <c r="E5478" s="10" t="e">
        <f t="shared" ca="1" si="85"/>
        <v>#NAME?</v>
      </c>
      <c r="F5478" s="10" t="e">
        <f ca="1">_xlfn.textbefore(_xlfn.textafter($C5478,_xlfn.CONCAT(E5478,"_")),"_")</f>
        <v>#NAME?</v>
      </c>
      <c r="G5478" s="10" t="e">
        <f ca="1">_xlfn.textafter($C5478,_xlfn.CONCAT(F5478,"_"))</f>
        <v>#NAME?</v>
      </c>
    </row>
    <row r="5479" spans="2:7" ht="14.25" customHeight="1">
      <c r="B5479" s="11" t="s">
        <v>7374</v>
      </c>
      <c r="C5479" s="11" t="s">
        <v>7399</v>
      </c>
      <c r="D5479" s="9" t="s">
        <v>3810</v>
      </c>
      <c r="E5479" s="10" t="e">
        <f t="shared" ca="1" si="85"/>
        <v>#NAME?</v>
      </c>
      <c r="F5479" s="10" t="e">
        <f ca="1">_xlfn.textbefore(_xlfn.textafter($C5479,_xlfn.CONCAT(E5479,"_")),"_")</f>
        <v>#NAME?</v>
      </c>
      <c r="G5479" s="10" t="e">
        <f ca="1">_xlfn.textafter($C5479,_xlfn.CONCAT(F5479,"_"))</f>
        <v>#NAME?</v>
      </c>
    </row>
    <row r="5480" spans="2:7" ht="14.25" customHeight="1">
      <c r="B5480" s="11" t="s">
        <v>7374</v>
      </c>
      <c r="C5480" s="11" t="s">
        <v>7400</v>
      </c>
      <c r="D5480" s="9" t="s">
        <v>3810</v>
      </c>
      <c r="E5480" s="10" t="e">
        <f t="shared" ca="1" si="85"/>
        <v>#NAME?</v>
      </c>
      <c r="F5480" s="10" t="e">
        <f ca="1">_xlfn.textbefore(_xlfn.textafter($C5480,_xlfn.CONCAT(E5480,"_")),"_")</f>
        <v>#NAME?</v>
      </c>
      <c r="G5480" s="10" t="e">
        <f ca="1">_xlfn.textafter($C5480,_xlfn.CONCAT(F5480,"_"))</f>
        <v>#NAME?</v>
      </c>
    </row>
    <row r="5481" spans="2:7" ht="14.25" customHeight="1">
      <c r="B5481" s="11" t="s">
        <v>7374</v>
      </c>
      <c r="C5481" s="11" t="s">
        <v>7401</v>
      </c>
      <c r="D5481" s="9" t="s">
        <v>3810</v>
      </c>
      <c r="E5481" s="10" t="e">
        <f t="shared" ca="1" si="85"/>
        <v>#NAME?</v>
      </c>
      <c r="F5481" s="10" t="e">
        <f ca="1">_xlfn.textbefore(_xlfn.textafter($C5481,_xlfn.CONCAT(E5481,"_")),"_")</f>
        <v>#NAME?</v>
      </c>
      <c r="G5481" s="10" t="e">
        <f ca="1">_xlfn.textafter($C5481,_xlfn.CONCAT(F5481,"_"))</f>
        <v>#NAME?</v>
      </c>
    </row>
    <row r="5482" spans="2:7" ht="14.25" customHeight="1">
      <c r="B5482" s="11" t="s">
        <v>7331</v>
      </c>
      <c r="C5482" s="11" t="s">
        <v>7402</v>
      </c>
      <c r="D5482" s="9" t="s">
        <v>3810</v>
      </c>
      <c r="E5482" s="10" t="e">
        <f t="shared" ca="1" si="85"/>
        <v>#NAME?</v>
      </c>
      <c r="F5482" s="10" t="e">
        <f ca="1">_xlfn.textbefore(_xlfn.textafter($C5482,_xlfn.CONCAT(E5482,"_")),"_")</f>
        <v>#NAME?</v>
      </c>
      <c r="G5482" s="10" t="e">
        <f ca="1">_xlfn.textafter($C5482,_xlfn.CONCAT(F5482,"_"))</f>
        <v>#NAME?</v>
      </c>
    </row>
    <row r="5483" spans="2:7" ht="14.25" customHeight="1">
      <c r="B5483" s="11" t="s">
        <v>7331</v>
      </c>
      <c r="C5483" s="11" t="s">
        <v>7403</v>
      </c>
      <c r="D5483" s="9" t="s">
        <v>3810</v>
      </c>
      <c r="E5483" s="10" t="e">
        <f t="shared" ca="1" si="85"/>
        <v>#NAME?</v>
      </c>
      <c r="F5483" s="10" t="e">
        <f ca="1">_xlfn.textbefore(_xlfn.textafter($C5483,_xlfn.CONCAT(E5483,"_")),"_")</f>
        <v>#NAME?</v>
      </c>
      <c r="G5483" s="10" t="e">
        <f ca="1">_xlfn.textafter($C5483,_xlfn.CONCAT(F5483,"_"))</f>
        <v>#NAME?</v>
      </c>
    </row>
    <row r="5484" spans="2:7" ht="14.25" customHeight="1">
      <c r="B5484" s="11" t="s">
        <v>7374</v>
      </c>
      <c r="C5484" s="11" t="s">
        <v>7404</v>
      </c>
      <c r="D5484" s="9" t="s">
        <v>3810</v>
      </c>
      <c r="E5484" s="10" t="e">
        <f t="shared" ca="1" si="85"/>
        <v>#NAME?</v>
      </c>
      <c r="F5484" s="10" t="e">
        <f ca="1">_xlfn.textbefore(_xlfn.textafter($C5484,_xlfn.CONCAT(E5484,"_")),"_")</f>
        <v>#NAME?</v>
      </c>
      <c r="G5484" s="10" t="e">
        <f ca="1">_xlfn.textafter($C5484,_xlfn.CONCAT(F5484,"_"))</f>
        <v>#NAME?</v>
      </c>
    </row>
    <row r="5485" spans="2:7" ht="14.25" customHeight="1">
      <c r="B5485" s="11" t="s">
        <v>7374</v>
      </c>
      <c r="C5485" s="11" t="s">
        <v>7405</v>
      </c>
      <c r="D5485" s="9" t="s">
        <v>3810</v>
      </c>
      <c r="E5485" s="10" t="e">
        <f t="shared" ca="1" si="85"/>
        <v>#NAME?</v>
      </c>
      <c r="F5485" s="10" t="e">
        <f ca="1">_xlfn.textbefore(_xlfn.textafter($C5485,_xlfn.CONCAT(E5485,"_")),"_")</f>
        <v>#NAME?</v>
      </c>
      <c r="G5485" s="10" t="e">
        <f ca="1">_xlfn.textafter($C5485,_xlfn.CONCAT(F5485,"_"))</f>
        <v>#NAME?</v>
      </c>
    </row>
    <row r="5486" spans="2:7" ht="14.25" customHeight="1">
      <c r="B5486" s="11" t="s">
        <v>7406</v>
      </c>
      <c r="C5486" s="11" t="s">
        <v>7407</v>
      </c>
      <c r="D5486" s="9" t="s">
        <v>3880</v>
      </c>
      <c r="E5486" s="10" t="e">
        <f t="shared" ca="1" si="85"/>
        <v>#NAME?</v>
      </c>
      <c r="F5486" s="10" t="e">
        <f ca="1">_xlfn.textbefore(_xlfn.textafter($C5486,_xlfn.CONCAT(E5486,"_")),"_")</f>
        <v>#NAME?</v>
      </c>
      <c r="G5486" s="10" t="e">
        <f ca="1">_xlfn.textafter($C5486,_xlfn.CONCAT(F5486,"_"))</f>
        <v>#NAME?</v>
      </c>
    </row>
    <row r="5487" spans="2:7" ht="14.25" customHeight="1">
      <c r="B5487" s="11" t="s">
        <v>7406</v>
      </c>
      <c r="C5487" s="11" t="s">
        <v>7408</v>
      </c>
      <c r="D5487" s="9" t="s">
        <v>3880</v>
      </c>
      <c r="E5487" s="10" t="e">
        <f t="shared" ca="1" si="85"/>
        <v>#NAME?</v>
      </c>
      <c r="F5487" s="10" t="e">
        <f ca="1">_xlfn.textbefore(_xlfn.textafter($C5487,_xlfn.CONCAT(E5487,"_")),"_")</f>
        <v>#NAME?</v>
      </c>
      <c r="G5487" s="10" t="e">
        <f ca="1">_xlfn.textafter($C5487,_xlfn.CONCAT(F5487,"_"))</f>
        <v>#NAME?</v>
      </c>
    </row>
    <row r="5488" spans="2:7" ht="14.25" customHeight="1">
      <c r="B5488" s="11" t="s">
        <v>7406</v>
      </c>
      <c r="C5488" s="11" t="s">
        <v>7409</v>
      </c>
      <c r="D5488" s="9" t="s">
        <v>3880</v>
      </c>
      <c r="E5488" s="10" t="e">
        <f t="shared" ca="1" si="85"/>
        <v>#NAME?</v>
      </c>
      <c r="F5488" s="10" t="e">
        <f ca="1">_xlfn.textbefore(_xlfn.textafter($C5488,_xlfn.CONCAT(E5488,"_")),"_")</f>
        <v>#NAME?</v>
      </c>
      <c r="G5488" s="10" t="e">
        <f ca="1">_xlfn.textafter($C5488,_xlfn.CONCAT(F5488,"_"))</f>
        <v>#NAME?</v>
      </c>
    </row>
    <row r="5489" spans="2:7" ht="14.25" customHeight="1">
      <c r="B5489" s="11" t="s">
        <v>7406</v>
      </c>
      <c r="C5489" s="11" t="s">
        <v>7410</v>
      </c>
      <c r="D5489" s="9" t="s">
        <v>3880</v>
      </c>
      <c r="E5489" s="10" t="e">
        <f t="shared" ca="1" si="85"/>
        <v>#NAME?</v>
      </c>
      <c r="F5489" s="10" t="e">
        <f ca="1">_xlfn.textbefore(_xlfn.textafter($C5489,_xlfn.CONCAT(E5489,"_")),"_")</f>
        <v>#NAME?</v>
      </c>
      <c r="G5489" s="10" t="e">
        <f ca="1">_xlfn.textafter($C5489,_xlfn.CONCAT(F5489,"_"))</f>
        <v>#NAME?</v>
      </c>
    </row>
    <row r="5490" spans="2:7" ht="14.25" customHeight="1">
      <c r="B5490" s="11" t="s">
        <v>7406</v>
      </c>
      <c r="C5490" s="11" t="s">
        <v>7411</v>
      </c>
      <c r="D5490" s="9" t="s">
        <v>3880</v>
      </c>
      <c r="E5490" s="10" t="e">
        <f t="shared" ca="1" si="85"/>
        <v>#NAME?</v>
      </c>
      <c r="F5490" s="10" t="e">
        <f ca="1">_xlfn.textbefore(_xlfn.textafter($C5490,_xlfn.CONCAT(E5490,"_")),"_")</f>
        <v>#NAME?</v>
      </c>
      <c r="G5490" s="10" t="e">
        <f ca="1">_xlfn.textafter($C5490,_xlfn.CONCAT(F5490,"_"))</f>
        <v>#NAME?</v>
      </c>
    </row>
    <row r="5491" spans="2:7" ht="14.25" customHeight="1">
      <c r="B5491" s="11" t="s">
        <v>7406</v>
      </c>
      <c r="C5491" s="11" t="s">
        <v>7412</v>
      </c>
      <c r="D5491" s="9" t="s">
        <v>3880</v>
      </c>
      <c r="E5491" s="10" t="e">
        <f t="shared" ca="1" si="85"/>
        <v>#NAME?</v>
      </c>
      <c r="F5491" s="10" t="e">
        <f ca="1">_xlfn.textbefore(_xlfn.textafter($C5491,_xlfn.CONCAT(E5491,"_")),"_")</f>
        <v>#NAME?</v>
      </c>
      <c r="G5491" s="10" t="e">
        <f ca="1">_xlfn.textafter($C5491,_xlfn.CONCAT(F5491,"_"))</f>
        <v>#NAME?</v>
      </c>
    </row>
    <row r="5492" spans="2:7" ht="14.25" customHeight="1">
      <c r="B5492" s="11" t="s">
        <v>7406</v>
      </c>
      <c r="C5492" s="11" t="s">
        <v>7413</v>
      </c>
      <c r="D5492" s="9" t="s">
        <v>3880</v>
      </c>
      <c r="E5492" s="10" t="e">
        <f t="shared" ca="1" si="85"/>
        <v>#NAME?</v>
      </c>
      <c r="F5492" s="10" t="e">
        <f ca="1">_xlfn.textbefore(_xlfn.textafter($C5492,_xlfn.CONCAT(E5492,"_")),"_")</f>
        <v>#NAME?</v>
      </c>
      <c r="G5492" s="10" t="e">
        <f ca="1">_xlfn.textafter($C5492,_xlfn.CONCAT(F5492,"_"))</f>
        <v>#NAME?</v>
      </c>
    </row>
    <row r="5493" spans="2:7" ht="14.25" customHeight="1">
      <c r="B5493" s="11" t="s">
        <v>7406</v>
      </c>
      <c r="C5493" s="11" t="s">
        <v>7414</v>
      </c>
      <c r="D5493" s="9" t="s">
        <v>3880</v>
      </c>
      <c r="E5493" s="10" t="e">
        <f t="shared" ca="1" si="85"/>
        <v>#NAME?</v>
      </c>
      <c r="F5493" s="10" t="e">
        <f ca="1">_xlfn.textbefore(_xlfn.textafter($C5493,_xlfn.CONCAT(E5493,"_")),"_")</f>
        <v>#NAME?</v>
      </c>
      <c r="G5493" s="10" t="e">
        <f ca="1">_xlfn.textafter($C5493,_xlfn.CONCAT(F5493,"_"))</f>
        <v>#NAME?</v>
      </c>
    </row>
    <row r="5494" spans="2:7" ht="14.25" customHeight="1">
      <c r="B5494" s="11" t="s">
        <v>7406</v>
      </c>
      <c r="C5494" s="11" t="s">
        <v>7415</v>
      </c>
      <c r="D5494" s="9" t="s">
        <v>3880</v>
      </c>
      <c r="E5494" s="10" t="e">
        <f t="shared" ca="1" si="85"/>
        <v>#NAME?</v>
      </c>
      <c r="F5494" s="10" t="e">
        <f ca="1">_xlfn.textbefore(_xlfn.textafter($C5494,_xlfn.CONCAT(E5494,"_")),"_")</f>
        <v>#NAME?</v>
      </c>
      <c r="G5494" s="10" t="e">
        <f ca="1">_xlfn.textafter($C5494,_xlfn.CONCAT(F5494,"_"))</f>
        <v>#NAME?</v>
      </c>
    </row>
    <row r="5495" spans="2:7" ht="14.25" customHeight="1">
      <c r="B5495" s="11" t="s">
        <v>7406</v>
      </c>
      <c r="C5495" s="11" t="s">
        <v>7416</v>
      </c>
      <c r="D5495" s="9" t="s">
        <v>3880</v>
      </c>
      <c r="E5495" s="10" t="e">
        <f t="shared" ca="1" si="85"/>
        <v>#NAME?</v>
      </c>
      <c r="F5495" s="10" t="e">
        <f ca="1">_xlfn.textbefore(_xlfn.textafter($C5495,_xlfn.CONCAT(E5495,"_")),"_")</f>
        <v>#NAME?</v>
      </c>
      <c r="G5495" s="10" t="e">
        <f ca="1">_xlfn.textafter($C5495,_xlfn.CONCAT(F5495,"_"))</f>
        <v>#NAME?</v>
      </c>
    </row>
    <row r="5496" spans="2:7" ht="14.25" customHeight="1">
      <c r="B5496" s="11" t="s">
        <v>7406</v>
      </c>
      <c r="C5496" s="11" t="s">
        <v>7417</v>
      </c>
      <c r="D5496" s="9" t="s">
        <v>3880</v>
      </c>
      <c r="E5496" s="10" t="e">
        <f t="shared" ca="1" si="85"/>
        <v>#NAME?</v>
      </c>
      <c r="F5496" s="10" t="e">
        <f ca="1">_xlfn.textbefore(_xlfn.textafter($C5496,_xlfn.CONCAT(E5496,"_")),"_")</f>
        <v>#NAME?</v>
      </c>
      <c r="G5496" s="10" t="e">
        <f ca="1">_xlfn.textafter($C5496,_xlfn.CONCAT(F5496,"_"))</f>
        <v>#NAME?</v>
      </c>
    </row>
    <row r="5497" spans="2:7" ht="14.25" customHeight="1">
      <c r="B5497" s="11" t="s">
        <v>7406</v>
      </c>
      <c r="C5497" s="11" t="s">
        <v>7418</v>
      </c>
      <c r="D5497" s="9" t="s">
        <v>3880</v>
      </c>
      <c r="E5497" s="10" t="e">
        <f t="shared" ca="1" si="85"/>
        <v>#NAME?</v>
      </c>
      <c r="F5497" s="10" t="e">
        <f ca="1">_xlfn.textbefore(_xlfn.textafter($C5497,_xlfn.CONCAT(E5497,"_")),"_")</f>
        <v>#NAME?</v>
      </c>
      <c r="G5497" s="10" t="e">
        <f ca="1">_xlfn.textafter($C5497,_xlfn.CONCAT(F5497,"_"))</f>
        <v>#NAME?</v>
      </c>
    </row>
    <row r="5498" spans="2:7" ht="14.25" customHeight="1">
      <c r="B5498" s="11" t="s">
        <v>7406</v>
      </c>
      <c r="C5498" s="11" t="s">
        <v>7419</v>
      </c>
      <c r="D5498" s="9" t="s">
        <v>3880</v>
      </c>
      <c r="E5498" s="10" t="e">
        <f t="shared" ca="1" si="85"/>
        <v>#NAME?</v>
      </c>
      <c r="F5498" s="10" t="e">
        <f ca="1">_xlfn.textbefore(_xlfn.textafter($C5498,_xlfn.CONCAT(E5498,"_")),"_")</f>
        <v>#NAME?</v>
      </c>
      <c r="G5498" s="10" t="e">
        <f ca="1">_xlfn.textafter($C5498,_xlfn.CONCAT(F5498,"_"))</f>
        <v>#NAME?</v>
      </c>
    </row>
    <row r="5499" spans="2:7" ht="14.25" customHeight="1">
      <c r="B5499" s="11" t="s">
        <v>7406</v>
      </c>
      <c r="C5499" s="11" t="s">
        <v>7420</v>
      </c>
      <c r="D5499" s="9" t="s">
        <v>3880</v>
      </c>
      <c r="E5499" s="10" t="e">
        <f t="shared" ca="1" si="85"/>
        <v>#NAME?</v>
      </c>
      <c r="F5499" s="10" t="e">
        <f ca="1">_xlfn.textbefore(_xlfn.textafter($C5499,_xlfn.CONCAT(E5499,"_")),"_")</f>
        <v>#NAME?</v>
      </c>
      <c r="G5499" s="10" t="e">
        <f ca="1">_xlfn.textafter($C5499,_xlfn.CONCAT(F5499,"_"))</f>
        <v>#NAME?</v>
      </c>
    </row>
    <row r="5500" spans="2:7" ht="14.25" customHeight="1">
      <c r="B5500" s="11" t="s">
        <v>7406</v>
      </c>
      <c r="C5500" s="11" t="s">
        <v>7421</v>
      </c>
      <c r="D5500" s="9" t="s">
        <v>3880</v>
      </c>
      <c r="E5500" s="10" t="e">
        <f t="shared" ca="1" si="85"/>
        <v>#NAME?</v>
      </c>
      <c r="F5500" s="10" t="e">
        <f ca="1">_xlfn.textbefore(_xlfn.textafter($C5500,_xlfn.CONCAT(E5500,"_")),"_")</f>
        <v>#NAME?</v>
      </c>
      <c r="G5500" s="10" t="e">
        <f ca="1">_xlfn.textafter($C5500,_xlfn.CONCAT(F5500,"_"))</f>
        <v>#NAME?</v>
      </c>
    </row>
    <row r="5501" spans="2:7" ht="14.25" customHeight="1">
      <c r="B5501" s="11" t="s">
        <v>7406</v>
      </c>
      <c r="C5501" s="11" t="s">
        <v>7422</v>
      </c>
      <c r="D5501" s="9" t="s">
        <v>3880</v>
      </c>
      <c r="E5501" s="10" t="e">
        <f t="shared" ca="1" si="85"/>
        <v>#NAME?</v>
      </c>
      <c r="F5501" s="10" t="e">
        <f ca="1">_xlfn.textbefore(_xlfn.textafter($C5501,_xlfn.CONCAT(E5501,"_")),"_")</f>
        <v>#NAME?</v>
      </c>
      <c r="G5501" s="10" t="e">
        <f ca="1">_xlfn.textafter($C5501,_xlfn.CONCAT(F5501,"_"))</f>
        <v>#NAME?</v>
      </c>
    </row>
    <row r="5502" spans="2:7" ht="14.25" customHeight="1">
      <c r="B5502" s="11" t="s">
        <v>7406</v>
      </c>
      <c r="C5502" s="11" t="s">
        <v>7423</v>
      </c>
      <c r="D5502" s="9" t="s">
        <v>3880</v>
      </c>
      <c r="E5502" s="10" t="e">
        <f t="shared" ca="1" si="85"/>
        <v>#NAME?</v>
      </c>
      <c r="F5502" s="10" t="e">
        <f ca="1">_xlfn.textbefore(_xlfn.textafter($C5502,_xlfn.CONCAT(E5502,"_")),"_")</f>
        <v>#NAME?</v>
      </c>
      <c r="G5502" s="10" t="e">
        <f ca="1">_xlfn.textafter($C5502,_xlfn.CONCAT(F5502,"_"))</f>
        <v>#NAME?</v>
      </c>
    </row>
    <row r="5503" spans="2:7" ht="14.25" customHeight="1">
      <c r="B5503" s="11" t="s">
        <v>7406</v>
      </c>
      <c r="C5503" s="11" t="s">
        <v>7424</v>
      </c>
      <c r="D5503" s="9" t="s">
        <v>3880</v>
      </c>
      <c r="E5503" s="10" t="e">
        <f t="shared" ca="1" si="85"/>
        <v>#NAME?</v>
      </c>
      <c r="F5503" s="10" t="e">
        <f ca="1">_xlfn.textbefore(_xlfn.textafter($C5503,_xlfn.CONCAT(E5503,"_")),"_")</f>
        <v>#NAME?</v>
      </c>
      <c r="G5503" s="10" t="e">
        <f ca="1">_xlfn.textafter($C5503,_xlfn.CONCAT(F5503,"_"))</f>
        <v>#NAME?</v>
      </c>
    </row>
    <row r="5504" spans="2:7" ht="14.25" customHeight="1">
      <c r="B5504" s="11" t="s">
        <v>7406</v>
      </c>
      <c r="C5504" s="11" t="s">
        <v>7425</v>
      </c>
      <c r="D5504" s="9" t="s">
        <v>3880</v>
      </c>
      <c r="E5504" s="10" t="e">
        <f t="shared" ca="1" si="85"/>
        <v>#NAME?</v>
      </c>
      <c r="F5504" s="10" t="e">
        <f ca="1">_xlfn.textbefore(_xlfn.textafter($C5504,_xlfn.CONCAT(E5504,"_")),"_")</f>
        <v>#NAME?</v>
      </c>
      <c r="G5504" s="10" t="e">
        <f ca="1">_xlfn.textafter($C5504,_xlfn.CONCAT(F5504,"_"))</f>
        <v>#NAME?</v>
      </c>
    </row>
    <row r="5505" spans="2:7" ht="14.25" customHeight="1">
      <c r="B5505" s="11" t="s">
        <v>7406</v>
      </c>
      <c r="C5505" s="11" t="s">
        <v>7426</v>
      </c>
      <c r="D5505" s="9" t="s">
        <v>3880</v>
      </c>
      <c r="E5505" s="10" t="e">
        <f t="shared" ca="1" si="85"/>
        <v>#NAME?</v>
      </c>
      <c r="F5505" s="10" t="e">
        <f ca="1">_xlfn.textbefore(_xlfn.textafter($C5505,_xlfn.CONCAT(E5505,"_")),"_")</f>
        <v>#NAME?</v>
      </c>
      <c r="G5505" s="10" t="e">
        <f ca="1">_xlfn.textafter($C5505,_xlfn.CONCAT(F5505,"_"))</f>
        <v>#NAME?</v>
      </c>
    </row>
    <row r="5506" spans="2:7" ht="14.25" customHeight="1">
      <c r="B5506" s="11" t="s">
        <v>7406</v>
      </c>
      <c r="C5506" s="11" t="s">
        <v>7427</v>
      </c>
      <c r="D5506" s="9" t="s">
        <v>3880</v>
      </c>
      <c r="E5506" s="10" t="e">
        <f t="shared" ref="E5506:E5569" ca="1" si="86">_xlfn.textbefore($C5506,"_")</f>
        <v>#NAME?</v>
      </c>
      <c r="F5506" s="10" t="e">
        <f ca="1">_xlfn.textbefore(_xlfn.textafter($C5506,_xlfn.CONCAT(E5506,"_")),"_")</f>
        <v>#NAME?</v>
      </c>
      <c r="G5506" s="10" t="e">
        <f ca="1">_xlfn.textafter($C5506,_xlfn.CONCAT(F5506,"_"))</f>
        <v>#NAME?</v>
      </c>
    </row>
    <row r="5507" spans="2:7" ht="14.25" customHeight="1">
      <c r="B5507" s="11" t="s">
        <v>7406</v>
      </c>
      <c r="C5507" s="11" t="s">
        <v>7428</v>
      </c>
      <c r="D5507" s="9" t="s">
        <v>3880</v>
      </c>
      <c r="E5507" s="10" t="e">
        <f t="shared" ca="1" si="86"/>
        <v>#NAME?</v>
      </c>
      <c r="F5507" s="10" t="e">
        <f ca="1">_xlfn.textbefore(_xlfn.textafter($C5507,_xlfn.CONCAT(E5507,"_")),"_")</f>
        <v>#NAME?</v>
      </c>
      <c r="G5507" s="10" t="e">
        <f ca="1">_xlfn.textafter($C5507,_xlfn.CONCAT(F5507,"_"))</f>
        <v>#NAME?</v>
      </c>
    </row>
    <row r="5508" spans="2:7" ht="14.25" customHeight="1">
      <c r="B5508" s="11" t="s">
        <v>7406</v>
      </c>
      <c r="C5508" s="11" t="s">
        <v>7429</v>
      </c>
      <c r="D5508" s="9" t="s">
        <v>3880</v>
      </c>
      <c r="E5508" s="10" t="e">
        <f t="shared" ca="1" si="86"/>
        <v>#NAME?</v>
      </c>
      <c r="F5508" s="10" t="e">
        <f ca="1">_xlfn.textbefore(_xlfn.textafter($C5508,_xlfn.CONCAT(E5508,"_")),"_")</f>
        <v>#NAME?</v>
      </c>
      <c r="G5508" s="10" t="e">
        <f ca="1">_xlfn.textafter($C5508,_xlfn.CONCAT(F5508,"_"))</f>
        <v>#NAME?</v>
      </c>
    </row>
    <row r="5509" spans="2:7" ht="14.25" customHeight="1">
      <c r="B5509" s="11" t="s">
        <v>7406</v>
      </c>
      <c r="C5509" s="11" t="s">
        <v>7430</v>
      </c>
      <c r="D5509" s="9" t="s">
        <v>3880</v>
      </c>
      <c r="E5509" s="10" t="e">
        <f t="shared" ca="1" si="86"/>
        <v>#NAME?</v>
      </c>
      <c r="F5509" s="10" t="e">
        <f ca="1">_xlfn.textbefore(_xlfn.textafter($C5509,_xlfn.CONCAT(E5509,"_")),"_")</f>
        <v>#NAME?</v>
      </c>
      <c r="G5509" s="10" t="e">
        <f ca="1">_xlfn.textafter($C5509,_xlfn.CONCAT(F5509,"_"))</f>
        <v>#NAME?</v>
      </c>
    </row>
    <row r="5510" spans="2:7" ht="14.25" customHeight="1">
      <c r="B5510" s="11" t="s">
        <v>7406</v>
      </c>
      <c r="C5510" s="11" t="s">
        <v>7431</v>
      </c>
      <c r="D5510" s="9" t="s">
        <v>3880</v>
      </c>
      <c r="E5510" s="10" t="e">
        <f t="shared" ca="1" si="86"/>
        <v>#NAME?</v>
      </c>
      <c r="F5510" s="10" t="e">
        <f ca="1">_xlfn.textbefore(_xlfn.textafter($C5510,_xlfn.CONCAT(E5510,"_")),"_")</f>
        <v>#NAME?</v>
      </c>
      <c r="G5510" s="10" t="e">
        <f ca="1">_xlfn.textafter($C5510,_xlfn.CONCAT(F5510,"_"))</f>
        <v>#NAME?</v>
      </c>
    </row>
    <row r="5511" spans="2:7" ht="14.25" customHeight="1">
      <c r="B5511" s="11" t="s">
        <v>7406</v>
      </c>
      <c r="C5511" s="11" t="s">
        <v>7432</v>
      </c>
      <c r="D5511" s="9" t="s">
        <v>3880</v>
      </c>
      <c r="E5511" s="10" t="e">
        <f t="shared" ca="1" si="86"/>
        <v>#NAME?</v>
      </c>
      <c r="F5511" s="10" t="e">
        <f ca="1">_xlfn.textbefore(_xlfn.textafter($C5511,_xlfn.CONCAT(E5511,"_")),"_")</f>
        <v>#NAME?</v>
      </c>
      <c r="G5511" s="10" t="e">
        <f ca="1">_xlfn.textafter($C5511,_xlfn.CONCAT(F5511,"_"))</f>
        <v>#NAME?</v>
      </c>
    </row>
    <row r="5512" spans="2:7" ht="14.25" customHeight="1">
      <c r="B5512" s="11" t="s">
        <v>7406</v>
      </c>
      <c r="C5512" s="11" t="s">
        <v>7433</v>
      </c>
      <c r="D5512" s="9" t="s">
        <v>3880</v>
      </c>
      <c r="E5512" s="10" t="e">
        <f t="shared" ca="1" si="86"/>
        <v>#NAME?</v>
      </c>
      <c r="F5512" s="10" t="e">
        <f ca="1">_xlfn.textbefore(_xlfn.textafter($C5512,_xlfn.CONCAT(E5512,"_")),"_")</f>
        <v>#NAME?</v>
      </c>
      <c r="G5512" s="10" t="e">
        <f ca="1">_xlfn.textafter($C5512,_xlfn.CONCAT(F5512,"_"))</f>
        <v>#NAME?</v>
      </c>
    </row>
    <row r="5513" spans="2:7" ht="14.25" customHeight="1">
      <c r="B5513" s="11" t="s">
        <v>7406</v>
      </c>
      <c r="C5513" s="11" t="s">
        <v>7434</v>
      </c>
      <c r="D5513" s="9" t="s">
        <v>3880</v>
      </c>
      <c r="E5513" s="10" t="e">
        <f t="shared" ca="1" si="86"/>
        <v>#NAME?</v>
      </c>
      <c r="F5513" s="10" t="e">
        <f ca="1">_xlfn.textbefore(_xlfn.textafter($C5513,_xlfn.CONCAT(E5513,"_")),"_")</f>
        <v>#NAME?</v>
      </c>
      <c r="G5513" s="10" t="e">
        <f ca="1">_xlfn.textafter($C5513,_xlfn.CONCAT(F5513,"_"))</f>
        <v>#NAME?</v>
      </c>
    </row>
    <row r="5514" spans="2:7" ht="14.25" customHeight="1">
      <c r="B5514" s="11" t="s">
        <v>7406</v>
      </c>
      <c r="C5514" s="11" t="s">
        <v>7435</v>
      </c>
      <c r="D5514" s="9" t="s">
        <v>3880</v>
      </c>
      <c r="E5514" s="10" t="e">
        <f t="shared" ca="1" si="86"/>
        <v>#NAME?</v>
      </c>
      <c r="F5514" s="10" t="e">
        <f ca="1">_xlfn.textbefore(_xlfn.textafter($C5514,_xlfn.CONCAT(E5514,"_")),"_")</f>
        <v>#NAME?</v>
      </c>
      <c r="G5514" s="10" t="e">
        <f ca="1">_xlfn.textafter($C5514,_xlfn.CONCAT(F5514,"_"))</f>
        <v>#NAME?</v>
      </c>
    </row>
    <row r="5515" spans="2:7" ht="14.25" customHeight="1">
      <c r="B5515" s="11" t="s">
        <v>7406</v>
      </c>
      <c r="C5515" s="11" t="s">
        <v>7436</v>
      </c>
      <c r="D5515" s="9" t="s">
        <v>3880</v>
      </c>
      <c r="E5515" s="10" t="e">
        <f t="shared" ca="1" si="86"/>
        <v>#NAME?</v>
      </c>
      <c r="F5515" s="10" t="e">
        <f ca="1">_xlfn.textbefore(_xlfn.textafter($C5515,_xlfn.CONCAT(E5515,"_")),"_")</f>
        <v>#NAME?</v>
      </c>
      <c r="G5515" s="10" t="e">
        <f ca="1">_xlfn.textafter($C5515,_xlfn.CONCAT(F5515,"_"))</f>
        <v>#NAME?</v>
      </c>
    </row>
    <row r="5516" spans="2:7" ht="14.25" customHeight="1">
      <c r="B5516" s="11" t="s">
        <v>7406</v>
      </c>
      <c r="C5516" s="11" t="s">
        <v>7437</v>
      </c>
      <c r="D5516" s="9" t="s">
        <v>3880</v>
      </c>
      <c r="E5516" s="10" t="e">
        <f t="shared" ca="1" si="86"/>
        <v>#NAME?</v>
      </c>
      <c r="F5516" s="10" t="e">
        <f ca="1">_xlfn.textbefore(_xlfn.textafter($C5516,_xlfn.CONCAT(E5516,"_")),"_")</f>
        <v>#NAME?</v>
      </c>
      <c r="G5516" s="10" t="e">
        <f ca="1">_xlfn.textafter($C5516,_xlfn.CONCAT(F5516,"_"))</f>
        <v>#NAME?</v>
      </c>
    </row>
    <row r="5517" spans="2:7" ht="14.25" customHeight="1">
      <c r="B5517" s="11" t="s">
        <v>7406</v>
      </c>
      <c r="C5517" s="11" t="s">
        <v>7438</v>
      </c>
      <c r="D5517" s="9" t="s">
        <v>3880</v>
      </c>
      <c r="E5517" s="10" t="e">
        <f t="shared" ca="1" si="86"/>
        <v>#NAME?</v>
      </c>
      <c r="F5517" s="10" t="e">
        <f ca="1">_xlfn.textbefore(_xlfn.textafter($C5517,_xlfn.CONCAT(E5517,"_")),"_")</f>
        <v>#NAME?</v>
      </c>
      <c r="G5517" s="10" t="e">
        <f ca="1">_xlfn.textafter($C5517,_xlfn.CONCAT(F5517,"_"))</f>
        <v>#NAME?</v>
      </c>
    </row>
    <row r="5518" spans="2:7" ht="14.25" customHeight="1">
      <c r="B5518" s="11" t="s">
        <v>7406</v>
      </c>
      <c r="C5518" s="11" t="s">
        <v>7439</v>
      </c>
      <c r="D5518" s="9" t="s">
        <v>3880</v>
      </c>
      <c r="E5518" s="10" t="e">
        <f t="shared" ca="1" si="86"/>
        <v>#NAME?</v>
      </c>
      <c r="F5518" s="10" t="e">
        <f ca="1">_xlfn.textbefore(_xlfn.textafter($C5518,_xlfn.CONCAT(E5518,"_")),"_")</f>
        <v>#NAME?</v>
      </c>
      <c r="G5518" s="10" t="e">
        <f ca="1">_xlfn.textafter($C5518,_xlfn.CONCAT(F5518,"_"))</f>
        <v>#NAME?</v>
      </c>
    </row>
    <row r="5519" spans="2:7" ht="14.25" customHeight="1">
      <c r="B5519" s="11" t="s">
        <v>7406</v>
      </c>
      <c r="C5519" s="11" t="s">
        <v>7440</v>
      </c>
      <c r="D5519" s="9" t="s">
        <v>3880</v>
      </c>
      <c r="E5519" s="10" t="e">
        <f t="shared" ca="1" si="86"/>
        <v>#NAME?</v>
      </c>
      <c r="F5519" s="10" t="e">
        <f ca="1">_xlfn.textbefore(_xlfn.textafter($C5519,_xlfn.CONCAT(E5519,"_")),"_")</f>
        <v>#NAME?</v>
      </c>
      <c r="G5519" s="10" t="e">
        <f ca="1">_xlfn.textafter($C5519,_xlfn.CONCAT(F5519,"_"))</f>
        <v>#NAME?</v>
      </c>
    </row>
    <row r="5520" spans="2:7" ht="14.25" customHeight="1">
      <c r="B5520" s="11" t="s">
        <v>7406</v>
      </c>
      <c r="C5520" s="11" t="s">
        <v>7441</v>
      </c>
      <c r="D5520" s="9" t="s">
        <v>3880</v>
      </c>
      <c r="E5520" s="10" t="e">
        <f t="shared" ca="1" si="86"/>
        <v>#NAME?</v>
      </c>
      <c r="F5520" s="10" t="e">
        <f ca="1">_xlfn.textbefore(_xlfn.textafter($C5520,_xlfn.CONCAT(E5520,"_")),"_")</f>
        <v>#NAME?</v>
      </c>
      <c r="G5520" s="10" t="e">
        <f ca="1">_xlfn.textafter($C5520,_xlfn.CONCAT(F5520,"_"))</f>
        <v>#NAME?</v>
      </c>
    </row>
    <row r="5521" spans="2:7" ht="14.25" customHeight="1">
      <c r="B5521" s="11" t="s">
        <v>7406</v>
      </c>
      <c r="C5521" s="11" t="s">
        <v>7442</v>
      </c>
      <c r="D5521" s="9" t="s">
        <v>3880</v>
      </c>
      <c r="E5521" s="10" t="e">
        <f t="shared" ca="1" si="86"/>
        <v>#NAME?</v>
      </c>
      <c r="F5521" s="10" t="e">
        <f ca="1">_xlfn.textbefore(_xlfn.textafter($C5521,_xlfn.CONCAT(E5521,"_")),"_")</f>
        <v>#NAME?</v>
      </c>
      <c r="G5521" s="10" t="e">
        <f ca="1">_xlfn.textafter($C5521,_xlfn.CONCAT(F5521,"_"))</f>
        <v>#NAME?</v>
      </c>
    </row>
    <row r="5522" spans="2:7" ht="14.25" customHeight="1">
      <c r="B5522" s="11" t="s">
        <v>7406</v>
      </c>
      <c r="C5522" s="11" t="s">
        <v>7443</v>
      </c>
      <c r="D5522" s="9" t="s">
        <v>3880</v>
      </c>
      <c r="E5522" s="10" t="e">
        <f t="shared" ca="1" si="86"/>
        <v>#NAME?</v>
      </c>
      <c r="F5522" s="10" t="e">
        <f ca="1">_xlfn.textbefore(_xlfn.textafter($C5522,_xlfn.CONCAT(E5522,"_")),"_")</f>
        <v>#NAME?</v>
      </c>
      <c r="G5522" s="10" t="e">
        <f ca="1">_xlfn.textafter($C5522,_xlfn.CONCAT(F5522,"_"))</f>
        <v>#NAME?</v>
      </c>
    </row>
    <row r="5523" spans="2:7" ht="14.25" customHeight="1">
      <c r="B5523" s="11" t="s">
        <v>7444</v>
      </c>
      <c r="C5523" s="11" t="s">
        <v>7445</v>
      </c>
      <c r="D5523" s="9" t="s">
        <v>3880</v>
      </c>
      <c r="E5523" s="10" t="e">
        <f t="shared" ca="1" si="86"/>
        <v>#NAME?</v>
      </c>
      <c r="F5523" s="10" t="e">
        <f ca="1">_xlfn.textbefore(_xlfn.textafter($C5523,_xlfn.CONCAT(E5523,"_")),"_")</f>
        <v>#NAME?</v>
      </c>
      <c r="G5523" s="10" t="e">
        <f ca="1">_xlfn.textafter($C5523,_xlfn.CONCAT(F5523,"_"))</f>
        <v>#NAME?</v>
      </c>
    </row>
    <row r="5524" spans="2:7" ht="14.25" customHeight="1">
      <c r="B5524" s="11" t="s">
        <v>7444</v>
      </c>
      <c r="C5524" s="11" t="s">
        <v>7446</v>
      </c>
      <c r="D5524" s="9" t="s">
        <v>3880</v>
      </c>
      <c r="E5524" s="10" t="e">
        <f t="shared" ca="1" si="86"/>
        <v>#NAME?</v>
      </c>
      <c r="F5524" s="10" t="e">
        <f ca="1">_xlfn.textbefore(_xlfn.textafter($C5524,_xlfn.CONCAT(E5524,"_")),"_")</f>
        <v>#NAME?</v>
      </c>
      <c r="G5524" s="10" t="e">
        <f ca="1">_xlfn.textafter($C5524,_xlfn.CONCAT(F5524,"_"))</f>
        <v>#NAME?</v>
      </c>
    </row>
    <row r="5525" spans="2:7" ht="14.25" customHeight="1">
      <c r="B5525" s="11" t="s">
        <v>7444</v>
      </c>
      <c r="C5525" s="11" t="s">
        <v>7447</v>
      </c>
      <c r="D5525" s="9" t="s">
        <v>3880</v>
      </c>
      <c r="E5525" s="10" t="e">
        <f t="shared" ca="1" si="86"/>
        <v>#NAME?</v>
      </c>
      <c r="F5525" s="10" t="e">
        <f ca="1">_xlfn.textbefore(_xlfn.textafter($C5525,_xlfn.CONCAT(E5525,"_")),"_")</f>
        <v>#NAME?</v>
      </c>
      <c r="G5525" s="10" t="e">
        <f ca="1">_xlfn.textafter($C5525,_xlfn.CONCAT(F5525,"_"))</f>
        <v>#NAME?</v>
      </c>
    </row>
    <row r="5526" spans="2:7" ht="14.25" customHeight="1">
      <c r="B5526" s="11" t="s">
        <v>7444</v>
      </c>
      <c r="C5526" s="11" t="s">
        <v>7448</v>
      </c>
      <c r="D5526" s="9" t="s">
        <v>3880</v>
      </c>
      <c r="E5526" s="10" t="e">
        <f t="shared" ca="1" si="86"/>
        <v>#NAME?</v>
      </c>
      <c r="F5526" s="10" t="e">
        <f ca="1">_xlfn.textbefore(_xlfn.textafter($C5526,_xlfn.CONCAT(E5526,"_")),"_")</f>
        <v>#NAME?</v>
      </c>
      <c r="G5526" s="10" t="e">
        <f ca="1">_xlfn.textafter($C5526,_xlfn.CONCAT(F5526,"_"))</f>
        <v>#NAME?</v>
      </c>
    </row>
    <row r="5527" spans="2:7" ht="14.25" customHeight="1">
      <c r="B5527" s="11" t="s">
        <v>7444</v>
      </c>
      <c r="C5527" s="11" t="s">
        <v>7449</v>
      </c>
      <c r="D5527" s="9" t="s">
        <v>3880</v>
      </c>
      <c r="E5527" s="10" t="e">
        <f t="shared" ca="1" si="86"/>
        <v>#NAME?</v>
      </c>
      <c r="F5527" s="10" t="e">
        <f ca="1">_xlfn.textbefore(_xlfn.textafter($C5527,_xlfn.CONCAT(E5527,"_")),"_")</f>
        <v>#NAME?</v>
      </c>
      <c r="G5527" s="10" t="e">
        <f ca="1">_xlfn.textafter($C5527,_xlfn.CONCAT(F5527,"_"))</f>
        <v>#NAME?</v>
      </c>
    </row>
    <row r="5528" spans="2:7" ht="14.25" customHeight="1">
      <c r="B5528" s="11" t="s">
        <v>7444</v>
      </c>
      <c r="C5528" s="11" t="s">
        <v>7450</v>
      </c>
      <c r="D5528" s="9" t="s">
        <v>3880</v>
      </c>
      <c r="E5528" s="10" t="e">
        <f t="shared" ca="1" si="86"/>
        <v>#NAME?</v>
      </c>
      <c r="F5528" s="10" t="e">
        <f ca="1">_xlfn.textbefore(_xlfn.textafter($C5528,_xlfn.CONCAT(E5528,"_")),"_")</f>
        <v>#NAME?</v>
      </c>
      <c r="G5528" s="10" t="e">
        <f ca="1">_xlfn.textafter($C5528,_xlfn.CONCAT(F5528,"_"))</f>
        <v>#NAME?</v>
      </c>
    </row>
    <row r="5529" spans="2:7" ht="14.25" customHeight="1">
      <c r="B5529" s="11" t="s">
        <v>7444</v>
      </c>
      <c r="C5529" s="11" t="s">
        <v>7451</v>
      </c>
      <c r="D5529" s="9" t="s">
        <v>3880</v>
      </c>
      <c r="E5529" s="10" t="e">
        <f t="shared" ca="1" si="86"/>
        <v>#NAME?</v>
      </c>
      <c r="F5529" s="10" t="e">
        <f ca="1">_xlfn.textbefore(_xlfn.textafter($C5529,_xlfn.CONCAT(E5529,"_")),"_")</f>
        <v>#NAME?</v>
      </c>
      <c r="G5529" s="10" t="e">
        <f ca="1">_xlfn.textafter($C5529,_xlfn.CONCAT(F5529,"_"))</f>
        <v>#NAME?</v>
      </c>
    </row>
    <row r="5530" spans="2:7" ht="14.25" customHeight="1">
      <c r="B5530" s="11" t="s">
        <v>7444</v>
      </c>
      <c r="C5530" s="11" t="s">
        <v>7452</v>
      </c>
      <c r="D5530" s="9" t="s">
        <v>3880</v>
      </c>
      <c r="E5530" s="10" t="e">
        <f t="shared" ca="1" si="86"/>
        <v>#NAME?</v>
      </c>
      <c r="F5530" s="10" t="e">
        <f ca="1">_xlfn.textbefore(_xlfn.textafter($C5530,_xlfn.CONCAT(E5530,"_")),"_")</f>
        <v>#NAME?</v>
      </c>
      <c r="G5530" s="10" t="e">
        <f ca="1">_xlfn.textafter($C5530,_xlfn.CONCAT(F5530,"_"))</f>
        <v>#NAME?</v>
      </c>
    </row>
    <row r="5531" spans="2:7" ht="14.25" customHeight="1">
      <c r="B5531" s="11" t="s">
        <v>7444</v>
      </c>
      <c r="C5531" s="11" t="s">
        <v>7453</v>
      </c>
      <c r="D5531" s="9" t="s">
        <v>3880</v>
      </c>
      <c r="E5531" s="10" t="e">
        <f t="shared" ca="1" si="86"/>
        <v>#NAME?</v>
      </c>
      <c r="F5531" s="10" t="e">
        <f ca="1">_xlfn.textbefore(_xlfn.textafter($C5531,_xlfn.CONCAT(E5531,"_")),"_")</f>
        <v>#NAME?</v>
      </c>
      <c r="G5531" s="10" t="e">
        <f ca="1">_xlfn.textafter($C5531,_xlfn.CONCAT(F5531,"_"))</f>
        <v>#NAME?</v>
      </c>
    </row>
    <row r="5532" spans="2:7" ht="14.25" customHeight="1">
      <c r="B5532" s="11" t="s">
        <v>7444</v>
      </c>
      <c r="C5532" s="11" t="s">
        <v>7454</v>
      </c>
      <c r="D5532" s="9" t="s">
        <v>3880</v>
      </c>
      <c r="E5532" s="10" t="e">
        <f t="shared" ca="1" si="86"/>
        <v>#NAME?</v>
      </c>
      <c r="F5532" s="10" t="e">
        <f ca="1">_xlfn.textbefore(_xlfn.textafter($C5532,_xlfn.CONCAT(E5532,"_")),"_")</f>
        <v>#NAME?</v>
      </c>
      <c r="G5532" s="10" t="e">
        <f ca="1">_xlfn.textafter($C5532,_xlfn.CONCAT(F5532,"_"))</f>
        <v>#NAME?</v>
      </c>
    </row>
    <row r="5533" spans="2:7" ht="14.25" customHeight="1">
      <c r="B5533" s="11" t="s">
        <v>7444</v>
      </c>
      <c r="C5533" s="11" t="s">
        <v>7455</v>
      </c>
      <c r="D5533" s="9" t="s">
        <v>3880</v>
      </c>
      <c r="E5533" s="10" t="e">
        <f t="shared" ca="1" si="86"/>
        <v>#NAME?</v>
      </c>
      <c r="F5533" s="10" t="e">
        <f ca="1">_xlfn.textbefore(_xlfn.textafter($C5533,_xlfn.CONCAT(E5533,"_")),"_")</f>
        <v>#NAME?</v>
      </c>
      <c r="G5533" s="10" t="e">
        <f ca="1">_xlfn.textafter($C5533,_xlfn.CONCAT(F5533,"_"))</f>
        <v>#NAME?</v>
      </c>
    </row>
    <row r="5534" spans="2:7" ht="14.25" customHeight="1">
      <c r="B5534" s="11" t="s">
        <v>7406</v>
      </c>
      <c r="C5534" s="11" t="s">
        <v>7456</v>
      </c>
      <c r="D5534" s="9" t="s">
        <v>3880</v>
      </c>
      <c r="E5534" s="10" t="e">
        <f t="shared" ca="1" si="86"/>
        <v>#NAME?</v>
      </c>
      <c r="F5534" s="10" t="e">
        <f ca="1">_xlfn.textbefore(_xlfn.textafter($C5534,_xlfn.CONCAT(E5534,"_")),"_")</f>
        <v>#NAME?</v>
      </c>
      <c r="G5534" s="10" t="e">
        <f ca="1">_xlfn.textafter($C5534,_xlfn.CONCAT(F5534,"_"))</f>
        <v>#NAME?</v>
      </c>
    </row>
    <row r="5535" spans="2:7" ht="14.25" customHeight="1">
      <c r="B5535" s="11" t="s">
        <v>7406</v>
      </c>
      <c r="C5535" s="11" t="s">
        <v>7457</v>
      </c>
      <c r="D5535" s="9" t="s">
        <v>3880</v>
      </c>
      <c r="E5535" s="10" t="e">
        <f t="shared" ca="1" si="86"/>
        <v>#NAME?</v>
      </c>
      <c r="F5535" s="10" t="e">
        <f ca="1">_xlfn.textbefore(_xlfn.textafter($C5535,_xlfn.CONCAT(E5535,"_")),"_")</f>
        <v>#NAME?</v>
      </c>
      <c r="G5535" s="10" t="e">
        <f ca="1">_xlfn.textafter($C5535,_xlfn.CONCAT(F5535,"_"))</f>
        <v>#NAME?</v>
      </c>
    </row>
    <row r="5536" spans="2:7" ht="14.25" customHeight="1">
      <c r="B5536" s="11" t="s">
        <v>7444</v>
      </c>
      <c r="C5536" s="11" t="s">
        <v>7458</v>
      </c>
      <c r="D5536" s="9" t="s">
        <v>3880</v>
      </c>
      <c r="E5536" s="10" t="e">
        <f t="shared" ca="1" si="86"/>
        <v>#NAME?</v>
      </c>
      <c r="F5536" s="10" t="e">
        <f ca="1">_xlfn.textbefore(_xlfn.textafter($C5536,_xlfn.CONCAT(E5536,"_")),"_")</f>
        <v>#NAME?</v>
      </c>
      <c r="G5536" s="10" t="e">
        <f ca="1">_xlfn.textafter($C5536,_xlfn.CONCAT(F5536,"_"))</f>
        <v>#NAME?</v>
      </c>
    </row>
    <row r="5537" spans="2:7" ht="14.25" customHeight="1">
      <c r="B5537" s="11" t="s">
        <v>7444</v>
      </c>
      <c r="C5537" s="11" t="s">
        <v>7459</v>
      </c>
      <c r="D5537" s="9" t="s">
        <v>3880</v>
      </c>
      <c r="E5537" s="10" t="e">
        <f t="shared" ca="1" si="86"/>
        <v>#NAME?</v>
      </c>
      <c r="F5537" s="10" t="e">
        <f ca="1">_xlfn.textbefore(_xlfn.textafter($C5537,_xlfn.CONCAT(E5537,"_")),"_")</f>
        <v>#NAME?</v>
      </c>
      <c r="G5537" s="10" t="e">
        <f ca="1">_xlfn.textafter($C5537,_xlfn.CONCAT(F5537,"_"))</f>
        <v>#NAME?</v>
      </c>
    </row>
    <row r="5538" spans="2:7" ht="14.25" customHeight="1">
      <c r="B5538" s="11" t="s">
        <v>7460</v>
      </c>
      <c r="C5538" s="11" t="s">
        <v>7461</v>
      </c>
      <c r="D5538" s="9" t="s">
        <v>3966</v>
      </c>
      <c r="E5538" s="10" t="e">
        <f t="shared" ca="1" si="86"/>
        <v>#NAME?</v>
      </c>
      <c r="F5538" s="10" t="e">
        <f ca="1">_xlfn.textbefore(_xlfn.textafter($C5538,_xlfn.CONCAT(E5538,"_")),"_")</f>
        <v>#NAME?</v>
      </c>
      <c r="G5538" s="10" t="e">
        <f ca="1">_xlfn.textafter($C5538,_xlfn.CONCAT(F5538,"_"))</f>
        <v>#NAME?</v>
      </c>
    </row>
    <row r="5539" spans="2:7" ht="14.25" customHeight="1">
      <c r="B5539" s="11" t="s">
        <v>7460</v>
      </c>
      <c r="C5539" s="11" t="s">
        <v>7462</v>
      </c>
      <c r="D5539" s="9" t="s">
        <v>3966</v>
      </c>
      <c r="E5539" s="10" t="e">
        <f t="shared" ca="1" si="86"/>
        <v>#NAME?</v>
      </c>
      <c r="F5539" s="10" t="e">
        <f ca="1">_xlfn.textbefore(_xlfn.textafter($C5539,_xlfn.CONCAT(E5539,"_")),"_")</f>
        <v>#NAME?</v>
      </c>
      <c r="G5539" s="10" t="e">
        <f ca="1">_xlfn.textafter($C5539,_xlfn.CONCAT(F5539,"_"))</f>
        <v>#NAME?</v>
      </c>
    </row>
    <row r="5540" spans="2:7" ht="14.25" customHeight="1">
      <c r="B5540" s="11" t="s">
        <v>7460</v>
      </c>
      <c r="C5540" s="11" t="s">
        <v>7463</v>
      </c>
      <c r="D5540" s="9" t="s">
        <v>3966</v>
      </c>
      <c r="E5540" s="10" t="e">
        <f t="shared" ca="1" si="86"/>
        <v>#NAME?</v>
      </c>
      <c r="F5540" s="10" t="e">
        <f ca="1">_xlfn.textbefore(_xlfn.textafter($C5540,_xlfn.CONCAT(E5540,"_")),"_")</f>
        <v>#NAME?</v>
      </c>
      <c r="G5540" s="10" t="e">
        <f ca="1">_xlfn.textafter($C5540,_xlfn.CONCAT(F5540,"_"))</f>
        <v>#NAME?</v>
      </c>
    </row>
    <row r="5541" spans="2:7" ht="14.25" customHeight="1">
      <c r="B5541" s="11" t="s">
        <v>7460</v>
      </c>
      <c r="C5541" s="11" t="s">
        <v>7464</v>
      </c>
      <c r="D5541" s="9" t="s">
        <v>3966</v>
      </c>
      <c r="E5541" s="10" t="e">
        <f t="shared" ca="1" si="86"/>
        <v>#NAME?</v>
      </c>
      <c r="F5541" s="10" t="e">
        <f ca="1">_xlfn.textbefore(_xlfn.textafter($C5541,_xlfn.CONCAT(E5541,"_")),"_")</f>
        <v>#NAME?</v>
      </c>
      <c r="G5541" s="10" t="e">
        <f ca="1">_xlfn.textafter($C5541,_xlfn.CONCAT(F5541,"_"))</f>
        <v>#NAME?</v>
      </c>
    </row>
    <row r="5542" spans="2:7" ht="14.25" customHeight="1">
      <c r="B5542" s="11" t="s">
        <v>7460</v>
      </c>
      <c r="C5542" s="11" t="s">
        <v>7465</v>
      </c>
      <c r="D5542" s="9" t="s">
        <v>3966</v>
      </c>
      <c r="E5542" s="10" t="e">
        <f t="shared" ca="1" si="86"/>
        <v>#NAME?</v>
      </c>
      <c r="F5542" s="10" t="e">
        <f ca="1">_xlfn.textbefore(_xlfn.textafter($C5542,_xlfn.CONCAT(E5542,"_")),"_")</f>
        <v>#NAME?</v>
      </c>
      <c r="G5542" s="10" t="e">
        <f ca="1">_xlfn.textafter($C5542,_xlfn.CONCAT(F5542,"_"))</f>
        <v>#NAME?</v>
      </c>
    </row>
    <row r="5543" spans="2:7" ht="14.25" customHeight="1">
      <c r="B5543" s="11" t="s">
        <v>7460</v>
      </c>
      <c r="C5543" s="11" t="s">
        <v>7466</v>
      </c>
      <c r="D5543" s="9" t="s">
        <v>3966</v>
      </c>
      <c r="E5543" s="10" t="e">
        <f t="shared" ca="1" si="86"/>
        <v>#NAME?</v>
      </c>
      <c r="F5543" s="10" t="e">
        <f ca="1">_xlfn.textbefore(_xlfn.textafter($C5543,_xlfn.CONCAT(E5543,"_")),"_")</f>
        <v>#NAME?</v>
      </c>
      <c r="G5543" s="10" t="e">
        <f ca="1">_xlfn.textafter($C5543,_xlfn.CONCAT(F5543,"_"))</f>
        <v>#NAME?</v>
      </c>
    </row>
    <row r="5544" spans="2:7" ht="14.25" customHeight="1">
      <c r="B5544" s="11" t="s">
        <v>7460</v>
      </c>
      <c r="C5544" s="11" t="s">
        <v>7467</v>
      </c>
      <c r="D5544" s="9" t="s">
        <v>3966</v>
      </c>
      <c r="E5544" s="10" t="e">
        <f t="shared" ca="1" si="86"/>
        <v>#NAME?</v>
      </c>
      <c r="F5544" s="10" t="e">
        <f ca="1">_xlfn.textbefore(_xlfn.textafter($C5544,_xlfn.CONCAT(E5544,"_")),"_")</f>
        <v>#NAME?</v>
      </c>
      <c r="G5544" s="10" t="e">
        <f ca="1">_xlfn.textafter($C5544,_xlfn.CONCAT(F5544,"_"))</f>
        <v>#NAME?</v>
      </c>
    </row>
    <row r="5545" spans="2:7" ht="14.25" customHeight="1">
      <c r="B5545" s="11" t="s">
        <v>7460</v>
      </c>
      <c r="C5545" s="11" t="s">
        <v>7468</v>
      </c>
      <c r="D5545" s="9" t="s">
        <v>3966</v>
      </c>
      <c r="E5545" s="10" t="e">
        <f t="shared" ca="1" si="86"/>
        <v>#NAME?</v>
      </c>
      <c r="F5545" s="10" t="e">
        <f ca="1">_xlfn.textbefore(_xlfn.textafter($C5545,_xlfn.CONCAT(E5545,"_")),"_")</f>
        <v>#NAME?</v>
      </c>
      <c r="G5545" s="10" t="e">
        <f ca="1">_xlfn.textafter($C5545,_xlfn.CONCAT(F5545,"_"))</f>
        <v>#NAME?</v>
      </c>
    </row>
    <row r="5546" spans="2:7" ht="14.25" customHeight="1">
      <c r="B5546" s="11" t="s">
        <v>7460</v>
      </c>
      <c r="C5546" s="11" t="s">
        <v>7469</v>
      </c>
      <c r="D5546" s="9" t="s">
        <v>3966</v>
      </c>
      <c r="E5546" s="10" t="e">
        <f t="shared" ca="1" si="86"/>
        <v>#NAME?</v>
      </c>
      <c r="F5546" s="10" t="e">
        <f ca="1">_xlfn.textbefore(_xlfn.textafter($C5546,_xlfn.CONCAT(E5546,"_")),"_")</f>
        <v>#NAME?</v>
      </c>
      <c r="G5546" s="10" t="e">
        <f ca="1">_xlfn.textafter($C5546,_xlfn.CONCAT(F5546,"_"))</f>
        <v>#NAME?</v>
      </c>
    </row>
    <row r="5547" spans="2:7" ht="14.25" customHeight="1">
      <c r="B5547" s="11" t="s">
        <v>7460</v>
      </c>
      <c r="C5547" s="11" t="s">
        <v>7470</v>
      </c>
      <c r="D5547" s="9" t="s">
        <v>3966</v>
      </c>
      <c r="E5547" s="10" t="e">
        <f t="shared" ca="1" si="86"/>
        <v>#NAME?</v>
      </c>
      <c r="F5547" s="10" t="e">
        <f ca="1">_xlfn.textbefore(_xlfn.textafter($C5547,_xlfn.CONCAT(E5547,"_")),"_")</f>
        <v>#NAME?</v>
      </c>
      <c r="G5547" s="10" t="e">
        <f ca="1">_xlfn.textafter($C5547,_xlfn.CONCAT(F5547,"_"))</f>
        <v>#NAME?</v>
      </c>
    </row>
    <row r="5548" spans="2:7" ht="14.25" customHeight="1">
      <c r="B5548" s="11" t="s">
        <v>7460</v>
      </c>
      <c r="C5548" s="11" t="s">
        <v>7471</v>
      </c>
      <c r="D5548" s="9" t="s">
        <v>3966</v>
      </c>
      <c r="E5548" s="10" t="e">
        <f t="shared" ca="1" si="86"/>
        <v>#NAME?</v>
      </c>
      <c r="F5548" s="10" t="e">
        <f ca="1">_xlfn.textbefore(_xlfn.textafter($C5548,_xlfn.CONCAT(E5548,"_")),"_")</f>
        <v>#NAME?</v>
      </c>
      <c r="G5548" s="10" t="e">
        <f ca="1">_xlfn.textafter($C5548,_xlfn.CONCAT(F5548,"_"))</f>
        <v>#NAME?</v>
      </c>
    </row>
    <row r="5549" spans="2:7" ht="14.25" customHeight="1">
      <c r="B5549" s="11" t="s">
        <v>7460</v>
      </c>
      <c r="C5549" s="11" t="s">
        <v>7472</v>
      </c>
      <c r="D5549" s="9" t="s">
        <v>3966</v>
      </c>
      <c r="E5549" s="10" t="e">
        <f t="shared" ca="1" si="86"/>
        <v>#NAME?</v>
      </c>
      <c r="F5549" s="10" t="e">
        <f ca="1">_xlfn.textbefore(_xlfn.textafter($C5549,_xlfn.CONCAT(E5549,"_")),"_")</f>
        <v>#NAME?</v>
      </c>
      <c r="G5549" s="10" t="e">
        <f ca="1">_xlfn.textafter($C5549,_xlfn.CONCAT(F5549,"_"))</f>
        <v>#NAME?</v>
      </c>
    </row>
    <row r="5550" spans="2:7" ht="14.25" customHeight="1">
      <c r="B5550" s="11" t="s">
        <v>7460</v>
      </c>
      <c r="C5550" s="11" t="s">
        <v>7473</v>
      </c>
      <c r="D5550" s="9" t="s">
        <v>3966</v>
      </c>
      <c r="E5550" s="10" t="e">
        <f t="shared" ca="1" si="86"/>
        <v>#NAME?</v>
      </c>
      <c r="F5550" s="10" t="e">
        <f ca="1">_xlfn.textbefore(_xlfn.textafter($C5550,_xlfn.CONCAT(E5550,"_")),"_")</f>
        <v>#NAME?</v>
      </c>
      <c r="G5550" s="10" t="e">
        <f ca="1">_xlfn.textafter($C5550,_xlfn.CONCAT(F5550,"_"))</f>
        <v>#NAME?</v>
      </c>
    </row>
    <row r="5551" spans="2:7" ht="14.25" customHeight="1">
      <c r="B5551" s="11" t="s">
        <v>7460</v>
      </c>
      <c r="C5551" s="11" t="s">
        <v>7474</v>
      </c>
      <c r="D5551" s="9" t="s">
        <v>3966</v>
      </c>
      <c r="E5551" s="10" t="e">
        <f t="shared" ca="1" si="86"/>
        <v>#NAME?</v>
      </c>
      <c r="F5551" s="10" t="e">
        <f ca="1">_xlfn.textbefore(_xlfn.textafter($C5551,_xlfn.CONCAT(E5551,"_")),"_")</f>
        <v>#NAME?</v>
      </c>
      <c r="G5551" s="10" t="e">
        <f ca="1">_xlfn.textafter($C5551,_xlfn.CONCAT(F5551,"_"))</f>
        <v>#NAME?</v>
      </c>
    </row>
    <row r="5552" spans="2:7" ht="14.25" customHeight="1">
      <c r="B5552" s="11" t="s">
        <v>7460</v>
      </c>
      <c r="C5552" s="11" t="s">
        <v>7475</v>
      </c>
      <c r="D5552" s="9" t="s">
        <v>3966</v>
      </c>
      <c r="E5552" s="10" t="e">
        <f t="shared" ca="1" si="86"/>
        <v>#NAME?</v>
      </c>
      <c r="F5552" s="10" t="e">
        <f ca="1">_xlfn.textbefore(_xlfn.textafter($C5552,_xlfn.CONCAT(E5552,"_")),"_")</f>
        <v>#NAME?</v>
      </c>
      <c r="G5552" s="10" t="e">
        <f ca="1">_xlfn.textafter($C5552,_xlfn.CONCAT(F5552,"_"))</f>
        <v>#NAME?</v>
      </c>
    </row>
    <row r="5553" spans="2:7" ht="14.25" customHeight="1">
      <c r="B5553" s="11" t="s">
        <v>7460</v>
      </c>
      <c r="C5553" s="11" t="s">
        <v>7476</v>
      </c>
      <c r="D5553" s="9" t="s">
        <v>3966</v>
      </c>
      <c r="E5553" s="10" t="e">
        <f t="shared" ca="1" si="86"/>
        <v>#NAME?</v>
      </c>
      <c r="F5553" s="10" t="e">
        <f ca="1">_xlfn.textbefore(_xlfn.textafter($C5553,_xlfn.CONCAT(E5553,"_")),"_")</f>
        <v>#NAME?</v>
      </c>
      <c r="G5553" s="10" t="e">
        <f ca="1">_xlfn.textafter($C5553,_xlfn.CONCAT(F5553,"_"))</f>
        <v>#NAME?</v>
      </c>
    </row>
    <row r="5554" spans="2:7" ht="14.25" customHeight="1">
      <c r="B5554" s="11" t="s">
        <v>7460</v>
      </c>
      <c r="C5554" s="11" t="s">
        <v>7477</v>
      </c>
      <c r="D5554" s="9" t="s">
        <v>3966</v>
      </c>
      <c r="E5554" s="10" t="e">
        <f t="shared" ca="1" si="86"/>
        <v>#NAME?</v>
      </c>
      <c r="F5554" s="10" t="e">
        <f ca="1">_xlfn.textbefore(_xlfn.textafter($C5554,_xlfn.CONCAT(E5554,"_")),"_")</f>
        <v>#NAME?</v>
      </c>
      <c r="G5554" s="10" t="e">
        <f ca="1">_xlfn.textafter($C5554,_xlfn.CONCAT(F5554,"_"))</f>
        <v>#NAME?</v>
      </c>
    </row>
    <row r="5555" spans="2:7" ht="14.25" customHeight="1">
      <c r="B5555" s="11" t="s">
        <v>7460</v>
      </c>
      <c r="C5555" s="11" t="s">
        <v>7478</v>
      </c>
      <c r="D5555" s="9" t="s">
        <v>3966</v>
      </c>
      <c r="E5555" s="10" t="e">
        <f t="shared" ca="1" si="86"/>
        <v>#NAME?</v>
      </c>
      <c r="F5555" s="10" t="e">
        <f ca="1">_xlfn.textbefore(_xlfn.textafter($C5555,_xlfn.CONCAT(E5555,"_")),"_")</f>
        <v>#NAME?</v>
      </c>
      <c r="G5555" s="10" t="e">
        <f ca="1">_xlfn.textafter($C5555,_xlfn.CONCAT(F5555,"_"))</f>
        <v>#NAME?</v>
      </c>
    </row>
    <row r="5556" spans="2:7" ht="14.25" customHeight="1">
      <c r="B5556" s="11" t="s">
        <v>7460</v>
      </c>
      <c r="C5556" s="11" t="s">
        <v>7479</v>
      </c>
      <c r="D5556" s="9" t="s">
        <v>3966</v>
      </c>
      <c r="E5556" s="10" t="e">
        <f t="shared" ca="1" si="86"/>
        <v>#NAME?</v>
      </c>
      <c r="F5556" s="10" t="e">
        <f ca="1">_xlfn.textbefore(_xlfn.textafter($C5556,_xlfn.CONCAT(E5556,"_")),"_")</f>
        <v>#NAME?</v>
      </c>
      <c r="G5556" s="10" t="e">
        <f ca="1">_xlfn.textafter($C5556,_xlfn.CONCAT(F5556,"_"))</f>
        <v>#NAME?</v>
      </c>
    </row>
    <row r="5557" spans="2:7" ht="14.25" customHeight="1">
      <c r="B5557" s="11" t="s">
        <v>7460</v>
      </c>
      <c r="C5557" s="11" t="s">
        <v>7480</v>
      </c>
      <c r="D5557" s="9" t="s">
        <v>3966</v>
      </c>
      <c r="E5557" s="10" t="e">
        <f t="shared" ca="1" si="86"/>
        <v>#NAME?</v>
      </c>
      <c r="F5557" s="10" t="e">
        <f ca="1">_xlfn.textbefore(_xlfn.textafter($C5557,_xlfn.CONCAT(E5557,"_")),"_")</f>
        <v>#NAME?</v>
      </c>
      <c r="G5557" s="10" t="e">
        <f ca="1">_xlfn.textafter($C5557,_xlfn.CONCAT(F5557,"_"))</f>
        <v>#NAME?</v>
      </c>
    </row>
    <row r="5558" spans="2:7" ht="14.25" customHeight="1">
      <c r="B5558" s="11" t="s">
        <v>7460</v>
      </c>
      <c r="C5558" s="11" t="s">
        <v>7481</v>
      </c>
      <c r="D5558" s="9" t="s">
        <v>3966</v>
      </c>
      <c r="E5558" s="10" t="e">
        <f t="shared" ca="1" si="86"/>
        <v>#NAME?</v>
      </c>
      <c r="F5558" s="10" t="e">
        <f ca="1">_xlfn.textbefore(_xlfn.textafter($C5558,_xlfn.CONCAT(E5558,"_")),"_")</f>
        <v>#NAME?</v>
      </c>
      <c r="G5558" s="10" t="e">
        <f ca="1">_xlfn.textafter($C5558,_xlfn.CONCAT(F5558,"_"))</f>
        <v>#NAME?</v>
      </c>
    </row>
    <row r="5559" spans="2:7" ht="14.25" customHeight="1">
      <c r="B5559" s="11" t="s">
        <v>7460</v>
      </c>
      <c r="C5559" s="11" t="s">
        <v>7482</v>
      </c>
      <c r="D5559" s="9" t="s">
        <v>3966</v>
      </c>
      <c r="E5559" s="10" t="e">
        <f t="shared" ca="1" si="86"/>
        <v>#NAME?</v>
      </c>
      <c r="F5559" s="10" t="e">
        <f ca="1">_xlfn.textbefore(_xlfn.textafter($C5559,_xlfn.CONCAT(E5559,"_")),"_")</f>
        <v>#NAME?</v>
      </c>
      <c r="G5559" s="10" t="e">
        <f ca="1">_xlfn.textafter($C5559,_xlfn.CONCAT(F5559,"_"))</f>
        <v>#NAME?</v>
      </c>
    </row>
    <row r="5560" spans="2:7" ht="14.25" customHeight="1">
      <c r="B5560" s="11" t="s">
        <v>7460</v>
      </c>
      <c r="C5560" s="11" t="s">
        <v>7483</v>
      </c>
      <c r="D5560" s="9" t="s">
        <v>3966</v>
      </c>
      <c r="E5560" s="10" t="e">
        <f t="shared" ca="1" si="86"/>
        <v>#NAME?</v>
      </c>
      <c r="F5560" s="10" t="e">
        <f ca="1">_xlfn.textbefore(_xlfn.textafter($C5560,_xlfn.CONCAT(E5560,"_")),"_")</f>
        <v>#NAME?</v>
      </c>
      <c r="G5560" s="10" t="e">
        <f ca="1">_xlfn.textafter($C5560,_xlfn.CONCAT(F5560,"_"))</f>
        <v>#NAME?</v>
      </c>
    </row>
    <row r="5561" spans="2:7" ht="14.25" customHeight="1">
      <c r="B5561" s="11" t="s">
        <v>7460</v>
      </c>
      <c r="C5561" s="11" t="s">
        <v>7484</v>
      </c>
      <c r="D5561" s="9" t="s">
        <v>3966</v>
      </c>
      <c r="E5561" s="10" t="e">
        <f t="shared" ca="1" si="86"/>
        <v>#NAME?</v>
      </c>
      <c r="F5561" s="10" t="e">
        <f ca="1">_xlfn.textbefore(_xlfn.textafter($C5561,_xlfn.CONCAT(E5561,"_")),"_")</f>
        <v>#NAME?</v>
      </c>
      <c r="G5561" s="10" t="e">
        <f ca="1">_xlfn.textafter($C5561,_xlfn.CONCAT(F5561,"_"))</f>
        <v>#NAME?</v>
      </c>
    </row>
    <row r="5562" spans="2:7" ht="14.25" customHeight="1">
      <c r="B5562" s="11" t="s">
        <v>7460</v>
      </c>
      <c r="C5562" s="11" t="s">
        <v>7485</v>
      </c>
      <c r="D5562" s="9" t="s">
        <v>3966</v>
      </c>
      <c r="E5562" s="10" t="e">
        <f t="shared" ca="1" si="86"/>
        <v>#NAME?</v>
      </c>
      <c r="F5562" s="10" t="e">
        <f ca="1">_xlfn.textbefore(_xlfn.textafter($C5562,_xlfn.CONCAT(E5562,"_")),"_")</f>
        <v>#NAME?</v>
      </c>
      <c r="G5562" s="10" t="e">
        <f ca="1">_xlfn.textafter($C5562,_xlfn.CONCAT(F5562,"_"))</f>
        <v>#NAME?</v>
      </c>
    </row>
    <row r="5563" spans="2:7" ht="14.25" customHeight="1">
      <c r="B5563" s="11" t="s">
        <v>7460</v>
      </c>
      <c r="C5563" s="11" t="s">
        <v>7486</v>
      </c>
      <c r="D5563" s="9" t="s">
        <v>3966</v>
      </c>
      <c r="E5563" s="10" t="e">
        <f t="shared" ca="1" si="86"/>
        <v>#NAME?</v>
      </c>
      <c r="F5563" s="10" t="e">
        <f ca="1">_xlfn.textbefore(_xlfn.textafter($C5563,_xlfn.CONCAT(E5563,"_")),"_")</f>
        <v>#NAME?</v>
      </c>
      <c r="G5563" s="10" t="e">
        <f ca="1">_xlfn.textafter($C5563,_xlfn.CONCAT(F5563,"_"))</f>
        <v>#NAME?</v>
      </c>
    </row>
    <row r="5564" spans="2:7" ht="14.25" customHeight="1">
      <c r="B5564" s="11" t="s">
        <v>7460</v>
      </c>
      <c r="C5564" s="11" t="s">
        <v>7487</v>
      </c>
      <c r="D5564" s="9" t="s">
        <v>3966</v>
      </c>
      <c r="E5564" s="10" t="e">
        <f t="shared" ca="1" si="86"/>
        <v>#NAME?</v>
      </c>
      <c r="F5564" s="10" t="e">
        <f ca="1">_xlfn.textbefore(_xlfn.textafter($C5564,_xlfn.CONCAT(E5564,"_")),"_")</f>
        <v>#NAME?</v>
      </c>
      <c r="G5564" s="10" t="e">
        <f ca="1">_xlfn.textafter($C5564,_xlfn.CONCAT(F5564,"_"))</f>
        <v>#NAME?</v>
      </c>
    </row>
    <row r="5565" spans="2:7" ht="14.25" customHeight="1">
      <c r="B5565" s="11" t="s">
        <v>7460</v>
      </c>
      <c r="C5565" s="11" t="s">
        <v>7488</v>
      </c>
      <c r="D5565" s="9" t="s">
        <v>3966</v>
      </c>
      <c r="E5565" s="10" t="e">
        <f t="shared" ca="1" si="86"/>
        <v>#NAME?</v>
      </c>
      <c r="F5565" s="10" t="e">
        <f ca="1">_xlfn.textbefore(_xlfn.textafter($C5565,_xlfn.CONCAT(E5565,"_")),"_")</f>
        <v>#NAME?</v>
      </c>
      <c r="G5565" s="10" t="e">
        <f ca="1">_xlfn.textafter($C5565,_xlfn.CONCAT(F5565,"_"))</f>
        <v>#NAME?</v>
      </c>
    </row>
    <row r="5566" spans="2:7" ht="14.25" customHeight="1">
      <c r="B5566" s="11" t="s">
        <v>7460</v>
      </c>
      <c r="C5566" s="11" t="s">
        <v>7489</v>
      </c>
      <c r="D5566" s="9" t="s">
        <v>3966</v>
      </c>
      <c r="E5566" s="10" t="e">
        <f t="shared" ca="1" si="86"/>
        <v>#NAME?</v>
      </c>
      <c r="F5566" s="10" t="e">
        <f ca="1">_xlfn.textbefore(_xlfn.textafter($C5566,_xlfn.CONCAT(E5566,"_")),"_")</f>
        <v>#NAME?</v>
      </c>
      <c r="G5566" s="10" t="e">
        <f ca="1">_xlfn.textafter($C5566,_xlfn.CONCAT(F5566,"_"))</f>
        <v>#NAME?</v>
      </c>
    </row>
    <row r="5567" spans="2:7" ht="14.25" customHeight="1">
      <c r="B5567" s="11" t="s">
        <v>7460</v>
      </c>
      <c r="C5567" s="11" t="s">
        <v>7490</v>
      </c>
      <c r="D5567" s="9" t="s">
        <v>3966</v>
      </c>
      <c r="E5567" s="10" t="e">
        <f t="shared" ca="1" si="86"/>
        <v>#NAME?</v>
      </c>
      <c r="F5567" s="10" t="e">
        <f ca="1">_xlfn.textbefore(_xlfn.textafter($C5567,_xlfn.CONCAT(E5567,"_")),"_")</f>
        <v>#NAME?</v>
      </c>
      <c r="G5567" s="10" t="e">
        <f ca="1">_xlfn.textafter($C5567,_xlfn.CONCAT(F5567,"_"))</f>
        <v>#NAME?</v>
      </c>
    </row>
    <row r="5568" spans="2:7" ht="14.25" customHeight="1">
      <c r="B5568" s="11" t="s">
        <v>7460</v>
      </c>
      <c r="C5568" s="11" t="s">
        <v>7491</v>
      </c>
      <c r="D5568" s="9" t="s">
        <v>3966</v>
      </c>
      <c r="E5568" s="10" t="e">
        <f t="shared" ca="1" si="86"/>
        <v>#NAME?</v>
      </c>
      <c r="F5568" s="10" t="e">
        <f ca="1">_xlfn.textbefore(_xlfn.textafter($C5568,_xlfn.CONCAT(E5568,"_")),"_")</f>
        <v>#NAME?</v>
      </c>
      <c r="G5568" s="10" t="e">
        <f ca="1">_xlfn.textafter($C5568,_xlfn.CONCAT(F5568,"_"))</f>
        <v>#NAME?</v>
      </c>
    </row>
    <row r="5569" spans="2:7" ht="14.25" customHeight="1">
      <c r="B5569" s="11" t="s">
        <v>7460</v>
      </c>
      <c r="C5569" s="11" t="s">
        <v>7492</v>
      </c>
      <c r="D5569" s="9" t="s">
        <v>3966</v>
      </c>
      <c r="E5569" s="10" t="e">
        <f t="shared" ca="1" si="86"/>
        <v>#NAME?</v>
      </c>
      <c r="F5569" s="10" t="e">
        <f ca="1">_xlfn.textbefore(_xlfn.textafter($C5569,_xlfn.CONCAT(E5569,"_")),"_")</f>
        <v>#NAME?</v>
      </c>
      <c r="G5569" s="10" t="e">
        <f ca="1">_xlfn.textafter($C5569,_xlfn.CONCAT(F5569,"_"))</f>
        <v>#NAME?</v>
      </c>
    </row>
    <row r="5570" spans="2:7" ht="14.25" customHeight="1">
      <c r="B5570" s="11" t="s">
        <v>7460</v>
      </c>
      <c r="C5570" s="11" t="s">
        <v>7493</v>
      </c>
      <c r="D5570" s="9" t="s">
        <v>3966</v>
      </c>
      <c r="E5570" s="10" t="e">
        <f t="shared" ref="E5570:E5633" ca="1" si="87">_xlfn.textbefore($C5570,"_")</f>
        <v>#NAME?</v>
      </c>
      <c r="F5570" s="10" t="e">
        <f ca="1">_xlfn.textbefore(_xlfn.textafter($C5570,_xlfn.CONCAT(E5570,"_")),"_")</f>
        <v>#NAME?</v>
      </c>
      <c r="G5570" s="10" t="e">
        <f ca="1">_xlfn.textafter($C5570,_xlfn.CONCAT(F5570,"_"))</f>
        <v>#NAME?</v>
      </c>
    </row>
    <row r="5571" spans="2:7" ht="14.25" customHeight="1">
      <c r="B5571" s="11" t="s">
        <v>7460</v>
      </c>
      <c r="C5571" s="11" t="s">
        <v>7494</v>
      </c>
      <c r="D5571" s="9" t="s">
        <v>3966</v>
      </c>
      <c r="E5571" s="10" t="e">
        <f t="shared" ca="1" si="87"/>
        <v>#NAME?</v>
      </c>
      <c r="F5571" s="10" t="e">
        <f ca="1">_xlfn.textbefore(_xlfn.textafter($C5571,_xlfn.CONCAT(E5571,"_")),"_")</f>
        <v>#NAME?</v>
      </c>
      <c r="G5571" s="10" t="e">
        <f ca="1">_xlfn.textafter($C5571,_xlfn.CONCAT(F5571,"_"))</f>
        <v>#NAME?</v>
      </c>
    </row>
    <row r="5572" spans="2:7" ht="14.25" customHeight="1">
      <c r="B5572" s="11" t="s">
        <v>7460</v>
      </c>
      <c r="C5572" s="11" t="s">
        <v>7495</v>
      </c>
      <c r="D5572" s="9" t="s">
        <v>3966</v>
      </c>
      <c r="E5572" s="10" t="e">
        <f t="shared" ca="1" si="87"/>
        <v>#NAME?</v>
      </c>
      <c r="F5572" s="10" t="e">
        <f ca="1">_xlfn.textbefore(_xlfn.textafter($C5572,_xlfn.CONCAT(E5572,"_")),"_")</f>
        <v>#NAME?</v>
      </c>
      <c r="G5572" s="10" t="e">
        <f ca="1">_xlfn.textafter($C5572,_xlfn.CONCAT(F5572,"_"))</f>
        <v>#NAME?</v>
      </c>
    </row>
    <row r="5573" spans="2:7" ht="14.25" customHeight="1">
      <c r="B5573" s="11" t="s">
        <v>7460</v>
      </c>
      <c r="C5573" s="11" t="s">
        <v>7496</v>
      </c>
      <c r="D5573" s="9" t="s">
        <v>3966</v>
      </c>
      <c r="E5573" s="10" t="e">
        <f t="shared" ca="1" si="87"/>
        <v>#NAME?</v>
      </c>
      <c r="F5573" s="10" t="e">
        <f ca="1">_xlfn.textbefore(_xlfn.textafter($C5573,_xlfn.CONCAT(E5573,"_")),"_")</f>
        <v>#NAME?</v>
      </c>
      <c r="G5573" s="10" t="e">
        <f ca="1">_xlfn.textafter($C5573,_xlfn.CONCAT(F5573,"_"))</f>
        <v>#NAME?</v>
      </c>
    </row>
    <row r="5574" spans="2:7" ht="14.25" customHeight="1">
      <c r="B5574" s="11" t="s">
        <v>7460</v>
      </c>
      <c r="C5574" s="11" t="s">
        <v>7497</v>
      </c>
      <c r="D5574" s="9" t="s">
        <v>3966</v>
      </c>
      <c r="E5574" s="10" t="e">
        <f t="shared" ca="1" si="87"/>
        <v>#NAME?</v>
      </c>
      <c r="F5574" s="10" t="e">
        <f ca="1">_xlfn.textbefore(_xlfn.textafter($C5574,_xlfn.CONCAT(E5574,"_")),"_")</f>
        <v>#NAME?</v>
      </c>
      <c r="G5574" s="10" t="e">
        <f ca="1">_xlfn.textafter($C5574,_xlfn.CONCAT(F5574,"_"))</f>
        <v>#NAME?</v>
      </c>
    </row>
    <row r="5575" spans="2:7" ht="14.25" customHeight="1">
      <c r="B5575" s="11" t="s">
        <v>7460</v>
      </c>
      <c r="C5575" s="11" t="s">
        <v>7498</v>
      </c>
      <c r="D5575" s="9" t="s">
        <v>3966</v>
      </c>
      <c r="E5575" s="10" t="e">
        <f t="shared" ca="1" si="87"/>
        <v>#NAME?</v>
      </c>
      <c r="F5575" s="10" t="e">
        <f ca="1">_xlfn.textbefore(_xlfn.textafter($C5575,_xlfn.CONCAT(E5575,"_")),"_")</f>
        <v>#NAME?</v>
      </c>
      <c r="G5575" s="10" t="e">
        <f ca="1">_xlfn.textafter($C5575,_xlfn.CONCAT(F5575,"_"))</f>
        <v>#NAME?</v>
      </c>
    </row>
    <row r="5576" spans="2:7" ht="14.25" customHeight="1">
      <c r="B5576" s="11" t="s">
        <v>7460</v>
      </c>
      <c r="C5576" s="11" t="s">
        <v>7499</v>
      </c>
      <c r="D5576" s="9" t="s">
        <v>3966</v>
      </c>
      <c r="E5576" s="10" t="e">
        <f t="shared" ca="1" si="87"/>
        <v>#NAME?</v>
      </c>
      <c r="F5576" s="10" t="e">
        <f ca="1">_xlfn.textbefore(_xlfn.textafter($C5576,_xlfn.CONCAT(E5576,"_")),"_")</f>
        <v>#NAME?</v>
      </c>
      <c r="G5576" s="10" t="e">
        <f ca="1">_xlfn.textafter($C5576,_xlfn.CONCAT(F5576,"_"))</f>
        <v>#NAME?</v>
      </c>
    </row>
    <row r="5577" spans="2:7" ht="14.25" customHeight="1">
      <c r="B5577" s="11" t="s">
        <v>7460</v>
      </c>
      <c r="C5577" s="11" t="s">
        <v>7500</v>
      </c>
      <c r="D5577" s="9" t="s">
        <v>3966</v>
      </c>
      <c r="E5577" s="10" t="e">
        <f t="shared" ca="1" si="87"/>
        <v>#NAME?</v>
      </c>
      <c r="F5577" s="10" t="e">
        <f ca="1">_xlfn.textbefore(_xlfn.textafter($C5577,_xlfn.CONCAT(E5577,"_")),"_")</f>
        <v>#NAME?</v>
      </c>
      <c r="G5577" s="10" t="e">
        <f ca="1">_xlfn.textafter($C5577,_xlfn.CONCAT(F5577,"_"))</f>
        <v>#NAME?</v>
      </c>
    </row>
    <row r="5578" spans="2:7" ht="14.25" customHeight="1">
      <c r="B5578" s="11" t="s">
        <v>7501</v>
      </c>
      <c r="C5578" s="11" t="s">
        <v>7502</v>
      </c>
      <c r="D5578" s="9" t="s">
        <v>3966</v>
      </c>
      <c r="E5578" s="10" t="e">
        <f t="shared" ca="1" si="87"/>
        <v>#NAME?</v>
      </c>
      <c r="F5578" s="10" t="e">
        <f ca="1">_xlfn.textbefore(_xlfn.textafter($C5578,_xlfn.CONCAT(E5578,"_")),"_")</f>
        <v>#NAME?</v>
      </c>
      <c r="G5578" s="10" t="e">
        <f ca="1">_xlfn.textafter($C5578,_xlfn.CONCAT(F5578,"_"))</f>
        <v>#NAME?</v>
      </c>
    </row>
    <row r="5579" spans="2:7" ht="14.25" customHeight="1">
      <c r="B5579" s="11" t="s">
        <v>7501</v>
      </c>
      <c r="C5579" s="11" t="s">
        <v>7503</v>
      </c>
      <c r="D5579" s="9" t="s">
        <v>3966</v>
      </c>
      <c r="E5579" s="10" t="e">
        <f t="shared" ca="1" si="87"/>
        <v>#NAME?</v>
      </c>
      <c r="F5579" s="10" t="e">
        <f ca="1">_xlfn.textbefore(_xlfn.textafter($C5579,_xlfn.CONCAT(E5579,"_")),"_")</f>
        <v>#NAME?</v>
      </c>
      <c r="G5579" s="10" t="e">
        <f ca="1">_xlfn.textafter($C5579,_xlfn.CONCAT(F5579,"_"))</f>
        <v>#NAME?</v>
      </c>
    </row>
    <row r="5580" spans="2:7" ht="14.25" customHeight="1">
      <c r="B5580" s="11" t="s">
        <v>7501</v>
      </c>
      <c r="C5580" s="11" t="s">
        <v>7504</v>
      </c>
      <c r="D5580" s="9" t="s">
        <v>3966</v>
      </c>
      <c r="E5580" s="10" t="e">
        <f t="shared" ca="1" si="87"/>
        <v>#NAME?</v>
      </c>
      <c r="F5580" s="10" t="e">
        <f ca="1">_xlfn.textbefore(_xlfn.textafter($C5580,_xlfn.CONCAT(E5580,"_")),"_")</f>
        <v>#NAME?</v>
      </c>
      <c r="G5580" s="10" t="e">
        <f ca="1">_xlfn.textafter($C5580,_xlfn.CONCAT(F5580,"_"))</f>
        <v>#NAME?</v>
      </c>
    </row>
    <row r="5581" spans="2:7" ht="14.25" customHeight="1">
      <c r="B5581" s="11" t="s">
        <v>7501</v>
      </c>
      <c r="C5581" s="11" t="s">
        <v>7505</v>
      </c>
      <c r="D5581" s="9" t="s">
        <v>3966</v>
      </c>
      <c r="E5581" s="10" t="e">
        <f t="shared" ca="1" si="87"/>
        <v>#NAME?</v>
      </c>
      <c r="F5581" s="10" t="e">
        <f ca="1">_xlfn.textbefore(_xlfn.textafter($C5581,_xlfn.CONCAT(E5581,"_")),"_")</f>
        <v>#NAME?</v>
      </c>
      <c r="G5581" s="10" t="e">
        <f ca="1">_xlfn.textafter($C5581,_xlfn.CONCAT(F5581,"_"))</f>
        <v>#NAME?</v>
      </c>
    </row>
    <row r="5582" spans="2:7" ht="14.25" customHeight="1">
      <c r="B5582" s="11" t="s">
        <v>7501</v>
      </c>
      <c r="C5582" s="11" t="s">
        <v>7506</v>
      </c>
      <c r="D5582" s="9" t="s">
        <v>3966</v>
      </c>
      <c r="E5582" s="10" t="e">
        <f t="shared" ca="1" si="87"/>
        <v>#NAME?</v>
      </c>
      <c r="F5582" s="10" t="e">
        <f ca="1">_xlfn.textbefore(_xlfn.textafter($C5582,_xlfn.CONCAT(E5582,"_")),"_")</f>
        <v>#NAME?</v>
      </c>
      <c r="G5582" s="10" t="e">
        <f ca="1">_xlfn.textafter($C5582,_xlfn.CONCAT(F5582,"_"))</f>
        <v>#NAME?</v>
      </c>
    </row>
    <row r="5583" spans="2:7" ht="14.25" customHeight="1">
      <c r="B5583" s="11" t="s">
        <v>7501</v>
      </c>
      <c r="C5583" s="11" t="s">
        <v>7507</v>
      </c>
      <c r="D5583" s="9" t="s">
        <v>3966</v>
      </c>
      <c r="E5583" s="10" t="e">
        <f t="shared" ca="1" si="87"/>
        <v>#NAME?</v>
      </c>
      <c r="F5583" s="10" t="e">
        <f ca="1">_xlfn.textbefore(_xlfn.textafter($C5583,_xlfn.CONCAT(E5583,"_")),"_")</f>
        <v>#NAME?</v>
      </c>
      <c r="G5583" s="10" t="e">
        <f ca="1">_xlfn.textafter($C5583,_xlfn.CONCAT(F5583,"_"))</f>
        <v>#NAME?</v>
      </c>
    </row>
    <row r="5584" spans="2:7" ht="14.25" customHeight="1">
      <c r="B5584" s="11" t="s">
        <v>7501</v>
      </c>
      <c r="C5584" s="11" t="s">
        <v>7508</v>
      </c>
      <c r="D5584" s="9" t="s">
        <v>3966</v>
      </c>
      <c r="E5584" s="10" t="e">
        <f t="shared" ca="1" si="87"/>
        <v>#NAME?</v>
      </c>
      <c r="F5584" s="10" t="e">
        <f ca="1">_xlfn.textbefore(_xlfn.textafter($C5584,_xlfn.CONCAT(E5584,"_")),"_")</f>
        <v>#NAME?</v>
      </c>
      <c r="G5584" s="10" t="e">
        <f ca="1">_xlfn.textafter($C5584,_xlfn.CONCAT(F5584,"_"))</f>
        <v>#NAME?</v>
      </c>
    </row>
    <row r="5585" spans="2:7" ht="14.25" customHeight="1">
      <c r="B5585" s="11" t="s">
        <v>7501</v>
      </c>
      <c r="C5585" s="11" t="s">
        <v>7509</v>
      </c>
      <c r="D5585" s="9" t="s">
        <v>3966</v>
      </c>
      <c r="E5585" s="10" t="e">
        <f t="shared" ca="1" si="87"/>
        <v>#NAME?</v>
      </c>
      <c r="F5585" s="10" t="e">
        <f ca="1">_xlfn.textbefore(_xlfn.textafter($C5585,_xlfn.CONCAT(E5585,"_")),"_")</f>
        <v>#NAME?</v>
      </c>
      <c r="G5585" s="10" t="e">
        <f ca="1">_xlfn.textafter($C5585,_xlfn.CONCAT(F5585,"_"))</f>
        <v>#NAME?</v>
      </c>
    </row>
    <row r="5586" spans="2:7" ht="14.25" customHeight="1">
      <c r="B5586" s="11" t="s">
        <v>7501</v>
      </c>
      <c r="C5586" s="11" t="s">
        <v>7510</v>
      </c>
      <c r="D5586" s="9" t="s">
        <v>3966</v>
      </c>
      <c r="E5586" s="10" t="e">
        <f t="shared" ca="1" si="87"/>
        <v>#NAME?</v>
      </c>
      <c r="F5586" s="10" t="e">
        <f ca="1">_xlfn.textbefore(_xlfn.textafter($C5586,_xlfn.CONCAT(E5586,"_")),"_")</f>
        <v>#NAME?</v>
      </c>
      <c r="G5586" s="10" t="e">
        <f ca="1">_xlfn.textafter($C5586,_xlfn.CONCAT(F5586,"_"))</f>
        <v>#NAME?</v>
      </c>
    </row>
    <row r="5587" spans="2:7" ht="14.25" customHeight="1">
      <c r="B5587" s="11" t="s">
        <v>7501</v>
      </c>
      <c r="C5587" s="11" t="s">
        <v>7511</v>
      </c>
      <c r="D5587" s="9" t="s">
        <v>3966</v>
      </c>
      <c r="E5587" s="10" t="e">
        <f t="shared" ca="1" si="87"/>
        <v>#NAME?</v>
      </c>
      <c r="F5587" s="10" t="e">
        <f ca="1">_xlfn.textbefore(_xlfn.textafter($C5587,_xlfn.CONCAT(E5587,"_")),"_")</f>
        <v>#NAME?</v>
      </c>
      <c r="G5587" s="10" t="e">
        <f ca="1">_xlfn.textafter($C5587,_xlfn.CONCAT(F5587,"_"))</f>
        <v>#NAME?</v>
      </c>
    </row>
    <row r="5588" spans="2:7" ht="14.25" customHeight="1">
      <c r="B5588" s="11" t="s">
        <v>7501</v>
      </c>
      <c r="C5588" s="11" t="s">
        <v>7512</v>
      </c>
      <c r="D5588" s="9" t="s">
        <v>3966</v>
      </c>
      <c r="E5588" s="10" t="e">
        <f t="shared" ca="1" si="87"/>
        <v>#NAME?</v>
      </c>
      <c r="F5588" s="10" t="e">
        <f ca="1">_xlfn.textbefore(_xlfn.textafter($C5588,_xlfn.CONCAT(E5588,"_")),"_")</f>
        <v>#NAME?</v>
      </c>
      <c r="G5588" s="10" t="e">
        <f ca="1">_xlfn.textafter($C5588,_xlfn.CONCAT(F5588,"_"))</f>
        <v>#NAME?</v>
      </c>
    </row>
    <row r="5589" spans="2:7" ht="14.25" customHeight="1">
      <c r="B5589" s="11" t="s">
        <v>7501</v>
      </c>
      <c r="C5589" s="11" t="s">
        <v>7513</v>
      </c>
      <c r="D5589" s="9" t="s">
        <v>3966</v>
      </c>
      <c r="E5589" s="10" t="e">
        <f t="shared" ca="1" si="87"/>
        <v>#NAME?</v>
      </c>
      <c r="F5589" s="10" t="e">
        <f ca="1">_xlfn.textbefore(_xlfn.textafter($C5589,_xlfn.CONCAT(E5589,"_")),"_")</f>
        <v>#NAME?</v>
      </c>
      <c r="G5589" s="10" t="e">
        <f ca="1">_xlfn.textafter($C5589,_xlfn.CONCAT(F5589,"_"))</f>
        <v>#NAME?</v>
      </c>
    </row>
    <row r="5590" spans="2:7" ht="14.25" customHeight="1">
      <c r="B5590" s="11" t="s">
        <v>7501</v>
      </c>
      <c r="C5590" s="11" t="s">
        <v>7514</v>
      </c>
      <c r="D5590" s="9" t="s">
        <v>3966</v>
      </c>
      <c r="E5590" s="10" t="e">
        <f t="shared" ca="1" si="87"/>
        <v>#NAME?</v>
      </c>
      <c r="F5590" s="10" t="e">
        <f ca="1">_xlfn.textbefore(_xlfn.textafter($C5590,_xlfn.CONCAT(E5590,"_")),"_")</f>
        <v>#NAME?</v>
      </c>
      <c r="G5590" s="10" t="e">
        <f ca="1">_xlfn.textafter($C5590,_xlfn.CONCAT(F5590,"_"))</f>
        <v>#NAME?</v>
      </c>
    </row>
    <row r="5591" spans="2:7" ht="14.25" customHeight="1">
      <c r="B5591" s="11" t="s">
        <v>7501</v>
      </c>
      <c r="C5591" s="11" t="s">
        <v>7515</v>
      </c>
      <c r="D5591" s="9" t="s">
        <v>3966</v>
      </c>
      <c r="E5591" s="10" t="e">
        <f t="shared" ca="1" si="87"/>
        <v>#NAME?</v>
      </c>
      <c r="F5591" s="10" t="e">
        <f ca="1">_xlfn.textbefore(_xlfn.textafter($C5591,_xlfn.CONCAT(E5591,"_")),"_")</f>
        <v>#NAME?</v>
      </c>
      <c r="G5591" s="10" t="e">
        <f ca="1">_xlfn.textafter($C5591,_xlfn.CONCAT(F5591,"_"))</f>
        <v>#NAME?</v>
      </c>
    </row>
    <row r="5592" spans="2:7" ht="14.25" customHeight="1">
      <c r="B5592" s="11" t="s">
        <v>7501</v>
      </c>
      <c r="C5592" s="11" t="s">
        <v>7516</v>
      </c>
      <c r="D5592" s="9" t="s">
        <v>3966</v>
      </c>
      <c r="E5592" s="10" t="e">
        <f t="shared" ca="1" si="87"/>
        <v>#NAME?</v>
      </c>
      <c r="F5592" s="10" t="e">
        <f ca="1">_xlfn.textbefore(_xlfn.textafter($C5592,_xlfn.CONCAT(E5592,"_")),"_")</f>
        <v>#NAME?</v>
      </c>
      <c r="G5592" s="10" t="e">
        <f ca="1">_xlfn.textafter($C5592,_xlfn.CONCAT(F5592,"_"))</f>
        <v>#NAME?</v>
      </c>
    </row>
    <row r="5593" spans="2:7" ht="14.25" customHeight="1">
      <c r="B5593" s="11" t="s">
        <v>7501</v>
      </c>
      <c r="C5593" s="11" t="s">
        <v>7517</v>
      </c>
      <c r="D5593" s="9" t="s">
        <v>3966</v>
      </c>
      <c r="E5593" s="10" t="e">
        <f t="shared" ca="1" si="87"/>
        <v>#NAME?</v>
      </c>
      <c r="F5593" s="10" t="e">
        <f ca="1">_xlfn.textbefore(_xlfn.textafter($C5593,_xlfn.CONCAT(E5593,"_")),"_")</f>
        <v>#NAME?</v>
      </c>
      <c r="G5593" s="10" t="e">
        <f ca="1">_xlfn.textafter($C5593,_xlfn.CONCAT(F5593,"_"))</f>
        <v>#NAME?</v>
      </c>
    </row>
    <row r="5594" spans="2:7" ht="14.25" customHeight="1">
      <c r="B5594" s="11" t="s">
        <v>7501</v>
      </c>
      <c r="C5594" s="11" t="s">
        <v>7518</v>
      </c>
      <c r="D5594" s="9" t="s">
        <v>3966</v>
      </c>
      <c r="E5594" s="10" t="e">
        <f t="shared" ca="1" si="87"/>
        <v>#NAME?</v>
      </c>
      <c r="F5594" s="10" t="e">
        <f ca="1">_xlfn.textbefore(_xlfn.textafter($C5594,_xlfn.CONCAT(E5594,"_")),"_")</f>
        <v>#NAME?</v>
      </c>
      <c r="G5594" s="10" t="e">
        <f ca="1">_xlfn.textafter($C5594,_xlfn.CONCAT(F5594,"_"))</f>
        <v>#NAME?</v>
      </c>
    </row>
    <row r="5595" spans="2:7" ht="14.25" customHeight="1">
      <c r="B5595" s="11" t="s">
        <v>7501</v>
      </c>
      <c r="C5595" s="11" t="s">
        <v>7519</v>
      </c>
      <c r="D5595" s="9" t="s">
        <v>3966</v>
      </c>
      <c r="E5595" s="10" t="e">
        <f t="shared" ca="1" si="87"/>
        <v>#NAME?</v>
      </c>
      <c r="F5595" s="10" t="e">
        <f ca="1">_xlfn.textbefore(_xlfn.textafter($C5595,_xlfn.CONCAT(E5595,"_")),"_")</f>
        <v>#NAME?</v>
      </c>
      <c r="G5595" s="10" t="e">
        <f ca="1">_xlfn.textafter($C5595,_xlfn.CONCAT(F5595,"_"))</f>
        <v>#NAME?</v>
      </c>
    </row>
    <row r="5596" spans="2:7" ht="14.25" customHeight="1">
      <c r="B5596" s="11" t="s">
        <v>7501</v>
      </c>
      <c r="C5596" s="11" t="s">
        <v>7520</v>
      </c>
      <c r="D5596" s="9" t="s">
        <v>3966</v>
      </c>
      <c r="E5596" s="10" t="e">
        <f t="shared" ca="1" si="87"/>
        <v>#NAME?</v>
      </c>
      <c r="F5596" s="10" t="e">
        <f ca="1">_xlfn.textbefore(_xlfn.textafter($C5596,_xlfn.CONCAT(E5596,"_")),"_")</f>
        <v>#NAME?</v>
      </c>
      <c r="G5596" s="10" t="e">
        <f ca="1">_xlfn.textafter($C5596,_xlfn.CONCAT(F5596,"_"))</f>
        <v>#NAME?</v>
      </c>
    </row>
    <row r="5597" spans="2:7" ht="14.25" customHeight="1">
      <c r="B5597" s="11" t="s">
        <v>7501</v>
      </c>
      <c r="C5597" s="11" t="s">
        <v>7521</v>
      </c>
      <c r="D5597" s="9" t="s">
        <v>3966</v>
      </c>
      <c r="E5597" s="10" t="e">
        <f t="shared" ca="1" si="87"/>
        <v>#NAME?</v>
      </c>
      <c r="F5597" s="10" t="e">
        <f ca="1">_xlfn.textbefore(_xlfn.textafter($C5597,_xlfn.CONCAT(E5597,"_")),"_")</f>
        <v>#NAME?</v>
      </c>
      <c r="G5597" s="10" t="e">
        <f ca="1">_xlfn.textafter($C5597,_xlfn.CONCAT(F5597,"_"))</f>
        <v>#NAME?</v>
      </c>
    </row>
    <row r="5598" spans="2:7" ht="14.25" customHeight="1">
      <c r="B5598" s="11" t="s">
        <v>7501</v>
      </c>
      <c r="C5598" s="11" t="s">
        <v>7522</v>
      </c>
      <c r="D5598" s="9" t="s">
        <v>3966</v>
      </c>
      <c r="E5598" s="10" t="e">
        <f t="shared" ca="1" si="87"/>
        <v>#NAME?</v>
      </c>
      <c r="F5598" s="10" t="e">
        <f ca="1">_xlfn.textbefore(_xlfn.textafter($C5598,_xlfn.CONCAT(E5598,"_")),"_")</f>
        <v>#NAME?</v>
      </c>
      <c r="G5598" s="10" t="e">
        <f ca="1">_xlfn.textafter($C5598,_xlfn.CONCAT(F5598,"_"))</f>
        <v>#NAME?</v>
      </c>
    </row>
    <row r="5599" spans="2:7" ht="14.25" customHeight="1">
      <c r="B5599" s="11" t="s">
        <v>7501</v>
      </c>
      <c r="C5599" s="11" t="s">
        <v>7523</v>
      </c>
      <c r="D5599" s="9" t="s">
        <v>3966</v>
      </c>
      <c r="E5599" s="10" t="e">
        <f t="shared" ca="1" si="87"/>
        <v>#NAME?</v>
      </c>
      <c r="F5599" s="10" t="e">
        <f ca="1">_xlfn.textbefore(_xlfn.textafter($C5599,_xlfn.CONCAT(E5599,"_")),"_")</f>
        <v>#NAME?</v>
      </c>
      <c r="G5599" s="10" t="e">
        <f ca="1">_xlfn.textafter($C5599,_xlfn.CONCAT(F5599,"_"))</f>
        <v>#NAME?</v>
      </c>
    </row>
    <row r="5600" spans="2:7" ht="14.25" customHeight="1">
      <c r="B5600" s="11" t="s">
        <v>7501</v>
      </c>
      <c r="C5600" s="11" t="s">
        <v>7524</v>
      </c>
      <c r="D5600" s="9" t="s">
        <v>3966</v>
      </c>
      <c r="E5600" s="10" t="e">
        <f t="shared" ca="1" si="87"/>
        <v>#NAME?</v>
      </c>
      <c r="F5600" s="10" t="e">
        <f ca="1">_xlfn.textbefore(_xlfn.textafter($C5600,_xlfn.CONCAT(E5600,"_")),"_")</f>
        <v>#NAME?</v>
      </c>
      <c r="G5600" s="10" t="e">
        <f ca="1">_xlfn.textafter($C5600,_xlfn.CONCAT(F5600,"_"))</f>
        <v>#NAME?</v>
      </c>
    </row>
    <row r="5601" spans="2:7" ht="14.25" customHeight="1">
      <c r="B5601" s="11" t="s">
        <v>7501</v>
      </c>
      <c r="C5601" s="11" t="s">
        <v>7525</v>
      </c>
      <c r="D5601" s="9" t="s">
        <v>3966</v>
      </c>
      <c r="E5601" s="10" t="e">
        <f t="shared" ca="1" si="87"/>
        <v>#NAME?</v>
      </c>
      <c r="F5601" s="10" t="e">
        <f ca="1">_xlfn.textbefore(_xlfn.textafter($C5601,_xlfn.CONCAT(E5601,"_")),"_")</f>
        <v>#NAME?</v>
      </c>
      <c r="G5601" s="10" t="e">
        <f ca="1">_xlfn.textafter($C5601,_xlfn.CONCAT(F5601,"_"))</f>
        <v>#NAME?</v>
      </c>
    </row>
    <row r="5602" spans="2:7" ht="14.25" customHeight="1">
      <c r="B5602" s="11" t="s">
        <v>7501</v>
      </c>
      <c r="C5602" s="11" t="s">
        <v>7526</v>
      </c>
      <c r="D5602" s="9" t="s">
        <v>3966</v>
      </c>
      <c r="E5602" s="10" t="e">
        <f t="shared" ca="1" si="87"/>
        <v>#NAME?</v>
      </c>
      <c r="F5602" s="10" t="e">
        <f ca="1">_xlfn.textbefore(_xlfn.textafter($C5602,_xlfn.CONCAT(E5602,"_")),"_")</f>
        <v>#NAME?</v>
      </c>
      <c r="G5602" s="10" t="e">
        <f ca="1">_xlfn.textafter($C5602,_xlfn.CONCAT(F5602,"_"))</f>
        <v>#NAME?</v>
      </c>
    </row>
    <row r="5603" spans="2:7" ht="14.25" customHeight="1">
      <c r="B5603" s="11" t="s">
        <v>7501</v>
      </c>
      <c r="C5603" s="11" t="s">
        <v>7527</v>
      </c>
      <c r="D5603" s="9" t="s">
        <v>3966</v>
      </c>
      <c r="E5603" s="10" t="e">
        <f t="shared" ca="1" si="87"/>
        <v>#NAME?</v>
      </c>
      <c r="F5603" s="10" t="e">
        <f ca="1">_xlfn.textbefore(_xlfn.textafter($C5603,_xlfn.CONCAT(E5603,"_")),"_")</f>
        <v>#NAME?</v>
      </c>
      <c r="G5603" s="10" t="e">
        <f ca="1">_xlfn.textafter($C5603,_xlfn.CONCAT(F5603,"_"))</f>
        <v>#NAME?</v>
      </c>
    </row>
    <row r="5604" spans="2:7" ht="14.25" customHeight="1">
      <c r="B5604" s="11" t="s">
        <v>7501</v>
      </c>
      <c r="C5604" s="11" t="s">
        <v>7528</v>
      </c>
      <c r="D5604" s="9" t="s">
        <v>3966</v>
      </c>
      <c r="E5604" s="10" t="e">
        <f t="shared" ca="1" si="87"/>
        <v>#NAME?</v>
      </c>
      <c r="F5604" s="10" t="e">
        <f ca="1">_xlfn.textbefore(_xlfn.textafter($C5604,_xlfn.CONCAT(E5604,"_")),"_")</f>
        <v>#NAME?</v>
      </c>
      <c r="G5604" s="10" t="e">
        <f ca="1">_xlfn.textafter($C5604,_xlfn.CONCAT(F5604,"_"))</f>
        <v>#NAME?</v>
      </c>
    </row>
    <row r="5605" spans="2:7" ht="14.25" customHeight="1">
      <c r="B5605" s="11" t="s">
        <v>7501</v>
      </c>
      <c r="C5605" s="11" t="s">
        <v>7529</v>
      </c>
      <c r="D5605" s="9" t="s">
        <v>3966</v>
      </c>
      <c r="E5605" s="10" t="e">
        <f t="shared" ca="1" si="87"/>
        <v>#NAME?</v>
      </c>
      <c r="F5605" s="10" t="e">
        <f ca="1">_xlfn.textbefore(_xlfn.textafter($C5605,_xlfn.CONCAT(E5605,"_")),"_")</f>
        <v>#NAME?</v>
      </c>
      <c r="G5605" s="10" t="e">
        <f ca="1">_xlfn.textafter($C5605,_xlfn.CONCAT(F5605,"_"))</f>
        <v>#NAME?</v>
      </c>
    </row>
    <row r="5606" spans="2:7" ht="14.25" customHeight="1">
      <c r="B5606" s="11" t="s">
        <v>7501</v>
      </c>
      <c r="C5606" s="11" t="s">
        <v>7530</v>
      </c>
      <c r="D5606" s="9" t="s">
        <v>3966</v>
      </c>
      <c r="E5606" s="10" t="e">
        <f t="shared" ca="1" si="87"/>
        <v>#NAME?</v>
      </c>
      <c r="F5606" s="10" t="e">
        <f ca="1">_xlfn.textbefore(_xlfn.textafter($C5606,_xlfn.CONCAT(E5606,"_")),"_")</f>
        <v>#NAME?</v>
      </c>
      <c r="G5606" s="10" t="e">
        <f ca="1">_xlfn.textafter($C5606,_xlfn.CONCAT(F5606,"_"))</f>
        <v>#NAME?</v>
      </c>
    </row>
    <row r="5607" spans="2:7" ht="14.25" customHeight="1">
      <c r="B5607" s="11" t="s">
        <v>7501</v>
      </c>
      <c r="C5607" s="11" t="s">
        <v>7531</v>
      </c>
      <c r="D5607" s="9" t="s">
        <v>3966</v>
      </c>
      <c r="E5607" s="10" t="e">
        <f t="shared" ca="1" si="87"/>
        <v>#NAME?</v>
      </c>
      <c r="F5607" s="10" t="e">
        <f ca="1">_xlfn.textbefore(_xlfn.textafter($C5607,_xlfn.CONCAT(E5607,"_")),"_")</f>
        <v>#NAME?</v>
      </c>
      <c r="G5607" s="10" t="e">
        <f ca="1">_xlfn.textafter($C5607,_xlfn.CONCAT(F5607,"_"))</f>
        <v>#NAME?</v>
      </c>
    </row>
    <row r="5608" spans="2:7" ht="14.25" customHeight="1">
      <c r="B5608" s="11" t="s">
        <v>7501</v>
      </c>
      <c r="C5608" s="11" t="s">
        <v>7532</v>
      </c>
      <c r="D5608" s="9" t="s">
        <v>3966</v>
      </c>
      <c r="E5608" s="10" t="e">
        <f t="shared" ca="1" si="87"/>
        <v>#NAME?</v>
      </c>
      <c r="F5608" s="10" t="e">
        <f ca="1">_xlfn.textbefore(_xlfn.textafter($C5608,_xlfn.CONCAT(E5608,"_")),"_")</f>
        <v>#NAME?</v>
      </c>
      <c r="G5608" s="10" t="e">
        <f ca="1">_xlfn.textafter($C5608,_xlfn.CONCAT(F5608,"_"))</f>
        <v>#NAME?</v>
      </c>
    </row>
    <row r="5609" spans="2:7" ht="14.25" customHeight="1">
      <c r="B5609" s="11" t="s">
        <v>7501</v>
      </c>
      <c r="C5609" s="11" t="s">
        <v>7533</v>
      </c>
      <c r="D5609" s="9" t="s">
        <v>3966</v>
      </c>
      <c r="E5609" s="10" t="e">
        <f t="shared" ca="1" si="87"/>
        <v>#NAME?</v>
      </c>
      <c r="F5609" s="10" t="e">
        <f ca="1">_xlfn.textbefore(_xlfn.textafter($C5609,_xlfn.CONCAT(E5609,"_")),"_")</f>
        <v>#NAME?</v>
      </c>
      <c r="G5609" s="10" t="e">
        <f ca="1">_xlfn.textafter($C5609,_xlfn.CONCAT(F5609,"_"))</f>
        <v>#NAME?</v>
      </c>
    </row>
    <row r="5610" spans="2:7" ht="14.25" customHeight="1">
      <c r="B5610" s="11" t="s">
        <v>7460</v>
      </c>
      <c r="C5610" s="11" t="s">
        <v>7534</v>
      </c>
      <c r="D5610" s="9" t="s">
        <v>3966</v>
      </c>
      <c r="E5610" s="10" t="e">
        <f t="shared" ca="1" si="87"/>
        <v>#NAME?</v>
      </c>
      <c r="F5610" s="10" t="e">
        <f ca="1">_xlfn.textbefore(_xlfn.textafter($C5610,_xlfn.CONCAT(E5610,"_")),"_")</f>
        <v>#NAME?</v>
      </c>
      <c r="G5610" s="10" t="e">
        <f ca="1">_xlfn.textafter($C5610,_xlfn.CONCAT(F5610,"_"))</f>
        <v>#NAME?</v>
      </c>
    </row>
    <row r="5611" spans="2:7" ht="14.25" customHeight="1">
      <c r="B5611" s="11" t="s">
        <v>7460</v>
      </c>
      <c r="C5611" s="11" t="s">
        <v>7535</v>
      </c>
      <c r="D5611" s="9" t="s">
        <v>3966</v>
      </c>
      <c r="E5611" s="10" t="e">
        <f t="shared" ca="1" si="87"/>
        <v>#NAME?</v>
      </c>
      <c r="F5611" s="10" t="e">
        <f ca="1">_xlfn.textbefore(_xlfn.textafter($C5611,_xlfn.CONCAT(E5611,"_")),"_")</f>
        <v>#NAME?</v>
      </c>
      <c r="G5611" s="10" t="e">
        <f ca="1">_xlfn.textafter($C5611,_xlfn.CONCAT(F5611,"_"))</f>
        <v>#NAME?</v>
      </c>
    </row>
    <row r="5612" spans="2:7" ht="14.25" customHeight="1">
      <c r="B5612" s="11" t="s">
        <v>7501</v>
      </c>
      <c r="C5612" s="11" t="s">
        <v>7536</v>
      </c>
      <c r="D5612" s="9" t="s">
        <v>3966</v>
      </c>
      <c r="E5612" s="10" t="e">
        <f t="shared" ca="1" si="87"/>
        <v>#NAME?</v>
      </c>
      <c r="F5612" s="10" t="e">
        <f ca="1">_xlfn.textbefore(_xlfn.textafter($C5612,_xlfn.CONCAT(E5612,"_")),"_")</f>
        <v>#NAME?</v>
      </c>
      <c r="G5612" s="10" t="e">
        <f ca="1">_xlfn.textafter($C5612,_xlfn.CONCAT(F5612,"_"))</f>
        <v>#NAME?</v>
      </c>
    </row>
    <row r="5613" spans="2:7" ht="14.25" customHeight="1">
      <c r="B5613" s="11" t="s">
        <v>7501</v>
      </c>
      <c r="C5613" s="11" t="s">
        <v>7537</v>
      </c>
      <c r="D5613" s="9" t="s">
        <v>3966</v>
      </c>
      <c r="E5613" s="10" t="e">
        <f t="shared" ca="1" si="87"/>
        <v>#NAME?</v>
      </c>
      <c r="F5613" s="10" t="e">
        <f ca="1">_xlfn.textbefore(_xlfn.textafter($C5613,_xlfn.CONCAT(E5613,"_")),"_")</f>
        <v>#NAME?</v>
      </c>
      <c r="G5613" s="10" t="e">
        <f ca="1">_xlfn.textafter($C5613,_xlfn.CONCAT(F5613,"_"))</f>
        <v>#NAME?</v>
      </c>
    </row>
    <row r="5614" spans="2:7" ht="14.25" customHeight="1">
      <c r="B5614" s="11" t="s">
        <v>7538</v>
      </c>
      <c r="C5614" s="11" t="s">
        <v>7539</v>
      </c>
      <c r="D5614" s="9" t="s">
        <v>3988</v>
      </c>
      <c r="E5614" s="10" t="e">
        <f t="shared" ca="1" si="87"/>
        <v>#NAME?</v>
      </c>
      <c r="F5614" s="10" t="e">
        <f ca="1">_xlfn.textbefore(_xlfn.textafter($C5614,_xlfn.CONCAT(E5614,"_")),"_")</f>
        <v>#NAME?</v>
      </c>
      <c r="G5614" s="10" t="e">
        <f ca="1">_xlfn.textafter($C5614,_xlfn.CONCAT(F5614,"_"))</f>
        <v>#NAME?</v>
      </c>
    </row>
    <row r="5615" spans="2:7" ht="14.25" customHeight="1">
      <c r="B5615" s="11" t="s">
        <v>7538</v>
      </c>
      <c r="C5615" s="11" t="s">
        <v>7540</v>
      </c>
      <c r="D5615" s="9" t="s">
        <v>3988</v>
      </c>
      <c r="E5615" s="10" t="e">
        <f t="shared" ca="1" si="87"/>
        <v>#NAME?</v>
      </c>
      <c r="F5615" s="10" t="e">
        <f ca="1">_xlfn.textbefore(_xlfn.textafter($C5615,_xlfn.CONCAT(E5615,"_")),"_")</f>
        <v>#NAME?</v>
      </c>
      <c r="G5615" s="10" t="e">
        <f ca="1">_xlfn.textafter($C5615,_xlfn.CONCAT(F5615,"_"))</f>
        <v>#NAME?</v>
      </c>
    </row>
    <row r="5616" spans="2:7" ht="14.25" customHeight="1">
      <c r="B5616" s="11" t="s">
        <v>7538</v>
      </c>
      <c r="C5616" s="11" t="s">
        <v>7541</v>
      </c>
      <c r="D5616" s="9" t="s">
        <v>3988</v>
      </c>
      <c r="E5616" s="10" t="e">
        <f t="shared" ca="1" si="87"/>
        <v>#NAME?</v>
      </c>
      <c r="F5616" s="10" t="e">
        <f ca="1">_xlfn.textbefore(_xlfn.textafter($C5616,_xlfn.CONCAT(E5616,"_")),"_")</f>
        <v>#NAME?</v>
      </c>
      <c r="G5616" s="10" t="e">
        <f ca="1">_xlfn.textafter($C5616,_xlfn.CONCAT(F5616,"_"))</f>
        <v>#NAME?</v>
      </c>
    </row>
    <row r="5617" spans="2:7" ht="14.25" customHeight="1">
      <c r="B5617" s="11" t="s">
        <v>7538</v>
      </c>
      <c r="C5617" s="11" t="s">
        <v>7542</v>
      </c>
      <c r="D5617" s="9" t="s">
        <v>3988</v>
      </c>
      <c r="E5617" s="10" t="e">
        <f t="shared" ca="1" si="87"/>
        <v>#NAME?</v>
      </c>
      <c r="F5617" s="10" t="e">
        <f ca="1">_xlfn.textbefore(_xlfn.textafter($C5617,_xlfn.CONCAT(E5617,"_")),"_")</f>
        <v>#NAME?</v>
      </c>
      <c r="G5617" s="10" t="e">
        <f ca="1">_xlfn.textafter($C5617,_xlfn.CONCAT(F5617,"_"))</f>
        <v>#NAME?</v>
      </c>
    </row>
    <row r="5618" spans="2:7" ht="14.25" customHeight="1">
      <c r="B5618" s="11" t="s">
        <v>7538</v>
      </c>
      <c r="C5618" s="11" t="s">
        <v>7543</v>
      </c>
      <c r="D5618" s="9" t="s">
        <v>3988</v>
      </c>
      <c r="E5618" s="10" t="e">
        <f t="shared" ca="1" si="87"/>
        <v>#NAME?</v>
      </c>
      <c r="F5618" s="10" t="e">
        <f ca="1">_xlfn.textbefore(_xlfn.textafter($C5618,_xlfn.CONCAT(E5618,"_")),"_")</f>
        <v>#NAME?</v>
      </c>
      <c r="G5618" s="10" t="e">
        <f ca="1">_xlfn.textafter($C5618,_xlfn.CONCAT(F5618,"_"))</f>
        <v>#NAME?</v>
      </c>
    </row>
    <row r="5619" spans="2:7" ht="14.25" customHeight="1">
      <c r="B5619" s="11" t="s">
        <v>7538</v>
      </c>
      <c r="C5619" s="11" t="s">
        <v>7544</v>
      </c>
      <c r="D5619" s="9" t="s">
        <v>3988</v>
      </c>
      <c r="E5619" s="10" t="e">
        <f t="shared" ca="1" si="87"/>
        <v>#NAME?</v>
      </c>
      <c r="F5619" s="10" t="e">
        <f ca="1">_xlfn.textbefore(_xlfn.textafter($C5619,_xlfn.CONCAT(E5619,"_")),"_")</f>
        <v>#NAME?</v>
      </c>
      <c r="G5619" s="10" t="e">
        <f ca="1">_xlfn.textafter($C5619,_xlfn.CONCAT(F5619,"_"))</f>
        <v>#NAME?</v>
      </c>
    </row>
    <row r="5620" spans="2:7" ht="14.25" customHeight="1">
      <c r="B5620" s="11" t="s">
        <v>7538</v>
      </c>
      <c r="C5620" s="11" t="s">
        <v>7545</v>
      </c>
      <c r="D5620" s="9" t="s">
        <v>3988</v>
      </c>
      <c r="E5620" s="10" t="e">
        <f t="shared" ca="1" si="87"/>
        <v>#NAME?</v>
      </c>
      <c r="F5620" s="10" t="e">
        <f ca="1">_xlfn.textbefore(_xlfn.textafter($C5620,_xlfn.CONCAT(E5620,"_")),"_")</f>
        <v>#NAME?</v>
      </c>
      <c r="G5620" s="10" t="e">
        <f ca="1">_xlfn.textafter($C5620,_xlfn.CONCAT(F5620,"_"))</f>
        <v>#NAME?</v>
      </c>
    </row>
    <row r="5621" spans="2:7" ht="14.25" customHeight="1">
      <c r="B5621" s="11" t="s">
        <v>7538</v>
      </c>
      <c r="C5621" s="11" t="s">
        <v>7546</v>
      </c>
      <c r="D5621" s="9" t="s">
        <v>3988</v>
      </c>
      <c r="E5621" s="10" t="e">
        <f t="shared" ca="1" si="87"/>
        <v>#NAME?</v>
      </c>
      <c r="F5621" s="10" t="e">
        <f ca="1">_xlfn.textbefore(_xlfn.textafter($C5621,_xlfn.CONCAT(E5621,"_")),"_")</f>
        <v>#NAME?</v>
      </c>
      <c r="G5621" s="10" t="e">
        <f ca="1">_xlfn.textafter($C5621,_xlfn.CONCAT(F5621,"_"))</f>
        <v>#NAME?</v>
      </c>
    </row>
    <row r="5622" spans="2:7" ht="14.25" customHeight="1">
      <c r="B5622" s="11" t="s">
        <v>7538</v>
      </c>
      <c r="C5622" s="11" t="s">
        <v>7547</v>
      </c>
      <c r="D5622" s="9" t="s">
        <v>3988</v>
      </c>
      <c r="E5622" s="10" t="e">
        <f t="shared" ca="1" si="87"/>
        <v>#NAME?</v>
      </c>
      <c r="F5622" s="10" t="e">
        <f ca="1">_xlfn.textbefore(_xlfn.textafter($C5622,_xlfn.CONCAT(E5622,"_")),"_")</f>
        <v>#NAME?</v>
      </c>
      <c r="G5622" s="10" t="e">
        <f ca="1">_xlfn.textafter($C5622,_xlfn.CONCAT(F5622,"_"))</f>
        <v>#NAME?</v>
      </c>
    </row>
    <row r="5623" spans="2:7" ht="14.25" customHeight="1">
      <c r="B5623" s="11" t="s">
        <v>7538</v>
      </c>
      <c r="C5623" s="11" t="s">
        <v>7548</v>
      </c>
      <c r="D5623" s="9" t="s">
        <v>3988</v>
      </c>
      <c r="E5623" s="10" t="e">
        <f t="shared" ca="1" si="87"/>
        <v>#NAME?</v>
      </c>
      <c r="F5623" s="10" t="e">
        <f ca="1">_xlfn.textbefore(_xlfn.textafter($C5623,_xlfn.CONCAT(E5623,"_")),"_")</f>
        <v>#NAME?</v>
      </c>
      <c r="G5623" s="10" t="e">
        <f ca="1">_xlfn.textafter($C5623,_xlfn.CONCAT(F5623,"_"))</f>
        <v>#NAME?</v>
      </c>
    </row>
    <row r="5624" spans="2:7" ht="14.25" customHeight="1">
      <c r="B5624" s="11" t="s">
        <v>7538</v>
      </c>
      <c r="C5624" s="11" t="s">
        <v>7549</v>
      </c>
      <c r="D5624" s="9" t="s">
        <v>3988</v>
      </c>
      <c r="E5624" s="10" t="e">
        <f t="shared" ca="1" si="87"/>
        <v>#NAME?</v>
      </c>
      <c r="F5624" s="10" t="e">
        <f ca="1">_xlfn.textbefore(_xlfn.textafter($C5624,_xlfn.CONCAT(E5624,"_")),"_")</f>
        <v>#NAME?</v>
      </c>
      <c r="G5624" s="10" t="e">
        <f ca="1">_xlfn.textafter($C5624,_xlfn.CONCAT(F5624,"_"))</f>
        <v>#NAME?</v>
      </c>
    </row>
    <row r="5625" spans="2:7" ht="14.25" customHeight="1">
      <c r="B5625" s="11" t="s">
        <v>7538</v>
      </c>
      <c r="C5625" s="11" t="s">
        <v>7550</v>
      </c>
      <c r="D5625" s="9" t="s">
        <v>3988</v>
      </c>
      <c r="E5625" s="10" t="e">
        <f t="shared" ca="1" si="87"/>
        <v>#NAME?</v>
      </c>
      <c r="F5625" s="10" t="e">
        <f ca="1">_xlfn.textbefore(_xlfn.textafter($C5625,_xlfn.CONCAT(E5625,"_")),"_")</f>
        <v>#NAME?</v>
      </c>
      <c r="G5625" s="10" t="e">
        <f ca="1">_xlfn.textafter($C5625,_xlfn.CONCAT(F5625,"_"))</f>
        <v>#NAME?</v>
      </c>
    </row>
    <row r="5626" spans="2:7" ht="14.25" customHeight="1">
      <c r="B5626" s="11" t="s">
        <v>7538</v>
      </c>
      <c r="C5626" s="11" t="s">
        <v>7551</v>
      </c>
      <c r="D5626" s="9" t="s">
        <v>3988</v>
      </c>
      <c r="E5626" s="10" t="e">
        <f t="shared" ca="1" si="87"/>
        <v>#NAME?</v>
      </c>
      <c r="F5626" s="10" t="e">
        <f ca="1">_xlfn.textbefore(_xlfn.textafter($C5626,_xlfn.CONCAT(E5626,"_")),"_")</f>
        <v>#NAME?</v>
      </c>
      <c r="G5626" s="10" t="e">
        <f ca="1">_xlfn.textafter($C5626,_xlfn.CONCAT(F5626,"_"))</f>
        <v>#NAME?</v>
      </c>
    </row>
    <row r="5627" spans="2:7" ht="14.25" customHeight="1">
      <c r="B5627" s="11" t="s">
        <v>7538</v>
      </c>
      <c r="C5627" s="11" t="s">
        <v>7552</v>
      </c>
      <c r="D5627" s="9" t="s">
        <v>3988</v>
      </c>
      <c r="E5627" s="10" t="e">
        <f t="shared" ca="1" si="87"/>
        <v>#NAME?</v>
      </c>
      <c r="F5627" s="10" t="e">
        <f ca="1">_xlfn.textbefore(_xlfn.textafter($C5627,_xlfn.CONCAT(E5627,"_")),"_")</f>
        <v>#NAME?</v>
      </c>
      <c r="G5627" s="10" t="e">
        <f ca="1">_xlfn.textafter($C5627,_xlfn.CONCAT(F5627,"_"))</f>
        <v>#NAME?</v>
      </c>
    </row>
    <row r="5628" spans="2:7" ht="14.25" customHeight="1">
      <c r="B5628" s="11" t="s">
        <v>7538</v>
      </c>
      <c r="C5628" s="11" t="s">
        <v>7553</v>
      </c>
      <c r="D5628" s="9" t="s">
        <v>3988</v>
      </c>
      <c r="E5628" s="10" t="e">
        <f t="shared" ca="1" si="87"/>
        <v>#NAME?</v>
      </c>
      <c r="F5628" s="10" t="e">
        <f ca="1">_xlfn.textbefore(_xlfn.textafter($C5628,_xlfn.CONCAT(E5628,"_")),"_")</f>
        <v>#NAME?</v>
      </c>
      <c r="G5628" s="10" t="e">
        <f ca="1">_xlfn.textafter($C5628,_xlfn.CONCAT(F5628,"_"))</f>
        <v>#NAME?</v>
      </c>
    </row>
    <row r="5629" spans="2:7" ht="14.25" customHeight="1">
      <c r="B5629" s="11" t="s">
        <v>7538</v>
      </c>
      <c r="C5629" s="11" t="s">
        <v>7554</v>
      </c>
      <c r="D5629" s="9" t="s">
        <v>3988</v>
      </c>
      <c r="E5629" s="10" t="e">
        <f t="shared" ca="1" si="87"/>
        <v>#NAME?</v>
      </c>
      <c r="F5629" s="10" t="e">
        <f ca="1">_xlfn.textbefore(_xlfn.textafter($C5629,_xlfn.CONCAT(E5629,"_")),"_")</f>
        <v>#NAME?</v>
      </c>
      <c r="G5629" s="10" t="e">
        <f ca="1">_xlfn.textafter($C5629,_xlfn.CONCAT(F5629,"_"))</f>
        <v>#NAME?</v>
      </c>
    </row>
    <row r="5630" spans="2:7" ht="14.25" customHeight="1">
      <c r="B5630" s="11" t="s">
        <v>7538</v>
      </c>
      <c r="C5630" s="11" t="s">
        <v>7555</v>
      </c>
      <c r="D5630" s="9" t="s">
        <v>3988</v>
      </c>
      <c r="E5630" s="10" t="e">
        <f t="shared" ca="1" si="87"/>
        <v>#NAME?</v>
      </c>
      <c r="F5630" s="10" t="e">
        <f ca="1">_xlfn.textbefore(_xlfn.textafter($C5630,_xlfn.CONCAT(E5630,"_")),"_")</f>
        <v>#NAME?</v>
      </c>
      <c r="G5630" s="10" t="e">
        <f ca="1">_xlfn.textafter($C5630,_xlfn.CONCAT(F5630,"_"))</f>
        <v>#NAME?</v>
      </c>
    </row>
    <row r="5631" spans="2:7" ht="14.25" customHeight="1">
      <c r="B5631" s="11" t="s">
        <v>7538</v>
      </c>
      <c r="C5631" s="11" t="s">
        <v>7556</v>
      </c>
      <c r="D5631" s="9" t="s">
        <v>3988</v>
      </c>
      <c r="E5631" s="10" t="e">
        <f t="shared" ca="1" si="87"/>
        <v>#NAME?</v>
      </c>
      <c r="F5631" s="10" t="e">
        <f ca="1">_xlfn.textbefore(_xlfn.textafter($C5631,_xlfn.CONCAT(E5631,"_")),"_")</f>
        <v>#NAME?</v>
      </c>
      <c r="G5631" s="10" t="e">
        <f ca="1">_xlfn.textafter($C5631,_xlfn.CONCAT(F5631,"_"))</f>
        <v>#NAME?</v>
      </c>
    </row>
    <row r="5632" spans="2:7" ht="14.25" customHeight="1">
      <c r="B5632" s="11" t="s">
        <v>7538</v>
      </c>
      <c r="C5632" s="11" t="s">
        <v>7557</v>
      </c>
      <c r="D5632" s="9" t="s">
        <v>3988</v>
      </c>
      <c r="E5632" s="10" t="e">
        <f t="shared" ca="1" si="87"/>
        <v>#NAME?</v>
      </c>
      <c r="F5632" s="10" t="e">
        <f ca="1">_xlfn.textbefore(_xlfn.textafter($C5632,_xlfn.CONCAT(E5632,"_")),"_")</f>
        <v>#NAME?</v>
      </c>
      <c r="G5632" s="10" t="e">
        <f ca="1">_xlfn.textafter($C5632,_xlfn.CONCAT(F5632,"_"))</f>
        <v>#NAME?</v>
      </c>
    </row>
    <row r="5633" spans="2:7" ht="14.25" customHeight="1">
      <c r="B5633" s="11" t="s">
        <v>7538</v>
      </c>
      <c r="C5633" s="11" t="s">
        <v>7558</v>
      </c>
      <c r="D5633" s="9" t="s">
        <v>3988</v>
      </c>
      <c r="E5633" s="10" t="e">
        <f t="shared" ca="1" si="87"/>
        <v>#NAME?</v>
      </c>
      <c r="F5633" s="10" t="e">
        <f ca="1">_xlfn.textbefore(_xlfn.textafter($C5633,_xlfn.CONCAT(E5633,"_")),"_")</f>
        <v>#NAME?</v>
      </c>
      <c r="G5633" s="10" t="e">
        <f ca="1">_xlfn.textafter($C5633,_xlfn.CONCAT(F5633,"_"))</f>
        <v>#NAME?</v>
      </c>
    </row>
    <row r="5634" spans="2:7" ht="14.25" customHeight="1">
      <c r="B5634" s="11" t="s">
        <v>7538</v>
      </c>
      <c r="C5634" s="11" t="s">
        <v>7559</v>
      </c>
      <c r="D5634" s="9" t="s">
        <v>3988</v>
      </c>
      <c r="E5634" s="10" t="e">
        <f t="shared" ref="E5634:E5697" ca="1" si="88">_xlfn.textbefore($C5634,"_")</f>
        <v>#NAME?</v>
      </c>
      <c r="F5634" s="10" t="e">
        <f ca="1">_xlfn.textbefore(_xlfn.textafter($C5634,_xlfn.CONCAT(E5634,"_")),"_")</f>
        <v>#NAME?</v>
      </c>
      <c r="G5634" s="10" t="e">
        <f ca="1">_xlfn.textafter($C5634,_xlfn.CONCAT(F5634,"_"))</f>
        <v>#NAME?</v>
      </c>
    </row>
    <row r="5635" spans="2:7" ht="14.25" customHeight="1">
      <c r="B5635" s="11" t="s">
        <v>7538</v>
      </c>
      <c r="C5635" s="11" t="s">
        <v>7560</v>
      </c>
      <c r="D5635" s="9" t="s">
        <v>3988</v>
      </c>
      <c r="E5635" s="10" t="e">
        <f t="shared" ca="1" si="88"/>
        <v>#NAME?</v>
      </c>
      <c r="F5635" s="10" t="e">
        <f ca="1">_xlfn.textbefore(_xlfn.textafter($C5635,_xlfn.CONCAT(E5635,"_")),"_")</f>
        <v>#NAME?</v>
      </c>
      <c r="G5635" s="10" t="e">
        <f ca="1">_xlfn.textafter($C5635,_xlfn.CONCAT(F5635,"_"))</f>
        <v>#NAME?</v>
      </c>
    </row>
    <row r="5636" spans="2:7" ht="14.25" customHeight="1">
      <c r="B5636" s="11" t="s">
        <v>7538</v>
      </c>
      <c r="C5636" s="11" t="s">
        <v>7561</v>
      </c>
      <c r="D5636" s="9" t="s">
        <v>3988</v>
      </c>
      <c r="E5636" s="10" t="e">
        <f t="shared" ca="1" si="88"/>
        <v>#NAME?</v>
      </c>
      <c r="F5636" s="10" t="e">
        <f ca="1">_xlfn.textbefore(_xlfn.textafter($C5636,_xlfn.CONCAT(E5636,"_")),"_")</f>
        <v>#NAME?</v>
      </c>
      <c r="G5636" s="10" t="e">
        <f ca="1">_xlfn.textafter($C5636,_xlfn.CONCAT(F5636,"_"))</f>
        <v>#NAME?</v>
      </c>
    </row>
    <row r="5637" spans="2:7" ht="14.25" customHeight="1">
      <c r="B5637" s="11" t="s">
        <v>7538</v>
      </c>
      <c r="C5637" s="11" t="s">
        <v>7562</v>
      </c>
      <c r="D5637" s="9" t="s">
        <v>3988</v>
      </c>
      <c r="E5637" s="10" t="e">
        <f t="shared" ca="1" si="88"/>
        <v>#NAME?</v>
      </c>
      <c r="F5637" s="10" t="e">
        <f ca="1">_xlfn.textbefore(_xlfn.textafter($C5637,_xlfn.CONCAT(E5637,"_")),"_")</f>
        <v>#NAME?</v>
      </c>
      <c r="G5637" s="10" t="e">
        <f ca="1">_xlfn.textafter($C5637,_xlfn.CONCAT(F5637,"_"))</f>
        <v>#NAME?</v>
      </c>
    </row>
    <row r="5638" spans="2:7" ht="14.25" customHeight="1">
      <c r="B5638" s="11" t="s">
        <v>7538</v>
      </c>
      <c r="C5638" s="11" t="s">
        <v>7563</v>
      </c>
      <c r="D5638" s="9" t="s">
        <v>3988</v>
      </c>
      <c r="E5638" s="10" t="e">
        <f t="shared" ca="1" si="88"/>
        <v>#NAME?</v>
      </c>
      <c r="F5638" s="10" t="e">
        <f ca="1">_xlfn.textbefore(_xlfn.textafter($C5638,_xlfn.CONCAT(E5638,"_")),"_")</f>
        <v>#NAME?</v>
      </c>
      <c r="G5638" s="10" t="e">
        <f ca="1">_xlfn.textafter($C5638,_xlfn.CONCAT(F5638,"_"))</f>
        <v>#NAME?</v>
      </c>
    </row>
    <row r="5639" spans="2:7" ht="14.25" customHeight="1">
      <c r="B5639" s="11" t="s">
        <v>7538</v>
      </c>
      <c r="C5639" s="11" t="s">
        <v>7564</v>
      </c>
      <c r="D5639" s="9" t="s">
        <v>3988</v>
      </c>
      <c r="E5639" s="10" t="e">
        <f t="shared" ca="1" si="88"/>
        <v>#NAME?</v>
      </c>
      <c r="F5639" s="10" t="e">
        <f ca="1">_xlfn.textbefore(_xlfn.textafter($C5639,_xlfn.CONCAT(E5639,"_")),"_")</f>
        <v>#NAME?</v>
      </c>
      <c r="G5639" s="10" t="e">
        <f ca="1">_xlfn.textafter($C5639,_xlfn.CONCAT(F5639,"_"))</f>
        <v>#NAME?</v>
      </c>
    </row>
    <row r="5640" spans="2:7" ht="14.25" customHeight="1">
      <c r="B5640" s="11" t="s">
        <v>7538</v>
      </c>
      <c r="C5640" s="11" t="s">
        <v>7565</v>
      </c>
      <c r="D5640" s="9" t="s">
        <v>3988</v>
      </c>
      <c r="E5640" s="10" t="e">
        <f t="shared" ca="1" si="88"/>
        <v>#NAME?</v>
      </c>
      <c r="F5640" s="10" t="e">
        <f ca="1">_xlfn.textbefore(_xlfn.textafter($C5640,_xlfn.CONCAT(E5640,"_")),"_")</f>
        <v>#NAME?</v>
      </c>
      <c r="G5640" s="10" t="e">
        <f ca="1">_xlfn.textafter($C5640,_xlfn.CONCAT(F5640,"_"))</f>
        <v>#NAME?</v>
      </c>
    </row>
    <row r="5641" spans="2:7" ht="14.25" customHeight="1">
      <c r="B5641" s="11" t="s">
        <v>7538</v>
      </c>
      <c r="C5641" s="11" t="s">
        <v>7566</v>
      </c>
      <c r="D5641" s="9" t="s">
        <v>3988</v>
      </c>
      <c r="E5641" s="10" t="e">
        <f t="shared" ca="1" si="88"/>
        <v>#NAME?</v>
      </c>
      <c r="F5641" s="10" t="e">
        <f ca="1">_xlfn.textbefore(_xlfn.textafter($C5641,_xlfn.CONCAT(E5641,"_")),"_")</f>
        <v>#NAME?</v>
      </c>
      <c r="G5641" s="10" t="e">
        <f ca="1">_xlfn.textafter($C5641,_xlfn.CONCAT(F5641,"_"))</f>
        <v>#NAME?</v>
      </c>
    </row>
    <row r="5642" spans="2:7" ht="14.25" customHeight="1">
      <c r="B5642" s="11" t="s">
        <v>7538</v>
      </c>
      <c r="C5642" s="11" t="s">
        <v>7567</v>
      </c>
      <c r="D5642" s="9" t="s">
        <v>3988</v>
      </c>
      <c r="E5642" s="10" t="e">
        <f t="shared" ca="1" si="88"/>
        <v>#NAME?</v>
      </c>
      <c r="F5642" s="10" t="e">
        <f ca="1">_xlfn.textbefore(_xlfn.textafter($C5642,_xlfn.CONCAT(E5642,"_")),"_")</f>
        <v>#NAME?</v>
      </c>
      <c r="G5642" s="10" t="e">
        <f ca="1">_xlfn.textafter($C5642,_xlfn.CONCAT(F5642,"_"))</f>
        <v>#NAME?</v>
      </c>
    </row>
    <row r="5643" spans="2:7" ht="14.25" customHeight="1">
      <c r="B5643" s="11" t="s">
        <v>7538</v>
      </c>
      <c r="C5643" s="11" t="s">
        <v>7568</v>
      </c>
      <c r="D5643" s="9" t="s">
        <v>3988</v>
      </c>
      <c r="E5643" s="10" t="e">
        <f t="shared" ca="1" si="88"/>
        <v>#NAME?</v>
      </c>
      <c r="F5643" s="10" t="e">
        <f ca="1">_xlfn.textbefore(_xlfn.textafter($C5643,_xlfn.CONCAT(E5643,"_")),"_")</f>
        <v>#NAME?</v>
      </c>
      <c r="G5643" s="10" t="e">
        <f ca="1">_xlfn.textafter($C5643,_xlfn.CONCAT(F5643,"_"))</f>
        <v>#NAME?</v>
      </c>
    </row>
    <row r="5644" spans="2:7" ht="14.25" customHeight="1">
      <c r="B5644" s="11" t="s">
        <v>7538</v>
      </c>
      <c r="C5644" s="11" t="s">
        <v>7569</v>
      </c>
      <c r="D5644" s="9" t="s">
        <v>3988</v>
      </c>
      <c r="E5644" s="10" t="e">
        <f t="shared" ca="1" si="88"/>
        <v>#NAME?</v>
      </c>
      <c r="F5644" s="10" t="e">
        <f ca="1">_xlfn.textbefore(_xlfn.textafter($C5644,_xlfn.CONCAT(E5644,"_")),"_")</f>
        <v>#NAME?</v>
      </c>
      <c r="G5644" s="10" t="e">
        <f ca="1">_xlfn.textafter($C5644,_xlfn.CONCAT(F5644,"_"))</f>
        <v>#NAME?</v>
      </c>
    </row>
    <row r="5645" spans="2:7" ht="14.25" customHeight="1">
      <c r="B5645" s="11" t="s">
        <v>7538</v>
      </c>
      <c r="C5645" s="11" t="s">
        <v>7570</v>
      </c>
      <c r="D5645" s="9" t="s">
        <v>3988</v>
      </c>
      <c r="E5645" s="10" t="e">
        <f t="shared" ca="1" si="88"/>
        <v>#NAME?</v>
      </c>
      <c r="F5645" s="10" t="e">
        <f ca="1">_xlfn.textbefore(_xlfn.textafter($C5645,_xlfn.CONCAT(E5645,"_")),"_")</f>
        <v>#NAME?</v>
      </c>
      <c r="G5645" s="10" t="e">
        <f ca="1">_xlfn.textafter($C5645,_xlfn.CONCAT(F5645,"_"))</f>
        <v>#NAME?</v>
      </c>
    </row>
    <row r="5646" spans="2:7" ht="14.25" customHeight="1">
      <c r="B5646" s="11" t="s">
        <v>7538</v>
      </c>
      <c r="C5646" s="11" t="s">
        <v>7571</v>
      </c>
      <c r="D5646" s="9" t="s">
        <v>3988</v>
      </c>
      <c r="E5646" s="10" t="e">
        <f t="shared" ca="1" si="88"/>
        <v>#NAME?</v>
      </c>
      <c r="F5646" s="10" t="e">
        <f ca="1">_xlfn.textbefore(_xlfn.textafter($C5646,_xlfn.CONCAT(E5646,"_")),"_")</f>
        <v>#NAME?</v>
      </c>
      <c r="G5646" s="10" t="e">
        <f ca="1">_xlfn.textafter($C5646,_xlfn.CONCAT(F5646,"_"))</f>
        <v>#NAME?</v>
      </c>
    </row>
    <row r="5647" spans="2:7" ht="14.25" customHeight="1">
      <c r="B5647" s="11" t="s">
        <v>7538</v>
      </c>
      <c r="C5647" s="11" t="s">
        <v>7572</v>
      </c>
      <c r="D5647" s="9" t="s">
        <v>3988</v>
      </c>
      <c r="E5647" s="10" t="e">
        <f t="shared" ca="1" si="88"/>
        <v>#NAME?</v>
      </c>
      <c r="F5647" s="10" t="e">
        <f ca="1">_xlfn.textbefore(_xlfn.textafter($C5647,_xlfn.CONCAT(E5647,"_")),"_")</f>
        <v>#NAME?</v>
      </c>
      <c r="G5647" s="10" t="e">
        <f ca="1">_xlfn.textafter($C5647,_xlfn.CONCAT(F5647,"_"))</f>
        <v>#NAME?</v>
      </c>
    </row>
    <row r="5648" spans="2:7" ht="14.25" customHeight="1">
      <c r="B5648" s="11" t="s">
        <v>7573</v>
      </c>
      <c r="C5648" s="11" t="s">
        <v>7574</v>
      </c>
      <c r="D5648" s="9" t="s">
        <v>3988</v>
      </c>
      <c r="E5648" s="10" t="e">
        <f t="shared" ca="1" si="88"/>
        <v>#NAME?</v>
      </c>
      <c r="F5648" s="10" t="e">
        <f ca="1">_xlfn.textbefore(_xlfn.textafter($C5648,_xlfn.CONCAT(E5648,"_")),"_")</f>
        <v>#NAME?</v>
      </c>
      <c r="G5648" s="10" t="e">
        <f ca="1">_xlfn.textafter($C5648,_xlfn.CONCAT(F5648,"_"))</f>
        <v>#NAME?</v>
      </c>
    </row>
    <row r="5649" spans="2:7" ht="14.25" customHeight="1">
      <c r="B5649" s="11" t="s">
        <v>7573</v>
      </c>
      <c r="C5649" s="11" t="s">
        <v>7575</v>
      </c>
      <c r="D5649" s="9" t="s">
        <v>3988</v>
      </c>
      <c r="E5649" s="10" t="e">
        <f t="shared" ca="1" si="88"/>
        <v>#NAME?</v>
      </c>
      <c r="F5649" s="10" t="e">
        <f ca="1">_xlfn.textbefore(_xlfn.textafter($C5649,_xlfn.CONCAT(E5649,"_")),"_")</f>
        <v>#NAME?</v>
      </c>
      <c r="G5649" s="10" t="e">
        <f ca="1">_xlfn.textafter($C5649,_xlfn.CONCAT(F5649,"_"))</f>
        <v>#NAME?</v>
      </c>
    </row>
    <row r="5650" spans="2:7" ht="14.25" customHeight="1">
      <c r="B5650" s="11" t="s">
        <v>7573</v>
      </c>
      <c r="C5650" s="11" t="s">
        <v>7576</v>
      </c>
      <c r="D5650" s="9" t="s">
        <v>3988</v>
      </c>
      <c r="E5650" s="10" t="e">
        <f t="shared" ca="1" si="88"/>
        <v>#NAME?</v>
      </c>
      <c r="F5650" s="10" t="e">
        <f ca="1">_xlfn.textbefore(_xlfn.textafter($C5650,_xlfn.CONCAT(E5650,"_")),"_")</f>
        <v>#NAME?</v>
      </c>
      <c r="G5650" s="10" t="e">
        <f ca="1">_xlfn.textafter($C5650,_xlfn.CONCAT(F5650,"_"))</f>
        <v>#NAME?</v>
      </c>
    </row>
    <row r="5651" spans="2:7" ht="14.25" customHeight="1">
      <c r="B5651" s="11" t="s">
        <v>7573</v>
      </c>
      <c r="C5651" s="11" t="s">
        <v>7577</v>
      </c>
      <c r="D5651" s="9" t="s">
        <v>3988</v>
      </c>
      <c r="E5651" s="10" t="e">
        <f t="shared" ca="1" si="88"/>
        <v>#NAME?</v>
      </c>
      <c r="F5651" s="10" t="e">
        <f ca="1">_xlfn.textbefore(_xlfn.textafter($C5651,_xlfn.CONCAT(E5651,"_")),"_")</f>
        <v>#NAME?</v>
      </c>
      <c r="G5651" s="10" t="e">
        <f ca="1">_xlfn.textafter($C5651,_xlfn.CONCAT(F5651,"_"))</f>
        <v>#NAME?</v>
      </c>
    </row>
    <row r="5652" spans="2:7" ht="14.25" customHeight="1">
      <c r="B5652" s="11" t="s">
        <v>7573</v>
      </c>
      <c r="C5652" s="11" t="s">
        <v>7578</v>
      </c>
      <c r="D5652" s="9" t="s">
        <v>3988</v>
      </c>
      <c r="E5652" s="10" t="e">
        <f t="shared" ca="1" si="88"/>
        <v>#NAME?</v>
      </c>
      <c r="F5652" s="10" t="e">
        <f ca="1">_xlfn.textbefore(_xlfn.textafter($C5652,_xlfn.CONCAT(E5652,"_")),"_")</f>
        <v>#NAME?</v>
      </c>
      <c r="G5652" s="10" t="e">
        <f ca="1">_xlfn.textafter($C5652,_xlfn.CONCAT(F5652,"_"))</f>
        <v>#NAME?</v>
      </c>
    </row>
    <row r="5653" spans="2:7" ht="14.25" customHeight="1">
      <c r="B5653" s="11" t="s">
        <v>7573</v>
      </c>
      <c r="C5653" s="11" t="s">
        <v>7579</v>
      </c>
      <c r="D5653" s="9" t="s">
        <v>3988</v>
      </c>
      <c r="E5653" s="10" t="e">
        <f t="shared" ca="1" si="88"/>
        <v>#NAME?</v>
      </c>
      <c r="F5653" s="10" t="e">
        <f ca="1">_xlfn.textbefore(_xlfn.textafter($C5653,_xlfn.CONCAT(E5653,"_")),"_")</f>
        <v>#NAME?</v>
      </c>
      <c r="G5653" s="10" t="e">
        <f ca="1">_xlfn.textafter($C5653,_xlfn.CONCAT(F5653,"_"))</f>
        <v>#NAME?</v>
      </c>
    </row>
    <row r="5654" spans="2:7" ht="14.25" customHeight="1">
      <c r="B5654" s="11" t="s">
        <v>7573</v>
      </c>
      <c r="C5654" s="11" t="s">
        <v>7580</v>
      </c>
      <c r="D5654" s="9" t="s">
        <v>3988</v>
      </c>
      <c r="E5654" s="10" t="e">
        <f t="shared" ca="1" si="88"/>
        <v>#NAME?</v>
      </c>
      <c r="F5654" s="10" t="e">
        <f ca="1">_xlfn.textbefore(_xlfn.textafter($C5654,_xlfn.CONCAT(E5654,"_")),"_")</f>
        <v>#NAME?</v>
      </c>
      <c r="G5654" s="10" t="e">
        <f ca="1">_xlfn.textafter($C5654,_xlfn.CONCAT(F5654,"_"))</f>
        <v>#NAME?</v>
      </c>
    </row>
    <row r="5655" spans="2:7" ht="14.25" customHeight="1">
      <c r="B5655" s="11" t="s">
        <v>7573</v>
      </c>
      <c r="C5655" s="11" t="s">
        <v>7581</v>
      </c>
      <c r="D5655" s="9" t="s">
        <v>3988</v>
      </c>
      <c r="E5655" s="10" t="e">
        <f t="shared" ca="1" si="88"/>
        <v>#NAME?</v>
      </c>
      <c r="F5655" s="10" t="e">
        <f ca="1">_xlfn.textbefore(_xlfn.textafter($C5655,_xlfn.CONCAT(E5655,"_")),"_")</f>
        <v>#NAME?</v>
      </c>
      <c r="G5655" s="10" t="e">
        <f ca="1">_xlfn.textafter($C5655,_xlfn.CONCAT(F5655,"_"))</f>
        <v>#NAME?</v>
      </c>
    </row>
    <row r="5656" spans="2:7" ht="14.25" customHeight="1">
      <c r="B5656" s="11" t="s">
        <v>7573</v>
      </c>
      <c r="C5656" s="11" t="s">
        <v>7582</v>
      </c>
      <c r="D5656" s="9" t="s">
        <v>3988</v>
      </c>
      <c r="E5656" s="10" t="e">
        <f t="shared" ca="1" si="88"/>
        <v>#NAME?</v>
      </c>
      <c r="F5656" s="10" t="e">
        <f ca="1">_xlfn.textbefore(_xlfn.textafter($C5656,_xlfn.CONCAT(E5656,"_")),"_")</f>
        <v>#NAME?</v>
      </c>
      <c r="G5656" s="10" t="e">
        <f ca="1">_xlfn.textafter($C5656,_xlfn.CONCAT(F5656,"_"))</f>
        <v>#NAME?</v>
      </c>
    </row>
    <row r="5657" spans="2:7" ht="14.25" customHeight="1">
      <c r="B5657" s="11" t="s">
        <v>7573</v>
      </c>
      <c r="C5657" s="11" t="s">
        <v>7583</v>
      </c>
      <c r="D5657" s="9" t="s">
        <v>3988</v>
      </c>
      <c r="E5657" s="10" t="e">
        <f t="shared" ca="1" si="88"/>
        <v>#NAME?</v>
      </c>
      <c r="F5657" s="10" t="e">
        <f ca="1">_xlfn.textbefore(_xlfn.textafter($C5657,_xlfn.CONCAT(E5657,"_")),"_")</f>
        <v>#NAME?</v>
      </c>
      <c r="G5657" s="10" t="e">
        <f ca="1">_xlfn.textafter($C5657,_xlfn.CONCAT(F5657,"_"))</f>
        <v>#NAME?</v>
      </c>
    </row>
    <row r="5658" spans="2:7" ht="14.25" customHeight="1">
      <c r="B5658" s="11" t="s">
        <v>7573</v>
      </c>
      <c r="C5658" s="11" t="s">
        <v>7584</v>
      </c>
      <c r="D5658" s="9" t="s">
        <v>3988</v>
      </c>
      <c r="E5658" s="10" t="e">
        <f t="shared" ca="1" si="88"/>
        <v>#NAME?</v>
      </c>
      <c r="F5658" s="10" t="e">
        <f ca="1">_xlfn.textbefore(_xlfn.textafter($C5658,_xlfn.CONCAT(E5658,"_")),"_")</f>
        <v>#NAME?</v>
      </c>
      <c r="G5658" s="10" t="e">
        <f ca="1">_xlfn.textafter($C5658,_xlfn.CONCAT(F5658,"_"))</f>
        <v>#NAME?</v>
      </c>
    </row>
    <row r="5659" spans="2:7" ht="14.25" customHeight="1">
      <c r="B5659" s="11" t="s">
        <v>7573</v>
      </c>
      <c r="C5659" s="11" t="s">
        <v>7585</v>
      </c>
      <c r="D5659" s="9" t="s">
        <v>3988</v>
      </c>
      <c r="E5659" s="10" t="e">
        <f t="shared" ca="1" si="88"/>
        <v>#NAME?</v>
      </c>
      <c r="F5659" s="10" t="e">
        <f ca="1">_xlfn.textbefore(_xlfn.textafter($C5659,_xlfn.CONCAT(E5659,"_")),"_")</f>
        <v>#NAME?</v>
      </c>
      <c r="G5659" s="10" t="e">
        <f ca="1">_xlfn.textafter($C5659,_xlfn.CONCAT(F5659,"_"))</f>
        <v>#NAME?</v>
      </c>
    </row>
    <row r="5660" spans="2:7" ht="14.25" customHeight="1">
      <c r="B5660" s="11" t="s">
        <v>7573</v>
      </c>
      <c r="C5660" s="11" t="s">
        <v>7586</v>
      </c>
      <c r="D5660" s="9" t="s">
        <v>3988</v>
      </c>
      <c r="E5660" s="10" t="e">
        <f t="shared" ca="1" si="88"/>
        <v>#NAME?</v>
      </c>
      <c r="F5660" s="10" t="e">
        <f ca="1">_xlfn.textbefore(_xlfn.textafter($C5660,_xlfn.CONCAT(E5660,"_")),"_")</f>
        <v>#NAME?</v>
      </c>
      <c r="G5660" s="10" t="e">
        <f ca="1">_xlfn.textafter($C5660,_xlfn.CONCAT(F5660,"_"))</f>
        <v>#NAME?</v>
      </c>
    </row>
    <row r="5661" spans="2:7" ht="14.25" customHeight="1">
      <c r="B5661" s="11" t="s">
        <v>7573</v>
      </c>
      <c r="C5661" s="11" t="s">
        <v>7587</v>
      </c>
      <c r="D5661" s="9" t="s">
        <v>3988</v>
      </c>
      <c r="E5661" s="10" t="e">
        <f t="shared" ca="1" si="88"/>
        <v>#NAME?</v>
      </c>
      <c r="F5661" s="10" t="e">
        <f ca="1">_xlfn.textbefore(_xlfn.textafter($C5661,_xlfn.CONCAT(E5661,"_")),"_")</f>
        <v>#NAME?</v>
      </c>
      <c r="G5661" s="10" t="e">
        <f ca="1">_xlfn.textafter($C5661,_xlfn.CONCAT(F5661,"_"))</f>
        <v>#NAME?</v>
      </c>
    </row>
    <row r="5662" spans="2:7" ht="14.25" customHeight="1">
      <c r="B5662" s="11" t="s">
        <v>7573</v>
      </c>
      <c r="C5662" s="11" t="s">
        <v>7588</v>
      </c>
      <c r="D5662" s="9" t="s">
        <v>3988</v>
      </c>
      <c r="E5662" s="10" t="e">
        <f t="shared" ca="1" si="88"/>
        <v>#NAME?</v>
      </c>
      <c r="F5662" s="10" t="e">
        <f ca="1">_xlfn.textbefore(_xlfn.textafter($C5662,_xlfn.CONCAT(E5662,"_")),"_")</f>
        <v>#NAME?</v>
      </c>
      <c r="G5662" s="10" t="e">
        <f ca="1">_xlfn.textafter($C5662,_xlfn.CONCAT(F5662,"_"))</f>
        <v>#NAME?</v>
      </c>
    </row>
    <row r="5663" spans="2:7" ht="14.25" customHeight="1">
      <c r="B5663" s="11" t="s">
        <v>7573</v>
      </c>
      <c r="C5663" s="11" t="s">
        <v>7589</v>
      </c>
      <c r="D5663" s="9" t="s">
        <v>3988</v>
      </c>
      <c r="E5663" s="10" t="e">
        <f t="shared" ca="1" si="88"/>
        <v>#NAME?</v>
      </c>
      <c r="F5663" s="10" t="e">
        <f ca="1">_xlfn.textbefore(_xlfn.textafter($C5663,_xlfn.CONCAT(E5663,"_")),"_")</f>
        <v>#NAME?</v>
      </c>
      <c r="G5663" s="10" t="e">
        <f ca="1">_xlfn.textafter($C5663,_xlfn.CONCAT(F5663,"_"))</f>
        <v>#NAME?</v>
      </c>
    </row>
    <row r="5664" spans="2:7" ht="14.25" customHeight="1">
      <c r="B5664" s="11" t="s">
        <v>7573</v>
      </c>
      <c r="C5664" s="11" t="s">
        <v>7590</v>
      </c>
      <c r="D5664" s="9" t="s">
        <v>3988</v>
      </c>
      <c r="E5664" s="10" t="e">
        <f t="shared" ca="1" si="88"/>
        <v>#NAME?</v>
      </c>
      <c r="F5664" s="10" t="e">
        <f ca="1">_xlfn.textbefore(_xlfn.textafter($C5664,_xlfn.CONCAT(E5664,"_")),"_")</f>
        <v>#NAME?</v>
      </c>
      <c r="G5664" s="10" t="e">
        <f ca="1">_xlfn.textafter($C5664,_xlfn.CONCAT(F5664,"_"))</f>
        <v>#NAME?</v>
      </c>
    </row>
    <row r="5665" spans="2:7" ht="14.25" customHeight="1">
      <c r="B5665" s="11" t="s">
        <v>7573</v>
      </c>
      <c r="C5665" s="11" t="s">
        <v>7591</v>
      </c>
      <c r="D5665" s="9" t="s">
        <v>3988</v>
      </c>
      <c r="E5665" s="10" t="e">
        <f t="shared" ca="1" si="88"/>
        <v>#NAME?</v>
      </c>
      <c r="F5665" s="10" t="e">
        <f ca="1">_xlfn.textbefore(_xlfn.textafter($C5665,_xlfn.CONCAT(E5665,"_")),"_")</f>
        <v>#NAME?</v>
      </c>
      <c r="G5665" s="10" t="e">
        <f ca="1">_xlfn.textafter($C5665,_xlfn.CONCAT(F5665,"_"))</f>
        <v>#NAME?</v>
      </c>
    </row>
    <row r="5666" spans="2:7" ht="14.25" customHeight="1">
      <c r="B5666" s="11" t="s">
        <v>7573</v>
      </c>
      <c r="C5666" s="11" t="s">
        <v>7592</v>
      </c>
      <c r="D5666" s="9" t="s">
        <v>3988</v>
      </c>
      <c r="E5666" s="10" t="e">
        <f t="shared" ca="1" si="88"/>
        <v>#NAME?</v>
      </c>
      <c r="F5666" s="10" t="e">
        <f ca="1">_xlfn.textbefore(_xlfn.textafter($C5666,_xlfn.CONCAT(E5666,"_")),"_")</f>
        <v>#NAME?</v>
      </c>
      <c r="G5666" s="10" t="e">
        <f ca="1">_xlfn.textafter($C5666,_xlfn.CONCAT(F5666,"_"))</f>
        <v>#NAME?</v>
      </c>
    </row>
    <row r="5667" spans="2:7" ht="14.25" customHeight="1">
      <c r="B5667" s="11" t="s">
        <v>7573</v>
      </c>
      <c r="C5667" s="11" t="s">
        <v>7593</v>
      </c>
      <c r="D5667" s="9" t="s">
        <v>3988</v>
      </c>
      <c r="E5667" s="10" t="e">
        <f t="shared" ca="1" si="88"/>
        <v>#NAME?</v>
      </c>
      <c r="F5667" s="10" t="e">
        <f ca="1">_xlfn.textbefore(_xlfn.textafter($C5667,_xlfn.CONCAT(E5667,"_")),"_")</f>
        <v>#NAME?</v>
      </c>
      <c r="G5667" s="10" t="e">
        <f ca="1">_xlfn.textafter($C5667,_xlfn.CONCAT(F5667,"_"))</f>
        <v>#NAME?</v>
      </c>
    </row>
    <row r="5668" spans="2:7" ht="14.25" customHeight="1">
      <c r="B5668" s="11" t="s">
        <v>7573</v>
      </c>
      <c r="C5668" s="11" t="s">
        <v>7594</v>
      </c>
      <c r="D5668" s="9" t="s">
        <v>3988</v>
      </c>
      <c r="E5668" s="10" t="e">
        <f t="shared" ca="1" si="88"/>
        <v>#NAME?</v>
      </c>
      <c r="F5668" s="10" t="e">
        <f ca="1">_xlfn.textbefore(_xlfn.textafter($C5668,_xlfn.CONCAT(E5668,"_")),"_")</f>
        <v>#NAME?</v>
      </c>
      <c r="G5668" s="10" t="e">
        <f ca="1">_xlfn.textafter($C5668,_xlfn.CONCAT(F5668,"_"))</f>
        <v>#NAME?</v>
      </c>
    </row>
    <row r="5669" spans="2:7" ht="14.25" customHeight="1">
      <c r="B5669" s="11" t="s">
        <v>7573</v>
      </c>
      <c r="C5669" s="11" t="s">
        <v>7595</v>
      </c>
      <c r="D5669" s="9" t="s">
        <v>3988</v>
      </c>
      <c r="E5669" s="10" t="e">
        <f t="shared" ca="1" si="88"/>
        <v>#NAME?</v>
      </c>
      <c r="F5669" s="10" t="e">
        <f ca="1">_xlfn.textbefore(_xlfn.textafter($C5669,_xlfn.CONCAT(E5669,"_")),"_")</f>
        <v>#NAME?</v>
      </c>
      <c r="G5669" s="10" t="e">
        <f ca="1">_xlfn.textafter($C5669,_xlfn.CONCAT(F5669,"_"))</f>
        <v>#NAME?</v>
      </c>
    </row>
    <row r="5670" spans="2:7" ht="14.25" customHeight="1">
      <c r="B5670" s="11" t="s">
        <v>7573</v>
      </c>
      <c r="C5670" s="11" t="s">
        <v>7596</v>
      </c>
      <c r="D5670" s="9" t="s">
        <v>3988</v>
      </c>
      <c r="E5670" s="10" t="e">
        <f t="shared" ca="1" si="88"/>
        <v>#NAME?</v>
      </c>
      <c r="F5670" s="10" t="e">
        <f ca="1">_xlfn.textbefore(_xlfn.textafter($C5670,_xlfn.CONCAT(E5670,"_")),"_")</f>
        <v>#NAME?</v>
      </c>
      <c r="G5670" s="10" t="e">
        <f ca="1">_xlfn.textafter($C5670,_xlfn.CONCAT(F5670,"_"))</f>
        <v>#NAME?</v>
      </c>
    </row>
    <row r="5671" spans="2:7" ht="14.25" customHeight="1">
      <c r="B5671" s="11" t="s">
        <v>7573</v>
      </c>
      <c r="C5671" s="11" t="s">
        <v>7597</v>
      </c>
      <c r="D5671" s="9" t="s">
        <v>3988</v>
      </c>
      <c r="E5671" s="10" t="e">
        <f t="shared" ca="1" si="88"/>
        <v>#NAME?</v>
      </c>
      <c r="F5671" s="10" t="e">
        <f ca="1">_xlfn.textbefore(_xlfn.textafter($C5671,_xlfn.CONCAT(E5671,"_")),"_")</f>
        <v>#NAME?</v>
      </c>
      <c r="G5671" s="10" t="e">
        <f ca="1">_xlfn.textafter($C5671,_xlfn.CONCAT(F5671,"_"))</f>
        <v>#NAME?</v>
      </c>
    </row>
    <row r="5672" spans="2:7" ht="14.25" customHeight="1">
      <c r="B5672" s="11" t="s">
        <v>7573</v>
      </c>
      <c r="C5672" s="11" t="s">
        <v>7598</v>
      </c>
      <c r="D5672" s="9" t="s">
        <v>3988</v>
      </c>
      <c r="E5672" s="10" t="e">
        <f t="shared" ca="1" si="88"/>
        <v>#NAME?</v>
      </c>
      <c r="F5672" s="10" t="e">
        <f ca="1">_xlfn.textbefore(_xlfn.textafter($C5672,_xlfn.CONCAT(E5672,"_")),"_")</f>
        <v>#NAME?</v>
      </c>
      <c r="G5672" s="10" t="e">
        <f ca="1">_xlfn.textafter($C5672,_xlfn.CONCAT(F5672,"_"))</f>
        <v>#NAME?</v>
      </c>
    </row>
    <row r="5673" spans="2:7" ht="14.25" customHeight="1">
      <c r="B5673" s="11" t="s">
        <v>7573</v>
      </c>
      <c r="C5673" s="11" t="s">
        <v>7599</v>
      </c>
      <c r="D5673" s="9" t="s">
        <v>3988</v>
      </c>
      <c r="E5673" s="10" t="e">
        <f t="shared" ca="1" si="88"/>
        <v>#NAME?</v>
      </c>
      <c r="F5673" s="10" t="e">
        <f ca="1">_xlfn.textbefore(_xlfn.textafter($C5673,_xlfn.CONCAT(E5673,"_")),"_")</f>
        <v>#NAME?</v>
      </c>
      <c r="G5673" s="10" t="e">
        <f ca="1">_xlfn.textafter($C5673,_xlfn.CONCAT(F5673,"_"))</f>
        <v>#NAME?</v>
      </c>
    </row>
    <row r="5674" spans="2:7" ht="14.25" customHeight="1">
      <c r="B5674" s="11" t="s">
        <v>7538</v>
      </c>
      <c r="C5674" s="11" t="s">
        <v>7600</v>
      </c>
      <c r="D5674" s="9" t="s">
        <v>3988</v>
      </c>
      <c r="E5674" s="10" t="e">
        <f t="shared" ca="1" si="88"/>
        <v>#NAME?</v>
      </c>
      <c r="F5674" s="10" t="e">
        <f ca="1">_xlfn.textbefore(_xlfn.textafter($C5674,_xlfn.CONCAT(E5674,"_")),"_")</f>
        <v>#NAME?</v>
      </c>
      <c r="G5674" s="10" t="e">
        <f ca="1">_xlfn.textafter($C5674,_xlfn.CONCAT(F5674,"_"))</f>
        <v>#NAME?</v>
      </c>
    </row>
    <row r="5675" spans="2:7" ht="14.25" customHeight="1">
      <c r="B5675" s="11" t="s">
        <v>7538</v>
      </c>
      <c r="C5675" s="11" t="s">
        <v>7601</v>
      </c>
      <c r="D5675" s="9" t="s">
        <v>3988</v>
      </c>
      <c r="E5675" s="10" t="e">
        <f t="shared" ca="1" si="88"/>
        <v>#NAME?</v>
      </c>
      <c r="F5675" s="10" t="e">
        <f ca="1">_xlfn.textbefore(_xlfn.textafter($C5675,_xlfn.CONCAT(E5675,"_")),"_")</f>
        <v>#NAME?</v>
      </c>
      <c r="G5675" s="10" t="e">
        <f ca="1">_xlfn.textafter($C5675,_xlfn.CONCAT(F5675,"_"))</f>
        <v>#NAME?</v>
      </c>
    </row>
    <row r="5676" spans="2:7" ht="14.25" customHeight="1">
      <c r="B5676" s="11" t="s">
        <v>7573</v>
      </c>
      <c r="C5676" s="11" t="s">
        <v>7602</v>
      </c>
      <c r="D5676" s="9" t="s">
        <v>3988</v>
      </c>
      <c r="E5676" s="10" t="e">
        <f t="shared" ca="1" si="88"/>
        <v>#NAME?</v>
      </c>
      <c r="F5676" s="10" t="e">
        <f ca="1">_xlfn.textbefore(_xlfn.textafter($C5676,_xlfn.CONCAT(E5676,"_")),"_")</f>
        <v>#NAME?</v>
      </c>
      <c r="G5676" s="10" t="e">
        <f ca="1">_xlfn.textafter($C5676,_xlfn.CONCAT(F5676,"_"))</f>
        <v>#NAME?</v>
      </c>
    </row>
    <row r="5677" spans="2:7" ht="14.25" customHeight="1">
      <c r="B5677" s="11" t="s">
        <v>7573</v>
      </c>
      <c r="C5677" s="11" t="s">
        <v>7603</v>
      </c>
      <c r="D5677" s="9" t="s">
        <v>3988</v>
      </c>
      <c r="E5677" s="10" t="e">
        <f t="shared" ca="1" si="88"/>
        <v>#NAME?</v>
      </c>
      <c r="F5677" s="10" t="e">
        <f ca="1">_xlfn.textbefore(_xlfn.textafter($C5677,_xlfn.CONCAT(E5677,"_")),"_")</f>
        <v>#NAME?</v>
      </c>
      <c r="G5677" s="10" t="e">
        <f ca="1">_xlfn.textafter($C5677,_xlfn.CONCAT(F5677,"_"))</f>
        <v>#NAME?</v>
      </c>
    </row>
    <row r="5678" spans="2:7" ht="14.25" customHeight="1">
      <c r="B5678" s="11" t="s">
        <v>7604</v>
      </c>
      <c r="C5678" s="11" t="s">
        <v>7605</v>
      </c>
      <c r="D5678" s="9" t="s">
        <v>4062</v>
      </c>
      <c r="E5678" s="10" t="e">
        <f t="shared" ca="1" si="88"/>
        <v>#NAME?</v>
      </c>
      <c r="F5678" s="10" t="e">
        <f ca="1">_xlfn.textbefore(_xlfn.textafter($C5678,_xlfn.CONCAT(E5678,"_")),"_")</f>
        <v>#NAME?</v>
      </c>
      <c r="G5678" s="10" t="e">
        <f ca="1">_xlfn.textafter($C5678,_xlfn.CONCAT(F5678,"_"))</f>
        <v>#NAME?</v>
      </c>
    </row>
    <row r="5679" spans="2:7" ht="14.25" customHeight="1">
      <c r="B5679" s="11" t="s">
        <v>7604</v>
      </c>
      <c r="C5679" s="11" t="s">
        <v>7606</v>
      </c>
      <c r="D5679" s="9" t="s">
        <v>4062</v>
      </c>
      <c r="E5679" s="10" t="e">
        <f t="shared" ca="1" si="88"/>
        <v>#NAME?</v>
      </c>
      <c r="F5679" s="10" t="e">
        <f ca="1">_xlfn.textbefore(_xlfn.textafter($C5679,_xlfn.CONCAT(E5679,"_")),"_")</f>
        <v>#NAME?</v>
      </c>
      <c r="G5679" s="10" t="e">
        <f ca="1">_xlfn.textafter($C5679,_xlfn.CONCAT(F5679,"_"))</f>
        <v>#NAME?</v>
      </c>
    </row>
    <row r="5680" spans="2:7" ht="14.25" customHeight="1">
      <c r="B5680" s="11" t="s">
        <v>7604</v>
      </c>
      <c r="C5680" s="11" t="s">
        <v>7607</v>
      </c>
      <c r="D5680" s="9" t="s">
        <v>4062</v>
      </c>
      <c r="E5680" s="10" t="e">
        <f t="shared" ca="1" si="88"/>
        <v>#NAME?</v>
      </c>
      <c r="F5680" s="10" t="e">
        <f ca="1">_xlfn.textbefore(_xlfn.textafter($C5680,_xlfn.CONCAT(E5680,"_")),"_")</f>
        <v>#NAME?</v>
      </c>
      <c r="G5680" s="10" t="e">
        <f ca="1">_xlfn.textafter($C5680,_xlfn.CONCAT(F5680,"_"))</f>
        <v>#NAME?</v>
      </c>
    </row>
    <row r="5681" spans="2:7" ht="14.25" customHeight="1">
      <c r="B5681" s="11" t="s">
        <v>7604</v>
      </c>
      <c r="C5681" s="11" t="s">
        <v>7608</v>
      </c>
      <c r="D5681" s="9" t="s">
        <v>4062</v>
      </c>
      <c r="E5681" s="10" t="e">
        <f t="shared" ca="1" si="88"/>
        <v>#NAME?</v>
      </c>
      <c r="F5681" s="10" t="e">
        <f ca="1">_xlfn.textbefore(_xlfn.textafter($C5681,_xlfn.CONCAT(E5681,"_")),"_")</f>
        <v>#NAME?</v>
      </c>
      <c r="G5681" s="10" t="e">
        <f ca="1">_xlfn.textafter($C5681,_xlfn.CONCAT(F5681,"_"))</f>
        <v>#NAME?</v>
      </c>
    </row>
    <row r="5682" spans="2:7" ht="14.25" customHeight="1">
      <c r="B5682" s="11" t="s">
        <v>7604</v>
      </c>
      <c r="C5682" s="11" t="s">
        <v>7609</v>
      </c>
      <c r="D5682" s="9" t="s">
        <v>4062</v>
      </c>
      <c r="E5682" s="10" t="e">
        <f t="shared" ca="1" si="88"/>
        <v>#NAME?</v>
      </c>
      <c r="F5682" s="10" t="e">
        <f ca="1">_xlfn.textbefore(_xlfn.textafter($C5682,_xlfn.CONCAT(E5682,"_")),"_")</f>
        <v>#NAME?</v>
      </c>
      <c r="G5682" s="10" t="e">
        <f ca="1">_xlfn.textafter($C5682,_xlfn.CONCAT(F5682,"_"))</f>
        <v>#NAME?</v>
      </c>
    </row>
    <row r="5683" spans="2:7" ht="14.25" customHeight="1">
      <c r="B5683" s="11" t="s">
        <v>7604</v>
      </c>
      <c r="C5683" s="11" t="s">
        <v>7610</v>
      </c>
      <c r="D5683" s="9" t="s">
        <v>4062</v>
      </c>
      <c r="E5683" s="10" t="e">
        <f t="shared" ca="1" si="88"/>
        <v>#NAME?</v>
      </c>
      <c r="F5683" s="10" t="e">
        <f ca="1">_xlfn.textbefore(_xlfn.textafter($C5683,_xlfn.CONCAT(E5683,"_")),"_")</f>
        <v>#NAME?</v>
      </c>
      <c r="G5683" s="10" t="e">
        <f ca="1">_xlfn.textafter($C5683,_xlfn.CONCAT(F5683,"_"))</f>
        <v>#NAME?</v>
      </c>
    </row>
    <row r="5684" spans="2:7" ht="14.25" customHeight="1">
      <c r="B5684" s="11" t="s">
        <v>7604</v>
      </c>
      <c r="C5684" s="11" t="s">
        <v>7611</v>
      </c>
      <c r="D5684" s="9" t="s">
        <v>4062</v>
      </c>
      <c r="E5684" s="10" t="e">
        <f t="shared" ca="1" si="88"/>
        <v>#NAME?</v>
      </c>
      <c r="F5684" s="10" t="e">
        <f ca="1">_xlfn.textbefore(_xlfn.textafter($C5684,_xlfn.CONCAT(E5684,"_")),"_")</f>
        <v>#NAME?</v>
      </c>
      <c r="G5684" s="10" t="e">
        <f ca="1">_xlfn.textafter($C5684,_xlfn.CONCAT(F5684,"_"))</f>
        <v>#NAME?</v>
      </c>
    </row>
    <row r="5685" spans="2:7" ht="14.25" customHeight="1">
      <c r="B5685" s="11" t="s">
        <v>7604</v>
      </c>
      <c r="C5685" s="11" t="s">
        <v>7612</v>
      </c>
      <c r="D5685" s="9" t="s">
        <v>4062</v>
      </c>
      <c r="E5685" s="10" t="e">
        <f t="shared" ca="1" si="88"/>
        <v>#NAME?</v>
      </c>
      <c r="F5685" s="10" t="e">
        <f ca="1">_xlfn.textbefore(_xlfn.textafter($C5685,_xlfn.CONCAT(E5685,"_")),"_")</f>
        <v>#NAME?</v>
      </c>
      <c r="G5685" s="10" t="e">
        <f ca="1">_xlfn.textafter($C5685,_xlfn.CONCAT(F5685,"_"))</f>
        <v>#NAME?</v>
      </c>
    </row>
    <row r="5686" spans="2:7" ht="14.25" customHeight="1">
      <c r="B5686" s="11" t="s">
        <v>7604</v>
      </c>
      <c r="C5686" s="11" t="s">
        <v>7613</v>
      </c>
      <c r="D5686" s="9" t="s">
        <v>4062</v>
      </c>
      <c r="E5686" s="10" t="e">
        <f t="shared" ca="1" si="88"/>
        <v>#NAME?</v>
      </c>
      <c r="F5686" s="10" t="e">
        <f ca="1">_xlfn.textbefore(_xlfn.textafter($C5686,_xlfn.CONCAT(E5686,"_")),"_")</f>
        <v>#NAME?</v>
      </c>
      <c r="G5686" s="10" t="e">
        <f ca="1">_xlfn.textafter($C5686,_xlfn.CONCAT(F5686,"_"))</f>
        <v>#NAME?</v>
      </c>
    </row>
    <row r="5687" spans="2:7" ht="14.25" customHeight="1">
      <c r="B5687" s="11" t="s">
        <v>7604</v>
      </c>
      <c r="C5687" s="11" t="s">
        <v>7614</v>
      </c>
      <c r="D5687" s="9" t="s">
        <v>4062</v>
      </c>
      <c r="E5687" s="10" t="e">
        <f t="shared" ca="1" si="88"/>
        <v>#NAME?</v>
      </c>
      <c r="F5687" s="10" t="e">
        <f ca="1">_xlfn.textbefore(_xlfn.textafter($C5687,_xlfn.CONCAT(E5687,"_")),"_")</f>
        <v>#NAME?</v>
      </c>
      <c r="G5687" s="10" t="e">
        <f ca="1">_xlfn.textafter($C5687,_xlfn.CONCAT(F5687,"_"))</f>
        <v>#NAME?</v>
      </c>
    </row>
    <row r="5688" spans="2:7" ht="14.25" customHeight="1">
      <c r="B5688" s="11" t="s">
        <v>7604</v>
      </c>
      <c r="C5688" s="11" t="s">
        <v>7615</v>
      </c>
      <c r="D5688" s="9" t="s">
        <v>4062</v>
      </c>
      <c r="E5688" s="10" t="e">
        <f t="shared" ca="1" si="88"/>
        <v>#NAME?</v>
      </c>
      <c r="F5688" s="10" t="e">
        <f ca="1">_xlfn.textbefore(_xlfn.textafter($C5688,_xlfn.CONCAT(E5688,"_")),"_")</f>
        <v>#NAME?</v>
      </c>
      <c r="G5688" s="10" t="e">
        <f ca="1">_xlfn.textafter($C5688,_xlfn.CONCAT(F5688,"_"))</f>
        <v>#NAME?</v>
      </c>
    </row>
    <row r="5689" spans="2:7" ht="14.25" customHeight="1">
      <c r="B5689" s="11" t="s">
        <v>7604</v>
      </c>
      <c r="C5689" s="11" t="s">
        <v>7616</v>
      </c>
      <c r="D5689" s="9" t="s">
        <v>4062</v>
      </c>
      <c r="E5689" s="10" t="e">
        <f t="shared" ca="1" si="88"/>
        <v>#NAME?</v>
      </c>
      <c r="F5689" s="10" t="e">
        <f ca="1">_xlfn.textbefore(_xlfn.textafter($C5689,_xlfn.CONCAT(E5689,"_")),"_")</f>
        <v>#NAME?</v>
      </c>
      <c r="G5689" s="10" t="e">
        <f ca="1">_xlfn.textafter($C5689,_xlfn.CONCAT(F5689,"_"))</f>
        <v>#NAME?</v>
      </c>
    </row>
    <row r="5690" spans="2:7" ht="14.25" customHeight="1">
      <c r="B5690" s="11" t="s">
        <v>7604</v>
      </c>
      <c r="C5690" s="11" t="s">
        <v>7617</v>
      </c>
      <c r="D5690" s="9" t="s">
        <v>4062</v>
      </c>
      <c r="E5690" s="10" t="e">
        <f t="shared" ca="1" si="88"/>
        <v>#NAME?</v>
      </c>
      <c r="F5690" s="10" t="e">
        <f ca="1">_xlfn.textbefore(_xlfn.textafter($C5690,_xlfn.CONCAT(E5690,"_")),"_")</f>
        <v>#NAME?</v>
      </c>
      <c r="G5690" s="10" t="e">
        <f ca="1">_xlfn.textafter($C5690,_xlfn.CONCAT(F5690,"_"))</f>
        <v>#NAME?</v>
      </c>
    </row>
    <row r="5691" spans="2:7" ht="14.25" customHeight="1">
      <c r="B5691" s="11" t="s">
        <v>7604</v>
      </c>
      <c r="C5691" s="11" t="s">
        <v>7618</v>
      </c>
      <c r="D5691" s="9" t="s">
        <v>4062</v>
      </c>
      <c r="E5691" s="10" t="e">
        <f t="shared" ca="1" si="88"/>
        <v>#NAME?</v>
      </c>
      <c r="F5691" s="10" t="e">
        <f ca="1">_xlfn.textbefore(_xlfn.textafter($C5691,_xlfn.CONCAT(E5691,"_")),"_")</f>
        <v>#NAME?</v>
      </c>
      <c r="G5691" s="10" t="e">
        <f ca="1">_xlfn.textafter($C5691,_xlfn.CONCAT(F5691,"_"))</f>
        <v>#NAME?</v>
      </c>
    </row>
    <row r="5692" spans="2:7" ht="14.25" customHeight="1">
      <c r="B5692" s="11" t="s">
        <v>7604</v>
      </c>
      <c r="C5692" s="11" t="s">
        <v>7619</v>
      </c>
      <c r="D5692" s="9" t="s">
        <v>4062</v>
      </c>
      <c r="E5692" s="10" t="e">
        <f t="shared" ca="1" si="88"/>
        <v>#NAME?</v>
      </c>
      <c r="F5692" s="10" t="e">
        <f ca="1">_xlfn.textbefore(_xlfn.textafter($C5692,_xlfn.CONCAT(E5692,"_")),"_")</f>
        <v>#NAME?</v>
      </c>
      <c r="G5692" s="10" t="e">
        <f ca="1">_xlfn.textafter($C5692,_xlfn.CONCAT(F5692,"_"))</f>
        <v>#NAME?</v>
      </c>
    </row>
    <row r="5693" spans="2:7" ht="14.25" customHeight="1">
      <c r="B5693" s="11" t="s">
        <v>7604</v>
      </c>
      <c r="C5693" s="11" t="s">
        <v>7620</v>
      </c>
      <c r="D5693" s="9" t="s">
        <v>4062</v>
      </c>
      <c r="E5693" s="10" t="e">
        <f t="shared" ca="1" si="88"/>
        <v>#NAME?</v>
      </c>
      <c r="F5693" s="10" t="e">
        <f ca="1">_xlfn.textbefore(_xlfn.textafter($C5693,_xlfn.CONCAT(E5693,"_")),"_")</f>
        <v>#NAME?</v>
      </c>
      <c r="G5693" s="10" t="e">
        <f ca="1">_xlfn.textafter($C5693,_xlfn.CONCAT(F5693,"_"))</f>
        <v>#NAME?</v>
      </c>
    </row>
    <row r="5694" spans="2:7" ht="14.25" customHeight="1">
      <c r="B5694" s="11" t="s">
        <v>7604</v>
      </c>
      <c r="C5694" s="11" t="s">
        <v>7621</v>
      </c>
      <c r="D5694" s="9" t="s">
        <v>4062</v>
      </c>
      <c r="E5694" s="10" t="e">
        <f t="shared" ca="1" si="88"/>
        <v>#NAME?</v>
      </c>
      <c r="F5694" s="10" t="e">
        <f ca="1">_xlfn.textbefore(_xlfn.textafter($C5694,_xlfn.CONCAT(E5694,"_")),"_")</f>
        <v>#NAME?</v>
      </c>
      <c r="G5694" s="10" t="e">
        <f ca="1">_xlfn.textafter($C5694,_xlfn.CONCAT(F5694,"_"))</f>
        <v>#NAME?</v>
      </c>
    </row>
    <row r="5695" spans="2:7" ht="14.25" customHeight="1">
      <c r="B5695" s="11" t="s">
        <v>7604</v>
      </c>
      <c r="C5695" s="11" t="s">
        <v>7622</v>
      </c>
      <c r="D5695" s="9" t="s">
        <v>4062</v>
      </c>
      <c r="E5695" s="10" t="e">
        <f t="shared" ca="1" si="88"/>
        <v>#NAME?</v>
      </c>
      <c r="F5695" s="10" t="e">
        <f ca="1">_xlfn.textbefore(_xlfn.textafter($C5695,_xlfn.CONCAT(E5695,"_")),"_")</f>
        <v>#NAME?</v>
      </c>
      <c r="G5695" s="10" t="e">
        <f ca="1">_xlfn.textafter($C5695,_xlfn.CONCAT(F5695,"_"))</f>
        <v>#NAME?</v>
      </c>
    </row>
    <row r="5696" spans="2:7" ht="14.25" customHeight="1">
      <c r="B5696" s="11" t="s">
        <v>7604</v>
      </c>
      <c r="C5696" s="11" t="s">
        <v>7623</v>
      </c>
      <c r="D5696" s="9" t="s">
        <v>4062</v>
      </c>
      <c r="E5696" s="10" t="e">
        <f t="shared" ca="1" si="88"/>
        <v>#NAME?</v>
      </c>
      <c r="F5696" s="10" t="e">
        <f ca="1">_xlfn.textbefore(_xlfn.textafter($C5696,_xlfn.CONCAT(E5696,"_")),"_")</f>
        <v>#NAME?</v>
      </c>
      <c r="G5696" s="10" t="e">
        <f ca="1">_xlfn.textafter($C5696,_xlfn.CONCAT(F5696,"_"))</f>
        <v>#NAME?</v>
      </c>
    </row>
    <row r="5697" spans="2:7" ht="14.25" customHeight="1">
      <c r="B5697" s="11" t="s">
        <v>7604</v>
      </c>
      <c r="C5697" s="11" t="s">
        <v>7624</v>
      </c>
      <c r="D5697" s="9" t="s">
        <v>4062</v>
      </c>
      <c r="E5697" s="10" t="e">
        <f t="shared" ca="1" si="88"/>
        <v>#NAME?</v>
      </c>
      <c r="F5697" s="10" t="e">
        <f ca="1">_xlfn.textbefore(_xlfn.textafter($C5697,_xlfn.CONCAT(E5697,"_")),"_")</f>
        <v>#NAME?</v>
      </c>
      <c r="G5697" s="10" t="e">
        <f ca="1">_xlfn.textafter($C5697,_xlfn.CONCAT(F5697,"_"))</f>
        <v>#NAME?</v>
      </c>
    </row>
    <row r="5698" spans="2:7" ht="14.25" customHeight="1">
      <c r="B5698" s="11" t="s">
        <v>7604</v>
      </c>
      <c r="C5698" s="11" t="s">
        <v>7625</v>
      </c>
      <c r="D5698" s="9" t="s">
        <v>4062</v>
      </c>
      <c r="E5698" s="10" t="e">
        <f t="shared" ref="E5698:E5761" ca="1" si="89">_xlfn.textbefore($C5698,"_")</f>
        <v>#NAME?</v>
      </c>
      <c r="F5698" s="10" t="e">
        <f ca="1">_xlfn.textbefore(_xlfn.textafter($C5698,_xlfn.CONCAT(E5698,"_")),"_")</f>
        <v>#NAME?</v>
      </c>
      <c r="G5698" s="10" t="e">
        <f ca="1">_xlfn.textafter($C5698,_xlfn.CONCAT(F5698,"_"))</f>
        <v>#NAME?</v>
      </c>
    </row>
    <row r="5699" spans="2:7" ht="14.25" customHeight="1">
      <c r="B5699" s="11" t="s">
        <v>7604</v>
      </c>
      <c r="C5699" s="11" t="s">
        <v>7626</v>
      </c>
      <c r="D5699" s="9" t="s">
        <v>4062</v>
      </c>
      <c r="E5699" s="10" t="e">
        <f t="shared" ca="1" si="89"/>
        <v>#NAME?</v>
      </c>
      <c r="F5699" s="10" t="e">
        <f ca="1">_xlfn.textbefore(_xlfn.textafter($C5699,_xlfn.CONCAT(E5699,"_")),"_")</f>
        <v>#NAME?</v>
      </c>
      <c r="G5699" s="10" t="e">
        <f ca="1">_xlfn.textafter($C5699,_xlfn.CONCAT(F5699,"_"))</f>
        <v>#NAME?</v>
      </c>
    </row>
    <row r="5700" spans="2:7" ht="14.25" customHeight="1">
      <c r="B5700" s="11" t="s">
        <v>7604</v>
      </c>
      <c r="C5700" s="11" t="s">
        <v>7627</v>
      </c>
      <c r="D5700" s="9" t="s">
        <v>4062</v>
      </c>
      <c r="E5700" s="10" t="e">
        <f t="shared" ca="1" si="89"/>
        <v>#NAME?</v>
      </c>
      <c r="F5700" s="10" t="e">
        <f ca="1">_xlfn.textbefore(_xlfn.textafter($C5700,_xlfn.CONCAT(E5700,"_")),"_")</f>
        <v>#NAME?</v>
      </c>
      <c r="G5700" s="10" t="e">
        <f ca="1">_xlfn.textafter($C5700,_xlfn.CONCAT(F5700,"_"))</f>
        <v>#NAME?</v>
      </c>
    </row>
    <row r="5701" spans="2:7" ht="14.25" customHeight="1">
      <c r="B5701" s="11" t="s">
        <v>7604</v>
      </c>
      <c r="C5701" s="11" t="s">
        <v>7628</v>
      </c>
      <c r="D5701" s="9" t="s">
        <v>4062</v>
      </c>
      <c r="E5701" s="10" t="e">
        <f t="shared" ca="1" si="89"/>
        <v>#NAME?</v>
      </c>
      <c r="F5701" s="10" t="e">
        <f ca="1">_xlfn.textbefore(_xlfn.textafter($C5701,_xlfn.CONCAT(E5701,"_")),"_")</f>
        <v>#NAME?</v>
      </c>
      <c r="G5701" s="10" t="e">
        <f ca="1">_xlfn.textafter($C5701,_xlfn.CONCAT(F5701,"_"))</f>
        <v>#NAME?</v>
      </c>
    </row>
    <row r="5702" spans="2:7" ht="14.25" customHeight="1">
      <c r="B5702" s="11" t="s">
        <v>7604</v>
      </c>
      <c r="C5702" s="11" t="s">
        <v>7629</v>
      </c>
      <c r="D5702" s="9" t="s">
        <v>4062</v>
      </c>
      <c r="E5702" s="10" t="e">
        <f t="shared" ca="1" si="89"/>
        <v>#NAME?</v>
      </c>
      <c r="F5702" s="10" t="e">
        <f ca="1">_xlfn.textbefore(_xlfn.textafter($C5702,_xlfn.CONCAT(E5702,"_")),"_")</f>
        <v>#NAME?</v>
      </c>
      <c r="G5702" s="10" t="e">
        <f ca="1">_xlfn.textafter($C5702,_xlfn.CONCAT(F5702,"_"))</f>
        <v>#NAME?</v>
      </c>
    </row>
    <row r="5703" spans="2:7" ht="14.25" customHeight="1">
      <c r="B5703" s="11" t="s">
        <v>7604</v>
      </c>
      <c r="C5703" s="11" t="s">
        <v>7630</v>
      </c>
      <c r="D5703" s="9" t="s">
        <v>4062</v>
      </c>
      <c r="E5703" s="10" t="e">
        <f t="shared" ca="1" si="89"/>
        <v>#NAME?</v>
      </c>
      <c r="F5703" s="10" t="e">
        <f ca="1">_xlfn.textbefore(_xlfn.textafter($C5703,_xlfn.CONCAT(E5703,"_")),"_")</f>
        <v>#NAME?</v>
      </c>
      <c r="G5703" s="10" t="e">
        <f ca="1">_xlfn.textafter($C5703,_xlfn.CONCAT(F5703,"_"))</f>
        <v>#NAME?</v>
      </c>
    </row>
    <row r="5704" spans="2:7" ht="14.25" customHeight="1">
      <c r="B5704" s="11" t="s">
        <v>7604</v>
      </c>
      <c r="C5704" s="11" t="s">
        <v>7631</v>
      </c>
      <c r="D5704" s="9" t="s">
        <v>4062</v>
      </c>
      <c r="E5704" s="10" t="e">
        <f t="shared" ca="1" si="89"/>
        <v>#NAME?</v>
      </c>
      <c r="F5704" s="10" t="e">
        <f ca="1">_xlfn.textbefore(_xlfn.textafter($C5704,_xlfn.CONCAT(E5704,"_")),"_")</f>
        <v>#NAME?</v>
      </c>
      <c r="G5704" s="10" t="e">
        <f ca="1">_xlfn.textafter($C5704,_xlfn.CONCAT(F5704,"_"))</f>
        <v>#NAME?</v>
      </c>
    </row>
    <row r="5705" spans="2:7" ht="14.25" customHeight="1">
      <c r="B5705" s="11" t="s">
        <v>7604</v>
      </c>
      <c r="C5705" s="11" t="s">
        <v>7632</v>
      </c>
      <c r="D5705" s="9" t="s">
        <v>4062</v>
      </c>
      <c r="E5705" s="10" t="e">
        <f t="shared" ca="1" si="89"/>
        <v>#NAME?</v>
      </c>
      <c r="F5705" s="10" t="e">
        <f ca="1">_xlfn.textbefore(_xlfn.textafter($C5705,_xlfn.CONCAT(E5705,"_")),"_")</f>
        <v>#NAME?</v>
      </c>
      <c r="G5705" s="10" t="e">
        <f ca="1">_xlfn.textafter($C5705,_xlfn.CONCAT(F5705,"_"))</f>
        <v>#NAME?</v>
      </c>
    </row>
    <row r="5706" spans="2:7" ht="14.25" customHeight="1">
      <c r="B5706" s="11" t="s">
        <v>7604</v>
      </c>
      <c r="C5706" s="11" t="s">
        <v>7633</v>
      </c>
      <c r="D5706" s="9" t="s">
        <v>4062</v>
      </c>
      <c r="E5706" s="10" t="e">
        <f t="shared" ca="1" si="89"/>
        <v>#NAME?</v>
      </c>
      <c r="F5706" s="10" t="e">
        <f ca="1">_xlfn.textbefore(_xlfn.textafter($C5706,_xlfn.CONCAT(E5706,"_")),"_")</f>
        <v>#NAME?</v>
      </c>
      <c r="G5706" s="10" t="e">
        <f ca="1">_xlfn.textafter($C5706,_xlfn.CONCAT(F5706,"_"))</f>
        <v>#NAME?</v>
      </c>
    </row>
    <row r="5707" spans="2:7" ht="14.25" customHeight="1">
      <c r="B5707" s="11" t="s">
        <v>7604</v>
      </c>
      <c r="C5707" s="11" t="s">
        <v>7634</v>
      </c>
      <c r="D5707" s="9" t="s">
        <v>4062</v>
      </c>
      <c r="E5707" s="10" t="e">
        <f t="shared" ca="1" si="89"/>
        <v>#NAME?</v>
      </c>
      <c r="F5707" s="10" t="e">
        <f ca="1">_xlfn.textbefore(_xlfn.textafter($C5707,_xlfn.CONCAT(E5707,"_")),"_")</f>
        <v>#NAME?</v>
      </c>
      <c r="G5707" s="10" t="e">
        <f ca="1">_xlfn.textafter($C5707,_xlfn.CONCAT(F5707,"_"))</f>
        <v>#NAME?</v>
      </c>
    </row>
    <row r="5708" spans="2:7" ht="14.25" customHeight="1">
      <c r="B5708" s="11" t="s">
        <v>7604</v>
      </c>
      <c r="C5708" s="11" t="s">
        <v>7635</v>
      </c>
      <c r="D5708" s="9" t="s">
        <v>4062</v>
      </c>
      <c r="E5708" s="10" t="e">
        <f t="shared" ca="1" si="89"/>
        <v>#NAME?</v>
      </c>
      <c r="F5708" s="10" t="e">
        <f ca="1">_xlfn.textbefore(_xlfn.textafter($C5708,_xlfn.CONCAT(E5708,"_")),"_")</f>
        <v>#NAME?</v>
      </c>
      <c r="G5708" s="10" t="e">
        <f ca="1">_xlfn.textafter($C5708,_xlfn.CONCAT(F5708,"_"))</f>
        <v>#NAME?</v>
      </c>
    </row>
    <row r="5709" spans="2:7" ht="14.25" customHeight="1">
      <c r="B5709" s="11" t="s">
        <v>7604</v>
      </c>
      <c r="C5709" s="11" t="s">
        <v>7636</v>
      </c>
      <c r="D5709" s="9" t="s">
        <v>4062</v>
      </c>
      <c r="E5709" s="10" t="e">
        <f t="shared" ca="1" si="89"/>
        <v>#NAME?</v>
      </c>
      <c r="F5709" s="10" t="e">
        <f ca="1">_xlfn.textbefore(_xlfn.textafter($C5709,_xlfn.CONCAT(E5709,"_")),"_")</f>
        <v>#NAME?</v>
      </c>
      <c r="G5709" s="10" t="e">
        <f ca="1">_xlfn.textafter($C5709,_xlfn.CONCAT(F5709,"_"))</f>
        <v>#NAME?</v>
      </c>
    </row>
    <row r="5710" spans="2:7" ht="14.25" customHeight="1">
      <c r="B5710" s="11" t="s">
        <v>7604</v>
      </c>
      <c r="C5710" s="11" t="s">
        <v>7637</v>
      </c>
      <c r="D5710" s="9" t="s">
        <v>4062</v>
      </c>
      <c r="E5710" s="10" t="e">
        <f t="shared" ca="1" si="89"/>
        <v>#NAME?</v>
      </c>
      <c r="F5710" s="10" t="e">
        <f ca="1">_xlfn.textbefore(_xlfn.textafter($C5710,_xlfn.CONCAT(E5710,"_")),"_")</f>
        <v>#NAME?</v>
      </c>
      <c r="G5710" s="10" t="e">
        <f ca="1">_xlfn.textafter($C5710,_xlfn.CONCAT(F5710,"_"))</f>
        <v>#NAME?</v>
      </c>
    </row>
    <row r="5711" spans="2:7" ht="14.25" customHeight="1">
      <c r="B5711" s="11" t="s">
        <v>7604</v>
      </c>
      <c r="C5711" s="11" t="s">
        <v>7638</v>
      </c>
      <c r="D5711" s="9" t="s">
        <v>4062</v>
      </c>
      <c r="E5711" s="10" t="e">
        <f t="shared" ca="1" si="89"/>
        <v>#NAME?</v>
      </c>
      <c r="F5711" s="10" t="e">
        <f ca="1">_xlfn.textbefore(_xlfn.textafter($C5711,_xlfn.CONCAT(E5711,"_")),"_")</f>
        <v>#NAME?</v>
      </c>
      <c r="G5711" s="10" t="e">
        <f ca="1">_xlfn.textafter($C5711,_xlfn.CONCAT(F5711,"_"))</f>
        <v>#NAME?</v>
      </c>
    </row>
    <row r="5712" spans="2:7" ht="14.25" customHeight="1">
      <c r="B5712" s="11" t="s">
        <v>7604</v>
      </c>
      <c r="C5712" s="11" t="s">
        <v>7639</v>
      </c>
      <c r="D5712" s="9" t="s">
        <v>4062</v>
      </c>
      <c r="E5712" s="10" t="e">
        <f t="shared" ca="1" si="89"/>
        <v>#NAME?</v>
      </c>
      <c r="F5712" s="10" t="e">
        <f ca="1">_xlfn.textbefore(_xlfn.textafter($C5712,_xlfn.CONCAT(E5712,"_")),"_")</f>
        <v>#NAME?</v>
      </c>
      <c r="G5712" s="10" t="e">
        <f ca="1">_xlfn.textafter($C5712,_xlfn.CONCAT(F5712,"_"))</f>
        <v>#NAME?</v>
      </c>
    </row>
    <row r="5713" spans="2:7" ht="14.25" customHeight="1">
      <c r="B5713" s="11" t="s">
        <v>7604</v>
      </c>
      <c r="C5713" s="11" t="s">
        <v>7640</v>
      </c>
      <c r="D5713" s="9" t="s">
        <v>4062</v>
      </c>
      <c r="E5713" s="10" t="e">
        <f t="shared" ca="1" si="89"/>
        <v>#NAME?</v>
      </c>
      <c r="F5713" s="10" t="e">
        <f ca="1">_xlfn.textbefore(_xlfn.textafter($C5713,_xlfn.CONCAT(E5713,"_")),"_")</f>
        <v>#NAME?</v>
      </c>
      <c r="G5713" s="10" t="e">
        <f ca="1">_xlfn.textafter($C5713,_xlfn.CONCAT(F5713,"_"))</f>
        <v>#NAME?</v>
      </c>
    </row>
    <row r="5714" spans="2:7" ht="14.25" customHeight="1">
      <c r="B5714" s="11" t="s">
        <v>7604</v>
      </c>
      <c r="C5714" s="11" t="s">
        <v>7641</v>
      </c>
      <c r="D5714" s="9" t="s">
        <v>4062</v>
      </c>
      <c r="E5714" s="10" t="e">
        <f t="shared" ca="1" si="89"/>
        <v>#NAME?</v>
      </c>
      <c r="F5714" s="10" t="e">
        <f ca="1">_xlfn.textbefore(_xlfn.textafter($C5714,_xlfn.CONCAT(E5714,"_")),"_")</f>
        <v>#NAME?</v>
      </c>
      <c r="G5714" s="10" t="e">
        <f ca="1">_xlfn.textafter($C5714,_xlfn.CONCAT(F5714,"_"))</f>
        <v>#NAME?</v>
      </c>
    </row>
    <row r="5715" spans="2:7" ht="14.25" customHeight="1">
      <c r="B5715" s="11" t="s">
        <v>7604</v>
      </c>
      <c r="C5715" s="11" t="s">
        <v>7642</v>
      </c>
      <c r="D5715" s="9" t="s">
        <v>4062</v>
      </c>
      <c r="E5715" s="10" t="e">
        <f t="shared" ca="1" si="89"/>
        <v>#NAME?</v>
      </c>
      <c r="F5715" s="10" t="e">
        <f ca="1">_xlfn.textbefore(_xlfn.textafter($C5715,_xlfn.CONCAT(E5715,"_")),"_")</f>
        <v>#NAME?</v>
      </c>
      <c r="G5715" s="10" t="e">
        <f ca="1">_xlfn.textafter($C5715,_xlfn.CONCAT(F5715,"_"))</f>
        <v>#NAME?</v>
      </c>
    </row>
    <row r="5716" spans="2:7" ht="14.25" customHeight="1">
      <c r="B5716" s="11" t="s">
        <v>7604</v>
      </c>
      <c r="C5716" s="11" t="s">
        <v>7643</v>
      </c>
      <c r="D5716" s="9" t="s">
        <v>4062</v>
      </c>
      <c r="E5716" s="10" t="e">
        <f t="shared" ca="1" si="89"/>
        <v>#NAME?</v>
      </c>
      <c r="F5716" s="10" t="e">
        <f ca="1">_xlfn.textbefore(_xlfn.textafter($C5716,_xlfn.CONCAT(E5716,"_")),"_")</f>
        <v>#NAME?</v>
      </c>
      <c r="G5716" s="10" t="e">
        <f ca="1">_xlfn.textafter($C5716,_xlfn.CONCAT(F5716,"_"))</f>
        <v>#NAME?</v>
      </c>
    </row>
    <row r="5717" spans="2:7" ht="14.25" customHeight="1">
      <c r="B5717" s="11" t="s">
        <v>7604</v>
      </c>
      <c r="C5717" s="11" t="s">
        <v>7644</v>
      </c>
      <c r="D5717" s="9" t="s">
        <v>4062</v>
      </c>
      <c r="E5717" s="10" t="e">
        <f t="shared" ca="1" si="89"/>
        <v>#NAME?</v>
      </c>
      <c r="F5717" s="10" t="e">
        <f ca="1">_xlfn.textbefore(_xlfn.textafter($C5717,_xlfn.CONCAT(E5717,"_")),"_")</f>
        <v>#NAME?</v>
      </c>
      <c r="G5717" s="10" t="e">
        <f ca="1">_xlfn.textafter($C5717,_xlfn.CONCAT(F5717,"_"))</f>
        <v>#NAME?</v>
      </c>
    </row>
    <row r="5718" spans="2:7" ht="14.25" customHeight="1">
      <c r="B5718" s="11" t="s">
        <v>7604</v>
      </c>
      <c r="C5718" s="11" t="s">
        <v>7645</v>
      </c>
      <c r="D5718" s="9" t="s">
        <v>4062</v>
      </c>
      <c r="E5718" s="10" t="e">
        <f t="shared" ca="1" si="89"/>
        <v>#NAME?</v>
      </c>
      <c r="F5718" s="10" t="e">
        <f ca="1">_xlfn.textbefore(_xlfn.textafter($C5718,_xlfn.CONCAT(E5718,"_")),"_")</f>
        <v>#NAME?</v>
      </c>
      <c r="G5718" s="10" t="e">
        <f ca="1">_xlfn.textafter($C5718,_xlfn.CONCAT(F5718,"_"))</f>
        <v>#NAME?</v>
      </c>
    </row>
    <row r="5719" spans="2:7" ht="14.25" customHeight="1">
      <c r="B5719" s="11" t="s">
        <v>7604</v>
      </c>
      <c r="C5719" s="11" t="s">
        <v>7646</v>
      </c>
      <c r="D5719" s="9" t="s">
        <v>4062</v>
      </c>
      <c r="E5719" s="10" t="e">
        <f t="shared" ca="1" si="89"/>
        <v>#NAME?</v>
      </c>
      <c r="F5719" s="10" t="e">
        <f ca="1">_xlfn.textbefore(_xlfn.textafter($C5719,_xlfn.CONCAT(E5719,"_")),"_")</f>
        <v>#NAME?</v>
      </c>
      <c r="G5719" s="10" t="e">
        <f ca="1">_xlfn.textafter($C5719,_xlfn.CONCAT(F5719,"_"))</f>
        <v>#NAME?</v>
      </c>
    </row>
    <row r="5720" spans="2:7" ht="14.25" customHeight="1">
      <c r="B5720" s="11" t="s">
        <v>7604</v>
      </c>
      <c r="C5720" s="11" t="s">
        <v>7647</v>
      </c>
      <c r="D5720" s="9" t="s">
        <v>4062</v>
      </c>
      <c r="E5720" s="10" t="e">
        <f t="shared" ca="1" si="89"/>
        <v>#NAME?</v>
      </c>
      <c r="F5720" s="10" t="e">
        <f ca="1">_xlfn.textbefore(_xlfn.textafter($C5720,_xlfn.CONCAT(E5720,"_")),"_")</f>
        <v>#NAME?</v>
      </c>
      <c r="G5720" s="10" t="e">
        <f ca="1">_xlfn.textafter($C5720,_xlfn.CONCAT(F5720,"_"))</f>
        <v>#NAME?</v>
      </c>
    </row>
    <row r="5721" spans="2:7" ht="14.25" customHeight="1">
      <c r="B5721" s="11" t="s">
        <v>7604</v>
      </c>
      <c r="C5721" s="11" t="s">
        <v>7648</v>
      </c>
      <c r="D5721" s="9" t="s">
        <v>4062</v>
      </c>
      <c r="E5721" s="10" t="e">
        <f t="shared" ca="1" si="89"/>
        <v>#NAME?</v>
      </c>
      <c r="F5721" s="10" t="e">
        <f ca="1">_xlfn.textbefore(_xlfn.textafter($C5721,_xlfn.CONCAT(E5721,"_")),"_")</f>
        <v>#NAME?</v>
      </c>
      <c r="G5721" s="10" t="e">
        <f ca="1">_xlfn.textafter($C5721,_xlfn.CONCAT(F5721,"_"))</f>
        <v>#NAME?</v>
      </c>
    </row>
    <row r="5722" spans="2:7" ht="14.25" customHeight="1">
      <c r="B5722" s="11" t="s">
        <v>7649</v>
      </c>
      <c r="C5722" s="11" t="s">
        <v>7650</v>
      </c>
      <c r="D5722" s="9" t="s">
        <v>4062</v>
      </c>
      <c r="E5722" s="10" t="e">
        <f t="shared" ca="1" si="89"/>
        <v>#NAME?</v>
      </c>
      <c r="F5722" s="10" t="e">
        <f ca="1">_xlfn.textbefore(_xlfn.textafter($C5722,_xlfn.CONCAT(E5722,"_")),"_")</f>
        <v>#NAME?</v>
      </c>
      <c r="G5722" s="10" t="e">
        <f ca="1">_xlfn.textafter($C5722,_xlfn.CONCAT(F5722,"_"))</f>
        <v>#NAME?</v>
      </c>
    </row>
    <row r="5723" spans="2:7" ht="14.25" customHeight="1">
      <c r="B5723" s="11" t="s">
        <v>7649</v>
      </c>
      <c r="C5723" s="11" t="s">
        <v>7651</v>
      </c>
      <c r="D5723" s="9" t="s">
        <v>4062</v>
      </c>
      <c r="E5723" s="10" t="e">
        <f t="shared" ca="1" si="89"/>
        <v>#NAME?</v>
      </c>
      <c r="F5723" s="10" t="e">
        <f ca="1">_xlfn.textbefore(_xlfn.textafter($C5723,_xlfn.CONCAT(E5723,"_")),"_")</f>
        <v>#NAME?</v>
      </c>
      <c r="G5723" s="10" t="e">
        <f ca="1">_xlfn.textafter($C5723,_xlfn.CONCAT(F5723,"_"))</f>
        <v>#NAME?</v>
      </c>
    </row>
    <row r="5724" spans="2:7" ht="14.25" customHeight="1">
      <c r="B5724" s="11" t="s">
        <v>7649</v>
      </c>
      <c r="C5724" s="11" t="s">
        <v>7652</v>
      </c>
      <c r="D5724" s="9" t="s">
        <v>4062</v>
      </c>
      <c r="E5724" s="10" t="e">
        <f t="shared" ca="1" si="89"/>
        <v>#NAME?</v>
      </c>
      <c r="F5724" s="10" t="e">
        <f ca="1">_xlfn.textbefore(_xlfn.textafter($C5724,_xlfn.CONCAT(E5724,"_")),"_")</f>
        <v>#NAME?</v>
      </c>
      <c r="G5724" s="10" t="e">
        <f ca="1">_xlfn.textafter($C5724,_xlfn.CONCAT(F5724,"_"))</f>
        <v>#NAME?</v>
      </c>
    </row>
    <row r="5725" spans="2:7" ht="14.25" customHeight="1">
      <c r="B5725" s="11" t="s">
        <v>7649</v>
      </c>
      <c r="C5725" s="11" t="s">
        <v>7653</v>
      </c>
      <c r="D5725" s="9" t="s">
        <v>4062</v>
      </c>
      <c r="E5725" s="10" t="e">
        <f t="shared" ca="1" si="89"/>
        <v>#NAME?</v>
      </c>
      <c r="F5725" s="10" t="e">
        <f ca="1">_xlfn.textbefore(_xlfn.textafter($C5725,_xlfn.CONCAT(E5725,"_")),"_")</f>
        <v>#NAME?</v>
      </c>
      <c r="G5725" s="10" t="e">
        <f ca="1">_xlfn.textafter($C5725,_xlfn.CONCAT(F5725,"_"))</f>
        <v>#NAME?</v>
      </c>
    </row>
    <row r="5726" spans="2:7" ht="14.25" customHeight="1">
      <c r="B5726" s="11" t="s">
        <v>7649</v>
      </c>
      <c r="C5726" s="11" t="s">
        <v>7654</v>
      </c>
      <c r="D5726" s="9" t="s">
        <v>4062</v>
      </c>
      <c r="E5726" s="10" t="e">
        <f t="shared" ca="1" si="89"/>
        <v>#NAME?</v>
      </c>
      <c r="F5726" s="10" t="e">
        <f ca="1">_xlfn.textbefore(_xlfn.textafter($C5726,_xlfn.CONCAT(E5726,"_")),"_")</f>
        <v>#NAME?</v>
      </c>
      <c r="G5726" s="10" t="e">
        <f ca="1">_xlfn.textafter($C5726,_xlfn.CONCAT(F5726,"_"))</f>
        <v>#NAME?</v>
      </c>
    </row>
    <row r="5727" spans="2:7" ht="14.25" customHeight="1">
      <c r="B5727" s="11" t="s">
        <v>7649</v>
      </c>
      <c r="C5727" s="11" t="s">
        <v>7655</v>
      </c>
      <c r="D5727" s="9" t="s">
        <v>4062</v>
      </c>
      <c r="E5727" s="10" t="e">
        <f t="shared" ca="1" si="89"/>
        <v>#NAME?</v>
      </c>
      <c r="F5727" s="10" t="e">
        <f ca="1">_xlfn.textbefore(_xlfn.textafter($C5727,_xlfn.CONCAT(E5727,"_")),"_")</f>
        <v>#NAME?</v>
      </c>
      <c r="G5727" s="10" t="e">
        <f ca="1">_xlfn.textafter($C5727,_xlfn.CONCAT(F5727,"_"))</f>
        <v>#NAME?</v>
      </c>
    </row>
    <row r="5728" spans="2:7" ht="14.25" customHeight="1">
      <c r="B5728" s="11" t="s">
        <v>7649</v>
      </c>
      <c r="C5728" s="11" t="s">
        <v>7656</v>
      </c>
      <c r="D5728" s="9" t="s">
        <v>4062</v>
      </c>
      <c r="E5728" s="10" t="e">
        <f t="shared" ca="1" si="89"/>
        <v>#NAME?</v>
      </c>
      <c r="F5728" s="10" t="e">
        <f ca="1">_xlfn.textbefore(_xlfn.textafter($C5728,_xlfn.CONCAT(E5728,"_")),"_")</f>
        <v>#NAME?</v>
      </c>
      <c r="G5728" s="10" t="e">
        <f ca="1">_xlfn.textafter($C5728,_xlfn.CONCAT(F5728,"_"))</f>
        <v>#NAME?</v>
      </c>
    </row>
    <row r="5729" spans="2:7" ht="14.25" customHeight="1">
      <c r="B5729" s="11" t="s">
        <v>7649</v>
      </c>
      <c r="C5729" s="11" t="s">
        <v>7657</v>
      </c>
      <c r="D5729" s="9" t="s">
        <v>4062</v>
      </c>
      <c r="E5729" s="10" t="e">
        <f t="shared" ca="1" si="89"/>
        <v>#NAME?</v>
      </c>
      <c r="F5729" s="10" t="e">
        <f ca="1">_xlfn.textbefore(_xlfn.textafter($C5729,_xlfn.CONCAT(E5729,"_")),"_")</f>
        <v>#NAME?</v>
      </c>
      <c r="G5729" s="10" t="e">
        <f ca="1">_xlfn.textafter($C5729,_xlfn.CONCAT(F5729,"_"))</f>
        <v>#NAME?</v>
      </c>
    </row>
    <row r="5730" spans="2:7" ht="14.25" customHeight="1">
      <c r="B5730" s="11" t="s">
        <v>7649</v>
      </c>
      <c r="C5730" s="11" t="s">
        <v>7658</v>
      </c>
      <c r="D5730" s="9" t="s">
        <v>4062</v>
      </c>
      <c r="E5730" s="10" t="e">
        <f t="shared" ca="1" si="89"/>
        <v>#NAME?</v>
      </c>
      <c r="F5730" s="10" t="e">
        <f ca="1">_xlfn.textbefore(_xlfn.textafter($C5730,_xlfn.CONCAT(E5730,"_")),"_")</f>
        <v>#NAME?</v>
      </c>
      <c r="G5730" s="10" t="e">
        <f ca="1">_xlfn.textafter($C5730,_xlfn.CONCAT(F5730,"_"))</f>
        <v>#NAME?</v>
      </c>
    </row>
    <row r="5731" spans="2:7" ht="14.25" customHeight="1">
      <c r="B5731" s="11" t="s">
        <v>7649</v>
      </c>
      <c r="C5731" s="11" t="s">
        <v>7659</v>
      </c>
      <c r="D5731" s="9" t="s">
        <v>4062</v>
      </c>
      <c r="E5731" s="10" t="e">
        <f t="shared" ca="1" si="89"/>
        <v>#NAME?</v>
      </c>
      <c r="F5731" s="10" t="e">
        <f ca="1">_xlfn.textbefore(_xlfn.textafter($C5731,_xlfn.CONCAT(E5731,"_")),"_")</f>
        <v>#NAME?</v>
      </c>
      <c r="G5731" s="10" t="e">
        <f ca="1">_xlfn.textafter($C5731,_xlfn.CONCAT(F5731,"_"))</f>
        <v>#NAME?</v>
      </c>
    </row>
    <row r="5732" spans="2:7" ht="14.25" customHeight="1">
      <c r="B5732" s="11" t="s">
        <v>7649</v>
      </c>
      <c r="C5732" s="11" t="s">
        <v>7660</v>
      </c>
      <c r="D5732" s="9" t="s">
        <v>4062</v>
      </c>
      <c r="E5732" s="10" t="e">
        <f t="shared" ca="1" si="89"/>
        <v>#NAME?</v>
      </c>
      <c r="F5732" s="10" t="e">
        <f ca="1">_xlfn.textbefore(_xlfn.textafter($C5732,_xlfn.CONCAT(E5732,"_")),"_")</f>
        <v>#NAME?</v>
      </c>
      <c r="G5732" s="10" t="e">
        <f ca="1">_xlfn.textafter($C5732,_xlfn.CONCAT(F5732,"_"))</f>
        <v>#NAME?</v>
      </c>
    </row>
    <row r="5733" spans="2:7" ht="14.25" customHeight="1">
      <c r="B5733" s="11" t="s">
        <v>7649</v>
      </c>
      <c r="C5733" s="11" t="s">
        <v>7661</v>
      </c>
      <c r="D5733" s="9" t="s">
        <v>4062</v>
      </c>
      <c r="E5733" s="10" t="e">
        <f t="shared" ca="1" si="89"/>
        <v>#NAME?</v>
      </c>
      <c r="F5733" s="10" t="e">
        <f ca="1">_xlfn.textbefore(_xlfn.textafter($C5733,_xlfn.CONCAT(E5733,"_")),"_")</f>
        <v>#NAME?</v>
      </c>
      <c r="G5733" s="10" t="e">
        <f ca="1">_xlfn.textafter($C5733,_xlfn.CONCAT(F5733,"_"))</f>
        <v>#NAME?</v>
      </c>
    </row>
    <row r="5734" spans="2:7" ht="14.25" customHeight="1">
      <c r="B5734" s="11" t="s">
        <v>7649</v>
      </c>
      <c r="C5734" s="11" t="s">
        <v>7662</v>
      </c>
      <c r="D5734" s="9" t="s">
        <v>4062</v>
      </c>
      <c r="E5734" s="10" t="e">
        <f t="shared" ca="1" si="89"/>
        <v>#NAME?</v>
      </c>
      <c r="F5734" s="10" t="e">
        <f ca="1">_xlfn.textbefore(_xlfn.textafter($C5734,_xlfn.CONCAT(E5734,"_")),"_")</f>
        <v>#NAME?</v>
      </c>
      <c r="G5734" s="10" t="e">
        <f ca="1">_xlfn.textafter($C5734,_xlfn.CONCAT(F5734,"_"))</f>
        <v>#NAME?</v>
      </c>
    </row>
    <row r="5735" spans="2:7" ht="14.25" customHeight="1">
      <c r="B5735" s="11" t="s">
        <v>7649</v>
      </c>
      <c r="C5735" s="11" t="s">
        <v>7663</v>
      </c>
      <c r="D5735" s="9" t="s">
        <v>4062</v>
      </c>
      <c r="E5735" s="10" t="e">
        <f t="shared" ca="1" si="89"/>
        <v>#NAME?</v>
      </c>
      <c r="F5735" s="10" t="e">
        <f ca="1">_xlfn.textbefore(_xlfn.textafter($C5735,_xlfn.CONCAT(E5735,"_")),"_")</f>
        <v>#NAME?</v>
      </c>
      <c r="G5735" s="10" t="e">
        <f ca="1">_xlfn.textafter($C5735,_xlfn.CONCAT(F5735,"_"))</f>
        <v>#NAME?</v>
      </c>
    </row>
    <row r="5736" spans="2:7" ht="14.25" customHeight="1">
      <c r="B5736" s="11" t="s">
        <v>7649</v>
      </c>
      <c r="C5736" s="11" t="s">
        <v>7664</v>
      </c>
      <c r="D5736" s="9" t="s">
        <v>4062</v>
      </c>
      <c r="E5736" s="10" t="e">
        <f t="shared" ca="1" si="89"/>
        <v>#NAME?</v>
      </c>
      <c r="F5736" s="10" t="e">
        <f ca="1">_xlfn.textbefore(_xlfn.textafter($C5736,_xlfn.CONCAT(E5736,"_")),"_")</f>
        <v>#NAME?</v>
      </c>
      <c r="G5736" s="10" t="e">
        <f ca="1">_xlfn.textafter($C5736,_xlfn.CONCAT(F5736,"_"))</f>
        <v>#NAME?</v>
      </c>
    </row>
    <row r="5737" spans="2:7" ht="14.25" customHeight="1">
      <c r="B5737" s="11" t="s">
        <v>7649</v>
      </c>
      <c r="C5737" s="11" t="s">
        <v>7665</v>
      </c>
      <c r="D5737" s="9" t="s">
        <v>4062</v>
      </c>
      <c r="E5737" s="10" t="e">
        <f t="shared" ca="1" si="89"/>
        <v>#NAME?</v>
      </c>
      <c r="F5737" s="10" t="e">
        <f ca="1">_xlfn.textbefore(_xlfn.textafter($C5737,_xlfn.CONCAT(E5737,"_")),"_")</f>
        <v>#NAME?</v>
      </c>
      <c r="G5737" s="10" t="e">
        <f ca="1">_xlfn.textafter($C5737,_xlfn.CONCAT(F5737,"_"))</f>
        <v>#NAME?</v>
      </c>
    </row>
    <row r="5738" spans="2:7" ht="14.25" customHeight="1">
      <c r="B5738" s="11" t="s">
        <v>7649</v>
      </c>
      <c r="C5738" s="11" t="s">
        <v>7666</v>
      </c>
      <c r="D5738" s="9" t="s">
        <v>4062</v>
      </c>
      <c r="E5738" s="10" t="e">
        <f t="shared" ca="1" si="89"/>
        <v>#NAME?</v>
      </c>
      <c r="F5738" s="10" t="e">
        <f ca="1">_xlfn.textbefore(_xlfn.textafter($C5738,_xlfn.CONCAT(E5738,"_")),"_")</f>
        <v>#NAME?</v>
      </c>
      <c r="G5738" s="10" t="e">
        <f ca="1">_xlfn.textafter($C5738,_xlfn.CONCAT(F5738,"_"))</f>
        <v>#NAME?</v>
      </c>
    </row>
    <row r="5739" spans="2:7" ht="14.25" customHeight="1">
      <c r="B5739" s="11" t="s">
        <v>7649</v>
      </c>
      <c r="C5739" s="11" t="s">
        <v>7667</v>
      </c>
      <c r="D5739" s="9" t="s">
        <v>4062</v>
      </c>
      <c r="E5739" s="10" t="e">
        <f t="shared" ca="1" si="89"/>
        <v>#NAME?</v>
      </c>
      <c r="F5739" s="10" t="e">
        <f ca="1">_xlfn.textbefore(_xlfn.textafter($C5739,_xlfn.CONCAT(E5739,"_")),"_")</f>
        <v>#NAME?</v>
      </c>
      <c r="G5739" s="10" t="e">
        <f ca="1">_xlfn.textafter($C5739,_xlfn.CONCAT(F5739,"_"))</f>
        <v>#NAME?</v>
      </c>
    </row>
    <row r="5740" spans="2:7" ht="14.25" customHeight="1">
      <c r="B5740" s="11" t="s">
        <v>7649</v>
      </c>
      <c r="C5740" s="11" t="s">
        <v>7668</v>
      </c>
      <c r="D5740" s="9" t="s">
        <v>4062</v>
      </c>
      <c r="E5740" s="10" t="e">
        <f t="shared" ca="1" si="89"/>
        <v>#NAME?</v>
      </c>
      <c r="F5740" s="10" t="e">
        <f ca="1">_xlfn.textbefore(_xlfn.textafter($C5740,_xlfn.CONCAT(E5740,"_")),"_")</f>
        <v>#NAME?</v>
      </c>
      <c r="G5740" s="10" t="e">
        <f ca="1">_xlfn.textafter($C5740,_xlfn.CONCAT(F5740,"_"))</f>
        <v>#NAME?</v>
      </c>
    </row>
    <row r="5741" spans="2:7" ht="14.25" customHeight="1">
      <c r="B5741" s="11" t="s">
        <v>7649</v>
      </c>
      <c r="C5741" s="11" t="s">
        <v>7669</v>
      </c>
      <c r="D5741" s="9" t="s">
        <v>4062</v>
      </c>
      <c r="E5741" s="10" t="e">
        <f t="shared" ca="1" si="89"/>
        <v>#NAME?</v>
      </c>
      <c r="F5741" s="10" t="e">
        <f ca="1">_xlfn.textbefore(_xlfn.textafter($C5741,_xlfn.CONCAT(E5741,"_")),"_")</f>
        <v>#NAME?</v>
      </c>
      <c r="G5741" s="10" t="e">
        <f ca="1">_xlfn.textafter($C5741,_xlfn.CONCAT(F5741,"_"))</f>
        <v>#NAME?</v>
      </c>
    </row>
    <row r="5742" spans="2:7" ht="14.25" customHeight="1">
      <c r="B5742" s="11" t="s">
        <v>7649</v>
      </c>
      <c r="C5742" s="11" t="s">
        <v>7670</v>
      </c>
      <c r="D5742" s="9" t="s">
        <v>4062</v>
      </c>
      <c r="E5742" s="10" t="e">
        <f t="shared" ca="1" si="89"/>
        <v>#NAME?</v>
      </c>
      <c r="F5742" s="10" t="e">
        <f ca="1">_xlfn.textbefore(_xlfn.textafter($C5742,_xlfn.CONCAT(E5742,"_")),"_")</f>
        <v>#NAME?</v>
      </c>
      <c r="G5742" s="10" t="e">
        <f ca="1">_xlfn.textafter($C5742,_xlfn.CONCAT(F5742,"_"))</f>
        <v>#NAME?</v>
      </c>
    </row>
    <row r="5743" spans="2:7" ht="14.25" customHeight="1">
      <c r="B5743" s="11" t="s">
        <v>7649</v>
      </c>
      <c r="C5743" s="11" t="s">
        <v>7671</v>
      </c>
      <c r="D5743" s="9" t="s">
        <v>4062</v>
      </c>
      <c r="E5743" s="10" t="e">
        <f t="shared" ca="1" si="89"/>
        <v>#NAME?</v>
      </c>
      <c r="F5743" s="10" t="e">
        <f ca="1">_xlfn.textbefore(_xlfn.textafter($C5743,_xlfn.CONCAT(E5743,"_")),"_")</f>
        <v>#NAME?</v>
      </c>
      <c r="G5743" s="10" t="e">
        <f ca="1">_xlfn.textafter($C5743,_xlfn.CONCAT(F5743,"_"))</f>
        <v>#NAME?</v>
      </c>
    </row>
    <row r="5744" spans="2:7" ht="14.25" customHeight="1">
      <c r="B5744" s="11" t="s">
        <v>7649</v>
      </c>
      <c r="C5744" s="11" t="s">
        <v>7672</v>
      </c>
      <c r="D5744" s="9" t="s">
        <v>4062</v>
      </c>
      <c r="E5744" s="10" t="e">
        <f t="shared" ca="1" si="89"/>
        <v>#NAME?</v>
      </c>
      <c r="F5744" s="10" t="e">
        <f ca="1">_xlfn.textbefore(_xlfn.textafter($C5744,_xlfn.CONCAT(E5744,"_")),"_")</f>
        <v>#NAME?</v>
      </c>
      <c r="G5744" s="10" t="e">
        <f ca="1">_xlfn.textafter($C5744,_xlfn.CONCAT(F5744,"_"))</f>
        <v>#NAME?</v>
      </c>
    </row>
    <row r="5745" spans="2:7" ht="14.25" customHeight="1">
      <c r="B5745" s="11" t="s">
        <v>7649</v>
      </c>
      <c r="C5745" s="11" t="s">
        <v>7673</v>
      </c>
      <c r="D5745" s="9" t="s">
        <v>4062</v>
      </c>
      <c r="E5745" s="10" t="e">
        <f t="shared" ca="1" si="89"/>
        <v>#NAME?</v>
      </c>
      <c r="F5745" s="10" t="e">
        <f ca="1">_xlfn.textbefore(_xlfn.textafter($C5745,_xlfn.CONCAT(E5745,"_")),"_")</f>
        <v>#NAME?</v>
      </c>
      <c r="G5745" s="10" t="e">
        <f ca="1">_xlfn.textafter($C5745,_xlfn.CONCAT(F5745,"_"))</f>
        <v>#NAME?</v>
      </c>
    </row>
    <row r="5746" spans="2:7" ht="14.25" customHeight="1">
      <c r="B5746" s="11" t="s">
        <v>7649</v>
      </c>
      <c r="C5746" s="11" t="s">
        <v>7674</v>
      </c>
      <c r="D5746" s="9" t="s">
        <v>4062</v>
      </c>
      <c r="E5746" s="10" t="e">
        <f t="shared" ca="1" si="89"/>
        <v>#NAME?</v>
      </c>
      <c r="F5746" s="10" t="e">
        <f ca="1">_xlfn.textbefore(_xlfn.textafter($C5746,_xlfn.CONCAT(E5746,"_")),"_")</f>
        <v>#NAME?</v>
      </c>
      <c r="G5746" s="10" t="e">
        <f ca="1">_xlfn.textafter($C5746,_xlfn.CONCAT(F5746,"_"))</f>
        <v>#NAME?</v>
      </c>
    </row>
    <row r="5747" spans="2:7" ht="14.25" customHeight="1">
      <c r="B5747" s="11" t="s">
        <v>7649</v>
      </c>
      <c r="C5747" s="11" t="s">
        <v>7675</v>
      </c>
      <c r="D5747" s="9" t="s">
        <v>4062</v>
      </c>
      <c r="E5747" s="10" t="e">
        <f t="shared" ca="1" si="89"/>
        <v>#NAME?</v>
      </c>
      <c r="F5747" s="10" t="e">
        <f ca="1">_xlfn.textbefore(_xlfn.textafter($C5747,_xlfn.CONCAT(E5747,"_")),"_")</f>
        <v>#NAME?</v>
      </c>
      <c r="G5747" s="10" t="e">
        <f ca="1">_xlfn.textafter($C5747,_xlfn.CONCAT(F5747,"_"))</f>
        <v>#NAME?</v>
      </c>
    </row>
    <row r="5748" spans="2:7" ht="14.25" customHeight="1">
      <c r="B5748" s="11" t="s">
        <v>7649</v>
      </c>
      <c r="C5748" s="11" t="s">
        <v>7676</v>
      </c>
      <c r="D5748" s="9" t="s">
        <v>4062</v>
      </c>
      <c r="E5748" s="10" t="e">
        <f t="shared" ca="1" si="89"/>
        <v>#NAME?</v>
      </c>
      <c r="F5748" s="10" t="e">
        <f ca="1">_xlfn.textbefore(_xlfn.textafter($C5748,_xlfn.CONCAT(E5748,"_")),"_")</f>
        <v>#NAME?</v>
      </c>
      <c r="G5748" s="10" t="e">
        <f ca="1">_xlfn.textafter($C5748,_xlfn.CONCAT(F5748,"_"))</f>
        <v>#NAME?</v>
      </c>
    </row>
    <row r="5749" spans="2:7" ht="14.25" customHeight="1">
      <c r="B5749" s="11" t="s">
        <v>7649</v>
      </c>
      <c r="C5749" s="11" t="s">
        <v>7677</v>
      </c>
      <c r="D5749" s="9" t="s">
        <v>4062</v>
      </c>
      <c r="E5749" s="10" t="e">
        <f t="shared" ca="1" si="89"/>
        <v>#NAME?</v>
      </c>
      <c r="F5749" s="10" t="e">
        <f ca="1">_xlfn.textbefore(_xlfn.textafter($C5749,_xlfn.CONCAT(E5749,"_")),"_")</f>
        <v>#NAME?</v>
      </c>
      <c r="G5749" s="10" t="e">
        <f ca="1">_xlfn.textafter($C5749,_xlfn.CONCAT(F5749,"_"))</f>
        <v>#NAME?</v>
      </c>
    </row>
    <row r="5750" spans="2:7" ht="14.25" customHeight="1">
      <c r="B5750" s="11" t="s">
        <v>7649</v>
      </c>
      <c r="C5750" s="11" t="s">
        <v>7678</v>
      </c>
      <c r="D5750" s="9" t="s">
        <v>4062</v>
      </c>
      <c r="E5750" s="10" t="e">
        <f t="shared" ca="1" si="89"/>
        <v>#NAME?</v>
      </c>
      <c r="F5750" s="10" t="e">
        <f ca="1">_xlfn.textbefore(_xlfn.textafter($C5750,_xlfn.CONCAT(E5750,"_")),"_")</f>
        <v>#NAME?</v>
      </c>
      <c r="G5750" s="10" t="e">
        <f ca="1">_xlfn.textafter($C5750,_xlfn.CONCAT(F5750,"_"))</f>
        <v>#NAME?</v>
      </c>
    </row>
    <row r="5751" spans="2:7" ht="14.25" customHeight="1">
      <c r="B5751" s="11" t="s">
        <v>7649</v>
      </c>
      <c r="C5751" s="11" t="s">
        <v>7679</v>
      </c>
      <c r="D5751" s="9" t="s">
        <v>4062</v>
      </c>
      <c r="E5751" s="10" t="e">
        <f t="shared" ca="1" si="89"/>
        <v>#NAME?</v>
      </c>
      <c r="F5751" s="10" t="e">
        <f ca="1">_xlfn.textbefore(_xlfn.textafter($C5751,_xlfn.CONCAT(E5751,"_")),"_")</f>
        <v>#NAME?</v>
      </c>
      <c r="G5751" s="10" t="e">
        <f ca="1">_xlfn.textafter($C5751,_xlfn.CONCAT(F5751,"_"))</f>
        <v>#NAME?</v>
      </c>
    </row>
    <row r="5752" spans="2:7" ht="14.25" customHeight="1">
      <c r="B5752" s="11" t="s">
        <v>7649</v>
      </c>
      <c r="C5752" s="11" t="s">
        <v>7680</v>
      </c>
      <c r="D5752" s="9" t="s">
        <v>4062</v>
      </c>
      <c r="E5752" s="10" t="e">
        <f t="shared" ca="1" si="89"/>
        <v>#NAME?</v>
      </c>
      <c r="F5752" s="10" t="e">
        <f ca="1">_xlfn.textbefore(_xlfn.textafter($C5752,_xlfn.CONCAT(E5752,"_")),"_")</f>
        <v>#NAME?</v>
      </c>
      <c r="G5752" s="10" t="e">
        <f ca="1">_xlfn.textafter($C5752,_xlfn.CONCAT(F5752,"_"))</f>
        <v>#NAME?</v>
      </c>
    </row>
    <row r="5753" spans="2:7" ht="14.25" customHeight="1">
      <c r="B5753" s="11" t="s">
        <v>7604</v>
      </c>
      <c r="C5753" s="11" t="s">
        <v>7681</v>
      </c>
      <c r="D5753" s="9" t="s">
        <v>4062</v>
      </c>
      <c r="E5753" s="10" t="e">
        <f t="shared" ca="1" si="89"/>
        <v>#NAME?</v>
      </c>
      <c r="F5753" s="10" t="e">
        <f ca="1">_xlfn.textbefore(_xlfn.textafter($C5753,_xlfn.CONCAT(E5753,"_")),"_")</f>
        <v>#NAME?</v>
      </c>
      <c r="G5753" s="10" t="e">
        <f ca="1">_xlfn.textafter($C5753,_xlfn.CONCAT(F5753,"_"))</f>
        <v>#NAME?</v>
      </c>
    </row>
    <row r="5754" spans="2:7" ht="14.25" customHeight="1">
      <c r="B5754" s="11" t="s">
        <v>7604</v>
      </c>
      <c r="C5754" s="11" t="s">
        <v>7682</v>
      </c>
      <c r="D5754" s="9" t="s">
        <v>4062</v>
      </c>
      <c r="E5754" s="10" t="e">
        <f t="shared" ca="1" si="89"/>
        <v>#NAME?</v>
      </c>
      <c r="F5754" s="10" t="e">
        <f ca="1">_xlfn.textbefore(_xlfn.textafter($C5754,_xlfn.CONCAT(E5754,"_")),"_")</f>
        <v>#NAME?</v>
      </c>
      <c r="G5754" s="10" t="e">
        <f ca="1">_xlfn.textafter($C5754,_xlfn.CONCAT(F5754,"_"))</f>
        <v>#NAME?</v>
      </c>
    </row>
    <row r="5755" spans="2:7" ht="14.25" customHeight="1">
      <c r="B5755" s="11" t="s">
        <v>7649</v>
      </c>
      <c r="C5755" s="11" t="s">
        <v>7683</v>
      </c>
      <c r="D5755" s="9" t="s">
        <v>4062</v>
      </c>
      <c r="E5755" s="10" t="e">
        <f t="shared" ca="1" si="89"/>
        <v>#NAME?</v>
      </c>
      <c r="F5755" s="10" t="e">
        <f ca="1">_xlfn.textbefore(_xlfn.textafter($C5755,_xlfn.CONCAT(E5755,"_")),"_")</f>
        <v>#NAME?</v>
      </c>
      <c r="G5755" s="10" t="e">
        <f ca="1">_xlfn.textafter($C5755,_xlfn.CONCAT(F5755,"_"))</f>
        <v>#NAME?</v>
      </c>
    </row>
    <row r="5756" spans="2:7" ht="14.25" customHeight="1">
      <c r="B5756" s="11" t="s">
        <v>7649</v>
      </c>
      <c r="C5756" s="11" t="s">
        <v>7684</v>
      </c>
      <c r="D5756" s="9" t="s">
        <v>4062</v>
      </c>
      <c r="E5756" s="10" t="e">
        <f t="shared" ca="1" si="89"/>
        <v>#NAME?</v>
      </c>
      <c r="F5756" s="10" t="e">
        <f ca="1">_xlfn.textbefore(_xlfn.textafter($C5756,_xlfn.CONCAT(E5756,"_")),"_")</f>
        <v>#NAME?</v>
      </c>
      <c r="G5756" s="10" t="e">
        <f ca="1">_xlfn.textafter($C5756,_xlfn.CONCAT(F5756,"_"))</f>
        <v>#NAME?</v>
      </c>
    </row>
    <row r="5757" spans="2:7" ht="14.25" customHeight="1">
      <c r="B5757" s="11" t="s">
        <v>7685</v>
      </c>
      <c r="C5757" s="11" t="s">
        <v>7686</v>
      </c>
      <c r="D5757" s="9" t="s">
        <v>4175</v>
      </c>
      <c r="E5757" s="10" t="e">
        <f t="shared" ca="1" si="89"/>
        <v>#NAME?</v>
      </c>
      <c r="F5757" s="10" t="e">
        <f ca="1">_xlfn.textbefore(_xlfn.textafter($C5757,_xlfn.CONCAT(E5757,"_")),"_")</f>
        <v>#NAME?</v>
      </c>
      <c r="G5757" s="10" t="e">
        <f ca="1">_xlfn.textafter($C5757,_xlfn.CONCAT(F5757,"_"))</f>
        <v>#NAME?</v>
      </c>
    </row>
    <row r="5758" spans="2:7" ht="14.25" customHeight="1">
      <c r="B5758" s="11" t="s">
        <v>7685</v>
      </c>
      <c r="C5758" s="11" t="s">
        <v>7687</v>
      </c>
      <c r="D5758" s="9" t="s">
        <v>4175</v>
      </c>
      <c r="E5758" s="10" t="e">
        <f t="shared" ca="1" si="89"/>
        <v>#NAME?</v>
      </c>
      <c r="F5758" s="10" t="e">
        <f ca="1">_xlfn.textbefore(_xlfn.textafter($C5758,_xlfn.CONCAT(E5758,"_")),"_")</f>
        <v>#NAME?</v>
      </c>
      <c r="G5758" s="10" t="e">
        <f ca="1">_xlfn.textafter($C5758,_xlfn.CONCAT(F5758,"_"))</f>
        <v>#NAME?</v>
      </c>
    </row>
    <row r="5759" spans="2:7" ht="14.25" customHeight="1">
      <c r="B5759" s="11" t="s">
        <v>7685</v>
      </c>
      <c r="C5759" s="11" t="s">
        <v>7688</v>
      </c>
      <c r="D5759" s="9" t="s">
        <v>4175</v>
      </c>
      <c r="E5759" s="10" t="e">
        <f t="shared" ca="1" si="89"/>
        <v>#NAME?</v>
      </c>
      <c r="F5759" s="10" t="e">
        <f ca="1">_xlfn.textbefore(_xlfn.textafter($C5759,_xlfn.CONCAT(E5759,"_")),"_")</f>
        <v>#NAME?</v>
      </c>
      <c r="G5759" s="10" t="e">
        <f ca="1">_xlfn.textafter($C5759,_xlfn.CONCAT(F5759,"_"))</f>
        <v>#NAME?</v>
      </c>
    </row>
    <row r="5760" spans="2:7" ht="14.25" customHeight="1">
      <c r="B5760" s="11" t="s">
        <v>7685</v>
      </c>
      <c r="C5760" s="11" t="s">
        <v>7689</v>
      </c>
      <c r="D5760" s="9" t="s">
        <v>4175</v>
      </c>
      <c r="E5760" s="10" t="e">
        <f t="shared" ca="1" si="89"/>
        <v>#NAME?</v>
      </c>
      <c r="F5760" s="10" t="e">
        <f ca="1">_xlfn.textbefore(_xlfn.textafter($C5760,_xlfn.CONCAT(E5760,"_")),"_")</f>
        <v>#NAME?</v>
      </c>
      <c r="G5760" s="10" t="e">
        <f ca="1">_xlfn.textafter($C5760,_xlfn.CONCAT(F5760,"_"))</f>
        <v>#NAME?</v>
      </c>
    </row>
    <row r="5761" spans="2:7" ht="14.25" customHeight="1">
      <c r="B5761" s="11" t="s">
        <v>7685</v>
      </c>
      <c r="C5761" s="11" t="s">
        <v>7690</v>
      </c>
      <c r="D5761" s="9" t="s">
        <v>4175</v>
      </c>
      <c r="E5761" s="10" t="e">
        <f t="shared" ca="1" si="89"/>
        <v>#NAME?</v>
      </c>
      <c r="F5761" s="10" t="e">
        <f ca="1">_xlfn.textbefore(_xlfn.textafter($C5761,_xlfn.CONCAT(E5761,"_")),"_")</f>
        <v>#NAME?</v>
      </c>
      <c r="G5761" s="10" t="e">
        <f ca="1">_xlfn.textafter($C5761,_xlfn.CONCAT(F5761,"_"))</f>
        <v>#NAME?</v>
      </c>
    </row>
    <row r="5762" spans="2:7" ht="14.25" customHeight="1">
      <c r="B5762" s="11" t="s">
        <v>7685</v>
      </c>
      <c r="C5762" s="11" t="s">
        <v>7691</v>
      </c>
      <c r="D5762" s="9" t="s">
        <v>4175</v>
      </c>
      <c r="E5762" s="10" t="e">
        <f t="shared" ref="E5762:E5825" ca="1" si="90">_xlfn.textbefore($C5762,"_")</f>
        <v>#NAME?</v>
      </c>
      <c r="F5762" s="10" t="e">
        <f ca="1">_xlfn.textbefore(_xlfn.textafter($C5762,_xlfn.CONCAT(E5762,"_")),"_")</f>
        <v>#NAME?</v>
      </c>
      <c r="G5762" s="10" t="e">
        <f ca="1">_xlfn.textafter($C5762,_xlfn.CONCAT(F5762,"_"))</f>
        <v>#NAME?</v>
      </c>
    </row>
    <row r="5763" spans="2:7" ht="14.25" customHeight="1">
      <c r="B5763" s="11" t="s">
        <v>7685</v>
      </c>
      <c r="C5763" s="11" t="s">
        <v>7692</v>
      </c>
      <c r="D5763" s="9" t="s">
        <v>4175</v>
      </c>
      <c r="E5763" s="10" t="e">
        <f t="shared" ca="1" si="90"/>
        <v>#NAME?</v>
      </c>
      <c r="F5763" s="10" t="e">
        <f ca="1">_xlfn.textbefore(_xlfn.textafter($C5763,_xlfn.CONCAT(E5763,"_")),"_")</f>
        <v>#NAME?</v>
      </c>
      <c r="G5763" s="10" t="e">
        <f ca="1">_xlfn.textafter($C5763,_xlfn.CONCAT(F5763,"_"))</f>
        <v>#NAME?</v>
      </c>
    </row>
    <row r="5764" spans="2:7" ht="14.25" customHeight="1">
      <c r="B5764" s="11" t="s">
        <v>7685</v>
      </c>
      <c r="C5764" s="11" t="s">
        <v>7693</v>
      </c>
      <c r="D5764" s="9" t="s">
        <v>4175</v>
      </c>
      <c r="E5764" s="10" t="e">
        <f t="shared" ca="1" si="90"/>
        <v>#NAME?</v>
      </c>
      <c r="F5764" s="10" t="e">
        <f ca="1">_xlfn.textbefore(_xlfn.textafter($C5764,_xlfn.CONCAT(E5764,"_")),"_")</f>
        <v>#NAME?</v>
      </c>
      <c r="G5764" s="10" t="e">
        <f ca="1">_xlfn.textafter($C5764,_xlfn.CONCAT(F5764,"_"))</f>
        <v>#NAME?</v>
      </c>
    </row>
    <row r="5765" spans="2:7" ht="14.25" customHeight="1">
      <c r="B5765" s="11" t="s">
        <v>7685</v>
      </c>
      <c r="C5765" s="11" t="s">
        <v>7694</v>
      </c>
      <c r="D5765" s="9" t="s">
        <v>4175</v>
      </c>
      <c r="E5765" s="10" t="e">
        <f t="shared" ca="1" si="90"/>
        <v>#NAME?</v>
      </c>
      <c r="F5765" s="10" t="e">
        <f ca="1">_xlfn.textbefore(_xlfn.textafter($C5765,_xlfn.CONCAT(E5765,"_")),"_")</f>
        <v>#NAME?</v>
      </c>
      <c r="G5765" s="10" t="e">
        <f ca="1">_xlfn.textafter($C5765,_xlfn.CONCAT(F5765,"_"))</f>
        <v>#NAME?</v>
      </c>
    </row>
    <row r="5766" spans="2:7" ht="14.25" customHeight="1">
      <c r="B5766" s="11" t="s">
        <v>7685</v>
      </c>
      <c r="C5766" s="11" t="s">
        <v>7695</v>
      </c>
      <c r="D5766" s="9" t="s">
        <v>4175</v>
      </c>
      <c r="E5766" s="10" t="e">
        <f t="shared" ca="1" si="90"/>
        <v>#NAME?</v>
      </c>
      <c r="F5766" s="10" t="e">
        <f ca="1">_xlfn.textbefore(_xlfn.textafter($C5766,_xlfn.CONCAT(E5766,"_")),"_")</f>
        <v>#NAME?</v>
      </c>
      <c r="G5766" s="10" t="e">
        <f ca="1">_xlfn.textafter($C5766,_xlfn.CONCAT(F5766,"_"))</f>
        <v>#NAME?</v>
      </c>
    </row>
    <row r="5767" spans="2:7" ht="14.25" customHeight="1">
      <c r="B5767" s="11" t="s">
        <v>7685</v>
      </c>
      <c r="C5767" s="11" t="s">
        <v>7696</v>
      </c>
      <c r="D5767" s="9" t="s">
        <v>4175</v>
      </c>
      <c r="E5767" s="10" t="e">
        <f t="shared" ca="1" si="90"/>
        <v>#NAME?</v>
      </c>
      <c r="F5767" s="10" t="e">
        <f ca="1">_xlfn.textbefore(_xlfn.textafter($C5767,_xlfn.CONCAT(E5767,"_")),"_")</f>
        <v>#NAME?</v>
      </c>
      <c r="G5767" s="10" t="e">
        <f ca="1">_xlfn.textafter($C5767,_xlfn.CONCAT(F5767,"_"))</f>
        <v>#NAME?</v>
      </c>
    </row>
    <row r="5768" spans="2:7" ht="14.25" customHeight="1">
      <c r="B5768" s="11" t="s">
        <v>7685</v>
      </c>
      <c r="C5768" s="11" t="s">
        <v>7697</v>
      </c>
      <c r="D5768" s="9" t="s">
        <v>4175</v>
      </c>
      <c r="E5768" s="10" t="e">
        <f t="shared" ca="1" si="90"/>
        <v>#NAME?</v>
      </c>
      <c r="F5768" s="10" t="e">
        <f ca="1">_xlfn.textbefore(_xlfn.textafter($C5768,_xlfn.CONCAT(E5768,"_")),"_")</f>
        <v>#NAME?</v>
      </c>
      <c r="G5768" s="10" t="e">
        <f ca="1">_xlfn.textafter($C5768,_xlfn.CONCAT(F5768,"_"))</f>
        <v>#NAME?</v>
      </c>
    </row>
    <row r="5769" spans="2:7" ht="14.25" customHeight="1">
      <c r="B5769" s="11" t="s">
        <v>7685</v>
      </c>
      <c r="C5769" s="11" t="s">
        <v>7698</v>
      </c>
      <c r="D5769" s="9" t="s">
        <v>4175</v>
      </c>
      <c r="E5769" s="10" t="e">
        <f t="shared" ca="1" si="90"/>
        <v>#NAME?</v>
      </c>
      <c r="F5769" s="10" t="e">
        <f ca="1">_xlfn.textbefore(_xlfn.textafter($C5769,_xlfn.CONCAT(E5769,"_")),"_")</f>
        <v>#NAME?</v>
      </c>
      <c r="G5769" s="10" t="e">
        <f ca="1">_xlfn.textafter($C5769,_xlfn.CONCAT(F5769,"_"))</f>
        <v>#NAME?</v>
      </c>
    </row>
    <row r="5770" spans="2:7" ht="14.25" customHeight="1">
      <c r="B5770" s="11" t="s">
        <v>7685</v>
      </c>
      <c r="C5770" s="11" t="s">
        <v>7699</v>
      </c>
      <c r="D5770" s="9" t="s">
        <v>4175</v>
      </c>
      <c r="E5770" s="10" t="e">
        <f t="shared" ca="1" si="90"/>
        <v>#NAME?</v>
      </c>
      <c r="F5770" s="10" t="e">
        <f ca="1">_xlfn.textbefore(_xlfn.textafter($C5770,_xlfn.CONCAT(E5770,"_")),"_")</f>
        <v>#NAME?</v>
      </c>
      <c r="G5770" s="10" t="e">
        <f ca="1">_xlfn.textafter($C5770,_xlfn.CONCAT(F5770,"_"))</f>
        <v>#NAME?</v>
      </c>
    </row>
    <row r="5771" spans="2:7" ht="14.25" customHeight="1">
      <c r="B5771" s="11" t="s">
        <v>7685</v>
      </c>
      <c r="C5771" s="11" t="s">
        <v>7700</v>
      </c>
      <c r="D5771" s="9" t="s">
        <v>4175</v>
      </c>
      <c r="E5771" s="10" t="e">
        <f t="shared" ca="1" si="90"/>
        <v>#NAME?</v>
      </c>
      <c r="F5771" s="10" t="e">
        <f ca="1">_xlfn.textbefore(_xlfn.textafter($C5771,_xlfn.CONCAT(E5771,"_")),"_")</f>
        <v>#NAME?</v>
      </c>
      <c r="G5771" s="10" t="e">
        <f ca="1">_xlfn.textafter($C5771,_xlfn.CONCAT(F5771,"_"))</f>
        <v>#NAME?</v>
      </c>
    </row>
    <row r="5772" spans="2:7" ht="14.25" customHeight="1">
      <c r="B5772" s="11" t="s">
        <v>7685</v>
      </c>
      <c r="C5772" s="11" t="s">
        <v>7701</v>
      </c>
      <c r="D5772" s="9" t="s">
        <v>4175</v>
      </c>
      <c r="E5772" s="10" t="e">
        <f t="shared" ca="1" si="90"/>
        <v>#NAME?</v>
      </c>
      <c r="F5772" s="10" t="e">
        <f ca="1">_xlfn.textbefore(_xlfn.textafter($C5772,_xlfn.CONCAT(E5772,"_")),"_")</f>
        <v>#NAME?</v>
      </c>
      <c r="G5772" s="10" t="e">
        <f ca="1">_xlfn.textafter($C5772,_xlfn.CONCAT(F5772,"_"))</f>
        <v>#NAME?</v>
      </c>
    </row>
    <row r="5773" spans="2:7" ht="14.25" customHeight="1">
      <c r="B5773" s="11" t="s">
        <v>7685</v>
      </c>
      <c r="C5773" s="11" t="s">
        <v>7702</v>
      </c>
      <c r="D5773" s="9" t="s">
        <v>4175</v>
      </c>
      <c r="E5773" s="10" t="e">
        <f t="shared" ca="1" si="90"/>
        <v>#NAME?</v>
      </c>
      <c r="F5773" s="10" t="e">
        <f ca="1">_xlfn.textbefore(_xlfn.textafter($C5773,_xlfn.CONCAT(E5773,"_")),"_")</f>
        <v>#NAME?</v>
      </c>
      <c r="G5773" s="10" t="e">
        <f ca="1">_xlfn.textafter($C5773,_xlfn.CONCAT(F5773,"_"))</f>
        <v>#NAME?</v>
      </c>
    </row>
    <row r="5774" spans="2:7" ht="14.25" customHeight="1">
      <c r="B5774" s="11" t="s">
        <v>7685</v>
      </c>
      <c r="C5774" s="11" t="s">
        <v>7703</v>
      </c>
      <c r="D5774" s="9" t="s">
        <v>4175</v>
      </c>
      <c r="E5774" s="10" t="e">
        <f t="shared" ca="1" si="90"/>
        <v>#NAME?</v>
      </c>
      <c r="F5774" s="10" t="e">
        <f ca="1">_xlfn.textbefore(_xlfn.textafter($C5774,_xlfn.CONCAT(E5774,"_")),"_")</f>
        <v>#NAME?</v>
      </c>
      <c r="G5774" s="10" t="e">
        <f ca="1">_xlfn.textafter($C5774,_xlfn.CONCAT(F5774,"_"))</f>
        <v>#NAME?</v>
      </c>
    </row>
    <row r="5775" spans="2:7" ht="14.25" customHeight="1">
      <c r="B5775" s="11" t="s">
        <v>7685</v>
      </c>
      <c r="C5775" s="11" t="s">
        <v>7704</v>
      </c>
      <c r="D5775" s="9" t="s">
        <v>4175</v>
      </c>
      <c r="E5775" s="10" t="e">
        <f t="shared" ca="1" si="90"/>
        <v>#NAME?</v>
      </c>
      <c r="F5775" s="10" t="e">
        <f ca="1">_xlfn.textbefore(_xlfn.textafter($C5775,_xlfn.CONCAT(E5775,"_")),"_")</f>
        <v>#NAME?</v>
      </c>
      <c r="G5775" s="10" t="e">
        <f ca="1">_xlfn.textafter($C5775,_xlfn.CONCAT(F5775,"_"))</f>
        <v>#NAME?</v>
      </c>
    </row>
    <row r="5776" spans="2:7" ht="14.25" customHeight="1">
      <c r="B5776" s="11" t="s">
        <v>7685</v>
      </c>
      <c r="C5776" s="11" t="s">
        <v>7705</v>
      </c>
      <c r="D5776" s="9" t="s">
        <v>4175</v>
      </c>
      <c r="E5776" s="10" t="e">
        <f t="shared" ca="1" si="90"/>
        <v>#NAME?</v>
      </c>
      <c r="F5776" s="10" t="e">
        <f ca="1">_xlfn.textbefore(_xlfn.textafter($C5776,_xlfn.CONCAT(E5776,"_")),"_")</f>
        <v>#NAME?</v>
      </c>
      <c r="G5776" s="10" t="e">
        <f ca="1">_xlfn.textafter($C5776,_xlfn.CONCAT(F5776,"_"))</f>
        <v>#NAME?</v>
      </c>
    </row>
    <row r="5777" spans="2:7" ht="14.25" customHeight="1">
      <c r="B5777" s="11" t="s">
        <v>7685</v>
      </c>
      <c r="C5777" s="11" t="s">
        <v>7706</v>
      </c>
      <c r="D5777" s="9" t="s">
        <v>4175</v>
      </c>
      <c r="E5777" s="10" t="e">
        <f t="shared" ca="1" si="90"/>
        <v>#NAME?</v>
      </c>
      <c r="F5777" s="10" t="e">
        <f ca="1">_xlfn.textbefore(_xlfn.textafter($C5777,_xlfn.CONCAT(E5777,"_")),"_")</f>
        <v>#NAME?</v>
      </c>
      <c r="G5777" s="10" t="e">
        <f ca="1">_xlfn.textafter($C5777,_xlfn.CONCAT(F5777,"_"))</f>
        <v>#NAME?</v>
      </c>
    </row>
    <row r="5778" spans="2:7" ht="14.25" customHeight="1">
      <c r="B5778" s="11" t="s">
        <v>7685</v>
      </c>
      <c r="C5778" s="11" t="s">
        <v>7707</v>
      </c>
      <c r="D5778" s="9" t="s">
        <v>4175</v>
      </c>
      <c r="E5778" s="10" t="e">
        <f t="shared" ca="1" si="90"/>
        <v>#NAME?</v>
      </c>
      <c r="F5778" s="10" t="e">
        <f ca="1">_xlfn.textbefore(_xlfn.textafter($C5778,_xlfn.CONCAT(E5778,"_")),"_")</f>
        <v>#NAME?</v>
      </c>
      <c r="G5778" s="10" t="e">
        <f ca="1">_xlfn.textafter($C5778,_xlfn.CONCAT(F5778,"_"))</f>
        <v>#NAME?</v>
      </c>
    </row>
    <row r="5779" spans="2:7" ht="14.25" customHeight="1">
      <c r="B5779" s="11" t="s">
        <v>7685</v>
      </c>
      <c r="C5779" s="11" t="s">
        <v>7708</v>
      </c>
      <c r="D5779" s="9" t="s">
        <v>4175</v>
      </c>
      <c r="E5779" s="10" t="e">
        <f t="shared" ca="1" si="90"/>
        <v>#NAME?</v>
      </c>
      <c r="F5779" s="10" t="e">
        <f ca="1">_xlfn.textbefore(_xlfn.textafter($C5779,_xlfn.CONCAT(E5779,"_")),"_")</f>
        <v>#NAME?</v>
      </c>
      <c r="G5779" s="10" t="e">
        <f ca="1">_xlfn.textafter($C5779,_xlfn.CONCAT(F5779,"_"))</f>
        <v>#NAME?</v>
      </c>
    </row>
    <row r="5780" spans="2:7" ht="14.25" customHeight="1">
      <c r="B5780" s="11" t="s">
        <v>7685</v>
      </c>
      <c r="C5780" s="11" t="s">
        <v>7709</v>
      </c>
      <c r="D5780" s="9" t="s">
        <v>4175</v>
      </c>
      <c r="E5780" s="10" t="e">
        <f t="shared" ca="1" si="90"/>
        <v>#NAME?</v>
      </c>
      <c r="F5780" s="10" t="e">
        <f ca="1">_xlfn.textbefore(_xlfn.textafter($C5780,_xlfn.CONCAT(E5780,"_")),"_")</f>
        <v>#NAME?</v>
      </c>
      <c r="G5780" s="10" t="e">
        <f ca="1">_xlfn.textafter($C5780,_xlfn.CONCAT(F5780,"_"))</f>
        <v>#NAME?</v>
      </c>
    </row>
    <row r="5781" spans="2:7" ht="14.25" customHeight="1">
      <c r="B5781" s="11" t="s">
        <v>7685</v>
      </c>
      <c r="C5781" s="11" t="s">
        <v>7710</v>
      </c>
      <c r="D5781" s="9" t="s">
        <v>4175</v>
      </c>
      <c r="E5781" s="10" t="e">
        <f t="shared" ca="1" si="90"/>
        <v>#NAME?</v>
      </c>
      <c r="F5781" s="10" t="e">
        <f ca="1">_xlfn.textbefore(_xlfn.textafter($C5781,_xlfn.CONCAT(E5781,"_")),"_")</f>
        <v>#NAME?</v>
      </c>
      <c r="G5781" s="10" t="e">
        <f ca="1">_xlfn.textafter($C5781,_xlfn.CONCAT(F5781,"_"))</f>
        <v>#NAME?</v>
      </c>
    </row>
    <row r="5782" spans="2:7" ht="14.25" customHeight="1">
      <c r="B5782" s="11" t="s">
        <v>7685</v>
      </c>
      <c r="C5782" s="11" t="s">
        <v>7711</v>
      </c>
      <c r="D5782" s="9" t="s">
        <v>4175</v>
      </c>
      <c r="E5782" s="10" t="e">
        <f t="shared" ca="1" si="90"/>
        <v>#NAME?</v>
      </c>
      <c r="F5782" s="10" t="e">
        <f ca="1">_xlfn.textbefore(_xlfn.textafter($C5782,_xlfn.CONCAT(E5782,"_")),"_")</f>
        <v>#NAME?</v>
      </c>
      <c r="G5782" s="10" t="e">
        <f ca="1">_xlfn.textafter($C5782,_xlfn.CONCAT(F5782,"_"))</f>
        <v>#NAME?</v>
      </c>
    </row>
    <row r="5783" spans="2:7" ht="14.25" customHeight="1">
      <c r="B5783" s="11" t="s">
        <v>7685</v>
      </c>
      <c r="C5783" s="11" t="s">
        <v>7712</v>
      </c>
      <c r="D5783" s="9" t="s">
        <v>4175</v>
      </c>
      <c r="E5783" s="10" t="e">
        <f t="shared" ca="1" si="90"/>
        <v>#NAME?</v>
      </c>
      <c r="F5783" s="10" t="e">
        <f ca="1">_xlfn.textbefore(_xlfn.textafter($C5783,_xlfn.CONCAT(E5783,"_")),"_")</f>
        <v>#NAME?</v>
      </c>
      <c r="G5783" s="10" t="e">
        <f ca="1">_xlfn.textafter($C5783,_xlfn.CONCAT(F5783,"_"))</f>
        <v>#NAME?</v>
      </c>
    </row>
    <row r="5784" spans="2:7" ht="14.25" customHeight="1">
      <c r="B5784" s="11" t="s">
        <v>7685</v>
      </c>
      <c r="C5784" s="11" t="s">
        <v>7713</v>
      </c>
      <c r="D5784" s="9" t="s">
        <v>4175</v>
      </c>
      <c r="E5784" s="10" t="e">
        <f t="shared" ca="1" si="90"/>
        <v>#NAME?</v>
      </c>
      <c r="F5784" s="10" t="e">
        <f ca="1">_xlfn.textbefore(_xlfn.textafter($C5784,_xlfn.CONCAT(E5784,"_")),"_")</f>
        <v>#NAME?</v>
      </c>
      <c r="G5784" s="10" t="e">
        <f ca="1">_xlfn.textafter($C5784,_xlfn.CONCAT(F5784,"_"))</f>
        <v>#NAME?</v>
      </c>
    </row>
    <row r="5785" spans="2:7" ht="14.25" customHeight="1">
      <c r="B5785" s="11" t="s">
        <v>7685</v>
      </c>
      <c r="C5785" s="11" t="s">
        <v>7714</v>
      </c>
      <c r="D5785" s="9" t="s">
        <v>4175</v>
      </c>
      <c r="E5785" s="10" t="e">
        <f t="shared" ca="1" si="90"/>
        <v>#NAME?</v>
      </c>
      <c r="F5785" s="10" t="e">
        <f ca="1">_xlfn.textbefore(_xlfn.textafter($C5785,_xlfn.CONCAT(E5785,"_")),"_")</f>
        <v>#NAME?</v>
      </c>
      <c r="G5785" s="10" t="e">
        <f ca="1">_xlfn.textafter($C5785,_xlfn.CONCAT(F5785,"_"))</f>
        <v>#NAME?</v>
      </c>
    </row>
    <row r="5786" spans="2:7" ht="14.25" customHeight="1">
      <c r="B5786" s="11" t="s">
        <v>7685</v>
      </c>
      <c r="C5786" s="11" t="s">
        <v>7715</v>
      </c>
      <c r="D5786" s="9" t="s">
        <v>4175</v>
      </c>
      <c r="E5786" s="10" t="e">
        <f t="shared" ca="1" si="90"/>
        <v>#NAME?</v>
      </c>
      <c r="F5786" s="10" t="e">
        <f ca="1">_xlfn.textbefore(_xlfn.textafter($C5786,_xlfn.CONCAT(E5786,"_")),"_")</f>
        <v>#NAME?</v>
      </c>
      <c r="G5786" s="10" t="e">
        <f ca="1">_xlfn.textafter($C5786,_xlfn.CONCAT(F5786,"_"))</f>
        <v>#NAME?</v>
      </c>
    </row>
    <row r="5787" spans="2:7" ht="14.25" customHeight="1">
      <c r="B5787" s="11" t="s">
        <v>7685</v>
      </c>
      <c r="C5787" s="11" t="s">
        <v>7716</v>
      </c>
      <c r="D5787" s="9" t="s">
        <v>4175</v>
      </c>
      <c r="E5787" s="10" t="e">
        <f t="shared" ca="1" si="90"/>
        <v>#NAME?</v>
      </c>
      <c r="F5787" s="10" t="e">
        <f ca="1">_xlfn.textbefore(_xlfn.textafter($C5787,_xlfn.CONCAT(E5787,"_")),"_")</f>
        <v>#NAME?</v>
      </c>
      <c r="G5787" s="10" t="e">
        <f ca="1">_xlfn.textafter($C5787,_xlfn.CONCAT(F5787,"_"))</f>
        <v>#NAME?</v>
      </c>
    </row>
    <row r="5788" spans="2:7" ht="14.25" customHeight="1">
      <c r="B5788" s="11" t="s">
        <v>7685</v>
      </c>
      <c r="C5788" s="11" t="s">
        <v>7717</v>
      </c>
      <c r="D5788" s="9" t="s">
        <v>4175</v>
      </c>
      <c r="E5788" s="10" t="e">
        <f t="shared" ca="1" si="90"/>
        <v>#NAME?</v>
      </c>
      <c r="F5788" s="10" t="e">
        <f ca="1">_xlfn.textbefore(_xlfn.textafter($C5788,_xlfn.CONCAT(E5788,"_")),"_")</f>
        <v>#NAME?</v>
      </c>
      <c r="G5788" s="10" t="e">
        <f ca="1">_xlfn.textafter($C5788,_xlfn.CONCAT(F5788,"_"))</f>
        <v>#NAME?</v>
      </c>
    </row>
    <row r="5789" spans="2:7" ht="14.25" customHeight="1">
      <c r="B5789" s="11" t="s">
        <v>7685</v>
      </c>
      <c r="C5789" s="11" t="s">
        <v>7718</v>
      </c>
      <c r="D5789" s="9" t="s">
        <v>4175</v>
      </c>
      <c r="E5789" s="10" t="e">
        <f t="shared" ca="1" si="90"/>
        <v>#NAME?</v>
      </c>
      <c r="F5789" s="10" t="e">
        <f ca="1">_xlfn.textbefore(_xlfn.textafter($C5789,_xlfn.CONCAT(E5789,"_")),"_")</f>
        <v>#NAME?</v>
      </c>
      <c r="G5789" s="10" t="e">
        <f ca="1">_xlfn.textafter($C5789,_xlfn.CONCAT(F5789,"_"))</f>
        <v>#NAME?</v>
      </c>
    </row>
    <row r="5790" spans="2:7" ht="14.25" customHeight="1">
      <c r="B5790" s="11" t="s">
        <v>7685</v>
      </c>
      <c r="C5790" s="11" t="s">
        <v>7719</v>
      </c>
      <c r="D5790" s="9" t="s">
        <v>4175</v>
      </c>
      <c r="E5790" s="10" t="e">
        <f t="shared" ca="1" si="90"/>
        <v>#NAME?</v>
      </c>
      <c r="F5790" s="10" t="e">
        <f ca="1">_xlfn.textbefore(_xlfn.textafter($C5790,_xlfn.CONCAT(E5790,"_")),"_")</f>
        <v>#NAME?</v>
      </c>
      <c r="G5790" s="10" t="e">
        <f ca="1">_xlfn.textafter($C5790,_xlfn.CONCAT(F5790,"_"))</f>
        <v>#NAME?</v>
      </c>
    </row>
    <row r="5791" spans="2:7" ht="14.25" customHeight="1">
      <c r="B5791" s="11" t="s">
        <v>7685</v>
      </c>
      <c r="C5791" s="11" t="s">
        <v>7720</v>
      </c>
      <c r="D5791" s="9" t="s">
        <v>4175</v>
      </c>
      <c r="E5791" s="10" t="e">
        <f t="shared" ca="1" si="90"/>
        <v>#NAME?</v>
      </c>
      <c r="F5791" s="10" t="e">
        <f ca="1">_xlfn.textbefore(_xlfn.textafter($C5791,_xlfn.CONCAT(E5791,"_")),"_")</f>
        <v>#NAME?</v>
      </c>
      <c r="G5791" s="10" t="e">
        <f ca="1">_xlfn.textafter($C5791,_xlfn.CONCAT(F5791,"_"))</f>
        <v>#NAME?</v>
      </c>
    </row>
    <row r="5792" spans="2:7" ht="14.25" customHeight="1">
      <c r="B5792" s="11" t="s">
        <v>7685</v>
      </c>
      <c r="C5792" s="11" t="s">
        <v>7721</v>
      </c>
      <c r="D5792" s="9" t="s">
        <v>4175</v>
      </c>
      <c r="E5792" s="10" t="e">
        <f t="shared" ca="1" si="90"/>
        <v>#NAME?</v>
      </c>
      <c r="F5792" s="10" t="e">
        <f ca="1">_xlfn.textbefore(_xlfn.textafter($C5792,_xlfn.CONCAT(E5792,"_")),"_")</f>
        <v>#NAME?</v>
      </c>
      <c r="G5792" s="10" t="e">
        <f ca="1">_xlfn.textafter($C5792,_xlfn.CONCAT(F5792,"_"))</f>
        <v>#NAME?</v>
      </c>
    </row>
    <row r="5793" spans="2:7" ht="14.25" customHeight="1">
      <c r="B5793" s="11" t="s">
        <v>7685</v>
      </c>
      <c r="C5793" s="11" t="s">
        <v>7722</v>
      </c>
      <c r="D5793" s="9" t="s">
        <v>4175</v>
      </c>
      <c r="E5793" s="10" t="e">
        <f t="shared" ca="1" si="90"/>
        <v>#NAME?</v>
      </c>
      <c r="F5793" s="10" t="e">
        <f ca="1">_xlfn.textbefore(_xlfn.textafter($C5793,_xlfn.CONCAT(E5793,"_")),"_")</f>
        <v>#NAME?</v>
      </c>
      <c r="G5793" s="10" t="e">
        <f ca="1">_xlfn.textafter($C5793,_xlfn.CONCAT(F5793,"_"))</f>
        <v>#NAME?</v>
      </c>
    </row>
    <row r="5794" spans="2:7" ht="14.25" customHeight="1">
      <c r="B5794" s="11" t="s">
        <v>7685</v>
      </c>
      <c r="C5794" s="11" t="s">
        <v>7723</v>
      </c>
      <c r="D5794" s="9" t="s">
        <v>4175</v>
      </c>
      <c r="E5794" s="10" t="e">
        <f t="shared" ca="1" si="90"/>
        <v>#NAME?</v>
      </c>
      <c r="F5794" s="10" t="e">
        <f ca="1">_xlfn.textbefore(_xlfn.textafter($C5794,_xlfn.CONCAT(E5794,"_")),"_")</f>
        <v>#NAME?</v>
      </c>
      <c r="G5794" s="10" t="e">
        <f ca="1">_xlfn.textafter($C5794,_xlfn.CONCAT(F5794,"_"))</f>
        <v>#NAME?</v>
      </c>
    </row>
    <row r="5795" spans="2:7" ht="14.25" customHeight="1">
      <c r="B5795" s="11" t="s">
        <v>7685</v>
      </c>
      <c r="C5795" s="11" t="s">
        <v>7724</v>
      </c>
      <c r="D5795" s="9" t="s">
        <v>4175</v>
      </c>
      <c r="E5795" s="10" t="e">
        <f t="shared" ca="1" si="90"/>
        <v>#NAME?</v>
      </c>
      <c r="F5795" s="10" t="e">
        <f ca="1">_xlfn.textbefore(_xlfn.textafter($C5795,_xlfn.CONCAT(E5795,"_")),"_")</f>
        <v>#NAME?</v>
      </c>
      <c r="G5795" s="10" t="e">
        <f ca="1">_xlfn.textafter($C5795,_xlfn.CONCAT(F5795,"_"))</f>
        <v>#NAME?</v>
      </c>
    </row>
    <row r="5796" spans="2:7" ht="14.25" customHeight="1">
      <c r="B5796" s="11" t="s">
        <v>7685</v>
      </c>
      <c r="C5796" s="11" t="s">
        <v>7725</v>
      </c>
      <c r="D5796" s="9" t="s">
        <v>4175</v>
      </c>
      <c r="E5796" s="10" t="e">
        <f t="shared" ca="1" si="90"/>
        <v>#NAME?</v>
      </c>
      <c r="F5796" s="10" t="e">
        <f ca="1">_xlfn.textbefore(_xlfn.textafter($C5796,_xlfn.CONCAT(E5796,"_")),"_")</f>
        <v>#NAME?</v>
      </c>
      <c r="G5796" s="10" t="e">
        <f ca="1">_xlfn.textafter($C5796,_xlfn.CONCAT(F5796,"_"))</f>
        <v>#NAME?</v>
      </c>
    </row>
    <row r="5797" spans="2:7" ht="14.25" customHeight="1">
      <c r="B5797" s="11" t="s">
        <v>7685</v>
      </c>
      <c r="C5797" s="11" t="s">
        <v>7726</v>
      </c>
      <c r="D5797" s="9" t="s">
        <v>4175</v>
      </c>
      <c r="E5797" s="10" t="e">
        <f t="shared" ca="1" si="90"/>
        <v>#NAME?</v>
      </c>
      <c r="F5797" s="10" t="e">
        <f ca="1">_xlfn.textbefore(_xlfn.textafter($C5797,_xlfn.CONCAT(E5797,"_")),"_")</f>
        <v>#NAME?</v>
      </c>
      <c r="G5797" s="10" t="e">
        <f ca="1">_xlfn.textafter($C5797,_xlfn.CONCAT(F5797,"_"))</f>
        <v>#NAME?</v>
      </c>
    </row>
    <row r="5798" spans="2:7" ht="14.25" customHeight="1">
      <c r="B5798" s="11" t="s">
        <v>7685</v>
      </c>
      <c r="C5798" s="11" t="s">
        <v>7727</v>
      </c>
      <c r="D5798" s="9" t="s">
        <v>4175</v>
      </c>
      <c r="E5798" s="10" t="e">
        <f t="shared" ca="1" si="90"/>
        <v>#NAME?</v>
      </c>
      <c r="F5798" s="10" t="e">
        <f ca="1">_xlfn.textbefore(_xlfn.textafter($C5798,_xlfn.CONCAT(E5798,"_")),"_")</f>
        <v>#NAME?</v>
      </c>
      <c r="G5798" s="10" t="e">
        <f ca="1">_xlfn.textafter($C5798,_xlfn.CONCAT(F5798,"_"))</f>
        <v>#NAME?</v>
      </c>
    </row>
    <row r="5799" spans="2:7" ht="14.25" customHeight="1">
      <c r="B5799" s="11" t="s">
        <v>7728</v>
      </c>
      <c r="C5799" s="11" t="s">
        <v>7729</v>
      </c>
      <c r="D5799" s="9" t="s">
        <v>4175</v>
      </c>
      <c r="E5799" s="10" t="e">
        <f t="shared" ca="1" si="90"/>
        <v>#NAME?</v>
      </c>
      <c r="F5799" s="10" t="e">
        <f ca="1">_xlfn.textbefore(_xlfn.textafter($C5799,_xlfn.CONCAT(E5799,"_")),"_")</f>
        <v>#NAME?</v>
      </c>
      <c r="G5799" s="10" t="e">
        <f ca="1">_xlfn.textafter($C5799,_xlfn.CONCAT(F5799,"_"))</f>
        <v>#NAME?</v>
      </c>
    </row>
    <row r="5800" spans="2:7" ht="14.25" customHeight="1">
      <c r="B5800" s="11" t="s">
        <v>7728</v>
      </c>
      <c r="C5800" s="11" t="s">
        <v>7730</v>
      </c>
      <c r="D5800" s="9" t="s">
        <v>4175</v>
      </c>
      <c r="E5800" s="10" t="e">
        <f t="shared" ca="1" si="90"/>
        <v>#NAME?</v>
      </c>
      <c r="F5800" s="10" t="e">
        <f ca="1">_xlfn.textbefore(_xlfn.textafter($C5800,_xlfn.CONCAT(E5800,"_")),"_")</f>
        <v>#NAME?</v>
      </c>
      <c r="G5800" s="10" t="e">
        <f ca="1">_xlfn.textafter($C5800,_xlfn.CONCAT(F5800,"_"))</f>
        <v>#NAME?</v>
      </c>
    </row>
    <row r="5801" spans="2:7" ht="14.25" customHeight="1">
      <c r="B5801" s="11" t="s">
        <v>7728</v>
      </c>
      <c r="C5801" s="11" t="s">
        <v>7731</v>
      </c>
      <c r="D5801" s="9" t="s">
        <v>4175</v>
      </c>
      <c r="E5801" s="10" t="e">
        <f t="shared" ca="1" si="90"/>
        <v>#NAME?</v>
      </c>
      <c r="F5801" s="10" t="e">
        <f ca="1">_xlfn.textbefore(_xlfn.textafter($C5801,_xlfn.CONCAT(E5801,"_")),"_")</f>
        <v>#NAME?</v>
      </c>
      <c r="G5801" s="10" t="e">
        <f ca="1">_xlfn.textafter($C5801,_xlfn.CONCAT(F5801,"_"))</f>
        <v>#NAME?</v>
      </c>
    </row>
    <row r="5802" spans="2:7" ht="14.25" customHeight="1">
      <c r="B5802" s="11" t="s">
        <v>7728</v>
      </c>
      <c r="C5802" s="11" t="s">
        <v>7732</v>
      </c>
      <c r="D5802" s="9" t="s">
        <v>4175</v>
      </c>
      <c r="E5802" s="10" t="e">
        <f t="shared" ca="1" si="90"/>
        <v>#NAME?</v>
      </c>
      <c r="F5802" s="10" t="e">
        <f ca="1">_xlfn.textbefore(_xlfn.textafter($C5802,_xlfn.CONCAT(E5802,"_")),"_")</f>
        <v>#NAME?</v>
      </c>
      <c r="G5802" s="10" t="e">
        <f ca="1">_xlfn.textafter($C5802,_xlfn.CONCAT(F5802,"_"))</f>
        <v>#NAME?</v>
      </c>
    </row>
    <row r="5803" spans="2:7" ht="14.25" customHeight="1">
      <c r="B5803" s="11" t="s">
        <v>7728</v>
      </c>
      <c r="C5803" s="11" t="s">
        <v>7733</v>
      </c>
      <c r="D5803" s="9" t="s">
        <v>4175</v>
      </c>
      <c r="E5803" s="10" t="e">
        <f t="shared" ca="1" si="90"/>
        <v>#NAME?</v>
      </c>
      <c r="F5803" s="10" t="e">
        <f ca="1">_xlfn.textbefore(_xlfn.textafter($C5803,_xlfn.CONCAT(E5803,"_")),"_")</f>
        <v>#NAME?</v>
      </c>
      <c r="G5803" s="10" t="e">
        <f ca="1">_xlfn.textafter($C5803,_xlfn.CONCAT(F5803,"_"))</f>
        <v>#NAME?</v>
      </c>
    </row>
    <row r="5804" spans="2:7" ht="14.25" customHeight="1">
      <c r="B5804" s="11" t="s">
        <v>7728</v>
      </c>
      <c r="C5804" s="11" t="s">
        <v>7734</v>
      </c>
      <c r="D5804" s="9" t="s">
        <v>4175</v>
      </c>
      <c r="E5804" s="10" t="e">
        <f t="shared" ca="1" si="90"/>
        <v>#NAME?</v>
      </c>
      <c r="F5804" s="10" t="e">
        <f ca="1">_xlfn.textbefore(_xlfn.textafter($C5804,_xlfn.CONCAT(E5804,"_")),"_")</f>
        <v>#NAME?</v>
      </c>
      <c r="G5804" s="10" t="e">
        <f ca="1">_xlfn.textafter($C5804,_xlfn.CONCAT(F5804,"_"))</f>
        <v>#NAME?</v>
      </c>
    </row>
    <row r="5805" spans="2:7" ht="14.25" customHeight="1">
      <c r="B5805" s="11" t="s">
        <v>7728</v>
      </c>
      <c r="C5805" s="11" t="s">
        <v>7735</v>
      </c>
      <c r="D5805" s="9" t="s">
        <v>4175</v>
      </c>
      <c r="E5805" s="10" t="e">
        <f t="shared" ca="1" si="90"/>
        <v>#NAME?</v>
      </c>
      <c r="F5805" s="10" t="e">
        <f ca="1">_xlfn.textbefore(_xlfn.textafter($C5805,_xlfn.CONCAT(E5805,"_")),"_")</f>
        <v>#NAME?</v>
      </c>
      <c r="G5805" s="10" t="e">
        <f ca="1">_xlfn.textafter($C5805,_xlfn.CONCAT(F5805,"_"))</f>
        <v>#NAME?</v>
      </c>
    </row>
    <row r="5806" spans="2:7" ht="14.25" customHeight="1">
      <c r="B5806" s="11" t="s">
        <v>7728</v>
      </c>
      <c r="C5806" s="11" t="s">
        <v>7736</v>
      </c>
      <c r="D5806" s="9" t="s">
        <v>4175</v>
      </c>
      <c r="E5806" s="10" t="e">
        <f t="shared" ca="1" si="90"/>
        <v>#NAME?</v>
      </c>
      <c r="F5806" s="10" t="e">
        <f ca="1">_xlfn.textbefore(_xlfn.textafter($C5806,_xlfn.CONCAT(E5806,"_")),"_")</f>
        <v>#NAME?</v>
      </c>
      <c r="G5806" s="10" t="e">
        <f ca="1">_xlfn.textafter($C5806,_xlfn.CONCAT(F5806,"_"))</f>
        <v>#NAME?</v>
      </c>
    </row>
    <row r="5807" spans="2:7" ht="14.25" customHeight="1">
      <c r="B5807" s="11" t="s">
        <v>7728</v>
      </c>
      <c r="C5807" s="11" t="s">
        <v>7737</v>
      </c>
      <c r="D5807" s="9" t="s">
        <v>4175</v>
      </c>
      <c r="E5807" s="10" t="e">
        <f t="shared" ca="1" si="90"/>
        <v>#NAME?</v>
      </c>
      <c r="F5807" s="10" t="e">
        <f ca="1">_xlfn.textbefore(_xlfn.textafter($C5807,_xlfn.CONCAT(E5807,"_")),"_")</f>
        <v>#NAME?</v>
      </c>
      <c r="G5807" s="10" t="e">
        <f ca="1">_xlfn.textafter($C5807,_xlfn.CONCAT(F5807,"_"))</f>
        <v>#NAME?</v>
      </c>
    </row>
    <row r="5808" spans="2:7" ht="14.25" customHeight="1">
      <c r="B5808" s="11" t="s">
        <v>7728</v>
      </c>
      <c r="C5808" s="11" t="s">
        <v>7738</v>
      </c>
      <c r="D5808" s="9" t="s">
        <v>4175</v>
      </c>
      <c r="E5808" s="10" t="e">
        <f t="shared" ca="1" si="90"/>
        <v>#NAME?</v>
      </c>
      <c r="F5808" s="10" t="e">
        <f ca="1">_xlfn.textbefore(_xlfn.textafter($C5808,_xlfn.CONCAT(E5808,"_")),"_")</f>
        <v>#NAME?</v>
      </c>
      <c r="G5808" s="10" t="e">
        <f ca="1">_xlfn.textafter($C5808,_xlfn.CONCAT(F5808,"_"))</f>
        <v>#NAME?</v>
      </c>
    </row>
    <row r="5809" spans="2:7" ht="14.25" customHeight="1">
      <c r="B5809" s="11" t="s">
        <v>7728</v>
      </c>
      <c r="C5809" s="11" t="s">
        <v>7739</v>
      </c>
      <c r="D5809" s="9" t="s">
        <v>4175</v>
      </c>
      <c r="E5809" s="10" t="e">
        <f t="shared" ca="1" si="90"/>
        <v>#NAME?</v>
      </c>
      <c r="F5809" s="10" t="e">
        <f ca="1">_xlfn.textbefore(_xlfn.textafter($C5809,_xlfn.CONCAT(E5809,"_")),"_")</f>
        <v>#NAME?</v>
      </c>
      <c r="G5809" s="10" t="e">
        <f ca="1">_xlfn.textafter($C5809,_xlfn.CONCAT(F5809,"_"))</f>
        <v>#NAME?</v>
      </c>
    </row>
    <row r="5810" spans="2:7" ht="14.25" customHeight="1">
      <c r="B5810" s="11" t="s">
        <v>7728</v>
      </c>
      <c r="C5810" s="11" t="s">
        <v>7740</v>
      </c>
      <c r="D5810" s="9" t="s">
        <v>4175</v>
      </c>
      <c r="E5810" s="10" t="e">
        <f t="shared" ca="1" si="90"/>
        <v>#NAME?</v>
      </c>
      <c r="F5810" s="10" t="e">
        <f ca="1">_xlfn.textbefore(_xlfn.textafter($C5810,_xlfn.CONCAT(E5810,"_")),"_")</f>
        <v>#NAME?</v>
      </c>
      <c r="G5810" s="10" t="e">
        <f ca="1">_xlfn.textafter($C5810,_xlfn.CONCAT(F5810,"_"))</f>
        <v>#NAME?</v>
      </c>
    </row>
    <row r="5811" spans="2:7" ht="14.25" customHeight="1">
      <c r="B5811" s="11" t="s">
        <v>7728</v>
      </c>
      <c r="C5811" s="11" t="s">
        <v>7741</v>
      </c>
      <c r="D5811" s="9" t="s">
        <v>4175</v>
      </c>
      <c r="E5811" s="10" t="e">
        <f t="shared" ca="1" si="90"/>
        <v>#NAME?</v>
      </c>
      <c r="F5811" s="10" t="e">
        <f ca="1">_xlfn.textbefore(_xlfn.textafter($C5811,_xlfn.CONCAT(E5811,"_")),"_")</f>
        <v>#NAME?</v>
      </c>
      <c r="G5811" s="10" t="e">
        <f ca="1">_xlfn.textafter($C5811,_xlfn.CONCAT(F5811,"_"))</f>
        <v>#NAME?</v>
      </c>
    </row>
    <row r="5812" spans="2:7" ht="14.25" customHeight="1">
      <c r="B5812" s="11" t="s">
        <v>7728</v>
      </c>
      <c r="C5812" s="11" t="s">
        <v>7742</v>
      </c>
      <c r="D5812" s="9" t="s">
        <v>4175</v>
      </c>
      <c r="E5812" s="10" t="e">
        <f t="shared" ca="1" si="90"/>
        <v>#NAME?</v>
      </c>
      <c r="F5812" s="10" t="e">
        <f ca="1">_xlfn.textbefore(_xlfn.textafter($C5812,_xlfn.CONCAT(E5812,"_")),"_")</f>
        <v>#NAME?</v>
      </c>
      <c r="G5812" s="10" t="e">
        <f ca="1">_xlfn.textafter($C5812,_xlfn.CONCAT(F5812,"_"))</f>
        <v>#NAME?</v>
      </c>
    </row>
    <row r="5813" spans="2:7" ht="14.25" customHeight="1">
      <c r="B5813" s="11" t="s">
        <v>7728</v>
      </c>
      <c r="C5813" s="11" t="s">
        <v>7743</v>
      </c>
      <c r="D5813" s="9" t="s">
        <v>4175</v>
      </c>
      <c r="E5813" s="10" t="e">
        <f t="shared" ca="1" si="90"/>
        <v>#NAME?</v>
      </c>
      <c r="F5813" s="10" t="e">
        <f ca="1">_xlfn.textbefore(_xlfn.textafter($C5813,_xlfn.CONCAT(E5813,"_")),"_")</f>
        <v>#NAME?</v>
      </c>
      <c r="G5813" s="10" t="e">
        <f ca="1">_xlfn.textafter($C5813,_xlfn.CONCAT(F5813,"_"))</f>
        <v>#NAME?</v>
      </c>
    </row>
    <row r="5814" spans="2:7" ht="14.25" customHeight="1">
      <c r="B5814" s="11" t="s">
        <v>7728</v>
      </c>
      <c r="C5814" s="11" t="s">
        <v>7744</v>
      </c>
      <c r="D5814" s="9" t="s">
        <v>4175</v>
      </c>
      <c r="E5814" s="10" t="e">
        <f t="shared" ca="1" si="90"/>
        <v>#NAME?</v>
      </c>
      <c r="F5814" s="10" t="e">
        <f ca="1">_xlfn.textbefore(_xlfn.textafter($C5814,_xlfn.CONCAT(E5814,"_")),"_")</f>
        <v>#NAME?</v>
      </c>
      <c r="G5814" s="10" t="e">
        <f ca="1">_xlfn.textafter($C5814,_xlfn.CONCAT(F5814,"_"))</f>
        <v>#NAME?</v>
      </c>
    </row>
    <row r="5815" spans="2:7" ht="14.25" customHeight="1">
      <c r="B5815" s="11" t="s">
        <v>7728</v>
      </c>
      <c r="C5815" s="11" t="s">
        <v>7745</v>
      </c>
      <c r="D5815" s="9" t="s">
        <v>4175</v>
      </c>
      <c r="E5815" s="10" t="e">
        <f t="shared" ca="1" si="90"/>
        <v>#NAME?</v>
      </c>
      <c r="F5815" s="10" t="e">
        <f ca="1">_xlfn.textbefore(_xlfn.textafter($C5815,_xlfn.CONCAT(E5815,"_")),"_")</f>
        <v>#NAME?</v>
      </c>
      <c r="G5815" s="10" t="e">
        <f ca="1">_xlfn.textafter($C5815,_xlfn.CONCAT(F5815,"_"))</f>
        <v>#NAME?</v>
      </c>
    </row>
    <row r="5816" spans="2:7" ht="14.25" customHeight="1">
      <c r="B5816" s="11" t="s">
        <v>7728</v>
      </c>
      <c r="C5816" s="11" t="s">
        <v>7746</v>
      </c>
      <c r="D5816" s="9" t="s">
        <v>4175</v>
      </c>
      <c r="E5816" s="10" t="e">
        <f t="shared" ca="1" si="90"/>
        <v>#NAME?</v>
      </c>
      <c r="F5816" s="10" t="e">
        <f ca="1">_xlfn.textbefore(_xlfn.textafter($C5816,_xlfn.CONCAT(E5816,"_")),"_")</f>
        <v>#NAME?</v>
      </c>
      <c r="G5816" s="10" t="e">
        <f ca="1">_xlfn.textafter($C5816,_xlfn.CONCAT(F5816,"_"))</f>
        <v>#NAME?</v>
      </c>
    </row>
    <row r="5817" spans="2:7" ht="14.25" customHeight="1">
      <c r="B5817" s="11" t="s">
        <v>7728</v>
      </c>
      <c r="C5817" s="11" t="s">
        <v>7747</v>
      </c>
      <c r="D5817" s="9" t="s">
        <v>4175</v>
      </c>
      <c r="E5817" s="10" t="e">
        <f t="shared" ca="1" si="90"/>
        <v>#NAME?</v>
      </c>
      <c r="F5817" s="10" t="e">
        <f ca="1">_xlfn.textbefore(_xlfn.textafter($C5817,_xlfn.CONCAT(E5817,"_")),"_")</f>
        <v>#NAME?</v>
      </c>
      <c r="G5817" s="10" t="e">
        <f ca="1">_xlfn.textafter($C5817,_xlfn.CONCAT(F5817,"_"))</f>
        <v>#NAME?</v>
      </c>
    </row>
    <row r="5818" spans="2:7" ht="14.25" customHeight="1">
      <c r="B5818" s="11" t="s">
        <v>7728</v>
      </c>
      <c r="C5818" s="11" t="s">
        <v>7748</v>
      </c>
      <c r="D5818" s="9" t="s">
        <v>4175</v>
      </c>
      <c r="E5818" s="10" t="e">
        <f t="shared" ca="1" si="90"/>
        <v>#NAME?</v>
      </c>
      <c r="F5818" s="10" t="e">
        <f ca="1">_xlfn.textbefore(_xlfn.textafter($C5818,_xlfn.CONCAT(E5818,"_")),"_")</f>
        <v>#NAME?</v>
      </c>
      <c r="G5818" s="10" t="e">
        <f ca="1">_xlfn.textafter($C5818,_xlfn.CONCAT(F5818,"_"))</f>
        <v>#NAME?</v>
      </c>
    </row>
    <row r="5819" spans="2:7" ht="14.25" customHeight="1">
      <c r="B5819" s="11" t="s">
        <v>7728</v>
      </c>
      <c r="C5819" s="11" t="s">
        <v>7749</v>
      </c>
      <c r="D5819" s="9" t="s">
        <v>4175</v>
      </c>
      <c r="E5819" s="10" t="e">
        <f t="shared" ca="1" si="90"/>
        <v>#NAME?</v>
      </c>
      <c r="F5819" s="10" t="e">
        <f ca="1">_xlfn.textbefore(_xlfn.textafter($C5819,_xlfn.CONCAT(E5819,"_")),"_")</f>
        <v>#NAME?</v>
      </c>
      <c r="G5819" s="10" t="e">
        <f ca="1">_xlfn.textafter($C5819,_xlfn.CONCAT(F5819,"_"))</f>
        <v>#NAME?</v>
      </c>
    </row>
    <row r="5820" spans="2:7" ht="14.25" customHeight="1">
      <c r="B5820" s="11" t="s">
        <v>7728</v>
      </c>
      <c r="C5820" s="11" t="s">
        <v>7750</v>
      </c>
      <c r="D5820" s="9" t="s">
        <v>4175</v>
      </c>
      <c r="E5820" s="10" t="e">
        <f t="shared" ca="1" si="90"/>
        <v>#NAME?</v>
      </c>
      <c r="F5820" s="10" t="e">
        <f ca="1">_xlfn.textbefore(_xlfn.textafter($C5820,_xlfn.CONCAT(E5820,"_")),"_")</f>
        <v>#NAME?</v>
      </c>
      <c r="G5820" s="10" t="e">
        <f ca="1">_xlfn.textafter($C5820,_xlfn.CONCAT(F5820,"_"))</f>
        <v>#NAME?</v>
      </c>
    </row>
    <row r="5821" spans="2:7" ht="14.25" customHeight="1">
      <c r="B5821" s="11" t="s">
        <v>7728</v>
      </c>
      <c r="C5821" s="11" t="s">
        <v>7751</v>
      </c>
      <c r="D5821" s="9" t="s">
        <v>4175</v>
      </c>
      <c r="E5821" s="10" t="e">
        <f t="shared" ca="1" si="90"/>
        <v>#NAME?</v>
      </c>
      <c r="F5821" s="10" t="e">
        <f ca="1">_xlfn.textbefore(_xlfn.textafter($C5821,_xlfn.CONCAT(E5821,"_")),"_")</f>
        <v>#NAME?</v>
      </c>
      <c r="G5821" s="10" t="e">
        <f ca="1">_xlfn.textafter($C5821,_xlfn.CONCAT(F5821,"_"))</f>
        <v>#NAME?</v>
      </c>
    </row>
    <row r="5822" spans="2:7" ht="14.25" customHeight="1">
      <c r="B5822" s="11" t="s">
        <v>7728</v>
      </c>
      <c r="C5822" s="11" t="s">
        <v>7752</v>
      </c>
      <c r="D5822" s="9" t="s">
        <v>4175</v>
      </c>
      <c r="E5822" s="10" t="e">
        <f t="shared" ca="1" si="90"/>
        <v>#NAME?</v>
      </c>
      <c r="F5822" s="10" t="e">
        <f ca="1">_xlfn.textbefore(_xlfn.textafter($C5822,_xlfn.CONCAT(E5822,"_")),"_")</f>
        <v>#NAME?</v>
      </c>
      <c r="G5822" s="10" t="e">
        <f ca="1">_xlfn.textafter($C5822,_xlfn.CONCAT(F5822,"_"))</f>
        <v>#NAME?</v>
      </c>
    </row>
    <row r="5823" spans="2:7" ht="14.25" customHeight="1">
      <c r="B5823" s="11" t="s">
        <v>7728</v>
      </c>
      <c r="C5823" s="11" t="s">
        <v>7753</v>
      </c>
      <c r="D5823" s="9" t="s">
        <v>4175</v>
      </c>
      <c r="E5823" s="10" t="e">
        <f t="shared" ca="1" si="90"/>
        <v>#NAME?</v>
      </c>
      <c r="F5823" s="10" t="e">
        <f ca="1">_xlfn.textbefore(_xlfn.textafter($C5823,_xlfn.CONCAT(E5823,"_")),"_")</f>
        <v>#NAME?</v>
      </c>
      <c r="G5823" s="10" t="e">
        <f ca="1">_xlfn.textafter($C5823,_xlfn.CONCAT(F5823,"_"))</f>
        <v>#NAME?</v>
      </c>
    </row>
    <row r="5824" spans="2:7" ht="14.25" customHeight="1">
      <c r="B5824" s="11" t="s">
        <v>7728</v>
      </c>
      <c r="C5824" s="11" t="s">
        <v>7754</v>
      </c>
      <c r="D5824" s="9" t="s">
        <v>4175</v>
      </c>
      <c r="E5824" s="10" t="e">
        <f t="shared" ca="1" si="90"/>
        <v>#NAME?</v>
      </c>
      <c r="F5824" s="10" t="e">
        <f ca="1">_xlfn.textbefore(_xlfn.textafter($C5824,_xlfn.CONCAT(E5824,"_")),"_")</f>
        <v>#NAME?</v>
      </c>
      <c r="G5824" s="10" t="e">
        <f ca="1">_xlfn.textafter($C5824,_xlfn.CONCAT(F5824,"_"))</f>
        <v>#NAME?</v>
      </c>
    </row>
    <row r="5825" spans="2:7" ht="14.25" customHeight="1">
      <c r="B5825" s="11" t="s">
        <v>7728</v>
      </c>
      <c r="C5825" s="11" t="s">
        <v>7755</v>
      </c>
      <c r="D5825" s="9" t="s">
        <v>4175</v>
      </c>
      <c r="E5825" s="10" t="e">
        <f t="shared" ca="1" si="90"/>
        <v>#NAME?</v>
      </c>
      <c r="F5825" s="10" t="e">
        <f ca="1">_xlfn.textbefore(_xlfn.textafter($C5825,_xlfn.CONCAT(E5825,"_")),"_")</f>
        <v>#NAME?</v>
      </c>
      <c r="G5825" s="10" t="e">
        <f ca="1">_xlfn.textafter($C5825,_xlfn.CONCAT(F5825,"_"))</f>
        <v>#NAME?</v>
      </c>
    </row>
    <row r="5826" spans="2:7" ht="14.25" customHeight="1">
      <c r="B5826" s="11" t="s">
        <v>7728</v>
      </c>
      <c r="C5826" s="11" t="s">
        <v>7756</v>
      </c>
      <c r="D5826" s="9" t="s">
        <v>4175</v>
      </c>
      <c r="E5826" s="10" t="e">
        <f t="shared" ref="E5826:E5889" ca="1" si="91">_xlfn.textbefore($C5826,"_")</f>
        <v>#NAME?</v>
      </c>
      <c r="F5826" s="10" t="e">
        <f ca="1">_xlfn.textbefore(_xlfn.textafter($C5826,_xlfn.CONCAT(E5826,"_")),"_")</f>
        <v>#NAME?</v>
      </c>
      <c r="G5826" s="10" t="e">
        <f ca="1">_xlfn.textafter($C5826,_xlfn.CONCAT(F5826,"_"))</f>
        <v>#NAME?</v>
      </c>
    </row>
    <row r="5827" spans="2:7" ht="14.25" customHeight="1">
      <c r="B5827" s="11" t="s">
        <v>7685</v>
      </c>
      <c r="C5827" s="11" t="s">
        <v>7757</v>
      </c>
      <c r="D5827" s="9" t="s">
        <v>4175</v>
      </c>
      <c r="E5827" s="10" t="e">
        <f t="shared" ca="1" si="91"/>
        <v>#NAME?</v>
      </c>
      <c r="F5827" s="10" t="e">
        <f ca="1">_xlfn.textbefore(_xlfn.textafter($C5827,_xlfn.CONCAT(E5827,"_")),"_")</f>
        <v>#NAME?</v>
      </c>
      <c r="G5827" s="10" t="e">
        <f ca="1">_xlfn.textafter($C5827,_xlfn.CONCAT(F5827,"_"))</f>
        <v>#NAME?</v>
      </c>
    </row>
    <row r="5828" spans="2:7" ht="14.25" customHeight="1">
      <c r="B5828" s="11" t="s">
        <v>7685</v>
      </c>
      <c r="C5828" s="11" t="s">
        <v>7758</v>
      </c>
      <c r="D5828" s="9" t="s">
        <v>4175</v>
      </c>
      <c r="E5828" s="10" t="e">
        <f t="shared" ca="1" si="91"/>
        <v>#NAME?</v>
      </c>
      <c r="F5828" s="10" t="e">
        <f ca="1">_xlfn.textbefore(_xlfn.textafter($C5828,_xlfn.CONCAT(E5828,"_")),"_")</f>
        <v>#NAME?</v>
      </c>
      <c r="G5828" s="10" t="e">
        <f ca="1">_xlfn.textafter($C5828,_xlfn.CONCAT(F5828,"_"))</f>
        <v>#NAME?</v>
      </c>
    </row>
    <row r="5829" spans="2:7" ht="14.25" customHeight="1">
      <c r="B5829" s="11" t="s">
        <v>7728</v>
      </c>
      <c r="C5829" s="11" t="s">
        <v>7759</v>
      </c>
      <c r="D5829" s="9" t="s">
        <v>4175</v>
      </c>
      <c r="E5829" s="10" t="e">
        <f t="shared" ca="1" si="91"/>
        <v>#NAME?</v>
      </c>
      <c r="F5829" s="10" t="e">
        <f ca="1">_xlfn.textbefore(_xlfn.textafter($C5829,_xlfn.CONCAT(E5829,"_")),"_")</f>
        <v>#NAME?</v>
      </c>
      <c r="G5829" s="10" t="e">
        <f ca="1">_xlfn.textafter($C5829,_xlfn.CONCAT(F5829,"_"))</f>
        <v>#NAME?</v>
      </c>
    </row>
    <row r="5830" spans="2:7" ht="14.25" customHeight="1">
      <c r="B5830" s="11" t="s">
        <v>7728</v>
      </c>
      <c r="C5830" s="11" t="s">
        <v>7760</v>
      </c>
      <c r="D5830" s="9" t="s">
        <v>4175</v>
      </c>
      <c r="E5830" s="10" t="e">
        <f t="shared" ca="1" si="91"/>
        <v>#NAME?</v>
      </c>
      <c r="F5830" s="10" t="e">
        <f ca="1">_xlfn.textbefore(_xlfn.textafter($C5830,_xlfn.CONCAT(E5830,"_")),"_")</f>
        <v>#NAME?</v>
      </c>
      <c r="G5830" s="10" t="e">
        <f ca="1">_xlfn.textafter($C5830,_xlfn.CONCAT(F5830,"_"))</f>
        <v>#NAME?</v>
      </c>
    </row>
    <row r="5831" spans="2:7" ht="14.25" customHeight="1">
      <c r="B5831" s="11" t="s">
        <v>7761</v>
      </c>
      <c r="C5831" s="11" t="s">
        <v>7762</v>
      </c>
      <c r="D5831" s="9" t="s">
        <v>4218</v>
      </c>
      <c r="E5831" s="10" t="e">
        <f t="shared" ca="1" si="91"/>
        <v>#NAME?</v>
      </c>
      <c r="F5831" s="10" t="e">
        <f ca="1">_xlfn.textbefore(_xlfn.textafter($C5831,_xlfn.CONCAT(E5831,"_")),"_")</f>
        <v>#NAME?</v>
      </c>
      <c r="G5831" s="10" t="e">
        <f ca="1">_xlfn.textafter($C5831,_xlfn.CONCAT(F5831,"_"))</f>
        <v>#NAME?</v>
      </c>
    </row>
    <row r="5832" spans="2:7" ht="14.25" customHeight="1">
      <c r="B5832" s="11" t="s">
        <v>7761</v>
      </c>
      <c r="C5832" s="11" t="s">
        <v>7763</v>
      </c>
      <c r="D5832" s="9" t="s">
        <v>4218</v>
      </c>
      <c r="E5832" s="10" t="e">
        <f t="shared" ca="1" si="91"/>
        <v>#NAME?</v>
      </c>
      <c r="F5832" s="10" t="e">
        <f ca="1">_xlfn.textbefore(_xlfn.textafter($C5832,_xlfn.CONCAT(E5832,"_")),"_")</f>
        <v>#NAME?</v>
      </c>
      <c r="G5832" s="10" t="e">
        <f ca="1">_xlfn.textafter($C5832,_xlfn.CONCAT(F5832,"_"))</f>
        <v>#NAME?</v>
      </c>
    </row>
    <row r="5833" spans="2:7" ht="14.25" customHeight="1">
      <c r="B5833" s="11" t="s">
        <v>7761</v>
      </c>
      <c r="C5833" s="11" t="s">
        <v>7764</v>
      </c>
      <c r="D5833" s="9" t="s">
        <v>4218</v>
      </c>
      <c r="E5833" s="10" t="e">
        <f t="shared" ca="1" si="91"/>
        <v>#NAME?</v>
      </c>
      <c r="F5833" s="10" t="e">
        <f ca="1">_xlfn.textbefore(_xlfn.textafter($C5833,_xlfn.CONCAT(E5833,"_")),"_")</f>
        <v>#NAME?</v>
      </c>
      <c r="G5833" s="10" t="e">
        <f ca="1">_xlfn.textafter($C5833,_xlfn.CONCAT(F5833,"_"))</f>
        <v>#NAME?</v>
      </c>
    </row>
    <row r="5834" spans="2:7" ht="14.25" customHeight="1">
      <c r="B5834" s="11" t="s">
        <v>7761</v>
      </c>
      <c r="C5834" s="11" t="s">
        <v>7765</v>
      </c>
      <c r="D5834" s="9" t="s">
        <v>4218</v>
      </c>
      <c r="E5834" s="10" t="e">
        <f t="shared" ca="1" si="91"/>
        <v>#NAME?</v>
      </c>
      <c r="F5834" s="10" t="e">
        <f ca="1">_xlfn.textbefore(_xlfn.textafter($C5834,_xlfn.CONCAT(E5834,"_")),"_")</f>
        <v>#NAME?</v>
      </c>
      <c r="G5834" s="10" t="e">
        <f ca="1">_xlfn.textafter($C5834,_xlfn.CONCAT(F5834,"_"))</f>
        <v>#NAME?</v>
      </c>
    </row>
    <row r="5835" spans="2:7" ht="14.25" customHeight="1">
      <c r="B5835" s="11" t="s">
        <v>7761</v>
      </c>
      <c r="C5835" s="11" t="s">
        <v>7766</v>
      </c>
      <c r="D5835" s="9" t="s">
        <v>4218</v>
      </c>
      <c r="E5835" s="10" t="e">
        <f t="shared" ca="1" si="91"/>
        <v>#NAME?</v>
      </c>
      <c r="F5835" s="10" t="e">
        <f ca="1">_xlfn.textbefore(_xlfn.textafter($C5835,_xlfn.CONCAT(E5835,"_")),"_")</f>
        <v>#NAME?</v>
      </c>
      <c r="G5835" s="10" t="e">
        <f ca="1">_xlfn.textafter($C5835,_xlfn.CONCAT(F5835,"_"))</f>
        <v>#NAME?</v>
      </c>
    </row>
    <row r="5836" spans="2:7" ht="14.25" customHeight="1">
      <c r="B5836" s="11" t="s">
        <v>7761</v>
      </c>
      <c r="C5836" s="11" t="s">
        <v>7767</v>
      </c>
      <c r="D5836" s="9" t="s">
        <v>4218</v>
      </c>
      <c r="E5836" s="10" t="e">
        <f t="shared" ca="1" si="91"/>
        <v>#NAME?</v>
      </c>
      <c r="F5836" s="10" t="e">
        <f ca="1">_xlfn.textbefore(_xlfn.textafter($C5836,_xlfn.CONCAT(E5836,"_")),"_")</f>
        <v>#NAME?</v>
      </c>
      <c r="G5836" s="10" t="e">
        <f ca="1">_xlfn.textafter($C5836,_xlfn.CONCAT(F5836,"_"))</f>
        <v>#NAME?</v>
      </c>
    </row>
    <row r="5837" spans="2:7" ht="14.25" customHeight="1">
      <c r="B5837" s="11" t="s">
        <v>7761</v>
      </c>
      <c r="C5837" s="11" t="s">
        <v>7768</v>
      </c>
      <c r="D5837" s="9" t="s">
        <v>4218</v>
      </c>
      <c r="E5837" s="10" t="e">
        <f t="shared" ca="1" si="91"/>
        <v>#NAME?</v>
      </c>
      <c r="F5837" s="10" t="e">
        <f ca="1">_xlfn.textbefore(_xlfn.textafter($C5837,_xlfn.CONCAT(E5837,"_")),"_")</f>
        <v>#NAME?</v>
      </c>
      <c r="G5837" s="10" t="e">
        <f ca="1">_xlfn.textafter($C5837,_xlfn.CONCAT(F5837,"_"))</f>
        <v>#NAME?</v>
      </c>
    </row>
    <row r="5838" spans="2:7" ht="14.25" customHeight="1">
      <c r="B5838" s="11" t="s">
        <v>7761</v>
      </c>
      <c r="C5838" s="11" t="s">
        <v>7769</v>
      </c>
      <c r="D5838" s="9" t="s">
        <v>4218</v>
      </c>
      <c r="E5838" s="10" t="e">
        <f t="shared" ca="1" si="91"/>
        <v>#NAME?</v>
      </c>
      <c r="F5838" s="10" t="e">
        <f ca="1">_xlfn.textbefore(_xlfn.textafter($C5838,_xlfn.CONCAT(E5838,"_")),"_")</f>
        <v>#NAME?</v>
      </c>
      <c r="G5838" s="10" t="e">
        <f ca="1">_xlfn.textafter($C5838,_xlfn.CONCAT(F5838,"_"))</f>
        <v>#NAME?</v>
      </c>
    </row>
    <row r="5839" spans="2:7" ht="14.25" customHeight="1">
      <c r="B5839" s="11" t="s">
        <v>7761</v>
      </c>
      <c r="C5839" s="11" t="s">
        <v>7770</v>
      </c>
      <c r="D5839" s="9" t="s">
        <v>4218</v>
      </c>
      <c r="E5839" s="10" t="e">
        <f t="shared" ca="1" si="91"/>
        <v>#NAME?</v>
      </c>
      <c r="F5839" s="10" t="e">
        <f ca="1">_xlfn.textbefore(_xlfn.textafter($C5839,_xlfn.CONCAT(E5839,"_")),"_")</f>
        <v>#NAME?</v>
      </c>
      <c r="G5839" s="10" t="e">
        <f ca="1">_xlfn.textafter($C5839,_xlfn.CONCAT(F5839,"_"))</f>
        <v>#NAME?</v>
      </c>
    </row>
    <row r="5840" spans="2:7" ht="14.25" customHeight="1">
      <c r="B5840" s="11" t="s">
        <v>7761</v>
      </c>
      <c r="C5840" s="11" t="s">
        <v>7771</v>
      </c>
      <c r="D5840" s="9" t="s">
        <v>4218</v>
      </c>
      <c r="E5840" s="10" t="e">
        <f t="shared" ca="1" si="91"/>
        <v>#NAME?</v>
      </c>
      <c r="F5840" s="10" t="e">
        <f ca="1">_xlfn.textbefore(_xlfn.textafter($C5840,_xlfn.CONCAT(E5840,"_")),"_")</f>
        <v>#NAME?</v>
      </c>
      <c r="G5840" s="10" t="e">
        <f ca="1">_xlfn.textafter($C5840,_xlfn.CONCAT(F5840,"_"))</f>
        <v>#NAME?</v>
      </c>
    </row>
    <row r="5841" spans="2:7" ht="14.25" customHeight="1">
      <c r="B5841" s="11" t="s">
        <v>7761</v>
      </c>
      <c r="C5841" s="11" t="s">
        <v>7772</v>
      </c>
      <c r="D5841" s="9" t="s">
        <v>4218</v>
      </c>
      <c r="E5841" s="10" t="e">
        <f t="shared" ca="1" si="91"/>
        <v>#NAME?</v>
      </c>
      <c r="F5841" s="10" t="e">
        <f ca="1">_xlfn.textbefore(_xlfn.textafter($C5841,_xlfn.CONCAT(E5841,"_")),"_")</f>
        <v>#NAME?</v>
      </c>
      <c r="G5841" s="10" t="e">
        <f ca="1">_xlfn.textafter($C5841,_xlfn.CONCAT(F5841,"_"))</f>
        <v>#NAME?</v>
      </c>
    </row>
    <row r="5842" spans="2:7" ht="14.25" customHeight="1">
      <c r="B5842" s="11" t="s">
        <v>7761</v>
      </c>
      <c r="C5842" s="11" t="s">
        <v>7773</v>
      </c>
      <c r="D5842" s="9" t="s">
        <v>4218</v>
      </c>
      <c r="E5842" s="10" t="e">
        <f t="shared" ca="1" si="91"/>
        <v>#NAME?</v>
      </c>
      <c r="F5842" s="10" t="e">
        <f ca="1">_xlfn.textbefore(_xlfn.textafter($C5842,_xlfn.CONCAT(E5842,"_")),"_")</f>
        <v>#NAME?</v>
      </c>
      <c r="G5842" s="10" t="e">
        <f ca="1">_xlfn.textafter($C5842,_xlfn.CONCAT(F5842,"_"))</f>
        <v>#NAME?</v>
      </c>
    </row>
    <row r="5843" spans="2:7" ht="14.25" customHeight="1">
      <c r="B5843" s="11" t="s">
        <v>7761</v>
      </c>
      <c r="C5843" s="11" t="s">
        <v>7774</v>
      </c>
      <c r="D5843" s="9" t="s">
        <v>4218</v>
      </c>
      <c r="E5843" s="10" t="e">
        <f t="shared" ca="1" si="91"/>
        <v>#NAME?</v>
      </c>
      <c r="F5843" s="10" t="e">
        <f ca="1">_xlfn.textbefore(_xlfn.textafter($C5843,_xlfn.CONCAT(E5843,"_")),"_")</f>
        <v>#NAME?</v>
      </c>
      <c r="G5843" s="10" t="e">
        <f ca="1">_xlfn.textafter($C5843,_xlfn.CONCAT(F5843,"_"))</f>
        <v>#NAME?</v>
      </c>
    </row>
    <row r="5844" spans="2:7" ht="14.25" customHeight="1">
      <c r="B5844" s="11" t="s">
        <v>7761</v>
      </c>
      <c r="C5844" s="11" t="s">
        <v>7775</v>
      </c>
      <c r="D5844" s="9" t="s">
        <v>4218</v>
      </c>
      <c r="E5844" s="10" t="e">
        <f t="shared" ca="1" si="91"/>
        <v>#NAME?</v>
      </c>
      <c r="F5844" s="10" t="e">
        <f ca="1">_xlfn.textbefore(_xlfn.textafter($C5844,_xlfn.CONCAT(E5844,"_")),"_")</f>
        <v>#NAME?</v>
      </c>
      <c r="G5844" s="10" t="e">
        <f ca="1">_xlfn.textafter($C5844,_xlfn.CONCAT(F5844,"_"))</f>
        <v>#NAME?</v>
      </c>
    </row>
    <row r="5845" spans="2:7" ht="14.25" customHeight="1">
      <c r="B5845" s="11" t="s">
        <v>7761</v>
      </c>
      <c r="C5845" s="11" t="s">
        <v>7776</v>
      </c>
      <c r="D5845" s="9" t="s">
        <v>4218</v>
      </c>
      <c r="E5845" s="10" t="e">
        <f t="shared" ca="1" si="91"/>
        <v>#NAME?</v>
      </c>
      <c r="F5845" s="10" t="e">
        <f ca="1">_xlfn.textbefore(_xlfn.textafter($C5845,_xlfn.CONCAT(E5845,"_")),"_")</f>
        <v>#NAME?</v>
      </c>
      <c r="G5845" s="10" t="e">
        <f ca="1">_xlfn.textafter($C5845,_xlfn.CONCAT(F5845,"_"))</f>
        <v>#NAME?</v>
      </c>
    </row>
    <row r="5846" spans="2:7" ht="14.25" customHeight="1">
      <c r="B5846" s="11" t="s">
        <v>7761</v>
      </c>
      <c r="C5846" s="11" t="s">
        <v>7777</v>
      </c>
      <c r="D5846" s="9" t="s">
        <v>4218</v>
      </c>
      <c r="E5846" s="10" t="e">
        <f t="shared" ca="1" si="91"/>
        <v>#NAME?</v>
      </c>
      <c r="F5846" s="10" t="e">
        <f ca="1">_xlfn.textbefore(_xlfn.textafter($C5846,_xlfn.CONCAT(E5846,"_")),"_")</f>
        <v>#NAME?</v>
      </c>
      <c r="G5846" s="10" t="e">
        <f ca="1">_xlfn.textafter($C5846,_xlfn.CONCAT(F5846,"_"))</f>
        <v>#NAME?</v>
      </c>
    </row>
    <row r="5847" spans="2:7" ht="14.25" customHeight="1">
      <c r="B5847" s="11" t="s">
        <v>7761</v>
      </c>
      <c r="C5847" s="11" t="s">
        <v>7778</v>
      </c>
      <c r="D5847" s="9" t="s">
        <v>4218</v>
      </c>
      <c r="E5847" s="10" t="e">
        <f t="shared" ca="1" si="91"/>
        <v>#NAME?</v>
      </c>
      <c r="F5847" s="10" t="e">
        <f ca="1">_xlfn.textbefore(_xlfn.textafter($C5847,_xlfn.CONCAT(E5847,"_")),"_")</f>
        <v>#NAME?</v>
      </c>
      <c r="G5847" s="10" t="e">
        <f ca="1">_xlfn.textafter($C5847,_xlfn.CONCAT(F5847,"_"))</f>
        <v>#NAME?</v>
      </c>
    </row>
    <row r="5848" spans="2:7" ht="14.25" customHeight="1">
      <c r="B5848" s="11" t="s">
        <v>7761</v>
      </c>
      <c r="C5848" s="11" t="s">
        <v>7779</v>
      </c>
      <c r="D5848" s="9" t="s">
        <v>4218</v>
      </c>
      <c r="E5848" s="10" t="e">
        <f t="shared" ca="1" si="91"/>
        <v>#NAME?</v>
      </c>
      <c r="F5848" s="10" t="e">
        <f ca="1">_xlfn.textbefore(_xlfn.textafter($C5848,_xlfn.CONCAT(E5848,"_")),"_")</f>
        <v>#NAME?</v>
      </c>
      <c r="G5848" s="10" t="e">
        <f ca="1">_xlfn.textafter($C5848,_xlfn.CONCAT(F5848,"_"))</f>
        <v>#NAME?</v>
      </c>
    </row>
    <row r="5849" spans="2:7" ht="14.25" customHeight="1">
      <c r="B5849" s="11" t="s">
        <v>7761</v>
      </c>
      <c r="C5849" s="11" t="s">
        <v>7780</v>
      </c>
      <c r="D5849" s="9" t="s">
        <v>4218</v>
      </c>
      <c r="E5849" s="10" t="e">
        <f t="shared" ca="1" si="91"/>
        <v>#NAME?</v>
      </c>
      <c r="F5849" s="10" t="e">
        <f ca="1">_xlfn.textbefore(_xlfn.textafter($C5849,_xlfn.CONCAT(E5849,"_")),"_")</f>
        <v>#NAME?</v>
      </c>
      <c r="G5849" s="10" t="e">
        <f ca="1">_xlfn.textafter($C5849,_xlfn.CONCAT(F5849,"_"))</f>
        <v>#NAME?</v>
      </c>
    </row>
    <row r="5850" spans="2:7" ht="14.25" customHeight="1">
      <c r="B5850" s="11" t="s">
        <v>7761</v>
      </c>
      <c r="C5850" s="11" t="s">
        <v>7781</v>
      </c>
      <c r="D5850" s="9" t="s">
        <v>4218</v>
      </c>
      <c r="E5850" s="10" t="e">
        <f t="shared" ca="1" si="91"/>
        <v>#NAME?</v>
      </c>
      <c r="F5850" s="10" t="e">
        <f ca="1">_xlfn.textbefore(_xlfn.textafter($C5850,_xlfn.CONCAT(E5850,"_")),"_")</f>
        <v>#NAME?</v>
      </c>
      <c r="G5850" s="10" t="e">
        <f ca="1">_xlfn.textafter($C5850,_xlfn.CONCAT(F5850,"_"))</f>
        <v>#NAME?</v>
      </c>
    </row>
    <row r="5851" spans="2:7" ht="14.25" customHeight="1">
      <c r="B5851" s="11" t="s">
        <v>7761</v>
      </c>
      <c r="C5851" s="11" t="s">
        <v>7782</v>
      </c>
      <c r="D5851" s="9" t="s">
        <v>4218</v>
      </c>
      <c r="E5851" s="10" t="e">
        <f t="shared" ca="1" si="91"/>
        <v>#NAME?</v>
      </c>
      <c r="F5851" s="10" t="e">
        <f ca="1">_xlfn.textbefore(_xlfn.textafter($C5851,_xlfn.CONCAT(E5851,"_")),"_")</f>
        <v>#NAME?</v>
      </c>
      <c r="G5851" s="10" t="e">
        <f ca="1">_xlfn.textafter($C5851,_xlfn.CONCAT(F5851,"_"))</f>
        <v>#NAME?</v>
      </c>
    </row>
    <row r="5852" spans="2:7" ht="14.25" customHeight="1">
      <c r="B5852" s="11" t="s">
        <v>7761</v>
      </c>
      <c r="C5852" s="11" t="s">
        <v>7783</v>
      </c>
      <c r="D5852" s="9" t="s">
        <v>4218</v>
      </c>
      <c r="E5852" s="10" t="e">
        <f t="shared" ca="1" si="91"/>
        <v>#NAME?</v>
      </c>
      <c r="F5852" s="10" t="e">
        <f ca="1">_xlfn.textbefore(_xlfn.textafter($C5852,_xlfn.CONCAT(E5852,"_")),"_")</f>
        <v>#NAME?</v>
      </c>
      <c r="G5852" s="10" t="e">
        <f ca="1">_xlfn.textafter($C5852,_xlfn.CONCAT(F5852,"_"))</f>
        <v>#NAME?</v>
      </c>
    </row>
    <row r="5853" spans="2:7" ht="14.25" customHeight="1">
      <c r="B5853" s="11" t="s">
        <v>7761</v>
      </c>
      <c r="C5853" s="11" t="s">
        <v>7784</v>
      </c>
      <c r="D5853" s="9" t="s">
        <v>4218</v>
      </c>
      <c r="E5853" s="10" t="e">
        <f t="shared" ca="1" si="91"/>
        <v>#NAME?</v>
      </c>
      <c r="F5853" s="10" t="e">
        <f ca="1">_xlfn.textbefore(_xlfn.textafter($C5853,_xlfn.CONCAT(E5853,"_")),"_")</f>
        <v>#NAME?</v>
      </c>
      <c r="G5853" s="10" t="e">
        <f ca="1">_xlfn.textafter($C5853,_xlfn.CONCAT(F5853,"_"))</f>
        <v>#NAME?</v>
      </c>
    </row>
    <row r="5854" spans="2:7" ht="14.25" customHeight="1">
      <c r="B5854" s="11" t="s">
        <v>7761</v>
      </c>
      <c r="C5854" s="11" t="s">
        <v>7785</v>
      </c>
      <c r="D5854" s="9" t="s">
        <v>4218</v>
      </c>
      <c r="E5854" s="10" t="e">
        <f t="shared" ca="1" si="91"/>
        <v>#NAME?</v>
      </c>
      <c r="F5854" s="10" t="e">
        <f ca="1">_xlfn.textbefore(_xlfn.textafter($C5854,_xlfn.CONCAT(E5854,"_")),"_")</f>
        <v>#NAME?</v>
      </c>
      <c r="G5854" s="10" t="e">
        <f ca="1">_xlfn.textafter($C5854,_xlfn.CONCAT(F5854,"_"))</f>
        <v>#NAME?</v>
      </c>
    </row>
    <row r="5855" spans="2:7" ht="14.25" customHeight="1">
      <c r="B5855" s="11" t="s">
        <v>7761</v>
      </c>
      <c r="C5855" s="11" t="s">
        <v>7786</v>
      </c>
      <c r="D5855" s="9" t="s">
        <v>4218</v>
      </c>
      <c r="E5855" s="10" t="e">
        <f t="shared" ca="1" si="91"/>
        <v>#NAME?</v>
      </c>
      <c r="F5855" s="10" t="e">
        <f ca="1">_xlfn.textbefore(_xlfn.textafter($C5855,_xlfn.CONCAT(E5855,"_")),"_")</f>
        <v>#NAME?</v>
      </c>
      <c r="G5855" s="10" t="e">
        <f ca="1">_xlfn.textafter($C5855,_xlfn.CONCAT(F5855,"_"))</f>
        <v>#NAME?</v>
      </c>
    </row>
    <row r="5856" spans="2:7" ht="14.25" customHeight="1">
      <c r="B5856" s="11" t="s">
        <v>7761</v>
      </c>
      <c r="C5856" s="11" t="s">
        <v>7787</v>
      </c>
      <c r="D5856" s="9" t="s">
        <v>4218</v>
      </c>
      <c r="E5856" s="10" t="e">
        <f t="shared" ca="1" si="91"/>
        <v>#NAME?</v>
      </c>
      <c r="F5856" s="10" t="e">
        <f ca="1">_xlfn.textbefore(_xlfn.textafter($C5856,_xlfn.CONCAT(E5856,"_")),"_")</f>
        <v>#NAME?</v>
      </c>
      <c r="G5856" s="10" t="e">
        <f ca="1">_xlfn.textafter($C5856,_xlfn.CONCAT(F5856,"_"))</f>
        <v>#NAME?</v>
      </c>
    </row>
    <row r="5857" spans="2:7" ht="14.25" customHeight="1">
      <c r="B5857" s="11" t="s">
        <v>7761</v>
      </c>
      <c r="C5857" s="11" t="s">
        <v>7788</v>
      </c>
      <c r="D5857" s="9" t="s">
        <v>4218</v>
      </c>
      <c r="E5857" s="10" t="e">
        <f t="shared" ca="1" si="91"/>
        <v>#NAME?</v>
      </c>
      <c r="F5857" s="10" t="e">
        <f ca="1">_xlfn.textbefore(_xlfn.textafter($C5857,_xlfn.CONCAT(E5857,"_")),"_")</f>
        <v>#NAME?</v>
      </c>
      <c r="G5857" s="10" t="e">
        <f ca="1">_xlfn.textafter($C5857,_xlfn.CONCAT(F5857,"_"))</f>
        <v>#NAME?</v>
      </c>
    </row>
    <row r="5858" spans="2:7" ht="14.25" customHeight="1">
      <c r="B5858" s="11" t="s">
        <v>7761</v>
      </c>
      <c r="C5858" s="11" t="s">
        <v>7789</v>
      </c>
      <c r="D5858" s="9" t="s">
        <v>4218</v>
      </c>
      <c r="E5858" s="10" t="e">
        <f t="shared" ca="1" si="91"/>
        <v>#NAME?</v>
      </c>
      <c r="F5858" s="10" t="e">
        <f ca="1">_xlfn.textbefore(_xlfn.textafter($C5858,_xlfn.CONCAT(E5858,"_")),"_")</f>
        <v>#NAME?</v>
      </c>
      <c r="G5858" s="10" t="e">
        <f ca="1">_xlfn.textafter($C5858,_xlfn.CONCAT(F5858,"_"))</f>
        <v>#NAME?</v>
      </c>
    </row>
    <row r="5859" spans="2:7" ht="14.25" customHeight="1">
      <c r="B5859" s="11" t="s">
        <v>7761</v>
      </c>
      <c r="C5859" s="11" t="s">
        <v>7790</v>
      </c>
      <c r="D5859" s="9" t="s">
        <v>4218</v>
      </c>
      <c r="E5859" s="10" t="e">
        <f t="shared" ca="1" si="91"/>
        <v>#NAME?</v>
      </c>
      <c r="F5859" s="10" t="e">
        <f ca="1">_xlfn.textbefore(_xlfn.textafter($C5859,_xlfn.CONCAT(E5859,"_")),"_")</f>
        <v>#NAME?</v>
      </c>
      <c r="G5859" s="10" t="e">
        <f ca="1">_xlfn.textafter($C5859,_xlfn.CONCAT(F5859,"_"))</f>
        <v>#NAME?</v>
      </c>
    </row>
    <row r="5860" spans="2:7" ht="14.25" customHeight="1">
      <c r="B5860" s="11" t="s">
        <v>7761</v>
      </c>
      <c r="C5860" s="11" t="s">
        <v>7791</v>
      </c>
      <c r="D5860" s="9" t="s">
        <v>4218</v>
      </c>
      <c r="E5860" s="10" t="e">
        <f t="shared" ca="1" si="91"/>
        <v>#NAME?</v>
      </c>
      <c r="F5860" s="10" t="e">
        <f ca="1">_xlfn.textbefore(_xlfn.textafter($C5860,_xlfn.CONCAT(E5860,"_")),"_")</f>
        <v>#NAME?</v>
      </c>
      <c r="G5860" s="10" t="e">
        <f ca="1">_xlfn.textafter($C5860,_xlfn.CONCAT(F5860,"_"))</f>
        <v>#NAME?</v>
      </c>
    </row>
    <row r="5861" spans="2:7" ht="14.25" customHeight="1">
      <c r="B5861" s="11" t="s">
        <v>7761</v>
      </c>
      <c r="C5861" s="11" t="s">
        <v>7792</v>
      </c>
      <c r="D5861" s="9" t="s">
        <v>4218</v>
      </c>
      <c r="E5861" s="10" t="e">
        <f t="shared" ca="1" si="91"/>
        <v>#NAME?</v>
      </c>
      <c r="F5861" s="10" t="e">
        <f ca="1">_xlfn.textbefore(_xlfn.textafter($C5861,_xlfn.CONCAT(E5861,"_")),"_")</f>
        <v>#NAME?</v>
      </c>
      <c r="G5861" s="10" t="e">
        <f ca="1">_xlfn.textafter($C5861,_xlfn.CONCAT(F5861,"_"))</f>
        <v>#NAME?</v>
      </c>
    </row>
    <row r="5862" spans="2:7" ht="14.25" customHeight="1">
      <c r="B5862" s="11" t="s">
        <v>7761</v>
      </c>
      <c r="C5862" s="11" t="s">
        <v>7793</v>
      </c>
      <c r="D5862" s="9" t="s">
        <v>4218</v>
      </c>
      <c r="E5862" s="10" t="e">
        <f t="shared" ca="1" si="91"/>
        <v>#NAME?</v>
      </c>
      <c r="F5862" s="10" t="e">
        <f ca="1">_xlfn.textbefore(_xlfn.textafter($C5862,_xlfn.CONCAT(E5862,"_")),"_")</f>
        <v>#NAME?</v>
      </c>
      <c r="G5862" s="10" t="e">
        <f ca="1">_xlfn.textafter($C5862,_xlfn.CONCAT(F5862,"_"))</f>
        <v>#NAME?</v>
      </c>
    </row>
    <row r="5863" spans="2:7" ht="14.25" customHeight="1">
      <c r="B5863" s="11" t="s">
        <v>7761</v>
      </c>
      <c r="C5863" s="11" t="s">
        <v>7794</v>
      </c>
      <c r="D5863" s="9" t="s">
        <v>4218</v>
      </c>
      <c r="E5863" s="10" t="e">
        <f t="shared" ca="1" si="91"/>
        <v>#NAME?</v>
      </c>
      <c r="F5863" s="10" t="e">
        <f ca="1">_xlfn.textbefore(_xlfn.textafter($C5863,_xlfn.CONCAT(E5863,"_")),"_")</f>
        <v>#NAME?</v>
      </c>
      <c r="G5863" s="10" t="e">
        <f ca="1">_xlfn.textafter($C5863,_xlfn.CONCAT(F5863,"_"))</f>
        <v>#NAME?</v>
      </c>
    </row>
    <row r="5864" spans="2:7" ht="14.25" customHeight="1">
      <c r="B5864" s="11" t="s">
        <v>7761</v>
      </c>
      <c r="C5864" s="11" t="s">
        <v>7795</v>
      </c>
      <c r="D5864" s="9" t="s">
        <v>4218</v>
      </c>
      <c r="E5864" s="10" t="e">
        <f t="shared" ca="1" si="91"/>
        <v>#NAME?</v>
      </c>
      <c r="F5864" s="10" t="e">
        <f ca="1">_xlfn.textbefore(_xlfn.textafter($C5864,_xlfn.CONCAT(E5864,"_")),"_")</f>
        <v>#NAME?</v>
      </c>
      <c r="G5864" s="10" t="e">
        <f ca="1">_xlfn.textafter($C5864,_xlfn.CONCAT(F5864,"_"))</f>
        <v>#NAME?</v>
      </c>
    </row>
    <row r="5865" spans="2:7" ht="14.25" customHeight="1">
      <c r="B5865" s="11" t="s">
        <v>7761</v>
      </c>
      <c r="C5865" s="11" t="s">
        <v>7796</v>
      </c>
      <c r="D5865" s="9" t="s">
        <v>4218</v>
      </c>
      <c r="E5865" s="10" t="e">
        <f t="shared" ca="1" si="91"/>
        <v>#NAME?</v>
      </c>
      <c r="F5865" s="10" t="e">
        <f ca="1">_xlfn.textbefore(_xlfn.textafter($C5865,_xlfn.CONCAT(E5865,"_")),"_")</f>
        <v>#NAME?</v>
      </c>
      <c r="G5865" s="10" t="e">
        <f ca="1">_xlfn.textafter($C5865,_xlfn.CONCAT(F5865,"_"))</f>
        <v>#NAME?</v>
      </c>
    </row>
    <row r="5866" spans="2:7" ht="14.25" customHeight="1">
      <c r="B5866" s="11" t="s">
        <v>7761</v>
      </c>
      <c r="C5866" s="11" t="s">
        <v>7797</v>
      </c>
      <c r="D5866" s="9" t="s">
        <v>4218</v>
      </c>
      <c r="E5866" s="10" t="e">
        <f t="shared" ca="1" si="91"/>
        <v>#NAME?</v>
      </c>
      <c r="F5866" s="10" t="e">
        <f ca="1">_xlfn.textbefore(_xlfn.textafter($C5866,_xlfn.CONCAT(E5866,"_")),"_")</f>
        <v>#NAME?</v>
      </c>
      <c r="G5866" s="10" t="e">
        <f ca="1">_xlfn.textafter($C5866,_xlfn.CONCAT(F5866,"_"))</f>
        <v>#NAME?</v>
      </c>
    </row>
    <row r="5867" spans="2:7" ht="14.25" customHeight="1">
      <c r="B5867" s="11" t="s">
        <v>7761</v>
      </c>
      <c r="C5867" s="11" t="s">
        <v>7798</v>
      </c>
      <c r="D5867" s="9" t="s">
        <v>4218</v>
      </c>
      <c r="E5867" s="10" t="e">
        <f t="shared" ca="1" si="91"/>
        <v>#NAME?</v>
      </c>
      <c r="F5867" s="10" t="e">
        <f ca="1">_xlfn.textbefore(_xlfn.textafter($C5867,_xlfn.CONCAT(E5867,"_")),"_")</f>
        <v>#NAME?</v>
      </c>
      <c r="G5867" s="10" t="e">
        <f ca="1">_xlfn.textafter($C5867,_xlfn.CONCAT(F5867,"_"))</f>
        <v>#NAME?</v>
      </c>
    </row>
    <row r="5868" spans="2:7" ht="14.25" customHeight="1">
      <c r="B5868" s="11" t="s">
        <v>7761</v>
      </c>
      <c r="C5868" s="11" t="s">
        <v>7799</v>
      </c>
      <c r="D5868" s="9" t="s">
        <v>4218</v>
      </c>
      <c r="E5868" s="10" t="e">
        <f t="shared" ca="1" si="91"/>
        <v>#NAME?</v>
      </c>
      <c r="F5868" s="10" t="e">
        <f ca="1">_xlfn.textbefore(_xlfn.textafter($C5868,_xlfn.CONCAT(E5868,"_")),"_")</f>
        <v>#NAME?</v>
      </c>
      <c r="G5868" s="10" t="e">
        <f ca="1">_xlfn.textafter($C5868,_xlfn.CONCAT(F5868,"_"))</f>
        <v>#NAME?</v>
      </c>
    </row>
    <row r="5869" spans="2:7" ht="14.25" customHeight="1">
      <c r="B5869" s="11" t="s">
        <v>7761</v>
      </c>
      <c r="C5869" s="11" t="s">
        <v>7800</v>
      </c>
      <c r="D5869" s="9" t="s">
        <v>4218</v>
      </c>
      <c r="E5869" s="10" t="e">
        <f t="shared" ca="1" si="91"/>
        <v>#NAME?</v>
      </c>
      <c r="F5869" s="10" t="e">
        <f ca="1">_xlfn.textbefore(_xlfn.textafter($C5869,_xlfn.CONCAT(E5869,"_")),"_")</f>
        <v>#NAME?</v>
      </c>
      <c r="G5869" s="10" t="e">
        <f ca="1">_xlfn.textafter($C5869,_xlfn.CONCAT(F5869,"_"))</f>
        <v>#NAME?</v>
      </c>
    </row>
    <row r="5870" spans="2:7" ht="14.25" customHeight="1">
      <c r="B5870" s="11" t="s">
        <v>7761</v>
      </c>
      <c r="C5870" s="11" t="s">
        <v>7801</v>
      </c>
      <c r="D5870" s="9" t="s">
        <v>4218</v>
      </c>
      <c r="E5870" s="10" t="e">
        <f t="shared" ca="1" si="91"/>
        <v>#NAME?</v>
      </c>
      <c r="F5870" s="10" t="e">
        <f ca="1">_xlfn.textbefore(_xlfn.textafter($C5870,_xlfn.CONCAT(E5870,"_")),"_")</f>
        <v>#NAME?</v>
      </c>
      <c r="G5870" s="10" t="e">
        <f ca="1">_xlfn.textafter($C5870,_xlfn.CONCAT(F5870,"_"))</f>
        <v>#NAME?</v>
      </c>
    </row>
    <row r="5871" spans="2:7" ht="14.25" customHeight="1">
      <c r="B5871" s="11" t="s">
        <v>7802</v>
      </c>
      <c r="C5871" s="11" t="s">
        <v>7803</v>
      </c>
      <c r="D5871" s="9" t="s">
        <v>4218</v>
      </c>
      <c r="E5871" s="10" t="e">
        <f t="shared" ca="1" si="91"/>
        <v>#NAME?</v>
      </c>
      <c r="F5871" s="10" t="e">
        <f ca="1">_xlfn.textbefore(_xlfn.textafter($C5871,_xlfn.CONCAT(E5871,"_")),"_")</f>
        <v>#NAME?</v>
      </c>
      <c r="G5871" s="10" t="e">
        <f ca="1">_xlfn.textafter($C5871,_xlfn.CONCAT(F5871,"_"))</f>
        <v>#NAME?</v>
      </c>
    </row>
    <row r="5872" spans="2:7" ht="14.25" customHeight="1">
      <c r="B5872" s="11" t="s">
        <v>7802</v>
      </c>
      <c r="C5872" s="11" t="s">
        <v>7804</v>
      </c>
      <c r="D5872" s="9" t="s">
        <v>4218</v>
      </c>
      <c r="E5872" s="10" t="e">
        <f t="shared" ca="1" si="91"/>
        <v>#NAME?</v>
      </c>
      <c r="F5872" s="10" t="e">
        <f ca="1">_xlfn.textbefore(_xlfn.textafter($C5872,_xlfn.CONCAT(E5872,"_")),"_")</f>
        <v>#NAME?</v>
      </c>
      <c r="G5872" s="10" t="e">
        <f ca="1">_xlfn.textafter($C5872,_xlfn.CONCAT(F5872,"_"))</f>
        <v>#NAME?</v>
      </c>
    </row>
    <row r="5873" spans="2:7" ht="14.25" customHeight="1">
      <c r="B5873" s="11" t="s">
        <v>7802</v>
      </c>
      <c r="C5873" s="11" t="s">
        <v>7805</v>
      </c>
      <c r="D5873" s="9" t="s">
        <v>4218</v>
      </c>
      <c r="E5873" s="10" t="e">
        <f t="shared" ca="1" si="91"/>
        <v>#NAME?</v>
      </c>
      <c r="F5873" s="10" t="e">
        <f ca="1">_xlfn.textbefore(_xlfn.textafter($C5873,_xlfn.CONCAT(E5873,"_")),"_")</f>
        <v>#NAME?</v>
      </c>
      <c r="G5873" s="10" t="e">
        <f ca="1">_xlfn.textafter($C5873,_xlfn.CONCAT(F5873,"_"))</f>
        <v>#NAME?</v>
      </c>
    </row>
    <row r="5874" spans="2:7" ht="14.25" customHeight="1">
      <c r="B5874" s="11" t="s">
        <v>7802</v>
      </c>
      <c r="C5874" s="11" t="s">
        <v>7806</v>
      </c>
      <c r="D5874" s="9" t="s">
        <v>4218</v>
      </c>
      <c r="E5874" s="10" t="e">
        <f t="shared" ca="1" si="91"/>
        <v>#NAME?</v>
      </c>
      <c r="F5874" s="10" t="e">
        <f ca="1">_xlfn.textbefore(_xlfn.textafter($C5874,_xlfn.CONCAT(E5874,"_")),"_")</f>
        <v>#NAME?</v>
      </c>
      <c r="G5874" s="10" t="e">
        <f ca="1">_xlfn.textafter($C5874,_xlfn.CONCAT(F5874,"_"))</f>
        <v>#NAME?</v>
      </c>
    </row>
    <row r="5875" spans="2:7" ht="14.25" customHeight="1">
      <c r="B5875" s="11" t="s">
        <v>7802</v>
      </c>
      <c r="C5875" s="11" t="s">
        <v>7807</v>
      </c>
      <c r="D5875" s="9" t="s">
        <v>4218</v>
      </c>
      <c r="E5875" s="10" t="e">
        <f t="shared" ca="1" si="91"/>
        <v>#NAME?</v>
      </c>
      <c r="F5875" s="10" t="e">
        <f ca="1">_xlfn.textbefore(_xlfn.textafter($C5875,_xlfn.CONCAT(E5875,"_")),"_")</f>
        <v>#NAME?</v>
      </c>
      <c r="G5875" s="10" t="e">
        <f ca="1">_xlfn.textafter($C5875,_xlfn.CONCAT(F5875,"_"))</f>
        <v>#NAME?</v>
      </c>
    </row>
    <row r="5876" spans="2:7" ht="14.25" customHeight="1">
      <c r="B5876" s="11" t="s">
        <v>7802</v>
      </c>
      <c r="C5876" s="11" t="s">
        <v>7808</v>
      </c>
      <c r="D5876" s="9" t="s">
        <v>4218</v>
      </c>
      <c r="E5876" s="10" t="e">
        <f t="shared" ca="1" si="91"/>
        <v>#NAME?</v>
      </c>
      <c r="F5876" s="10" t="e">
        <f ca="1">_xlfn.textbefore(_xlfn.textafter($C5876,_xlfn.CONCAT(E5876,"_")),"_")</f>
        <v>#NAME?</v>
      </c>
      <c r="G5876" s="10" t="e">
        <f ca="1">_xlfn.textafter($C5876,_xlfn.CONCAT(F5876,"_"))</f>
        <v>#NAME?</v>
      </c>
    </row>
    <row r="5877" spans="2:7" ht="14.25" customHeight="1">
      <c r="B5877" s="11" t="s">
        <v>7802</v>
      </c>
      <c r="C5877" s="11" t="s">
        <v>7809</v>
      </c>
      <c r="D5877" s="9" t="s">
        <v>4218</v>
      </c>
      <c r="E5877" s="10" t="e">
        <f t="shared" ca="1" si="91"/>
        <v>#NAME?</v>
      </c>
      <c r="F5877" s="10" t="e">
        <f ca="1">_xlfn.textbefore(_xlfn.textafter($C5877,_xlfn.CONCAT(E5877,"_")),"_")</f>
        <v>#NAME?</v>
      </c>
      <c r="G5877" s="10" t="e">
        <f ca="1">_xlfn.textafter($C5877,_xlfn.CONCAT(F5877,"_"))</f>
        <v>#NAME?</v>
      </c>
    </row>
    <row r="5878" spans="2:7" ht="14.25" customHeight="1">
      <c r="B5878" s="11" t="s">
        <v>7802</v>
      </c>
      <c r="C5878" s="11" t="s">
        <v>7810</v>
      </c>
      <c r="D5878" s="9" t="s">
        <v>4218</v>
      </c>
      <c r="E5878" s="10" t="e">
        <f t="shared" ca="1" si="91"/>
        <v>#NAME?</v>
      </c>
      <c r="F5878" s="10" t="e">
        <f ca="1">_xlfn.textbefore(_xlfn.textafter($C5878,_xlfn.CONCAT(E5878,"_")),"_")</f>
        <v>#NAME?</v>
      </c>
      <c r="G5878" s="10" t="e">
        <f ca="1">_xlfn.textafter($C5878,_xlfn.CONCAT(F5878,"_"))</f>
        <v>#NAME?</v>
      </c>
    </row>
    <row r="5879" spans="2:7" ht="14.25" customHeight="1">
      <c r="B5879" s="11" t="s">
        <v>7802</v>
      </c>
      <c r="C5879" s="11" t="s">
        <v>7811</v>
      </c>
      <c r="D5879" s="9" t="s">
        <v>4218</v>
      </c>
      <c r="E5879" s="10" t="e">
        <f t="shared" ca="1" si="91"/>
        <v>#NAME?</v>
      </c>
      <c r="F5879" s="10" t="e">
        <f ca="1">_xlfn.textbefore(_xlfn.textafter($C5879,_xlfn.CONCAT(E5879,"_")),"_")</f>
        <v>#NAME?</v>
      </c>
      <c r="G5879" s="10" t="e">
        <f ca="1">_xlfn.textafter($C5879,_xlfn.CONCAT(F5879,"_"))</f>
        <v>#NAME?</v>
      </c>
    </row>
    <row r="5880" spans="2:7" ht="14.25" customHeight="1">
      <c r="B5880" s="11" t="s">
        <v>7802</v>
      </c>
      <c r="C5880" s="11" t="s">
        <v>7812</v>
      </c>
      <c r="D5880" s="9" t="s">
        <v>4218</v>
      </c>
      <c r="E5880" s="10" t="e">
        <f t="shared" ca="1" si="91"/>
        <v>#NAME?</v>
      </c>
      <c r="F5880" s="10" t="e">
        <f ca="1">_xlfn.textbefore(_xlfn.textafter($C5880,_xlfn.CONCAT(E5880,"_")),"_")</f>
        <v>#NAME?</v>
      </c>
      <c r="G5880" s="10" t="e">
        <f ca="1">_xlfn.textafter($C5880,_xlfn.CONCAT(F5880,"_"))</f>
        <v>#NAME?</v>
      </c>
    </row>
    <row r="5881" spans="2:7" ht="14.25" customHeight="1">
      <c r="B5881" s="11" t="s">
        <v>7802</v>
      </c>
      <c r="C5881" s="11" t="s">
        <v>7813</v>
      </c>
      <c r="D5881" s="9" t="s">
        <v>4218</v>
      </c>
      <c r="E5881" s="10" t="e">
        <f t="shared" ca="1" si="91"/>
        <v>#NAME?</v>
      </c>
      <c r="F5881" s="10" t="e">
        <f ca="1">_xlfn.textbefore(_xlfn.textafter($C5881,_xlfn.CONCAT(E5881,"_")),"_")</f>
        <v>#NAME?</v>
      </c>
      <c r="G5881" s="10" t="e">
        <f ca="1">_xlfn.textafter($C5881,_xlfn.CONCAT(F5881,"_"))</f>
        <v>#NAME?</v>
      </c>
    </row>
    <row r="5882" spans="2:7" ht="14.25" customHeight="1">
      <c r="B5882" s="11" t="s">
        <v>7761</v>
      </c>
      <c r="C5882" s="11" t="s">
        <v>7814</v>
      </c>
      <c r="D5882" s="9" t="s">
        <v>4218</v>
      </c>
      <c r="E5882" s="10" t="e">
        <f t="shared" ca="1" si="91"/>
        <v>#NAME?</v>
      </c>
      <c r="F5882" s="10" t="e">
        <f ca="1">_xlfn.textbefore(_xlfn.textafter($C5882,_xlfn.CONCAT(E5882,"_")),"_")</f>
        <v>#NAME?</v>
      </c>
      <c r="G5882" s="10" t="e">
        <f ca="1">_xlfn.textafter($C5882,_xlfn.CONCAT(F5882,"_"))</f>
        <v>#NAME?</v>
      </c>
    </row>
    <row r="5883" spans="2:7" ht="14.25" customHeight="1">
      <c r="B5883" s="11" t="s">
        <v>7761</v>
      </c>
      <c r="C5883" s="11" t="s">
        <v>7815</v>
      </c>
      <c r="D5883" s="9" t="s">
        <v>4218</v>
      </c>
      <c r="E5883" s="10" t="e">
        <f t="shared" ca="1" si="91"/>
        <v>#NAME?</v>
      </c>
      <c r="F5883" s="10" t="e">
        <f ca="1">_xlfn.textbefore(_xlfn.textafter($C5883,_xlfn.CONCAT(E5883,"_")),"_")</f>
        <v>#NAME?</v>
      </c>
      <c r="G5883" s="10" t="e">
        <f ca="1">_xlfn.textafter($C5883,_xlfn.CONCAT(F5883,"_"))</f>
        <v>#NAME?</v>
      </c>
    </row>
    <row r="5884" spans="2:7" ht="14.25" customHeight="1">
      <c r="B5884" s="11" t="s">
        <v>7802</v>
      </c>
      <c r="C5884" s="11" t="s">
        <v>7816</v>
      </c>
      <c r="D5884" s="9" t="s">
        <v>4218</v>
      </c>
      <c r="E5884" s="10" t="e">
        <f t="shared" ca="1" si="91"/>
        <v>#NAME?</v>
      </c>
      <c r="F5884" s="10" t="e">
        <f ca="1">_xlfn.textbefore(_xlfn.textafter($C5884,_xlfn.CONCAT(E5884,"_")),"_")</f>
        <v>#NAME?</v>
      </c>
      <c r="G5884" s="10" t="e">
        <f ca="1">_xlfn.textafter($C5884,_xlfn.CONCAT(F5884,"_"))</f>
        <v>#NAME?</v>
      </c>
    </row>
    <row r="5885" spans="2:7" ht="14.25" customHeight="1">
      <c r="B5885" s="11" t="s">
        <v>7802</v>
      </c>
      <c r="C5885" s="11" t="s">
        <v>7817</v>
      </c>
      <c r="D5885" s="9" t="s">
        <v>4218</v>
      </c>
      <c r="E5885" s="10" t="e">
        <f t="shared" ca="1" si="91"/>
        <v>#NAME?</v>
      </c>
      <c r="F5885" s="10" t="e">
        <f ca="1">_xlfn.textbefore(_xlfn.textafter($C5885,_xlfn.CONCAT(E5885,"_")),"_")</f>
        <v>#NAME?</v>
      </c>
      <c r="G5885" s="10" t="e">
        <f ca="1">_xlfn.textafter($C5885,_xlfn.CONCAT(F5885,"_"))</f>
        <v>#NAME?</v>
      </c>
    </row>
    <row r="5886" spans="2:7" ht="14.25" customHeight="1">
      <c r="B5886" s="11" t="s">
        <v>7818</v>
      </c>
      <c r="C5886" s="11" t="s">
        <v>7819</v>
      </c>
      <c r="D5886" s="9" t="s">
        <v>4267</v>
      </c>
      <c r="E5886" s="10" t="e">
        <f t="shared" ca="1" si="91"/>
        <v>#NAME?</v>
      </c>
      <c r="F5886" s="10" t="e">
        <f ca="1">_xlfn.textbefore(_xlfn.textafter($C5886,_xlfn.CONCAT(E5886,"_")),"_")</f>
        <v>#NAME?</v>
      </c>
      <c r="G5886" s="10" t="e">
        <f ca="1">_xlfn.textafter($C5886,_xlfn.CONCAT(F5886,"_"))</f>
        <v>#NAME?</v>
      </c>
    </row>
    <row r="5887" spans="2:7" ht="14.25" customHeight="1">
      <c r="B5887" s="11" t="s">
        <v>7818</v>
      </c>
      <c r="C5887" s="11" t="s">
        <v>7820</v>
      </c>
      <c r="D5887" s="9" t="s">
        <v>4267</v>
      </c>
      <c r="E5887" s="10" t="e">
        <f t="shared" ca="1" si="91"/>
        <v>#NAME?</v>
      </c>
      <c r="F5887" s="10" t="e">
        <f ca="1">_xlfn.textbefore(_xlfn.textafter($C5887,_xlfn.CONCAT(E5887,"_")),"_")</f>
        <v>#NAME?</v>
      </c>
      <c r="G5887" s="10" t="e">
        <f ca="1">_xlfn.textafter($C5887,_xlfn.CONCAT(F5887,"_"))</f>
        <v>#NAME?</v>
      </c>
    </row>
    <row r="5888" spans="2:7" ht="14.25" customHeight="1">
      <c r="B5888" s="11" t="s">
        <v>7818</v>
      </c>
      <c r="C5888" s="11" t="s">
        <v>7821</v>
      </c>
      <c r="D5888" s="9" t="s">
        <v>4267</v>
      </c>
      <c r="E5888" s="10" t="e">
        <f t="shared" ca="1" si="91"/>
        <v>#NAME?</v>
      </c>
      <c r="F5888" s="10" t="e">
        <f ca="1">_xlfn.textbefore(_xlfn.textafter($C5888,_xlfn.CONCAT(E5888,"_")),"_")</f>
        <v>#NAME?</v>
      </c>
      <c r="G5888" s="10" t="e">
        <f ca="1">_xlfn.textafter($C5888,_xlfn.CONCAT(F5888,"_"))</f>
        <v>#NAME?</v>
      </c>
    </row>
    <row r="5889" spans="2:7" ht="14.25" customHeight="1">
      <c r="B5889" s="11" t="s">
        <v>7818</v>
      </c>
      <c r="C5889" s="11" t="s">
        <v>7822</v>
      </c>
      <c r="D5889" s="9" t="s">
        <v>4267</v>
      </c>
      <c r="E5889" s="10" t="e">
        <f t="shared" ca="1" si="91"/>
        <v>#NAME?</v>
      </c>
      <c r="F5889" s="10" t="e">
        <f ca="1">_xlfn.textbefore(_xlfn.textafter($C5889,_xlfn.CONCAT(E5889,"_")),"_")</f>
        <v>#NAME?</v>
      </c>
      <c r="G5889" s="10" t="e">
        <f ca="1">_xlfn.textafter($C5889,_xlfn.CONCAT(F5889,"_"))</f>
        <v>#NAME?</v>
      </c>
    </row>
    <row r="5890" spans="2:7" ht="14.25" customHeight="1">
      <c r="B5890" s="11" t="s">
        <v>7818</v>
      </c>
      <c r="C5890" s="11" t="s">
        <v>7823</v>
      </c>
      <c r="D5890" s="9" t="s">
        <v>4267</v>
      </c>
      <c r="E5890" s="10" t="e">
        <f t="shared" ref="E5890:E5953" ca="1" si="92">_xlfn.textbefore($C5890,"_")</f>
        <v>#NAME?</v>
      </c>
      <c r="F5890" s="10" t="e">
        <f ca="1">_xlfn.textbefore(_xlfn.textafter($C5890,_xlfn.CONCAT(E5890,"_")),"_")</f>
        <v>#NAME?</v>
      </c>
      <c r="G5890" s="10" t="e">
        <f ca="1">_xlfn.textafter($C5890,_xlfn.CONCAT(F5890,"_"))</f>
        <v>#NAME?</v>
      </c>
    </row>
    <row r="5891" spans="2:7" ht="14.25" customHeight="1">
      <c r="B5891" s="11" t="s">
        <v>7818</v>
      </c>
      <c r="C5891" s="11" t="s">
        <v>7824</v>
      </c>
      <c r="D5891" s="9" t="s">
        <v>4267</v>
      </c>
      <c r="E5891" s="10" t="e">
        <f t="shared" ca="1" si="92"/>
        <v>#NAME?</v>
      </c>
      <c r="F5891" s="10" t="e">
        <f ca="1">_xlfn.textbefore(_xlfn.textafter($C5891,_xlfn.CONCAT(E5891,"_")),"_")</f>
        <v>#NAME?</v>
      </c>
      <c r="G5891" s="10" t="e">
        <f ca="1">_xlfn.textafter($C5891,_xlfn.CONCAT(F5891,"_"))</f>
        <v>#NAME?</v>
      </c>
    </row>
    <row r="5892" spans="2:7" ht="14.25" customHeight="1">
      <c r="B5892" s="11" t="s">
        <v>7818</v>
      </c>
      <c r="C5892" s="11" t="s">
        <v>7825</v>
      </c>
      <c r="D5892" s="9" t="s">
        <v>4267</v>
      </c>
      <c r="E5892" s="10" t="e">
        <f t="shared" ca="1" si="92"/>
        <v>#NAME?</v>
      </c>
      <c r="F5892" s="10" t="e">
        <f ca="1">_xlfn.textbefore(_xlfn.textafter($C5892,_xlfn.CONCAT(E5892,"_")),"_")</f>
        <v>#NAME?</v>
      </c>
      <c r="G5892" s="10" t="e">
        <f ca="1">_xlfn.textafter($C5892,_xlfn.CONCAT(F5892,"_"))</f>
        <v>#NAME?</v>
      </c>
    </row>
    <row r="5893" spans="2:7" ht="14.25" customHeight="1">
      <c r="B5893" s="11" t="s">
        <v>7818</v>
      </c>
      <c r="C5893" s="11" t="s">
        <v>7826</v>
      </c>
      <c r="D5893" s="9" t="s">
        <v>4267</v>
      </c>
      <c r="E5893" s="10" t="e">
        <f t="shared" ca="1" si="92"/>
        <v>#NAME?</v>
      </c>
      <c r="F5893" s="10" t="e">
        <f ca="1">_xlfn.textbefore(_xlfn.textafter($C5893,_xlfn.CONCAT(E5893,"_")),"_")</f>
        <v>#NAME?</v>
      </c>
      <c r="G5893" s="10" t="e">
        <f ca="1">_xlfn.textafter($C5893,_xlfn.CONCAT(F5893,"_"))</f>
        <v>#NAME?</v>
      </c>
    </row>
    <row r="5894" spans="2:7" ht="14.25" customHeight="1">
      <c r="B5894" s="11" t="s">
        <v>7818</v>
      </c>
      <c r="C5894" s="11" t="s">
        <v>7827</v>
      </c>
      <c r="D5894" s="9" t="s">
        <v>4267</v>
      </c>
      <c r="E5894" s="10" t="e">
        <f t="shared" ca="1" si="92"/>
        <v>#NAME?</v>
      </c>
      <c r="F5894" s="10" t="e">
        <f ca="1">_xlfn.textbefore(_xlfn.textafter($C5894,_xlfn.CONCAT(E5894,"_")),"_")</f>
        <v>#NAME?</v>
      </c>
      <c r="G5894" s="10" t="e">
        <f ca="1">_xlfn.textafter($C5894,_xlfn.CONCAT(F5894,"_"))</f>
        <v>#NAME?</v>
      </c>
    </row>
    <row r="5895" spans="2:7" ht="14.25" customHeight="1">
      <c r="B5895" s="11" t="s">
        <v>7818</v>
      </c>
      <c r="C5895" s="11" t="s">
        <v>7828</v>
      </c>
      <c r="D5895" s="9" t="s">
        <v>4267</v>
      </c>
      <c r="E5895" s="10" t="e">
        <f t="shared" ca="1" si="92"/>
        <v>#NAME?</v>
      </c>
      <c r="F5895" s="10" t="e">
        <f ca="1">_xlfn.textbefore(_xlfn.textafter($C5895,_xlfn.CONCAT(E5895,"_")),"_")</f>
        <v>#NAME?</v>
      </c>
      <c r="G5895" s="10" t="e">
        <f ca="1">_xlfn.textafter($C5895,_xlfn.CONCAT(F5895,"_"))</f>
        <v>#NAME?</v>
      </c>
    </row>
    <row r="5896" spans="2:7" ht="14.25" customHeight="1">
      <c r="B5896" s="11" t="s">
        <v>7818</v>
      </c>
      <c r="C5896" s="11" t="s">
        <v>7829</v>
      </c>
      <c r="D5896" s="9" t="s">
        <v>4267</v>
      </c>
      <c r="E5896" s="10" t="e">
        <f t="shared" ca="1" si="92"/>
        <v>#NAME?</v>
      </c>
      <c r="F5896" s="10" t="e">
        <f ca="1">_xlfn.textbefore(_xlfn.textafter($C5896,_xlfn.CONCAT(E5896,"_")),"_")</f>
        <v>#NAME?</v>
      </c>
      <c r="G5896" s="10" t="e">
        <f ca="1">_xlfn.textafter($C5896,_xlfn.CONCAT(F5896,"_"))</f>
        <v>#NAME?</v>
      </c>
    </row>
    <row r="5897" spans="2:7" ht="14.25" customHeight="1">
      <c r="B5897" s="11" t="s">
        <v>7818</v>
      </c>
      <c r="C5897" s="11" t="s">
        <v>7830</v>
      </c>
      <c r="D5897" s="9" t="s">
        <v>4267</v>
      </c>
      <c r="E5897" s="10" t="e">
        <f t="shared" ca="1" si="92"/>
        <v>#NAME?</v>
      </c>
      <c r="F5897" s="10" t="e">
        <f ca="1">_xlfn.textbefore(_xlfn.textafter($C5897,_xlfn.CONCAT(E5897,"_")),"_")</f>
        <v>#NAME?</v>
      </c>
      <c r="G5897" s="10" t="e">
        <f ca="1">_xlfn.textafter($C5897,_xlfn.CONCAT(F5897,"_"))</f>
        <v>#NAME?</v>
      </c>
    </row>
    <row r="5898" spans="2:7" ht="14.25" customHeight="1">
      <c r="B5898" s="11" t="s">
        <v>7818</v>
      </c>
      <c r="C5898" s="11" t="s">
        <v>7831</v>
      </c>
      <c r="D5898" s="9" t="s">
        <v>4267</v>
      </c>
      <c r="E5898" s="10" t="e">
        <f t="shared" ca="1" si="92"/>
        <v>#NAME?</v>
      </c>
      <c r="F5898" s="10" t="e">
        <f ca="1">_xlfn.textbefore(_xlfn.textafter($C5898,_xlfn.CONCAT(E5898,"_")),"_")</f>
        <v>#NAME?</v>
      </c>
      <c r="G5898" s="10" t="e">
        <f ca="1">_xlfn.textafter($C5898,_xlfn.CONCAT(F5898,"_"))</f>
        <v>#NAME?</v>
      </c>
    </row>
    <row r="5899" spans="2:7" ht="14.25" customHeight="1">
      <c r="B5899" s="11" t="s">
        <v>7818</v>
      </c>
      <c r="C5899" s="11" t="s">
        <v>7832</v>
      </c>
      <c r="D5899" s="9" t="s">
        <v>4267</v>
      </c>
      <c r="E5899" s="10" t="e">
        <f t="shared" ca="1" si="92"/>
        <v>#NAME?</v>
      </c>
      <c r="F5899" s="10" t="e">
        <f ca="1">_xlfn.textbefore(_xlfn.textafter($C5899,_xlfn.CONCAT(E5899,"_")),"_")</f>
        <v>#NAME?</v>
      </c>
      <c r="G5899" s="10" t="e">
        <f ca="1">_xlfn.textafter($C5899,_xlfn.CONCAT(F5899,"_"))</f>
        <v>#NAME?</v>
      </c>
    </row>
    <row r="5900" spans="2:7" ht="14.25" customHeight="1">
      <c r="B5900" s="11" t="s">
        <v>7818</v>
      </c>
      <c r="C5900" s="11" t="s">
        <v>7833</v>
      </c>
      <c r="D5900" s="9" t="s">
        <v>4267</v>
      </c>
      <c r="E5900" s="10" t="e">
        <f t="shared" ca="1" si="92"/>
        <v>#NAME?</v>
      </c>
      <c r="F5900" s="10" t="e">
        <f ca="1">_xlfn.textbefore(_xlfn.textafter($C5900,_xlfn.CONCAT(E5900,"_")),"_")</f>
        <v>#NAME?</v>
      </c>
      <c r="G5900" s="10" t="e">
        <f ca="1">_xlfn.textafter($C5900,_xlfn.CONCAT(F5900,"_"))</f>
        <v>#NAME?</v>
      </c>
    </row>
    <row r="5901" spans="2:7" ht="14.25" customHeight="1">
      <c r="B5901" s="11" t="s">
        <v>7818</v>
      </c>
      <c r="C5901" s="11" t="s">
        <v>7834</v>
      </c>
      <c r="D5901" s="9" t="s">
        <v>4267</v>
      </c>
      <c r="E5901" s="10" t="e">
        <f t="shared" ca="1" si="92"/>
        <v>#NAME?</v>
      </c>
      <c r="F5901" s="10" t="e">
        <f ca="1">_xlfn.textbefore(_xlfn.textafter($C5901,_xlfn.CONCAT(E5901,"_")),"_")</f>
        <v>#NAME?</v>
      </c>
      <c r="G5901" s="10" t="e">
        <f ca="1">_xlfn.textafter($C5901,_xlfn.CONCAT(F5901,"_"))</f>
        <v>#NAME?</v>
      </c>
    </row>
    <row r="5902" spans="2:7" ht="14.25" customHeight="1">
      <c r="B5902" s="11" t="s">
        <v>7818</v>
      </c>
      <c r="C5902" s="11" t="s">
        <v>7835</v>
      </c>
      <c r="D5902" s="9" t="s">
        <v>4267</v>
      </c>
      <c r="E5902" s="10" t="e">
        <f t="shared" ca="1" si="92"/>
        <v>#NAME?</v>
      </c>
      <c r="F5902" s="10" t="e">
        <f ca="1">_xlfn.textbefore(_xlfn.textafter($C5902,_xlfn.CONCAT(E5902,"_")),"_")</f>
        <v>#NAME?</v>
      </c>
      <c r="G5902" s="10" t="e">
        <f ca="1">_xlfn.textafter($C5902,_xlfn.CONCAT(F5902,"_"))</f>
        <v>#NAME?</v>
      </c>
    </row>
    <row r="5903" spans="2:7" ht="14.25" customHeight="1">
      <c r="B5903" s="11" t="s">
        <v>7818</v>
      </c>
      <c r="C5903" s="11" t="s">
        <v>7836</v>
      </c>
      <c r="D5903" s="9" t="s">
        <v>4267</v>
      </c>
      <c r="E5903" s="10" t="e">
        <f t="shared" ca="1" si="92"/>
        <v>#NAME?</v>
      </c>
      <c r="F5903" s="10" t="e">
        <f ca="1">_xlfn.textbefore(_xlfn.textafter($C5903,_xlfn.CONCAT(E5903,"_")),"_")</f>
        <v>#NAME?</v>
      </c>
      <c r="G5903" s="10" t="e">
        <f ca="1">_xlfn.textafter($C5903,_xlfn.CONCAT(F5903,"_"))</f>
        <v>#NAME?</v>
      </c>
    </row>
    <row r="5904" spans="2:7" ht="14.25" customHeight="1">
      <c r="B5904" s="11" t="s">
        <v>7818</v>
      </c>
      <c r="C5904" s="11" t="s">
        <v>7837</v>
      </c>
      <c r="D5904" s="9" t="s">
        <v>4267</v>
      </c>
      <c r="E5904" s="10" t="e">
        <f t="shared" ca="1" si="92"/>
        <v>#NAME?</v>
      </c>
      <c r="F5904" s="10" t="e">
        <f ca="1">_xlfn.textbefore(_xlfn.textafter($C5904,_xlfn.CONCAT(E5904,"_")),"_")</f>
        <v>#NAME?</v>
      </c>
      <c r="G5904" s="10" t="e">
        <f ca="1">_xlfn.textafter($C5904,_xlfn.CONCAT(F5904,"_"))</f>
        <v>#NAME?</v>
      </c>
    </row>
    <row r="5905" spans="2:7" ht="14.25" customHeight="1">
      <c r="B5905" s="11" t="s">
        <v>7818</v>
      </c>
      <c r="C5905" s="11" t="s">
        <v>7838</v>
      </c>
      <c r="D5905" s="9" t="s">
        <v>4267</v>
      </c>
      <c r="E5905" s="10" t="e">
        <f t="shared" ca="1" si="92"/>
        <v>#NAME?</v>
      </c>
      <c r="F5905" s="10" t="e">
        <f ca="1">_xlfn.textbefore(_xlfn.textafter($C5905,_xlfn.CONCAT(E5905,"_")),"_")</f>
        <v>#NAME?</v>
      </c>
      <c r="G5905" s="10" t="e">
        <f ca="1">_xlfn.textafter($C5905,_xlfn.CONCAT(F5905,"_"))</f>
        <v>#NAME?</v>
      </c>
    </row>
    <row r="5906" spans="2:7" ht="14.25" customHeight="1">
      <c r="B5906" s="11" t="s">
        <v>7818</v>
      </c>
      <c r="C5906" s="11" t="s">
        <v>7839</v>
      </c>
      <c r="D5906" s="9" t="s">
        <v>4267</v>
      </c>
      <c r="E5906" s="10" t="e">
        <f t="shared" ca="1" si="92"/>
        <v>#NAME?</v>
      </c>
      <c r="F5906" s="10" t="e">
        <f ca="1">_xlfn.textbefore(_xlfn.textafter($C5906,_xlfn.CONCAT(E5906,"_")),"_")</f>
        <v>#NAME?</v>
      </c>
      <c r="G5906" s="10" t="e">
        <f ca="1">_xlfn.textafter($C5906,_xlfn.CONCAT(F5906,"_"))</f>
        <v>#NAME?</v>
      </c>
    </row>
    <row r="5907" spans="2:7" ht="14.25" customHeight="1">
      <c r="B5907" s="11" t="s">
        <v>7818</v>
      </c>
      <c r="C5907" s="11" t="s">
        <v>7840</v>
      </c>
      <c r="D5907" s="9" t="s">
        <v>4267</v>
      </c>
      <c r="E5907" s="10" t="e">
        <f t="shared" ca="1" si="92"/>
        <v>#NAME?</v>
      </c>
      <c r="F5907" s="10" t="e">
        <f ca="1">_xlfn.textbefore(_xlfn.textafter($C5907,_xlfn.CONCAT(E5907,"_")),"_")</f>
        <v>#NAME?</v>
      </c>
      <c r="G5907" s="10" t="e">
        <f ca="1">_xlfn.textafter($C5907,_xlfn.CONCAT(F5907,"_"))</f>
        <v>#NAME?</v>
      </c>
    </row>
    <row r="5908" spans="2:7" ht="14.25" customHeight="1">
      <c r="B5908" s="11" t="s">
        <v>7818</v>
      </c>
      <c r="C5908" s="11" t="s">
        <v>7841</v>
      </c>
      <c r="D5908" s="9" t="s">
        <v>4267</v>
      </c>
      <c r="E5908" s="10" t="e">
        <f t="shared" ca="1" si="92"/>
        <v>#NAME?</v>
      </c>
      <c r="F5908" s="10" t="e">
        <f ca="1">_xlfn.textbefore(_xlfn.textafter($C5908,_xlfn.CONCAT(E5908,"_")),"_")</f>
        <v>#NAME?</v>
      </c>
      <c r="G5908" s="10" t="e">
        <f ca="1">_xlfn.textafter($C5908,_xlfn.CONCAT(F5908,"_"))</f>
        <v>#NAME?</v>
      </c>
    </row>
    <row r="5909" spans="2:7" ht="14.25" customHeight="1">
      <c r="B5909" s="11" t="s">
        <v>7818</v>
      </c>
      <c r="C5909" s="11" t="s">
        <v>7842</v>
      </c>
      <c r="D5909" s="9" t="s">
        <v>4267</v>
      </c>
      <c r="E5909" s="10" t="e">
        <f t="shared" ca="1" si="92"/>
        <v>#NAME?</v>
      </c>
      <c r="F5909" s="10" t="e">
        <f ca="1">_xlfn.textbefore(_xlfn.textafter($C5909,_xlfn.CONCAT(E5909,"_")),"_")</f>
        <v>#NAME?</v>
      </c>
      <c r="G5909" s="10" t="e">
        <f ca="1">_xlfn.textafter($C5909,_xlfn.CONCAT(F5909,"_"))</f>
        <v>#NAME?</v>
      </c>
    </row>
    <row r="5910" spans="2:7" ht="14.25" customHeight="1">
      <c r="B5910" s="11" t="s">
        <v>7818</v>
      </c>
      <c r="C5910" s="11" t="s">
        <v>7843</v>
      </c>
      <c r="D5910" s="9" t="s">
        <v>4267</v>
      </c>
      <c r="E5910" s="10" t="e">
        <f t="shared" ca="1" si="92"/>
        <v>#NAME?</v>
      </c>
      <c r="F5910" s="10" t="e">
        <f ca="1">_xlfn.textbefore(_xlfn.textafter($C5910,_xlfn.CONCAT(E5910,"_")),"_")</f>
        <v>#NAME?</v>
      </c>
      <c r="G5910" s="10" t="e">
        <f ca="1">_xlfn.textafter($C5910,_xlfn.CONCAT(F5910,"_"))</f>
        <v>#NAME?</v>
      </c>
    </row>
    <row r="5911" spans="2:7" ht="14.25" customHeight="1">
      <c r="B5911" s="11" t="s">
        <v>7818</v>
      </c>
      <c r="C5911" s="11" t="s">
        <v>7844</v>
      </c>
      <c r="D5911" s="9" t="s">
        <v>4267</v>
      </c>
      <c r="E5911" s="10" t="e">
        <f t="shared" ca="1" si="92"/>
        <v>#NAME?</v>
      </c>
      <c r="F5911" s="10" t="e">
        <f ca="1">_xlfn.textbefore(_xlfn.textafter($C5911,_xlfn.CONCAT(E5911,"_")),"_")</f>
        <v>#NAME?</v>
      </c>
      <c r="G5911" s="10" t="e">
        <f ca="1">_xlfn.textafter($C5911,_xlfn.CONCAT(F5911,"_"))</f>
        <v>#NAME?</v>
      </c>
    </row>
    <row r="5912" spans="2:7" ht="14.25" customHeight="1">
      <c r="B5912" s="11" t="s">
        <v>7818</v>
      </c>
      <c r="C5912" s="11" t="s">
        <v>7845</v>
      </c>
      <c r="D5912" s="9" t="s">
        <v>4267</v>
      </c>
      <c r="E5912" s="10" t="e">
        <f t="shared" ca="1" si="92"/>
        <v>#NAME?</v>
      </c>
      <c r="F5912" s="10" t="e">
        <f ca="1">_xlfn.textbefore(_xlfn.textafter($C5912,_xlfn.CONCAT(E5912,"_")),"_")</f>
        <v>#NAME?</v>
      </c>
      <c r="G5912" s="10" t="e">
        <f ca="1">_xlfn.textafter($C5912,_xlfn.CONCAT(F5912,"_"))</f>
        <v>#NAME?</v>
      </c>
    </row>
    <row r="5913" spans="2:7" ht="14.25" customHeight="1">
      <c r="B5913" s="11" t="s">
        <v>7818</v>
      </c>
      <c r="C5913" s="11" t="s">
        <v>7846</v>
      </c>
      <c r="D5913" s="9" t="s">
        <v>4267</v>
      </c>
      <c r="E5913" s="10" t="e">
        <f t="shared" ca="1" si="92"/>
        <v>#NAME?</v>
      </c>
      <c r="F5913" s="10" t="e">
        <f ca="1">_xlfn.textbefore(_xlfn.textafter($C5913,_xlfn.CONCAT(E5913,"_")),"_")</f>
        <v>#NAME?</v>
      </c>
      <c r="G5913" s="10" t="e">
        <f ca="1">_xlfn.textafter($C5913,_xlfn.CONCAT(F5913,"_"))</f>
        <v>#NAME?</v>
      </c>
    </row>
    <row r="5914" spans="2:7" ht="14.25" customHeight="1">
      <c r="B5914" s="11" t="s">
        <v>7818</v>
      </c>
      <c r="C5914" s="11" t="s">
        <v>7847</v>
      </c>
      <c r="D5914" s="9" t="s">
        <v>4267</v>
      </c>
      <c r="E5914" s="10" t="e">
        <f t="shared" ca="1" si="92"/>
        <v>#NAME?</v>
      </c>
      <c r="F5914" s="10" t="e">
        <f ca="1">_xlfn.textbefore(_xlfn.textafter($C5914,_xlfn.CONCAT(E5914,"_")),"_")</f>
        <v>#NAME?</v>
      </c>
      <c r="G5914" s="10" t="e">
        <f ca="1">_xlfn.textafter($C5914,_xlfn.CONCAT(F5914,"_"))</f>
        <v>#NAME?</v>
      </c>
    </row>
    <row r="5915" spans="2:7" ht="14.25" customHeight="1">
      <c r="B5915" s="11" t="s">
        <v>7818</v>
      </c>
      <c r="C5915" s="11" t="s">
        <v>7848</v>
      </c>
      <c r="D5915" s="9" t="s">
        <v>4267</v>
      </c>
      <c r="E5915" s="10" t="e">
        <f t="shared" ca="1" si="92"/>
        <v>#NAME?</v>
      </c>
      <c r="F5915" s="10" t="e">
        <f ca="1">_xlfn.textbefore(_xlfn.textafter($C5915,_xlfn.CONCAT(E5915,"_")),"_")</f>
        <v>#NAME?</v>
      </c>
      <c r="G5915" s="10" t="e">
        <f ca="1">_xlfn.textafter($C5915,_xlfn.CONCAT(F5915,"_"))</f>
        <v>#NAME?</v>
      </c>
    </row>
    <row r="5916" spans="2:7" ht="14.25" customHeight="1">
      <c r="B5916" s="11" t="s">
        <v>7818</v>
      </c>
      <c r="C5916" s="11" t="s">
        <v>7849</v>
      </c>
      <c r="D5916" s="9" t="s">
        <v>4267</v>
      </c>
      <c r="E5916" s="10" t="e">
        <f t="shared" ca="1" si="92"/>
        <v>#NAME?</v>
      </c>
      <c r="F5916" s="10" t="e">
        <f ca="1">_xlfn.textbefore(_xlfn.textafter($C5916,_xlfn.CONCAT(E5916,"_")),"_")</f>
        <v>#NAME?</v>
      </c>
      <c r="G5916" s="10" t="e">
        <f ca="1">_xlfn.textafter($C5916,_xlfn.CONCAT(F5916,"_"))</f>
        <v>#NAME?</v>
      </c>
    </row>
    <row r="5917" spans="2:7" ht="14.25" customHeight="1">
      <c r="B5917" s="11" t="s">
        <v>7818</v>
      </c>
      <c r="C5917" s="11" t="s">
        <v>7850</v>
      </c>
      <c r="D5917" s="9" t="s">
        <v>4267</v>
      </c>
      <c r="E5917" s="10" t="e">
        <f t="shared" ca="1" si="92"/>
        <v>#NAME?</v>
      </c>
      <c r="F5917" s="10" t="e">
        <f ca="1">_xlfn.textbefore(_xlfn.textafter($C5917,_xlfn.CONCAT(E5917,"_")),"_")</f>
        <v>#NAME?</v>
      </c>
      <c r="G5917" s="10" t="e">
        <f ca="1">_xlfn.textafter($C5917,_xlfn.CONCAT(F5917,"_"))</f>
        <v>#NAME?</v>
      </c>
    </row>
    <row r="5918" spans="2:7" ht="14.25" customHeight="1">
      <c r="B5918" s="11" t="s">
        <v>7818</v>
      </c>
      <c r="C5918" s="11" t="s">
        <v>7851</v>
      </c>
      <c r="D5918" s="9" t="s">
        <v>4267</v>
      </c>
      <c r="E5918" s="10" t="e">
        <f t="shared" ca="1" si="92"/>
        <v>#NAME?</v>
      </c>
      <c r="F5918" s="10" t="e">
        <f ca="1">_xlfn.textbefore(_xlfn.textafter($C5918,_xlfn.CONCAT(E5918,"_")),"_")</f>
        <v>#NAME?</v>
      </c>
      <c r="G5918" s="10" t="e">
        <f ca="1">_xlfn.textafter($C5918,_xlfn.CONCAT(F5918,"_"))</f>
        <v>#NAME?</v>
      </c>
    </row>
    <row r="5919" spans="2:7" ht="14.25" customHeight="1">
      <c r="B5919" s="11" t="s">
        <v>7818</v>
      </c>
      <c r="C5919" s="11" t="s">
        <v>7852</v>
      </c>
      <c r="D5919" s="9" t="s">
        <v>4267</v>
      </c>
      <c r="E5919" s="10" t="e">
        <f t="shared" ca="1" si="92"/>
        <v>#NAME?</v>
      </c>
      <c r="F5919" s="10" t="e">
        <f ca="1">_xlfn.textbefore(_xlfn.textafter($C5919,_xlfn.CONCAT(E5919,"_")),"_")</f>
        <v>#NAME?</v>
      </c>
      <c r="G5919" s="10" t="e">
        <f ca="1">_xlfn.textafter($C5919,_xlfn.CONCAT(F5919,"_"))</f>
        <v>#NAME?</v>
      </c>
    </row>
    <row r="5920" spans="2:7" ht="14.25" customHeight="1">
      <c r="B5920" s="11" t="s">
        <v>7818</v>
      </c>
      <c r="C5920" s="11" t="s">
        <v>7853</v>
      </c>
      <c r="D5920" s="9" t="s">
        <v>4267</v>
      </c>
      <c r="E5920" s="10" t="e">
        <f t="shared" ca="1" si="92"/>
        <v>#NAME?</v>
      </c>
      <c r="F5920" s="10" t="e">
        <f ca="1">_xlfn.textbefore(_xlfn.textafter($C5920,_xlfn.CONCAT(E5920,"_")),"_")</f>
        <v>#NAME?</v>
      </c>
      <c r="G5920" s="10" t="e">
        <f ca="1">_xlfn.textafter($C5920,_xlfn.CONCAT(F5920,"_"))</f>
        <v>#NAME?</v>
      </c>
    </row>
    <row r="5921" spans="2:7" ht="14.25" customHeight="1">
      <c r="B5921" s="11" t="s">
        <v>7818</v>
      </c>
      <c r="C5921" s="11" t="s">
        <v>7854</v>
      </c>
      <c r="D5921" s="9" t="s">
        <v>4267</v>
      </c>
      <c r="E5921" s="10" t="e">
        <f t="shared" ca="1" si="92"/>
        <v>#NAME?</v>
      </c>
      <c r="F5921" s="10" t="e">
        <f ca="1">_xlfn.textbefore(_xlfn.textafter($C5921,_xlfn.CONCAT(E5921,"_")),"_")</f>
        <v>#NAME?</v>
      </c>
      <c r="G5921" s="10" t="e">
        <f ca="1">_xlfn.textafter($C5921,_xlfn.CONCAT(F5921,"_"))</f>
        <v>#NAME?</v>
      </c>
    </row>
    <row r="5922" spans="2:7" ht="14.25" customHeight="1">
      <c r="B5922" s="11" t="s">
        <v>7818</v>
      </c>
      <c r="C5922" s="11" t="s">
        <v>7855</v>
      </c>
      <c r="D5922" s="9" t="s">
        <v>4267</v>
      </c>
      <c r="E5922" s="10" t="e">
        <f t="shared" ca="1" si="92"/>
        <v>#NAME?</v>
      </c>
      <c r="F5922" s="10" t="e">
        <f ca="1">_xlfn.textbefore(_xlfn.textafter($C5922,_xlfn.CONCAT(E5922,"_")),"_")</f>
        <v>#NAME?</v>
      </c>
      <c r="G5922" s="10" t="e">
        <f ca="1">_xlfn.textafter($C5922,_xlfn.CONCAT(F5922,"_"))</f>
        <v>#NAME?</v>
      </c>
    </row>
    <row r="5923" spans="2:7" ht="14.25" customHeight="1">
      <c r="B5923" s="11" t="s">
        <v>7818</v>
      </c>
      <c r="C5923" s="11" t="s">
        <v>7856</v>
      </c>
      <c r="D5923" s="9" t="s">
        <v>4267</v>
      </c>
      <c r="E5923" s="10" t="e">
        <f t="shared" ca="1" si="92"/>
        <v>#NAME?</v>
      </c>
      <c r="F5923" s="10" t="e">
        <f ca="1">_xlfn.textbefore(_xlfn.textafter($C5923,_xlfn.CONCAT(E5923,"_")),"_")</f>
        <v>#NAME?</v>
      </c>
      <c r="G5923" s="10" t="e">
        <f ca="1">_xlfn.textafter($C5923,_xlfn.CONCAT(F5923,"_"))</f>
        <v>#NAME?</v>
      </c>
    </row>
    <row r="5924" spans="2:7" ht="14.25" customHeight="1">
      <c r="B5924" s="11" t="s">
        <v>7857</v>
      </c>
      <c r="C5924" s="11" t="s">
        <v>7858</v>
      </c>
      <c r="D5924" s="9" t="s">
        <v>4267</v>
      </c>
      <c r="E5924" s="10" t="e">
        <f t="shared" ca="1" si="92"/>
        <v>#NAME?</v>
      </c>
      <c r="F5924" s="10" t="e">
        <f ca="1">_xlfn.textbefore(_xlfn.textafter($C5924,_xlfn.CONCAT(E5924,"_")),"_")</f>
        <v>#NAME?</v>
      </c>
      <c r="G5924" s="10" t="e">
        <f ca="1">_xlfn.textafter($C5924,_xlfn.CONCAT(F5924,"_"))</f>
        <v>#NAME?</v>
      </c>
    </row>
    <row r="5925" spans="2:7" ht="14.25" customHeight="1">
      <c r="B5925" s="11" t="s">
        <v>7857</v>
      </c>
      <c r="C5925" s="11" t="s">
        <v>7859</v>
      </c>
      <c r="D5925" s="9" t="s">
        <v>4267</v>
      </c>
      <c r="E5925" s="10" t="e">
        <f t="shared" ca="1" si="92"/>
        <v>#NAME?</v>
      </c>
      <c r="F5925" s="10" t="e">
        <f ca="1">_xlfn.textbefore(_xlfn.textafter($C5925,_xlfn.CONCAT(E5925,"_")),"_")</f>
        <v>#NAME?</v>
      </c>
      <c r="G5925" s="10" t="e">
        <f ca="1">_xlfn.textafter($C5925,_xlfn.CONCAT(F5925,"_"))</f>
        <v>#NAME?</v>
      </c>
    </row>
    <row r="5926" spans="2:7" ht="14.25" customHeight="1">
      <c r="B5926" s="11" t="s">
        <v>7857</v>
      </c>
      <c r="C5926" s="11" t="s">
        <v>7860</v>
      </c>
      <c r="D5926" s="9" t="s">
        <v>4267</v>
      </c>
      <c r="E5926" s="10" t="e">
        <f t="shared" ca="1" si="92"/>
        <v>#NAME?</v>
      </c>
      <c r="F5926" s="10" t="e">
        <f ca="1">_xlfn.textbefore(_xlfn.textafter($C5926,_xlfn.CONCAT(E5926,"_")),"_")</f>
        <v>#NAME?</v>
      </c>
      <c r="G5926" s="10" t="e">
        <f ca="1">_xlfn.textafter($C5926,_xlfn.CONCAT(F5926,"_"))</f>
        <v>#NAME?</v>
      </c>
    </row>
    <row r="5927" spans="2:7" ht="14.25" customHeight="1">
      <c r="B5927" s="11" t="s">
        <v>7857</v>
      </c>
      <c r="C5927" s="11" t="s">
        <v>7861</v>
      </c>
      <c r="D5927" s="9" t="s">
        <v>4267</v>
      </c>
      <c r="E5927" s="10" t="e">
        <f t="shared" ca="1" si="92"/>
        <v>#NAME?</v>
      </c>
      <c r="F5927" s="10" t="e">
        <f ca="1">_xlfn.textbefore(_xlfn.textafter($C5927,_xlfn.CONCAT(E5927,"_")),"_")</f>
        <v>#NAME?</v>
      </c>
      <c r="G5927" s="10" t="e">
        <f ca="1">_xlfn.textafter($C5927,_xlfn.CONCAT(F5927,"_"))</f>
        <v>#NAME?</v>
      </c>
    </row>
    <row r="5928" spans="2:7" ht="14.25" customHeight="1">
      <c r="B5928" s="11" t="s">
        <v>7857</v>
      </c>
      <c r="C5928" s="11" t="s">
        <v>7862</v>
      </c>
      <c r="D5928" s="9" t="s">
        <v>4267</v>
      </c>
      <c r="E5928" s="10" t="e">
        <f t="shared" ca="1" si="92"/>
        <v>#NAME?</v>
      </c>
      <c r="F5928" s="10" t="e">
        <f ca="1">_xlfn.textbefore(_xlfn.textafter($C5928,_xlfn.CONCAT(E5928,"_")),"_")</f>
        <v>#NAME?</v>
      </c>
      <c r="G5928" s="10" t="e">
        <f ca="1">_xlfn.textafter($C5928,_xlfn.CONCAT(F5928,"_"))</f>
        <v>#NAME?</v>
      </c>
    </row>
    <row r="5929" spans="2:7" ht="14.25" customHeight="1">
      <c r="B5929" s="11" t="s">
        <v>7857</v>
      </c>
      <c r="C5929" s="11" t="s">
        <v>7863</v>
      </c>
      <c r="D5929" s="9" t="s">
        <v>4267</v>
      </c>
      <c r="E5929" s="10" t="e">
        <f t="shared" ca="1" si="92"/>
        <v>#NAME?</v>
      </c>
      <c r="F5929" s="10" t="e">
        <f ca="1">_xlfn.textbefore(_xlfn.textafter($C5929,_xlfn.CONCAT(E5929,"_")),"_")</f>
        <v>#NAME?</v>
      </c>
      <c r="G5929" s="10" t="e">
        <f ca="1">_xlfn.textafter($C5929,_xlfn.CONCAT(F5929,"_"))</f>
        <v>#NAME?</v>
      </c>
    </row>
    <row r="5930" spans="2:7" ht="14.25" customHeight="1">
      <c r="B5930" s="11" t="s">
        <v>7857</v>
      </c>
      <c r="C5930" s="11" t="s">
        <v>7864</v>
      </c>
      <c r="D5930" s="9" t="s">
        <v>4267</v>
      </c>
      <c r="E5930" s="10" t="e">
        <f t="shared" ca="1" si="92"/>
        <v>#NAME?</v>
      </c>
      <c r="F5930" s="10" t="e">
        <f ca="1">_xlfn.textbefore(_xlfn.textafter($C5930,_xlfn.CONCAT(E5930,"_")),"_")</f>
        <v>#NAME?</v>
      </c>
      <c r="G5930" s="10" t="e">
        <f ca="1">_xlfn.textafter($C5930,_xlfn.CONCAT(F5930,"_"))</f>
        <v>#NAME?</v>
      </c>
    </row>
    <row r="5931" spans="2:7" ht="14.25" customHeight="1">
      <c r="B5931" s="11" t="s">
        <v>7857</v>
      </c>
      <c r="C5931" s="11" t="s">
        <v>7865</v>
      </c>
      <c r="D5931" s="9" t="s">
        <v>4267</v>
      </c>
      <c r="E5931" s="10" t="e">
        <f t="shared" ca="1" si="92"/>
        <v>#NAME?</v>
      </c>
      <c r="F5931" s="10" t="e">
        <f ca="1">_xlfn.textbefore(_xlfn.textafter($C5931,_xlfn.CONCAT(E5931,"_")),"_")</f>
        <v>#NAME?</v>
      </c>
      <c r="G5931" s="10" t="e">
        <f ca="1">_xlfn.textafter($C5931,_xlfn.CONCAT(F5931,"_"))</f>
        <v>#NAME?</v>
      </c>
    </row>
    <row r="5932" spans="2:7" ht="14.25" customHeight="1">
      <c r="B5932" s="11" t="s">
        <v>7857</v>
      </c>
      <c r="C5932" s="11" t="s">
        <v>7866</v>
      </c>
      <c r="D5932" s="9" t="s">
        <v>4267</v>
      </c>
      <c r="E5932" s="10" t="e">
        <f t="shared" ca="1" si="92"/>
        <v>#NAME?</v>
      </c>
      <c r="F5932" s="10" t="e">
        <f ca="1">_xlfn.textbefore(_xlfn.textafter($C5932,_xlfn.CONCAT(E5932,"_")),"_")</f>
        <v>#NAME?</v>
      </c>
      <c r="G5932" s="10" t="e">
        <f ca="1">_xlfn.textafter($C5932,_xlfn.CONCAT(F5932,"_"))</f>
        <v>#NAME?</v>
      </c>
    </row>
    <row r="5933" spans="2:7" ht="14.25" customHeight="1">
      <c r="B5933" s="11" t="s">
        <v>7857</v>
      </c>
      <c r="C5933" s="11" t="s">
        <v>7867</v>
      </c>
      <c r="D5933" s="9" t="s">
        <v>4267</v>
      </c>
      <c r="E5933" s="10" t="e">
        <f t="shared" ca="1" si="92"/>
        <v>#NAME?</v>
      </c>
      <c r="F5933" s="10" t="e">
        <f ca="1">_xlfn.textbefore(_xlfn.textafter($C5933,_xlfn.CONCAT(E5933,"_")),"_")</f>
        <v>#NAME?</v>
      </c>
      <c r="G5933" s="10" t="e">
        <f ca="1">_xlfn.textafter($C5933,_xlfn.CONCAT(F5933,"_"))</f>
        <v>#NAME?</v>
      </c>
    </row>
    <row r="5934" spans="2:7" ht="14.25" customHeight="1">
      <c r="B5934" s="11" t="s">
        <v>7857</v>
      </c>
      <c r="C5934" s="11" t="s">
        <v>7868</v>
      </c>
      <c r="D5934" s="9" t="s">
        <v>4267</v>
      </c>
      <c r="E5934" s="10" t="e">
        <f t="shared" ca="1" si="92"/>
        <v>#NAME?</v>
      </c>
      <c r="F5934" s="10" t="e">
        <f ca="1">_xlfn.textbefore(_xlfn.textafter($C5934,_xlfn.CONCAT(E5934,"_")),"_")</f>
        <v>#NAME?</v>
      </c>
      <c r="G5934" s="10" t="e">
        <f ca="1">_xlfn.textafter($C5934,_xlfn.CONCAT(F5934,"_"))</f>
        <v>#NAME?</v>
      </c>
    </row>
    <row r="5935" spans="2:7" ht="14.25" customHeight="1">
      <c r="B5935" s="11" t="s">
        <v>7857</v>
      </c>
      <c r="C5935" s="11" t="s">
        <v>7869</v>
      </c>
      <c r="D5935" s="9" t="s">
        <v>4267</v>
      </c>
      <c r="E5935" s="10" t="e">
        <f t="shared" ca="1" si="92"/>
        <v>#NAME?</v>
      </c>
      <c r="F5935" s="10" t="e">
        <f ca="1">_xlfn.textbefore(_xlfn.textafter($C5935,_xlfn.CONCAT(E5935,"_")),"_")</f>
        <v>#NAME?</v>
      </c>
      <c r="G5935" s="10" t="e">
        <f ca="1">_xlfn.textafter($C5935,_xlfn.CONCAT(F5935,"_"))</f>
        <v>#NAME?</v>
      </c>
    </row>
    <row r="5936" spans="2:7" ht="14.25" customHeight="1">
      <c r="B5936" s="11" t="s">
        <v>7857</v>
      </c>
      <c r="C5936" s="11" t="s">
        <v>7870</v>
      </c>
      <c r="D5936" s="9" t="s">
        <v>4267</v>
      </c>
      <c r="E5936" s="10" t="e">
        <f t="shared" ca="1" si="92"/>
        <v>#NAME?</v>
      </c>
      <c r="F5936" s="10" t="e">
        <f ca="1">_xlfn.textbefore(_xlfn.textafter($C5936,_xlfn.CONCAT(E5936,"_")),"_")</f>
        <v>#NAME?</v>
      </c>
      <c r="G5936" s="10" t="e">
        <f ca="1">_xlfn.textafter($C5936,_xlfn.CONCAT(F5936,"_"))</f>
        <v>#NAME?</v>
      </c>
    </row>
    <row r="5937" spans="2:7" ht="14.25" customHeight="1">
      <c r="B5937" s="11" t="s">
        <v>7857</v>
      </c>
      <c r="C5937" s="11" t="s">
        <v>7871</v>
      </c>
      <c r="D5937" s="9" t="s">
        <v>4267</v>
      </c>
      <c r="E5937" s="10" t="e">
        <f t="shared" ca="1" si="92"/>
        <v>#NAME?</v>
      </c>
      <c r="F5937" s="10" t="e">
        <f ca="1">_xlfn.textbefore(_xlfn.textafter($C5937,_xlfn.CONCAT(E5937,"_")),"_")</f>
        <v>#NAME?</v>
      </c>
      <c r="G5937" s="10" t="e">
        <f ca="1">_xlfn.textafter($C5937,_xlfn.CONCAT(F5937,"_"))</f>
        <v>#NAME?</v>
      </c>
    </row>
    <row r="5938" spans="2:7" ht="14.25" customHeight="1">
      <c r="B5938" s="11" t="s">
        <v>7857</v>
      </c>
      <c r="C5938" s="11" t="s">
        <v>7872</v>
      </c>
      <c r="D5938" s="9" t="s">
        <v>4267</v>
      </c>
      <c r="E5938" s="10" t="e">
        <f t="shared" ca="1" si="92"/>
        <v>#NAME?</v>
      </c>
      <c r="F5938" s="10" t="e">
        <f ca="1">_xlfn.textbefore(_xlfn.textafter($C5938,_xlfn.CONCAT(E5938,"_")),"_")</f>
        <v>#NAME?</v>
      </c>
      <c r="G5938" s="10" t="e">
        <f ca="1">_xlfn.textafter($C5938,_xlfn.CONCAT(F5938,"_"))</f>
        <v>#NAME?</v>
      </c>
    </row>
    <row r="5939" spans="2:7" ht="14.25" customHeight="1">
      <c r="B5939" s="11" t="s">
        <v>7857</v>
      </c>
      <c r="C5939" s="11" t="s">
        <v>7873</v>
      </c>
      <c r="D5939" s="9" t="s">
        <v>4267</v>
      </c>
      <c r="E5939" s="10" t="e">
        <f t="shared" ca="1" si="92"/>
        <v>#NAME?</v>
      </c>
      <c r="F5939" s="10" t="e">
        <f ca="1">_xlfn.textbefore(_xlfn.textafter($C5939,_xlfn.CONCAT(E5939,"_")),"_")</f>
        <v>#NAME?</v>
      </c>
      <c r="G5939" s="10" t="e">
        <f ca="1">_xlfn.textafter($C5939,_xlfn.CONCAT(F5939,"_"))</f>
        <v>#NAME?</v>
      </c>
    </row>
    <row r="5940" spans="2:7" ht="14.25" customHeight="1">
      <c r="B5940" s="11" t="s">
        <v>7857</v>
      </c>
      <c r="C5940" s="11" t="s">
        <v>7874</v>
      </c>
      <c r="D5940" s="9" t="s">
        <v>4267</v>
      </c>
      <c r="E5940" s="10" t="e">
        <f t="shared" ca="1" si="92"/>
        <v>#NAME?</v>
      </c>
      <c r="F5940" s="10" t="e">
        <f ca="1">_xlfn.textbefore(_xlfn.textafter($C5940,_xlfn.CONCAT(E5940,"_")),"_")</f>
        <v>#NAME?</v>
      </c>
      <c r="G5940" s="10" t="e">
        <f ca="1">_xlfn.textafter($C5940,_xlfn.CONCAT(F5940,"_"))</f>
        <v>#NAME?</v>
      </c>
    </row>
    <row r="5941" spans="2:7" ht="14.25" customHeight="1">
      <c r="B5941" s="11" t="s">
        <v>7857</v>
      </c>
      <c r="C5941" s="11" t="s">
        <v>7875</v>
      </c>
      <c r="D5941" s="9" t="s">
        <v>4267</v>
      </c>
      <c r="E5941" s="10" t="e">
        <f t="shared" ca="1" si="92"/>
        <v>#NAME?</v>
      </c>
      <c r="F5941" s="10" t="e">
        <f ca="1">_xlfn.textbefore(_xlfn.textafter($C5941,_xlfn.CONCAT(E5941,"_")),"_")</f>
        <v>#NAME?</v>
      </c>
      <c r="G5941" s="10" t="e">
        <f ca="1">_xlfn.textafter($C5941,_xlfn.CONCAT(F5941,"_"))</f>
        <v>#NAME?</v>
      </c>
    </row>
    <row r="5942" spans="2:7" ht="14.25" customHeight="1">
      <c r="B5942" s="11" t="s">
        <v>7857</v>
      </c>
      <c r="C5942" s="11" t="s">
        <v>7876</v>
      </c>
      <c r="D5942" s="9" t="s">
        <v>4267</v>
      </c>
      <c r="E5942" s="10" t="e">
        <f t="shared" ca="1" si="92"/>
        <v>#NAME?</v>
      </c>
      <c r="F5942" s="10" t="e">
        <f ca="1">_xlfn.textbefore(_xlfn.textafter($C5942,_xlfn.CONCAT(E5942,"_")),"_")</f>
        <v>#NAME?</v>
      </c>
      <c r="G5942" s="10" t="e">
        <f ca="1">_xlfn.textafter($C5942,_xlfn.CONCAT(F5942,"_"))</f>
        <v>#NAME?</v>
      </c>
    </row>
    <row r="5943" spans="2:7" ht="14.25" customHeight="1">
      <c r="B5943" s="11" t="s">
        <v>7857</v>
      </c>
      <c r="C5943" s="11" t="s">
        <v>7877</v>
      </c>
      <c r="D5943" s="9" t="s">
        <v>4267</v>
      </c>
      <c r="E5943" s="10" t="e">
        <f t="shared" ca="1" si="92"/>
        <v>#NAME?</v>
      </c>
      <c r="F5943" s="10" t="e">
        <f ca="1">_xlfn.textbefore(_xlfn.textafter($C5943,_xlfn.CONCAT(E5943,"_")),"_")</f>
        <v>#NAME?</v>
      </c>
      <c r="G5943" s="10" t="e">
        <f ca="1">_xlfn.textafter($C5943,_xlfn.CONCAT(F5943,"_"))</f>
        <v>#NAME?</v>
      </c>
    </row>
    <row r="5944" spans="2:7" ht="14.25" customHeight="1">
      <c r="B5944" s="11" t="s">
        <v>7857</v>
      </c>
      <c r="C5944" s="11" t="s">
        <v>7878</v>
      </c>
      <c r="D5944" s="9" t="s">
        <v>4267</v>
      </c>
      <c r="E5944" s="10" t="e">
        <f t="shared" ca="1" si="92"/>
        <v>#NAME?</v>
      </c>
      <c r="F5944" s="10" t="e">
        <f ca="1">_xlfn.textbefore(_xlfn.textafter($C5944,_xlfn.CONCAT(E5944,"_")),"_")</f>
        <v>#NAME?</v>
      </c>
      <c r="G5944" s="10" t="e">
        <f ca="1">_xlfn.textafter($C5944,_xlfn.CONCAT(F5944,"_"))</f>
        <v>#NAME?</v>
      </c>
    </row>
    <row r="5945" spans="2:7" ht="14.25" customHeight="1">
      <c r="B5945" s="11" t="s">
        <v>7857</v>
      </c>
      <c r="C5945" s="11" t="s">
        <v>7879</v>
      </c>
      <c r="D5945" s="9" t="s">
        <v>4267</v>
      </c>
      <c r="E5945" s="10" t="e">
        <f t="shared" ca="1" si="92"/>
        <v>#NAME?</v>
      </c>
      <c r="F5945" s="10" t="e">
        <f ca="1">_xlfn.textbefore(_xlfn.textafter($C5945,_xlfn.CONCAT(E5945,"_")),"_")</f>
        <v>#NAME?</v>
      </c>
      <c r="G5945" s="10" t="e">
        <f ca="1">_xlfn.textafter($C5945,_xlfn.CONCAT(F5945,"_"))</f>
        <v>#NAME?</v>
      </c>
    </row>
    <row r="5946" spans="2:7" ht="14.25" customHeight="1">
      <c r="B5946" s="11" t="s">
        <v>7857</v>
      </c>
      <c r="C5946" s="11" t="s">
        <v>7880</v>
      </c>
      <c r="D5946" s="9" t="s">
        <v>4267</v>
      </c>
      <c r="E5946" s="10" t="e">
        <f t="shared" ca="1" si="92"/>
        <v>#NAME?</v>
      </c>
      <c r="F5946" s="10" t="e">
        <f ca="1">_xlfn.textbefore(_xlfn.textafter($C5946,_xlfn.CONCAT(E5946,"_")),"_")</f>
        <v>#NAME?</v>
      </c>
      <c r="G5946" s="10" t="e">
        <f ca="1">_xlfn.textafter($C5946,_xlfn.CONCAT(F5946,"_"))</f>
        <v>#NAME?</v>
      </c>
    </row>
    <row r="5947" spans="2:7" ht="14.25" customHeight="1">
      <c r="B5947" s="11" t="s">
        <v>7857</v>
      </c>
      <c r="C5947" s="11" t="s">
        <v>7881</v>
      </c>
      <c r="D5947" s="9" t="s">
        <v>4267</v>
      </c>
      <c r="E5947" s="10" t="e">
        <f t="shared" ca="1" si="92"/>
        <v>#NAME?</v>
      </c>
      <c r="F5947" s="10" t="e">
        <f ca="1">_xlfn.textbefore(_xlfn.textafter($C5947,_xlfn.CONCAT(E5947,"_")),"_")</f>
        <v>#NAME?</v>
      </c>
      <c r="G5947" s="10" t="e">
        <f ca="1">_xlfn.textafter($C5947,_xlfn.CONCAT(F5947,"_"))</f>
        <v>#NAME?</v>
      </c>
    </row>
    <row r="5948" spans="2:7" ht="14.25" customHeight="1">
      <c r="B5948" s="11" t="s">
        <v>7857</v>
      </c>
      <c r="C5948" s="11" t="s">
        <v>7882</v>
      </c>
      <c r="D5948" s="9" t="s">
        <v>4267</v>
      </c>
      <c r="E5948" s="10" t="e">
        <f t="shared" ca="1" si="92"/>
        <v>#NAME?</v>
      </c>
      <c r="F5948" s="10" t="e">
        <f ca="1">_xlfn.textbefore(_xlfn.textafter($C5948,_xlfn.CONCAT(E5948,"_")),"_")</f>
        <v>#NAME?</v>
      </c>
      <c r="G5948" s="10" t="e">
        <f ca="1">_xlfn.textafter($C5948,_xlfn.CONCAT(F5948,"_"))</f>
        <v>#NAME?</v>
      </c>
    </row>
    <row r="5949" spans="2:7" ht="14.25" customHeight="1">
      <c r="B5949" s="11" t="s">
        <v>7857</v>
      </c>
      <c r="C5949" s="11" t="s">
        <v>7883</v>
      </c>
      <c r="D5949" s="9" t="s">
        <v>4267</v>
      </c>
      <c r="E5949" s="10" t="e">
        <f t="shared" ca="1" si="92"/>
        <v>#NAME?</v>
      </c>
      <c r="F5949" s="10" t="e">
        <f ca="1">_xlfn.textbefore(_xlfn.textafter($C5949,_xlfn.CONCAT(E5949,"_")),"_")</f>
        <v>#NAME?</v>
      </c>
      <c r="G5949" s="10" t="e">
        <f ca="1">_xlfn.textafter($C5949,_xlfn.CONCAT(F5949,"_"))</f>
        <v>#NAME?</v>
      </c>
    </row>
    <row r="5950" spans="2:7" ht="14.25" customHeight="1">
      <c r="B5950" s="11" t="s">
        <v>7857</v>
      </c>
      <c r="C5950" s="11" t="s">
        <v>7884</v>
      </c>
      <c r="D5950" s="9" t="s">
        <v>4267</v>
      </c>
      <c r="E5950" s="10" t="e">
        <f t="shared" ca="1" si="92"/>
        <v>#NAME?</v>
      </c>
      <c r="F5950" s="10" t="e">
        <f ca="1">_xlfn.textbefore(_xlfn.textafter($C5950,_xlfn.CONCAT(E5950,"_")),"_")</f>
        <v>#NAME?</v>
      </c>
      <c r="G5950" s="10" t="e">
        <f ca="1">_xlfn.textafter($C5950,_xlfn.CONCAT(F5950,"_"))</f>
        <v>#NAME?</v>
      </c>
    </row>
    <row r="5951" spans="2:7" ht="14.25" customHeight="1">
      <c r="B5951" s="11" t="s">
        <v>7857</v>
      </c>
      <c r="C5951" s="11" t="s">
        <v>7885</v>
      </c>
      <c r="D5951" s="9" t="s">
        <v>4267</v>
      </c>
      <c r="E5951" s="10" t="e">
        <f t="shared" ca="1" si="92"/>
        <v>#NAME?</v>
      </c>
      <c r="F5951" s="10" t="e">
        <f ca="1">_xlfn.textbefore(_xlfn.textafter($C5951,_xlfn.CONCAT(E5951,"_")),"_")</f>
        <v>#NAME?</v>
      </c>
      <c r="G5951" s="10" t="e">
        <f ca="1">_xlfn.textafter($C5951,_xlfn.CONCAT(F5951,"_"))</f>
        <v>#NAME?</v>
      </c>
    </row>
    <row r="5952" spans="2:7" ht="14.25" customHeight="1">
      <c r="B5952" s="11" t="s">
        <v>7857</v>
      </c>
      <c r="C5952" s="11" t="s">
        <v>7886</v>
      </c>
      <c r="D5952" s="9" t="s">
        <v>4267</v>
      </c>
      <c r="E5952" s="10" t="e">
        <f t="shared" ca="1" si="92"/>
        <v>#NAME?</v>
      </c>
      <c r="F5952" s="10" t="e">
        <f ca="1">_xlfn.textbefore(_xlfn.textafter($C5952,_xlfn.CONCAT(E5952,"_")),"_")</f>
        <v>#NAME?</v>
      </c>
      <c r="G5952" s="10" t="e">
        <f ca="1">_xlfn.textafter($C5952,_xlfn.CONCAT(F5952,"_"))</f>
        <v>#NAME?</v>
      </c>
    </row>
    <row r="5953" spans="2:7" ht="14.25" customHeight="1">
      <c r="B5953" s="11" t="s">
        <v>7818</v>
      </c>
      <c r="C5953" s="11" t="s">
        <v>7887</v>
      </c>
      <c r="D5953" s="9" t="s">
        <v>4267</v>
      </c>
      <c r="E5953" s="10" t="e">
        <f t="shared" ca="1" si="92"/>
        <v>#NAME?</v>
      </c>
      <c r="F5953" s="10" t="e">
        <f ca="1">_xlfn.textbefore(_xlfn.textafter($C5953,_xlfn.CONCAT(E5953,"_")),"_")</f>
        <v>#NAME?</v>
      </c>
      <c r="G5953" s="10" t="e">
        <f ca="1">_xlfn.textafter($C5953,_xlfn.CONCAT(F5953,"_"))</f>
        <v>#NAME?</v>
      </c>
    </row>
    <row r="5954" spans="2:7" ht="14.25" customHeight="1">
      <c r="B5954" s="11" t="s">
        <v>7818</v>
      </c>
      <c r="C5954" s="11" t="s">
        <v>7888</v>
      </c>
      <c r="D5954" s="9" t="s">
        <v>4267</v>
      </c>
      <c r="E5954" s="10" t="e">
        <f t="shared" ref="E5954:E6017" ca="1" si="93">_xlfn.textbefore($C5954,"_")</f>
        <v>#NAME?</v>
      </c>
      <c r="F5954" s="10" t="e">
        <f ca="1">_xlfn.textbefore(_xlfn.textafter($C5954,_xlfn.CONCAT(E5954,"_")),"_")</f>
        <v>#NAME?</v>
      </c>
      <c r="G5954" s="10" t="e">
        <f ca="1">_xlfn.textafter($C5954,_xlfn.CONCAT(F5954,"_"))</f>
        <v>#NAME?</v>
      </c>
    </row>
    <row r="5955" spans="2:7" ht="14.25" customHeight="1">
      <c r="B5955" s="11" t="s">
        <v>7857</v>
      </c>
      <c r="C5955" s="11" t="s">
        <v>7889</v>
      </c>
      <c r="D5955" s="9" t="s">
        <v>4267</v>
      </c>
      <c r="E5955" s="10" t="e">
        <f t="shared" ca="1" si="93"/>
        <v>#NAME?</v>
      </c>
      <c r="F5955" s="10" t="e">
        <f ca="1">_xlfn.textbefore(_xlfn.textafter($C5955,_xlfn.CONCAT(E5955,"_")),"_")</f>
        <v>#NAME?</v>
      </c>
      <c r="G5955" s="10" t="e">
        <f ca="1">_xlfn.textafter($C5955,_xlfn.CONCAT(F5955,"_"))</f>
        <v>#NAME?</v>
      </c>
    </row>
    <row r="5956" spans="2:7" ht="14.25" customHeight="1">
      <c r="B5956" s="11" t="s">
        <v>7857</v>
      </c>
      <c r="C5956" s="11" t="s">
        <v>7890</v>
      </c>
      <c r="D5956" s="9" t="s">
        <v>4267</v>
      </c>
      <c r="E5956" s="10" t="e">
        <f t="shared" ca="1" si="93"/>
        <v>#NAME?</v>
      </c>
      <c r="F5956" s="10" t="e">
        <f ca="1">_xlfn.textbefore(_xlfn.textafter($C5956,_xlfn.CONCAT(E5956,"_")),"_")</f>
        <v>#NAME?</v>
      </c>
      <c r="G5956" s="10" t="e">
        <f ca="1">_xlfn.textafter($C5956,_xlfn.CONCAT(F5956,"_"))</f>
        <v>#NAME?</v>
      </c>
    </row>
    <row r="5957" spans="2:7" ht="14.25" customHeight="1">
      <c r="B5957" s="11" t="s">
        <v>7891</v>
      </c>
      <c r="C5957" s="11" t="s">
        <v>7892</v>
      </c>
      <c r="D5957" s="9" t="s">
        <v>4283</v>
      </c>
      <c r="E5957" s="10" t="e">
        <f t="shared" ca="1" si="93"/>
        <v>#NAME?</v>
      </c>
      <c r="F5957" s="10" t="e">
        <f ca="1">_xlfn.textbefore(_xlfn.textafter($C5957,_xlfn.CONCAT(E5957,"_")),"_")</f>
        <v>#NAME?</v>
      </c>
      <c r="G5957" s="10" t="e">
        <f ca="1">_xlfn.textafter($C5957,_xlfn.CONCAT(F5957,"_"))</f>
        <v>#NAME?</v>
      </c>
    </row>
    <row r="5958" spans="2:7" ht="14.25" customHeight="1">
      <c r="B5958" s="11" t="s">
        <v>7891</v>
      </c>
      <c r="C5958" s="11" t="s">
        <v>7893</v>
      </c>
      <c r="D5958" s="9" t="s">
        <v>4283</v>
      </c>
      <c r="E5958" s="10" t="e">
        <f t="shared" ca="1" si="93"/>
        <v>#NAME?</v>
      </c>
      <c r="F5958" s="10" t="e">
        <f ca="1">_xlfn.textbefore(_xlfn.textafter($C5958,_xlfn.CONCAT(E5958,"_")),"_")</f>
        <v>#NAME?</v>
      </c>
      <c r="G5958" s="10" t="e">
        <f ca="1">_xlfn.textafter($C5958,_xlfn.CONCAT(F5958,"_"))</f>
        <v>#NAME?</v>
      </c>
    </row>
    <row r="5959" spans="2:7" ht="14.25" customHeight="1">
      <c r="B5959" s="11" t="s">
        <v>7891</v>
      </c>
      <c r="C5959" s="11" t="s">
        <v>7894</v>
      </c>
      <c r="D5959" s="9" t="s">
        <v>4283</v>
      </c>
      <c r="E5959" s="10" t="e">
        <f t="shared" ca="1" si="93"/>
        <v>#NAME?</v>
      </c>
      <c r="F5959" s="10" t="e">
        <f ca="1">_xlfn.textbefore(_xlfn.textafter($C5959,_xlfn.CONCAT(E5959,"_")),"_")</f>
        <v>#NAME?</v>
      </c>
      <c r="G5959" s="10" t="e">
        <f ca="1">_xlfn.textafter($C5959,_xlfn.CONCAT(F5959,"_"))</f>
        <v>#NAME?</v>
      </c>
    </row>
    <row r="5960" spans="2:7" ht="14.25" customHeight="1">
      <c r="B5960" s="11" t="s">
        <v>7891</v>
      </c>
      <c r="C5960" s="11" t="s">
        <v>7895</v>
      </c>
      <c r="D5960" s="9" t="s">
        <v>4283</v>
      </c>
      <c r="E5960" s="10" t="e">
        <f t="shared" ca="1" si="93"/>
        <v>#NAME?</v>
      </c>
      <c r="F5960" s="10" t="e">
        <f ca="1">_xlfn.textbefore(_xlfn.textafter($C5960,_xlfn.CONCAT(E5960,"_")),"_")</f>
        <v>#NAME?</v>
      </c>
      <c r="G5960" s="10" t="e">
        <f ca="1">_xlfn.textafter($C5960,_xlfn.CONCAT(F5960,"_"))</f>
        <v>#NAME?</v>
      </c>
    </row>
    <row r="5961" spans="2:7" ht="14.25" customHeight="1">
      <c r="B5961" s="11" t="s">
        <v>7891</v>
      </c>
      <c r="C5961" s="11" t="s">
        <v>7896</v>
      </c>
      <c r="D5961" s="9" t="s">
        <v>4283</v>
      </c>
      <c r="E5961" s="10" t="e">
        <f t="shared" ca="1" si="93"/>
        <v>#NAME?</v>
      </c>
      <c r="F5961" s="10" t="e">
        <f ca="1">_xlfn.textbefore(_xlfn.textafter($C5961,_xlfn.CONCAT(E5961,"_")),"_")</f>
        <v>#NAME?</v>
      </c>
      <c r="G5961" s="10" t="e">
        <f ca="1">_xlfn.textafter($C5961,_xlfn.CONCAT(F5961,"_"))</f>
        <v>#NAME?</v>
      </c>
    </row>
    <row r="5962" spans="2:7" ht="14.25" customHeight="1">
      <c r="B5962" s="11" t="s">
        <v>7891</v>
      </c>
      <c r="C5962" s="11" t="s">
        <v>7897</v>
      </c>
      <c r="D5962" s="9" t="s">
        <v>4283</v>
      </c>
      <c r="E5962" s="10" t="e">
        <f t="shared" ca="1" si="93"/>
        <v>#NAME?</v>
      </c>
      <c r="F5962" s="10" t="e">
        <f ca="1">_xlfn.textbefore(_xlfn.textafter($C5962,_xlfn.CONCAT(E5962,"_")),"_")</f>
        <v>#NAME?</v>
      </c>
      <c r="G5962" s="10" t="e">
        <f ca="1">_xlfn.textafter($C5962,_xlfn.CONCAT(F5962,"_"))</f>
        <v>#NAME?</v>
      </c>
    </row>
    <row r="5963" spans="2:7" ht="14.25" customHeight="1">
      <c r="B5963" s="11" t="s">
        <v>7891</v>
      </c>
      <c r="C5963" s="11" t="s">
        <v>7898</v>
      </c>
      <c r="D5963" s="9" t="s">
        <v>4283</v>
      </c>
      <c r="E5963" s="10" t="e">
        <f t="shared" ca="1" si="93"/>
        <v>#NAME?</v>
      </c>
      <c r="F5963" s="10" t="e">
        <f ca="1">_xlfn.textbefore(_xlfn.textafter($C5963,_xlfn.CONCAT(E5963,"_")),"_")</f>
        <v>#NAME?</v>
      </c>
      <c r="G5963" s="10" t="e">
        <f ca="1">_xlfn.textafter($C5963,_xlfn.CONCAT(F5963,"_"))</f>
        <v>#NAME?</v>
      </c>
    </row>
    <row r="5964" spans="2:7" ht="14.25" customHeight="1">
      <c r="B5964" s="11" t="s">
        <v>7891</v>
      </c>
      <c r="C5964" s="11" t="s">
        <v>7899</v>
      </c>
      <c r="D5964" s="9" t="s">
        <v>4283</v>
      </c>
      <c r="E5964" s="10" t="e">
        <f t="shared" ca="1" si="93"/>
        <v>#NAME?</v>
      </c>
      <c r="F5964" s="10" t="e">
        <f ca="1">_xlfn.textbefore(_xlfn.textafter($C5964,_xlfn.CONCAT(E5964,"_")),"_")</f>
        <v>#NAME?</v>
      </c>
      <c r="G5964" s="10" t="e">
        <f ca="1">_xlfn.textafter($C5964,_xlfn.CONCAT(F5964,"_"))</f>
        <v>#NAME?</v>
      </c>
    </row>
    <row r="5965" spans="2:7" ht="14.25" customHeight="1">
      <c r="B5965" s="11" t="s">
        <v>7891</v>
      </c>
      <c r="C5965" s="11" t="s">
        <v>7900</v>
      </c>
      <c r="D5965" s="9" t="s">
        <v>4283</v>
      </c>
      <c r="E5965" s="10" t="e">
        <f t="shared" ca="1" si="93"/>
        <v>#NAME?</v>
      </c>
      <c r="F5965" s="10" t="e">
        <f ca="1">_xlfn.textbefore(_xlfn.textafter($C5965,_xlfn.CONCAT(E5965,"_")),"_")</f>
        <v>#NAME?</v>
      </c>
      <c r="G5965" s="10" t="e">
        <f ca="1">_xlfn.textafter($C5965,_xlfn.CONCAT(F5965,"_"))</f>
        <v>#NAME?</v>
      </c>
    </row>
    <row r="5966" spans="2:7" ht="14.25" customHeight="1">
      <c r="B5966" s="11" t="s">
        <v>7891</v>
      </c>
      <c r="C5966" s="11" t="s">
        <v>7901</v>
      </c>
      <c r="D5966" s="9" t="s">
        <v>4283</v>
      </c>
      <c r="E5966" s="10" t="e">
        <f t="shared" ca="1" si="93"/>
        <v>#NAME?</v>
      </c>
      <c r="F5966" s="10" t="e">
        <f ca="1">_xlfn.textbefore(_xlfn.textafter($C5966,_xlfn.CONCAT(E5966,"_")),"_")</f>
        <v>#NAME?</v>
      </c>
      <c r="G5966" s="10" t="e">
        <f ca="1">_xlfn.textafter($C5966,_xlfn.CONCAT(F5966,"_"))</f>
        <v>#NAME?</v>
      </c>
    </row>
    <row r="5967" spans="2:7" ht="14.25" customHeight="1">
      <c r="B5967" s="11" t="s">
        <v>7891</v>
      </c>
      <c r="C5967" s="11" t="s">
        <v>7902</v>
      </c>
      <c r="D5967" s="9" t="s">
        <v>4283</v>
      </c>
      <c r="E5967" s="10" t="e">
        <f t="shared" ca="1" si="93"/>
        <v>#NAME?</v>
      </c>
      <c r="F5967" s="10" t="e">
        <f ca="1">_xlfn.textbefore(_xlfn.textafter($C5967,_xlfn.CONCAT(E5967,"_")),"_")</f>
        <v>#NAME?</v>
      </c>
      <c r="G5967" s="10" t="e">
        <f ca="1">_xlfn.textafter($C5967,_xlfn.CONCAT(F5967,"_"))</f>
        <v>#NAME?</v>
      </c>
    </row>
    <row r="5968" spans="2:7" ht="14.25" customHeight="1">
      <c r="B5968" s="11" t="s">
        <v>7891</v>
      </c>
      <c r="C5968" s="11" t="s">
        <v>7903</v>
      </c>
      <c r="D5968" s="9" t="s">
        <v>4283</v>
      </c>
      <c r="E5968" s="10" t="e">
        <f t="shared" ca="1" si="93"/>
        <v>#NAME?</v>
      </c>
      <c r="F5968" s="10" t="e">
        <f ca="1">_xlfn.textbefore(_xlfn.textafter($C5968,_xlfn.CONCAT(E5968,"_")),"_")</f>
        <v>#NAME?</v>
      </c>
      <c r="G5968" s="10" t="e">
        <f ca="1">_xlfn.textafter($C5968,_xlfn.CONCAT(F5968,"_"))</f>
        <v>#NAME?</v>
      </c>
    </row>
    <row r="5969" spans="2:7" ht="14.25" customHeight="1">
      <c r="B5969" s="11" t="s">
        <v>7891</v>
      </c>
      <c r="C5969" s="11" t="s">
        <v>7904</v>
      </c>
      <c r="D5969" s="9" t="s">
        <v>4283</v>
      </c>
      <c r="E5969" s="10" t="e">
        <f t="shared" ca="1" si="93"/>
        <v>#NAME?</v>
      </c>
      <c r="F5969" s="10" t="e">
        <f ca="1">_xlfn.textbefore(_xlfn.textafter($C5969,_xlfn.CONCAT(E5969,"_")),"_")</f>
        <v>#NAME?</v>
      </c>
      <c r="G5969" s="10" t="e">
        <f ca="1">_xlfn.textafter($C5969,_xlfn.CONCAT(F5969,"_"))</f>
        <v>#NAME?</v>
      </c>
    </row>
    <row r="5970" spans="2:7" ht="14.25" customHeight="1">
      <c r="B5970" s="11" t="s">
        <v>7891</v>
      </c>
      <c r="C5970" s="11" t="s">
        <v>7905</v>
      </c>
      <c r="D5970" s="9" t="s">
        <v>4283</v>
      </c>
      <c r="E5970" s="10" t="e">
        <f t="shared" ca="1" si="93"/>
        <v>#NAME?</v>
      </c>
      <c r="F5970" s="10" t="e">
        <f ca="1">_xlfn.textbefore(_xlfn.textafter($C5970,_xlfn.CONCAT(E5970,"_")),"_")</f>
        <v>#NAME?</v>
      </c>
      <c r="G5970" s="10" t="e">
        <f ca="1">_xlfn.textafter($C5970,_xlfn.CONCAT(F5970,"_"))</f>
        <v>#NAME?</v>
      </c>
    </row>
    <row r="5971" spans="2:7" ht="14.25" customHeight="1">
      <c r="B5971" s="11" t="s">
        <v>7891</v>
      </c>
      <c r="C5971" s="11" t="s">
        <v>7906</v>
      </c>
      <c r="D5971" s="9" t="s">
        <v>4283</v>
      </c>
      <c r="E5971" s="10" t="e">
        <f t="shared" ca="1" si="93"/>
        <v>#NAME?</v>
      </c>
      <c r="F5971" s="10" t="e">
        <f ca="1">_xlfn.textbefore(_xlfn.textafter($C5971,_xlfn.CONCAT(E5971,"_")),"_")</f>
        <v>#NAME?</v>
      </c>
      <c r="G5971" s="10" t="e">
        <f ca="1">_xlfn.textafter($C5971,_xlfn.CONCAT(F5971,"_"))</f>
        <v>#NAME?</v>
      </c>
    </row>
    <row r="5972" spans="2:7" ht="14.25" customHeight="1">
      <c r="B5972" s="11" t="s">
        <v>7891</v>
      </c>
      <c r="C5972" s="11" t="s">
        <v>7907</v>
      </c>
      <c r="D5972" s="9" t="s">
        <v>4283</v>
      </c>
      <c r="E5972" s="10" t="e">
        <f t="shared" ca="1" si="93"/>
        <v>#NAME?</v>
      </c>
      <c r="F5972" s="10" t="e">
        <f ca="1">_xlfn.textbefore(_xlfn.textafter($C5972,_xlfn.CONCAT(E5972,"_")),"_")</f>
        <v>#NAME?</v>
      </c>
      <c r="G5972" s="10" t="e">
        <f ca="1">_xlfn.textafter($C5972,_xlfn.CONCAT(F5972,"_"))</f>
        <v>#NAME?</v>
      </c>
    </row>
    <row r="5973" spans="2:7" ht="14.25" customHeight="1">
      <c r="B5973" s="11" t="s">
        <v>7891</v>
      </c>
      <c r="C5973" s="11" t="s">
        <v>7908</v>
      </c>
      <c r="D5973" s="9" t="s">
        <v>4283</v>
      </c>
      <c r="E5973" s="10" t="e">
        <f t="shared" ca="1" si="93"/>
        <v>#NAME?</v>
      </c>
      <c r="F5973" s="10" t="e">
        <f ca="1">_xlfn.textbefore(_xlfn.textafter($C5973,_xlfn.CONCAT(E5973,"_")),"_")</f>
        <v>#NAME?</v>
      </c>
      <c r="G5973" s="10" t="e">
        <f ca="1">_xlfn.textafter($C5973,_xlfn.CONCAT(F5973,"_"))</f>
        <v>#NAME?</v>
      </c>
    </row>
    <row r="5974" spans="2:7" ht="14.25" customHeight="1">
      <c r="B5974" s="11" t="s">
        <v>7891</v>
      </c>
      <c r="C5974" s="11" t="s">
        <v>7909</v>
      </c>
      <c r="D5974" s="9" t="s">
        <v>4283</v>
      </c>
      <c r="E5974" s="10" t="e">
        <f t="shared" ca="1" si="93"/>
        <v>#NAME?</v>
      </c>
      <c r="F5974" s="10" t="e">
        <f ca="1">_xlfn.textbefore(_xlfn.textafter($C5974,_xlfn.CONCAT(E5974,"_")),"_")</f>
        <v>#NAME?</v>
      </c>
      <c r="G5974" s="10" t="e">
        <f ca="1">_xlfn.textafter($C5974,_xlfn.CONCAT(F5974,"_"))</f>
        <v>#NAME?</v>
      </c>
    </row>
    <row r="5975" spans="2:7" ht="14.25" customHeight="1">
      <c r="B5975" s="11" t="s">
        <v>7891</v>
      </c>
      <c r="C5975" s="11" t="s">
        <v>7910</v>
      </c>
      <c r="D5975" s="9" t="s">
        <v>4283</v>
      </c>
      <c r="E5975" s="10" t="e">
        <f t="shared" ca="1" si="93"/>
        <v>#NAME?</v>
      </c>
      <c r="F5975" s="10" t="e">
        <f ca="1">_xlfn.textbefore(_xlfn.textafter($C5975,_xlfn.CONCAT(E5975,"_")),"_")</f>
        <v>#NAME?</v>
      </c>
      <c r="G5975" s="10" t="e">
        <f ca="1">_xlfn.textafter($C5975,_xlfn.CONCAT(F5975,"_"))</f>
        <v>#NAME?</v>
      </c>
    </row>
    <row r="5976" spans="2:7" ht="14.25" customHeight="1">
      <c r="B5976" s="11" t="s">
        <v>7891</v>
      </c>
      <c r="C5976" s="11" t="s">
        <v>7911</v>
      </c>
      <c r="D5976" s="9" t="s">
        <v>4283</v>
      </c>
      <c r="E5976" s="10" t="e">
        <f t="shared" ca="1" si="93"/>
        <v>#NAME?</v>
      </c>
      <c r="F5976" s="10" t="e">
        <f ca="1">_xlfn.textbefore(_xlfn.textafter($C5976,_xlfn.CONCAT(E5976,"_")),"_")</f>
        <v>#NAME?</v>
      </c>
      <c r="G5976" s="10" t="e">
        <f ca="1">_xlfn.textafter($C5976,_xlfn.CONCAT(F5976,"_"))</f>
        <v>#NAME?</v>
      </c>
    </row>
    <row r="5977" spans="2:7" ht="14.25" customHeight="1">
      <c r="B5977" s="11" t="s">
        <v>7891</v>
      </c>
      <c r="C5977" s="11" t="s">
        <v>7912</v>
      </c>
      <c r="D5977" s="9" t="s">
        <v>4283</v>
      </c>
      <c r="E5977" s="10" t="e">
        <f t="shared" ca="1" si="93"/>
        <v>#NAME?</v>
      </c>
      <c r="F5977" s="10" t="e">
        <f ca="1">_xlfn.textbefore(_xlfn.textafter($C5977,_xlfn.CONCAT(E5977,"_")),"_")</f>
        <v>#NAME?</v>
      </c>
      <c r="G5977" s="10" t="e">
        <f ca="1">_xlfn.textafter($C5977,_xlfn.CONCAT(F5977,"_"))</f>
        <v>#NAME?</v>
      </c>
    </row>
    <row r="5978" spans="2:7" ht="14.25" customHeight="1">
      <c r="B5978" s="11" t="s">
        <v>7891</v>
      </c>
      <c r="C5978" s="11" t="s">
        <v>7913</v>
      </c>
      <c r="D5978" s="9" t="s">
        <v>4283</v>
      </c>
      <c r="E5978" s="10" t="e">
        <f t="shared" ca="1" si="93"/>
        <v>#NAME?</v>
      </c>
      <c r="F5978" s="10" t="e">
        <f ca="1">_xlfn.textbefore(_xlfn.textafter($C5978,_xlfn.CONCAT(E5978,"_")),"_")</f>
        <v>#NAME?</v>
      </c>
      <c r="G5978" s="10" t="e">
        <f ca="1">_xlfn.textafter($C5978,_xlfn.CONCAT(F5978,"_"))</f>
        <v>#NAME?</v>
      </c>
    </row>
    <row r="5979" spans="2:7" ht="14.25" customHeight="1">
      <c r="B5979" s="11" t="s">
        <v>7891</v>
      </c>
      <c r="C5979" s="11" t="s">
        <v>7914</v>
      </c>
      <c r="D5979" s="9" t="s">
        <v>4283</v>
      </c>
      <c r="E5979" s="10" t="e">
        <f t="shared" ca="1" si="93"/>
        <v>#NAME?</v>
      </c>
      <c r="F5979" s="10" t="e">
        <f ca="1">_xlfn.textbefore(_xlfn.textafter($C5979,_xlfn.CONCAT(E5979,"_")),"_")</f>
        <v>#NAME?</v>
      </c>
      <c r="G5979" s="10" t="e">
        <f ca="1">_xlfn.textafter($C5979,_xlfn.CONCAT(F5979,"_"))</f>
        <v>#NAME?</v>
      </c>
    </row>
    <row r="5980" spans="2:7" ht="14.25" customHeight="1">
      <c r="B5980" s="11" t="s">
        <v>7891</v>
      </c>
      <c r="C5980" s="11" t="s">
        <v>7915</v>
      </c>
      <c r="D5980" s="9" t="s">
        <v>4283</v>
      </c>
      <c r="E5980" s="10" t="e">
        <f t="shared" ca="1" si="93"/>
        <v>#NAME?</v>
      </c>
      <c r="F5980" s="10" t="e">
        <f ca="1">_xlfn.textbefore(_xlfn.textafter($C5980,_xlfn.CONCAT(E5980,"_")),"_")</f>
        <v>#NAME?</v>
      </c>
      <c r="G5980" s="10" t="e">
        <f ca="1">_xlfn.textafter($C5980,_xlfn.CONCAT(F5980,"_"))</f>
        <v>#NAME?</v>
      </c>
    </row>
    <row r="5981" spans="2:7" ht="14.25" customHeight="1">
      <c r="B5981" s="11" t="s">
        <v>7891</v>
      </c>
      <c r="C5981" s="11" t="s">
        <v>7916</v>
      </c>
      <c r="D5981" s="9" t="s">
        <v>4283</v>
      </c>
      <c r="E5981" s="10" t="e">
        <f t="shared" ca="1" si="93"/>
        <v>#NAME?</v>
      </c>
      <c r="F5981" s="10" t="e">
        <f ca="1">_xlfn.textbefore(_xlfn.textafter($C5981,_xlfn.CONCAT(E5981,"_")),"_")</f>
        <v>#NAME?</v>
      </c>
      <c r="G5981" s="10" t="e">
        <f ca="1">_xlfn.textafter($C5981,_xlfn.CONCAT(F5981,"_"))</f>
        <v>#NAME?</v>
      </c>
    </row>
    <row r="5982" spans="2:7" ht="14.25" customHeight="1">
      <c r="B5982" s="11" t="s">
        <v>7891</v>
      </c>
      <c r="C5982" s="11" t="s">
        <v>7917</v>
      </c>
      <c r="D5982" s="9" t="s">
        <v>4283</v>
      </c>
      <c r="E5982" s="10" t="e">
        <f t="shared" ca="1" si="93"/>
        <v>#NAME?</v>
      </c>
      <c r="F5982" s="10" t="e">
        <f ca="1">_xlfn.textbefore(_xlfn.textafter($C5982,_xlfn.CONCAT(E5982,"_")),"_")</f>
        <v>#NAME?</v>
      </c>
      <c r="G5982" s="10" t="e">
        <f ca="1">_xlfn.textafter($C5982,_xlfn.CONCAT(F5982,"_"))</f>
        <v>#NAME?</v>
      </c>
    </row>
    <row r="5983" spans="2:7" ht="14.25" customHeight="1">
      <c r="B5983" s="11" t="s">
        <v>7891</v>
      </c>
      <c r="C5983" s="11" t="s">
        <v>7918</v>
      </c>
      <c r="D5983" s="9" t="s">
        <v>4283</v>
      </c>
      <c r="E5983" s="10" t="e">
        <f t="shared" ca="1" si="93"/>
        <v>#NAME?</v>
      </c>
      <c r="F5983" s="10" t="e">
        <f ca="1">_xlfn.textbefore(_xlfn.textafter($C5983,_xlfn.CONCAT(E5983,"_")),"_")</f>
        <v>#NAME?</v>
      </c>
      <c r="G5983" s="10" t="e">
        <f ca="1">_xlfn.textafter($C5983,_xlfn.CONCAT(F5983,"_"))</f>
        <v>#NAME?</v>
      </c>
    </row>
    <row r="5984" spans="2:7" ht="14.25" customHeight="1">
      <c r="B5984" s="11" t="s">
        <v>7891</v>
      </c>
      <c r="C5984" s="11" t="s">
        <v>7919</v>
      </c>
      <c r="D5984" s="9" t="s">
        <v>4283</v>
      </c>
      <c r="E5984" s="10" t="e">
        <f t="shared" ca="1" si="93"/>
        <v>#NAME?</v>
      </c>
      <c r="F5984" s="10" t="e">
        <f ca="1">_xlfn.textbefore(_xlfn.textafter($C5984,_xlfn.CONCAT(E5984,"_")),"_")</f>
        <v>#NAME?</v>
      </c>
      <c r="G5984" s="10" t="e">
        <f ca="1">_xlfn.textafter($C5984,_xlfn.CONCAT(F5984,"_"))</f>
        <v>#NAME?</v>
      </c>
    </row>
    <row r="5985" spans="2:7" ht="14.25" customHeight="1">
      <c r="B5985" s="11" t="s">
        <v>7891</v>
      </c>
      <c r="C5985" s="11" t="s">
        <v>7920</v>
      </c>
      <c r="D5985" s="9" t="s">
        <v>4283</v>
      </c>
      <c r="E5985" s="10" t="e">
        <f t="shared" ca="1" si="93"/>
        <v>#NAME?</v>
      </c>
      <c r="F5985" s="10" t="e">
        <f ca="1">_xlfn.textbefore(_xlfn.textafter($C5985,_xlfn.CONCAT(E5985,"_")),"_")</f>
        <v>#NAME?</v>
      </c>
      <c r="G5985" s="10" t="e">
        <f ca="1">_xlfn.textafter($C5985,_xlfn.CONCAT(F5985,"_"))</f>
        <v>#NAME?</v>
      </c>
    </row>
    <row r="5986" spans="2:7" ht="14.25" customHeight="1">
      <c r="B5986" s="11" t="s">
        <v>7891</v>
      </c>
      <c r="C5986" s="11" t="s">
        <v>7921</v>
      </c>
      <c r="D5986" s="9" t="s">
        <v>4283</v>
      </c>
      <c r="E5986" s="10" t="e">
        <f t="shared" ca="1" si="93"/>
        <v>#NAME?</v>
      </c>
      <c r="F5986" s="10" t="e">
        <f ca="1">_xlfn.textbefore(_xlfn.textafter($C5986,_xlfn.CONCAT(E5986,"_")),"_")</f>
        <v>#NAME?</v>
      </c>
      <c r="G5986" s="10" t="e">
        <f ca="1">_xlfn.textafter($C5986,_xlfn.CONCAT(F5986,"_"))</f>
        <v>#NAME?</v>
      </c>
    </row>
    <row r="5987" spans="2:7" ht="14.25" customHeight="1">
      <c r="B5987" s="11" t="s">
        <v>7891</v>
      </c>
      <c r="C5987" s="11" t="s">
        <v>7922</v>
      </c>
      <c r="D5987" s="9" t="s">
        <v>4283</v>
      </c>
      <c r="E5987" s="10" t="e">
        <f t="shared" ca="1" si="93"/>
        <v>#NAME?</v>
      </c>
      <c r="F5987" s="10" t="e">
        <f ca="1">_xlfn.textbefore(_xlfn.textafter($C5987,_xlfn.CONCAT(E5987,"_")),"_")</f>
        <v>#NAME?</v>
      </c>
      <c r="G5987" s="10" t="e">
        <f ca="1">_xlfn.textafter($C5987,_xlfn.CONCAT(F5987,"_"))</f>
        <v>#NAME?</v>
      </c>
    </row>
    <row r="5988" spans="2:7" ht="14.25" customHeight="1">
      <c r="B5988" s="11" t="s">
        <v>7891</v>
      </c>
      <c r="C5988" s="11" t="s">
        <v>7923</v>
      </c>
      <c r="D5988" s="9" t="s">
        <v>4283</v>
      </c>
      <c r="E5988" s="10" t="e">
        <f t="shared" ca="1" si="93"/>
        <v>#NAME?</v>
      </c>
      <c r="F5988" s="10" t="e">
        <f ca="1">_xlfn.textbefore(_xlfn.textafter($C5988,_xlfn.CONCAT(E5988,"_")),"_")</f>
        <v>#NAME?</v>
      </c>
      <c r="G5988" s="10" t="e">
        <f ca="1">_xlfn.textafter($C5988,_xlfn.CONCAT(F5988,"_"))</f>
        <v>#NAME?</v>
      </c>
    </row>
    <row r="5989" spans="2:7" ht="14.25" customHeight="1">
      <c r="B5989" s="11" t="s">
        <v>7924</v>
      </c>
      <c r="C5989" s="11" t="s">
        <v>7925</v>
      </c>
      <c r="D5989" s="9" t="s">
        <v>4283</v>
      </c>
      <c r="E5989" s="10" t="e">
        <f t="shared" ca="1" si="93"/>
        <v>#NAME?</v>
      </c>
      <c r="F5989" s="10" t="e">
        <f ca="1">_xlfn.textbefore(_xlfn.textafter($C5989,_xlfn.CONCAT(E5989,"_")),"_")</f>
        <v>#NAME?</v>
      </c>
      <c r="G5989" s="10" t="e">
        <f ca="1">_xlfn.textafter($C5989,_xlfn.CONCAT(F5989,"_"))</f>
        <v>#NAME?</v>
      </c>
    </row>
    <row r="5990" spans="2:7" ht="14.25" customHeight="1">
      <c r="B5990" s="11" t="s">
        <v>7924</v>
      </c>
      <c r="C5990" s="11" t="s">
        <v>7926</v>
      </c>
      <c r="D5990" s="9" t="s">
        <v>4283</v>
      </c>
      <c r="E5990" s="10" t="e">
        <f t="shared" ca="1" si="93"/>
        <v>#NAME?</v>
      </c>
      <c r="F5990" s="10" t="e">
        <f ca="1">_xlfn.textbefore(_xlfn.textafter($C5990,_xlfn.CONCAT(E5990,"_")),"_")</f>
        <v>#NAME?</v>
      </c>
      <c r="G5990" s="10" t="e">
        <f ca="1">_xlfn.textafter($C5990,_xlfn.CONCAT(F5990,"_"))</f>
        <v>#NAME?</v>
      </c>
    </row>
    <row r="5991" spans="2:7" ht="14.25" customHeight="1">
      <c r="B5991" s="11" t="s">
        <v>7924</v>
      </c>
      <c r="C5991" s="11" t="s">
        <v>7927</v>
      </c>
      <c r="D5991" s="9" t="s">
        <v>4283</v>
      </c>
      <c r="E5991" s="10" t="e">
        <f t="shared" ca="1" si="93"/>
        <v>#NAME?</v>
      </c>
      <c r="F5991" s="10" t="e">
        <f ca="1">_xlfn.textbefore(_xlfn.textafter($C5991,_xlfn.CONCAT(E5991,"_")),"_")</f>
        <v>#NAME?</v>
      </c>
      <c r="G5991" s="10" t="e">
        <f ca="1">_xlfn.textafter($C5991,_xlfn.CONCAT(F5991,"_"))</f>
        <v>#NAME?</v>
      </c>
    </row>
    <row r="5992" spans="2:7" ht="14.25" customHeight="1">
      <c r="B5992" s="11" t="s">
        <v>7924</v>
      </c>
      <c r="C5992" s="11" t="s">
        <v>7928</v>
      </c>
      <c r="D5992" s="9" t="s">
        <v>4283</v>
      </c>
      <c r="E5992" s="10" t="e">
        <f t="shared" ca="1" si="93"/>
        <v>#NAME?</v>
      </c>
      <c r="F5992" s="10" t="e">
        <f ca="1">_xlfn.textbefore(_xlfn.textafter($C5992,_xlfn.CONCAT(E5992,"_")),"_")</f>
        <v>#NAME?</v>
      </c>
      <c r="G5992" s="10" t="e">
        <f ca="1">_xlfn.textafter($C5992,_xlfn.CONCAT(F5992,"_"))</f>
        <v>#NAME?</v>
      </c>
    </row>
    <row r="5993" spans="2:7" ht="14.25" customHeight="1">
      <c r="B5993" s="11" t="s">
        <v>7924</v>
      </c>
      <c r="C5993" s="11" t="s">
        <v>7929</v>
      </c>
      <c r="D5993" s="9" t="s">
        <v>4283</v>
      </c>
      <c r="E5993" s="10" t="e">
        <f t="shared" ca="1" si="93"/>
        <v>#NAME?</v>
      </c>
      <c r="F5993" s="10" t="e">
        <f ca="1">_xlfn.textbefore(_xlfn.textafter($C5993,_xlfn.CONCAT(E5993,"_")),"_")</f>
        <v>#NAME?</v>
      </c>
      <c r="G5993" s="10" t="e">
        <f ca="1">_xlfn.textafter($C5993,_xlfn.CONCAT(F5993,"_"))</f>
        <v>#NAME?</v>
      </c>
    </row>
    <row r="5994" spans="2:7" ht="14.25" customHeight="1">
      <c r="B5994" s="11" t="s">
        <v>7924</v>
      </c>
      <c r="C5994" s="11" t="s">
        <v>7930</v>
      </c>
      <c r="D5994" s="9" t="s">
        <v>4283</v>
      </c>
      <c r="E5994" s="10" t="e">
        <f t="shared" ca="1" si="93"/>
        <v>#NAME?</v>
      </c>
      <c r="F5994" s="10" t="e">
        <f ca="1">_xlfn.textbefore(_xlfn.textafter($C5994,_xlfn.CONCAT(E5994,"_")),"_")</f>
        <v>#NAME?</v>
      </c>
      <c r="G5994" s="10" t="e">
        <f ca="1">_xlfn.textafter($C5994,_xlfn.CONCAT(F5994,"_"))</f>
        <v>#NAME?</v>
      </c>
    </row>
    <row r="5995" spans="2:7" ht="14.25" customHeight="1">
      <c r="B5995" s="11" t="s">
        <v>7924</v>
      </c>
      <c r="C5995" s="11" t="s">
        <v>7931</v>
      </c>
      <c r="D5995" s="9" t="s">
        <v>4283</v>
      </c>
      <c r="E5995" s="10" t="e">
        <f t="shared" ca="1" si="93"/>
        <v>#NAME?</v>
      </c>
      <c r="F5995" s="10" t="e">
        <f ca="1">_xlfn.textbefore(_xlfn.textafter($C5995,_xlfn.CONCAT(E5995,"_")),"_")</f>
        <v>#NAME?</v>
      </c>
      <c r="G5995" s="10" t="e">
        <f ca="1">_xlfn.textafter($C5995,_xlfn.CONCAT(F5995,"_"))</f>
        <v>#NAME?</v>
      </c>
    </row>
    <row r="5996" spans="2:7" ht="14.25" customHeight="1">
      <c r="B5996" s="11" t="s">
        <v>7924</v>
      </c>
      <c r="C5996" s="11" t="s">
        <v>7932</v>
      </c>
      <c r="D5996" s="9" t="s">
        <v>4283</v>
      </c>
      <c r="E5996" s="10" t="e">
        <f t="shared" ca="1" si="93"/>
        <v>#NAME?</v>
      </c>
      <c r="F5996" s="10" t="e">
        <f ca="1">_xlfn.textbefore(_xlfn.textafter($C5996,_xlfn.CONCAT(E5996,"_")),"_")</f>
        <v>#NAME?</v>
      </c>
      <c r="G5996" s="10" t="e">
        <f ca="1">_xlfn.textafter($C5996,_xlfn.CONCAT(F5996,"_"))</f>
        <v>#NAME?</v>
      </c>
    </row>
    <row r="5997" spans="2:7" ht="14.25" customHeight="1">
      <c r="B5997" s="11" t="s">
        <v>7924</v>
      </c>
      <c r="C5997" s="11" t="s">
        <v>7933</v>
      </c>
      <c r="D5997" s="9" t="s">
        <v>4283</v>
      </c>
      <c r="E5997" s="10" t="e">
        <f t="shared" ca="1" si="93"/>
        <v>#NAME?</v>
      </c>
      <c r="F5997" s="10" t="e">
        <f ca="1">_xlfn.textbefore(_xlfn.textafter($C5997,_xlfn.CONCAT(E5997,"_")),"_")</f>
        <v>#NAME?</v>
      </c>
      <c r="G5997" s="10" t="e">
        <f ca="1">_xlfn.textafter($C5997,_xlfn.CONCAT(F5997,"_"))</f>
        <v>#NAME?</v>
      </c>
    </row>
    <row r="5998" spans="2:7" ht="14.25" customHeight="1">
      <c r="B5998" s="11" t="s">
        <v>7924</v>
      </c>
      <c r="C5998" s="11" t="s">
        <v>7934</v>
      </c>
      <c r="D5998" s="9" t="s">
        <v>4283</v>
      </c>
      <c r="E5998" s="10" t="e">
        <f t="shared" ca="1" si="93"/>
        <v>#NAME?</v>
      </c>
      <c r="F5998" s="10" t="e">
        <f ca="1">_xlfn.textbefore(_xlfn.textafter($C5998,_xlfn.CONCAT(E5998,"_")),"_")</f>
        <v>#NAME?</v>
      </c>
      <c r="G5998" s="10" t="e">
        <f ca="1">_xlfn.textafter($C5998,_xlfn.CONCAT(F5998,"_"))</f>
        <v>#NAME?</v>
      </c>
    </row>
    <row r="5999" spans="2:7" ht="14.25" customHeight="1">
      <c r="B5999" s="11" t="s">
        <v>7924</v>
      </c>
      <c r="C5999" s="11" t="s">
        <v>7935</v>
      </c>
      <c r="D5999" s="9" t="s">
        <v>4283</v>
      </c>
      <c r="E5999" s="10" t="e">
        <f t="shared" ca="1" si="93"/>
        <v>#NAME?</v>
      </c>
      <c r="F5999" s="10" t="e">
        <f ca="1">_xlfn.textbefore(_xlfn.textafter($C5999,_xlfn.CONCAT(E5999,"_")),"_")</f>
        <v>#NAME?</v>
      </c>
      <c r="G5999" s="10" t="e">
        <f ca="1">_xlfn.textafter($C5999,_xlfn.CONCAT(F5999,"_"))</f>
        <v>#NAME?</v>
      </c>
    </row>
    <row r="6000" spans="2:7" ht="14.25" customHeight="1">
      <c r="B6000" s="11" t="s">
        <v>7924</v>
      </c>
      <c r="C6000" s="11" t="s">
        <v>7936</v>
      </c>
      <c r="D6000" s="9" t="s">
        <v>4283</v>
      </c>
      <c r="E6000" s="10" t="e">
        <f t="shared" ca="1" si="93"/>
        <v>#NAME?</v>
      </c>
      <c r="F6000" s="10" t="e">
        <f ca="1">_xlfn.textbefore(_xlfn.textafter($C6000,_xlfn.CONCAT(E6000,"_")),"_")</f>
        <v>#NAME?</v>
      </c>
      <c r="G6000" s="10" t="e">
        <f ca="1">_xlfn.textafter($C6000,_xlfn.CONCAT(F6000,"_"))</f>
        <v>#NAME?</v>
      </c>
    </row>
    <row r="6001" spans="2:7" ht="14.25" customHeight="1">
      <c r="B6001" s="11" t="s">
        <v>7924</v>
      </c>
      <c r="C6001" s="11" t="s">
        <v>7937</v>
      </c>
      <c r="D6001" s="9" t="s">
        <v>4283</v>
      </c>
      <c r="E6001" s="10" t="e">
        <f t="shared" ca="1" si="93"/>
        <v>#NAME?</v>
      </c>
      <c r="F6001" s="10" t="e">
        <f ca="1">_xlfn.textbefore(_xlfn.textafter($C6001,_xlfn.CONCAT(E6001,"_")),"_")</f>
        <v>#NAME?</v>
      </c>
      <c r="G6001" s="10" t="e">
        <f ca="1">_xlfn.textafter($C6001,_xlfn.CONCAT(F6001,"_"))</f>
        <v>#NAME?</v>
      </c>
    </row>
    <row r="6002" spans="2:7" ht="14.25" customHeight="1">
      <c r="B6002" s="11" t="s">
        <v>7924</v>
      </c>
      <c r="C6002" s="11" t="s">
        <v>7938</v>
      </c>
      <c r="D6002" s="9" t="s">
        <v>4283</v>
      </c>
      <c r="E6002" s="10" t="e">
        <f t="shared" ca="1" si="93"/>
        <v>#NAME?</v>
      </c>
      <c r="F6002" s="10" t="e">
        <f ca="1">_xlfn.textbefore(_xlfn.textafter($C6002,_xlfn.CONCAT(E6002,"_")),"_")</f>
        <v>#NAME?</v>
      </c>
      <c r="G6002" s="10" t="e">
        <f ca="1">_xlfn.textafter($C6002,_xlfn.CONCAT(F6002,"_"))</f>
        <v>#NAME?</v>
      </c>
    </row>
    <row r="6003" spans="2:7" ht="14.25" customHeight="1">
      <c r="B6003" s="11" t="s">
        <v>7924</v>
      </c>
      <c r="C6003" s="11" t="s">
        <v>7939</v>
      </c>
      <c r="D6003" s="9" t="s">
        <v>4283</v>
      </c>
      <c r="E6003" s="10" t="e">
        <f t="shared" ca="1" si="93"/>
        <v>#NAME?</v>
      </c>
      <c r="F6003" s="10" t="e">
        <f ca="1">_xlfn.textbefore(_xlfn.textafter($C6003,_xlfn.CONCAT(E6003,"_")),"_")</f>
        <v>#NAME?</v>
      </c>
      <c r="G6003" s="10" t="e">
        <f ca="1">_xlfn.textafter($C6003,_xlfn.CONCAT(F6003,"_"))</f>
        <v>#NAME?</v>
      </c>
    </row>
    <row r="6004" spans="2:7" ht="14.25" customHeight="1">
      <c r="B6004" s="11" t="s">
        <v>7924</v>
      </c>
      <c r="C6004" s="11" t="s">
        <v>7940</v>
      </c>
      <c r="D6004" s="9" t="s">
        <v>4283</v>
      </c>
      <c r="E6004" s="10" t="e">
        <f t="shared" ca="1" si="93"/>
        <v>#NAME?</v>
      </c>
      <c r="F6004" s="10" t="e">
        <f ca="1">_xlfn.textbefore(_xlfn.textafter($C6004,_xlfn.CONCAT(E6004,"_")),"_")</f>
        <v>#NAME?</v>
      </c>
      <c r="G6004" s="10" t="e">
        <f ca="1">_xlfn.textafter($C6004,_xlfn.CONCAT(F6004,"_"))</f>
        <v>#NAME?</v>
      </c>
    </row>
    <row r="6005" spans="2:7" ht="14.25" customHeight="1">
      <c r="B6005" s="11" t="s">
        <v>7924</v>
      </c>
      <c r="C6005" s="11" t="s">
        <v>7941</v>
      </c>
      <c r="D6005" s="9" t="s">
        <v>4283</v>
      </c>
      <c r="E6005" s="10" t="e">
        <f t="shared" ca="1" si="93"/>
        <v>#NAME?</v>
      </c>
      <c r="F6005" s="10" t="e">
        <f ca="1">_xlfn.textbefore(_xlfn.textafter($C6005,_xlfn.CONCAT(E6005,"_")),"_")</f>
        <v>#NAME?</v>
      </c>
      <c r="G6005" s="10" t="e">
        <f ca="1">_xlfn.textafter($C6005,_xlfn.CONCAT(F6005,"_"))</f>
        <v>#NAME?</v>
      </c>
    </row>
    <row r="6006" spans="2:7" ht="14.25" customHeight="1">
      <c r="B6006" s="11" t="s">
        <v>7924</v>
      </c>
      <c r="C6006" s="11" t="s">
        <v>7942</v>
      </c>
      <c r="D6006" s="9" t="s">
        <v>4283</v>
      </c>
      <c r="E6006" s="10" t="e">
        <f t="shared" ca="1" si="93"/>
        <v>#NAME?</v>
      </c>
      <c r="F6006" s="10" t="e">
        <f ca="1">_xlfn.textbefore(_xlfn.textafter($C6006,_xlfn.CONCAT(E6006,"_")),"_")</f>
        <v>#NAME?</v>
      </c>
      <c r="G6006" s="10" t="e">
        <f ca="1">_xlfn.textafter($C6006,_xlfn.CONCAT(F6006,"_"))</f>
        <v>#NAME?</v>
      </c>
    </row>
    <row r="6007" spans="2:7" ht="14.25" customHeight="1">
      <c r="B6007" s="11" t="s">
        <v>7924</v>
      </c>
      <c r="C6007" s="11" t="s">
        <v>7943</v>
      </c>
      <c r="D6007" s="9" t="s">
        <v>4283</v>
      </c>
      <c r="E6007" s="10" t="e">
        <f t="shared" ca="1" si="93"/>
        <v>#NAME?</v>
      </c>
      <c r="F6007" s="10" t="e">
        <f ca="1">_xlfn.textbefore(_xlfn.textafter($C6007,_xlfn.CONCAT(E6007,"_")),"_")</f>
        <v>#NAME?</v>
      </c>
      <c r="G6007" s="10" t="e">
        <f ca="1">_xlfn.textafter($C6007,_xlfn.CONCAT(F6007,"_"))</f>
        <v>#NAME?</v>
      </c>
    </row>
    <row r="6008" spans="2:7" ht="14.25" customHeight="1">
      <c r="B6008" s="11" t="s">
        <v>7891</v>
      </c>
      <c r="C6008" s="11" t="s">
        <v>7944</v>
      </c>
      <c r="D6008" s="9" t="s">
        <v>4283</v>
      </c>
      <c r="E6008" s="10" t="e">
        <f t="shared" ca="1" si="93"/>
        <v>#NAME?</v>
      </c>
      <c r="F6008" s="10" t="e">
        <f ca="1">_xlfn.textbefore(_xlfn.textafter($C6008,_xlfn.CONCAT(E6008,"_")),"_")</f>
        <v>#NAME?</v>
      </c>
      <c r="G6008" s="10" t="e">
        <f ca="1">_xlfn.textafter($C6008,_xlfn.CONCAT(F6008,"_"))</f>
        <v>#NAME?</v>
      </c>
    </row>
    <row r="6009" spans="2:7" ht="14.25" customHeight="1">
      <c r="B6009" s="11" t="s">
        <v>7891</v>
      </c>
      <c r="C6009" s="11" t="s">
        <v>7945</v>
      </c>
      <c r="D6009" s="9" t="s">
        <v>4283</v>
      </c>
      <c r="E6009" s="10" t="e">
        <f t="shared" ca="1" si="93"/>
        <v>#NAME?</v>
      </c>
      <c r="F6009" s="10" t="e">
        <f ca="1">_xlfn.textbefore(_xlfn.textafter($C6009,_xlfn.CONCAT(E6009,"_")),"_")</f>
        <v>#NAME?</v>
      </c>
      <c r="G6009" s="10" t="e">
        <f ca="1">_xlfn.textafter($C6009,_xlfn.CONCAT(F6009,"_"))</f>
        <v>#NAME?</v>
      </c>
    </row>
    <row r="6010" spans="2:7" ht="14.25" customHeight="1">
      <c r="B6010" s="11" t="s">
        <v>7924</v>
      </c>
      <c r="C6010" s="11" t="s">
        <v>7946</v>
      </c>
      <c r="D6010" s="9" t="s">
        <v>4283</v>
      </c>
      <c r="E6010" s="10" t="e">
        <f t="shared" ca="1" si="93"/>
        <v>#NAME?</v>
      </c>
      <c r="F6010" s="10" t="e">
        <f ca="1">_xlfn.textbefore(_xlfn.textafter($C6010,_xlfn.CONCAT(E6010,"_")),"_")</f>
        <v>#NAME?</v>
      </c>
      <c r="G6010" s="10" t="e">
        <f ca="1">_xlfn.textafter($C6010,_xlfn.CONCAT(F6010,"_"))</f>
        <v>#NAME?</v>
      </c>
    </row>
    <row r="6011" spans="2:7" ht="14.25" customHeight="1">
      <c r="B6011" s="11" t="s">
        <v>7924</v>
      </c>
      <c r="C6011" s="11" t="s">
        <v>7947</v>
      </c>
      <c r="D6011" s="9" t="s">
        <v>4283</v>
      </c>
      <c r="E6011" s="10" t="e">
        <f t="shared" ca="1" si="93"/>
        <v>#NAME?</v>
      </c>
      <c r="F6011" s="10" t="e">
        <f ca="1">_xlfn.textbefore(_xlfn.textafter($C6011,_xlfn.CONCAT(E6011,"_")),"_")</f>
        <v>#NAME?</v>
      </c>
      <c r="G6011" s="10" t="e">
        <f ca="1">_xlfn.textafter($C6011,_xlfn.CONCAT(F6011,"_"))</f>
        <v>#NAME?</v>
      </c>
    </row>
    <row r="6012" spans="2:7" ht="14.25" customHeight="1">
      <c r="B6012" s="11" t="s">
        <v>7948</v>
      </c>
      <c r="C6012" s="11" t="s">
        <v>7949</v>
      </c>
      <c r="D6012" s="9" t="s">
        <v>4298</v>
      </c>
      <c r="E6012" s="10" t="e">
        <f t="shared" ca="1" si="93"/>
        <v>#NAME?</v>
      </c>
      <c r="F6012" s="10" t="e">
        <f ca="1">_xlfn.textbefore(_xlfn.textafter($C6012,_xlfn.CONCAT(E6012,"_")),"_")</f>
        <v>#NAME?</v>
      </c>
      <c r="G6012" s="10" t="e">
        <f ca="1">_xlfn.textafter($C6012,_xlfn.CONCAT(F6012,"_"))</f>
        <v>#NAME?</v>
      </c>
    </row>
    <row r="6013" spans="2:7" ht="14.25" customHeight="1">
      <c r="B6013" s="11" t="s">
        <v>7948</v>
      </c>
      <c r="C6013" s="11" t="s">
        <v>7950</v>
      </c>
      <c r="D6013" s="9" t="s">
        <v>4298</v>
      </c>
      <c r="E6013" s="10" t="e">
        <f t="shared" ca="1" si="93"/>
        <v>#NAME?</v>
      </c>
      <c r="F6013" s="10" t="e">
        <f ca="1">_xlfn.textbefore(_xlfn.textafter($C6013,_xlfn.CONCAT(E6013,"_")),"_")</f>
        <v>#NAME?</v>
      </c>
      <c r="G6013" s="10" t="e">
        <f ca="1">_xlfn.textafter($C6013,_xlfn.CONCAT(F6013,"_"))</f>
        <v>#NAME?</v>
      </c>
    </row>
    <row r="6014" spans="2:7" ht="14.25" customHeight="1">
      <c r="B6014" s="11" t="s">
        <v>7948</v>
      </c>
      <c r="C6014" s="11" t="s">
        <v>7951</v>
      </c>
      <c r="D6014" s="9" t="s">
        <v>4298</v>
      </c>
      <c r="E6014" s="10" t="e">
        <f t="shared" ca="1" si="93"/>
        <v>#NAME?</v>
      </c>
      <c r="F6014" s="10" t="e">
        <f ca="1">_xlfn.textbefore(_xlfn.textafter($C6014,_xlfn.CONCAT(E6014,"_")),"_")</f>
        <v>#NAME?</v>
      </c>
      <c r="G6014" s="10" t="e">
        <f ca="1">_xlfn.textafter($C6014,_xlfn.CONCAT(F6014,"_"))</f>
        <v>#NAME?</v>
      </c>
    </row>
    <row r="6015" spans="2:7" ht="14.25" customHeight="1">
      <c r="B6015" s="11" t="s">
        <v>7948</v>
      </c>
      <c r="C6015" s="11" t="s">
        <v>7952</v>
      </c>
      <c r="D6015" s="9" t="s">
        <v>4298</v>
      </c>
      <c r="E6015" s="10" t="e">
        <f t="shared" ca="1" si="93"/>
        <v>#NAME?</v>
      </c>
      <c r="F6015" s="10" t="e">
        <f ca="1">_xlfn.textbefore(_xlfn.textafter($C6015,_xlfn.CONCAT(E6015,"_")),"_")</f>
        <v>#NAME?</v>
      </c>
      <c r="G6015" s="10" t="e">
        <f ca="1">_xlfn.textafter($C6015,_xlfn.CONCAT(F6015,"_"))</f>
        <v>#NAME?</v>
      </c>
    </row>
    <row r="6016" spans="2:7" ht="14.25" customHeight="1">
      <c r="B6016" s="11" t="s">
        <v>7948</v>
      </c>
      <c r="C6016" s="11" t="s">
        <v>7953</v>
      </c>
      <c r="D6016" s="9" t="s">
        <v>4298</v>
      </c>
      <c r="E6016" s="10" t="e">
        <f t="shared" ca="1" si="93"/>
        <v>#NAME?</v>
      </c>
      <c r="F6016" s="10" t="e">
        <f ca="1">_xlfn.textbefore(_xlfn.textafter($C6016,_xlfn.CONCAT(E6016,"_")),"_")</f>
        <v>#NAME?</v>
      </c>
      <c r="G6016" s="10" t="e">
        <f ca="1">_xlfn.textafter($C6016,_xlfn.CONCAT(F6016,"_"))</f>
        <v>#NAME?</v>
      </c>
    </row>
    <row r="6017" spans="2:7" ht="14.25" customHeight="1">
      <c r="B6017" s="11" t="s">
        <v>7948</v>
      </c>
      <c r="C6017" s="11" t="s">
        <v>7954</v>
      </c>
      <c r="D6017" s="9" t="s">
        <v>4298</v>
      </c>
      <c r="E6017" s="10" t="e">
        <f t="shared" ca="1" si="93"/>
        <v>#NAME?</v>
      </c>
      <c r="F6017" s="10" t="e">
        <f ca="1">_xlfn.textbefore(_xlfn.textafter($C6017,_xlfn.CONCAT(E6017,"_")),"_")</f>
        <v>#NAME?</v>
      </c>
      <c r="G6017" s="10" t="e">
        <f ca="1">_xlfn.textafter($C6017,_xlfn.CONCAT(F6017,"_"))</f>
        <v>#NAME?</v>
      </c>
    </row>
    <row r="6018" spans="2:7" ht="14.25" customHeight="1">
      <c r="B6018" s="11" t="s">
        <v>7948</v>
      </c>
      <c r="C6018" s="11" t="s">
        <v>7955</v>
      </c>
      <c r="D6018" s="9" t="s">
        <v>4298</v>
      </c>
      <c r="E6018" s="10" t="e">
        <f t="shared" ref="E6018:E6081" ca="1" si="94">_xlfn.textbefore($C6018,"_")</f>
        <v>#NAME?</v>
      </c>
      <c r="F6018" s="10" t="e">
        <f ca="1">_xlfn.textbefore(_xlfn.textafter($C6018,_xlfn.CONCAT(E6018,"_")),"_")</f>
        <v>#NAME?</v>
      </c>
      <c r="G6018" s="10" t="e">
        <f ca="1">_xlfn.textafter($C6018,_xlfn.CONCAT(F6018,"_"))</f>
        <v>#NAME?</v>
      </c>
    </row>
    <row r="6019" spans="2:7" ht="14.25" customHeight="1">
      <c r="B6019" s="11" t="s">
        <v>7948</v>
      </c>
      <c r="C6019" s="11" t="s">
        <v>7956</v>
      </c>
      <c r="D6019" s="9" t="s">
        <v>4298</v>
      </c>
      <c r="E6019" s="10" t="e">
        <f t="shared" ca="1" si="94"/>
        <v>#NAME?</v>
      </c>
      <c r="F6019" s="10" t="e">
        <f ca="1">_xlfn.textbefore(_xlfn.textafter($C6019,_xlfn.CONCAT(E6019,"_")),"_")</f>
        <v>#NAME?</v>
      </c>
      <c r="G6019" s="10" t="e">
        <f ca="1">_xlfn.textafter($C6019,_xlfn.CONCAT(F6019,"_"))</f>
        <v>#NAME?</v>
      </c>
    </row>
    <row r="6020" spans="2:7" ht="14.25" customHeight="1">
      <c r="B6020" s="11" t="s">
        <v>7948</v>
      </c>
      <c r="C6020" s="11" t="s">
        <v>7957</v>
      </c>
      <c r="D6020" s="9" t="s">
        <v>4298</v>
      </c>
      <c r="E6020" s="10" t="e">
        <f t="shared" ca="1" si="94"/>
        <v>#NAME?</v>
      </c>
      <c r="F6020" s="10" t="e">
        <f ca="1">_xlfn.textbefore(_xlfn.textafter($C6020,_xlfn.CONCAT(E6020,"_")),"_")</f>
        <v>#NAME?</v>
      </c>
      <c r="G6020" s="10" t="e">
        <f ca="1">_xlfn.textafter($C6020,_xlfn.CONCAT(F6020,"_"))</f>
        <v>#NAME?</v>
      </c>
    </row>
    <row r="6021" spans="2:7" ht="14.25" customHeight="1">
      <c r="B6021" s="11" t="s">
        <v>7948</v>
      </c>
      <c r="C6021" s="11" t="s">
        <v>7958</v>
      </c>
      <c r="D6021" s="9" t="s">
        <v>4298</v>
      </c>
      <c r="E6021" s="10" t="e">
        <f t="shared" ca="1" si="94"/>
        <v>#NAME?</v>
      </c>
      <c r="F6021" s="10" t="e">
        <f ca="1">_xlfn.textbefore(_xlfn.textafter($C6021,_xlfn.CONCAT(E6021,"_")),"_")</f>
        <v>#NAME?</v>
      </c>
      <c r="G6021" s="10" t="e">
        <f ca="1">_xlfn.textafter($C6021,_xlfn.CONCAT(F6021,"_"))</f>
        <v>#NAME?</v>
      </c>
    </row>
    <row r="6022" spans="2:7" ht="14.25" customHeight="1">
      <c r="B6022" s="11" t="s">
        <v>7948</v>
      </c>
      <c r="C6022" s="11" t="s">
        <v>7959</v>
      </c>
      <c r="D6022" s="9" t="s">
        <v>4298</v>
      </c>
      <c r="E6022" s="10" t="e">
        <f t="shared" ca="1" si="94"/>
        <v>#NAME?</v>
      </c>
      <c r="F6022" s="10" t="e">
        <f ca="1">_xlfn.textbefore(_xlfn.textafter($C6022,_xlfn.CONCAT(E6022,"_")),"_")</f>
        <v>#NAME?</v>
      </c>
      <c r="G6022" s="10" t="e">
        <f ca="1">_xlfn.textafter($C6022,_xlfn.CONCAT(F6022,"_"))</f>
        <v>#NAME?</v>
      </c>
    </row>
    <row r="6023" spans="2:7" ht="14.25" customHeight="1">
      <c r="B6023" s="11" t="s">
        <v>7948</v>
      </c>
      <c r="C6023" s="11" t="s">
        <v>7960</v>
      </c>
      <c r="D6023" s="9" t="s">
        <v>4298</v>
      </c>
      <c r="E6023" s="10" t="e">
        <f t="shared" ca="1" si="94"/>
        <v>#NAME?</v>
      </c>
      <c r="F6023" s="10" t="e">
        <f ca="1">_xlfn.textbefore(_xlfn.textafter($C6023,_xlfn.CONCAT(E6023,"_")),"_")</f>
        <v>#NAME?</v>
      </c>
      <c r="G6023" s="10" t="e">
        <f ca="1">_xlfn.textafter($C6023,_xlfn.CONCAT(F6023,"_"))</f>
        <v>#NAME?</v>
      </c>
    </row>
    <row r="6024" spans="2:7" ht="14.25" customHeight="1">
      <c r="B6024" s="11" t="s">
        <v>7948</v>
      </c>
      <c r="C6024" s="11" t="s">
        <v>7961</v>
      </c>
      <c r="D6024" s="9" t="s">
        <v>4298</v>
      </c>
      <c r="E6024" s="10" t="e">
        <f t="shared" ca="1" si="94"/>
        <v>#NAME?</v>
      </c>
      <c r="F6024" s="10" t="e">
        <f ca="1">_xlfn.textbefore(_xlfn.textafter($C6024,_xlfn.CONCAT(E6024,"_")),"_")</f>
        <v>#NAME?</v>
      </c>
      <c r="G6024" s="10" t="e">
        <f ca="1">_xlfn.textafter($C6024,_xlfn.CONCAT(F6024,"_"))</f>
        <v>#NAME?</v>
      </c>
    </row>
    <row r="6025" spans="2:7" ht="14.25" customHeight="1">
      <c r="B6025" s="11" t="s">
        <v>7948</v>
      </c>
      <c r="C6025" s="11" t="s">
        <v>7962</v>
      </c>
      <c r="D6025" s="9" t="s">
        <v>4298</v>
      </c>
      <c r="E6025" s="10" t="e">
        <f t="shared" ca="1" si="94"/>
        <v>#NAME?</v>
      </c>
      <c r="F6025" s="10" t="e">
        <f ca="1">_xlfn.textbefore(_xlfn.textafter($C6025,_xlfn.CONCAT(E6025,"_")),"_")</f>
        <v>#NAME?</v>
      </c>
      <c r="G6025" s="10" t="e">
        <f ca="1">_xlfn.textafter($C6025,_xlfn.CONCAT(F6025,"_"))</f>
        <v>#NAME?</v>
      </c>
    </row>
    <row r="6026" spans="2:7" ht="14.25" customHeight="1">
      <c r="B6026" s="11" t="s">
        <v>7948</v>
      </c>
      <c r="C6026" s="11" t="s">
        <v>7963</v>
      </c>
      <c r="D6026" s="9" t="s">
        <v>4298</v>
      </c>
      <c r="E6026" s="10" t="e">
        <f t="shared" ca="1" si="94"/>
        <v>#NAME?</v>
      </c>
      <c r="F6026" s="10" t="e">
        <f ca="1">_xlfn.textbefore(_xlfn.textafter($C6026,_xlfn.CONCAT(E6026,"_")),"_")</f>
        <v>#NAME?</v>
      </c>
      <c r="G6026" s="10" t="e">
        <f ca="1">_xlfn.textafter($C6026,_xlfn.CONCAT(F6026,"_"))</f>
        <v>#NAME?</v>
      </c>
    </row>
    <row r="6027" spans="2:7" ht="14.25" customHeight="1">
      <c r="B6027" s="11" t="s">
        <v>7948</v>
      </c>
      <c r="C6027" s="11" t="s">
        <v>7964</v>
      </c>
      <c r="D6027" s="9" t="s">
        <v>4298</v>
      </c>
      <c r="E6027" s="10" t="e">
        <f t="shared" ca="1" si="94"/>
        <v>#NAME?</v>
      </c>
      <c r="F6027" s="10" t="e">
        <f ca="1">_xlfn.textbefore(_xlfn.textafter($C6027,_xlfn.CONCAT(E6027,"_")),"_")</f>
        <v>#NAME?</v>
      </c>
      <c r="G6027" s="10" t="e">
        <f ca="1">_xlfn.textafter($C6027,_xlfn.CONCAT(F6027,"_"))</f>
        <v>#NAME?</v>
      </c>
    </row>
    <row r="6028" spans="2:7" ht="14.25" customHeight="1">
      <c r="B6028" s="11" t="s">
        <v>7948</v>
      </c>
      <c r="C6028" s="11" t="s">
        <v>7965</v>
      </c>
      <c r="D6028" s="9" t="s">
        <v>4298</v>
      </c>
      <c r="E6028" s="10" t="e">
        <f t="shared" ca="1" si="94"/>
        <v>#NAME?</v>
      </c>
      <c r="F6028" s="10" t="e">
        <f ca="1">_xlfn.textbefore(_xlfn.textafter($C6028,_xlfn.CONCAT(E6028,"_")),"_")</f>
        <v>#NAME?</v>
      </c>
      <c r="G6028" s="10" t="e">
        <f ca="1">_xlfn.textafter($C6028,_xlfn.CONCAT(F6028,"_"))</f>
        <v>#NAME?</v>
      </c>
    </row>
    <row r="6029" spans="2:7" ht="14.25" customHeight="1">
      <c r="B6029" s="11" t="s">
        <v>7948</v>
      </c>
      <c r="C6029" s="11" t="s">
        <v>7966</v>
      </c>
      <c r="D6029" s="9" t="s">
        <v>4298</v>
      </c>
      <c r="E6029" s="10" t="e">
        <f t="shared" ca="1" si="94"/>
        <v>#NAME?</v>
      </c>
      <c r="F6029" s="10" t="e">
        <f ca="1">_xlfn.textbefore(_xlfn.textafter($C6029,_xlfn.CONCAT(E6029,"_")),"_")</f>
        <v>#NAME?</v>
      </c>
      <c r="G6029" s="10" t="e">
        <f ca="1">_xlfn.textafter($C6029,_xlfn.CONCAT(F6029,"_"))</f>
        <v>#NAME?</v>
      </c>
    </row>
    <row r="6030" spans="2:7" ht="14.25" customHeight="1">
      <c r="B6030" s="11" t="s">
        <v>7948</v>
      </c>
      <c r="C6030" s="11" t="s">
        <v>7967</v>
      </c>
      <c r="D6030" s="9" t="s">
        <v>4298</v>
      </c>
      <c r="E6030" s="10" t="e">
        <f t="shared" ca="1" si="94"/>
        <v>#NAME?</v>
      </c>
      <c r="F6030" s="10" t="e">
        <f ca="1">_xlfn.textbefore(_xlfn.textafter($C6030,_xlfn.CONCAT(E6030,"_")),"_")</f>
        <v>#NAME?</v>
      </c>
      <c r="G6030" s="10" t="e">
        <f ca="1">_xlfn.textafter($C6030,_xlfn.CONCAT(F6030,"_"))</f>
        <v>#NAME?</v>
      </c>
    </row>
    <row r="6031" spans="2:7" ht="14.25" customHeight="1">
      <c r="B6031" s="11" t="s">
        <v>7948</v>
      </c>
      <c r="C6031" s="11" t="s">
        <v>7968</v>
      </c>
      <c r="D6031" s="9" t="s">
        <v>4298</v>
      </c>
      <c r="E6031" s="10" t="e">
        <f t="shared" ca="1" si="94"/>
        <v>#NAME?</v>
      </c>
      <c r="F6031" s="10" t="e">
        <f ca="1">_xlfn.textbefore(_xlfn.textafter($C6031,_xlfn.CONCAT(E6031,"_")),"_")</f>
        <v>#NAME?</v>
      </c>
      <c r="G6031" s="10" t="e">
        <f ca="1">_xlfn.textafter($C6031,_xlfn.CONCAT(F6031,"_"))</f>
        <v>#NAME?</v>
      </c>
    </row>
    <row r="6032" spans="2:7" ht="14.25" customHeight="1">
      <c r="B6032" s="11" t="s">
        <v>7948</v>
      </c>
      <c r="C6032" s="11" t="s">
        <v>7969</v>
      </c>
      <c r="D6032" s="9" t="s">
        <v>4298</v>
      </c>
      <c r="E6032" s="10" t="e">
        <f t="shared" ca="1" si="94"/>
        <v>#NAME?</v>
      </c>
      <c r="F6032" s="10" t="e">
        <f ca="1">_xlfn.textbefore(_xlfn.textafter($C6032,_xlfn.CONCAT(E6032,"_")),"_")</f>
        <v>#NAME?</v>
      </c>
      <c r="G6032" s="10" t="e">
        <f ca="1">_xlfn.textafter($C6032,_xlfn.CONCAT(F6032,"_"))</f>
        <v>#NAME?</v>
      </c>
    </row>
    <row r="6033" spans="2:7" ht="14.25" customHeight="1">
      <c r="B6033" s="11" t="s">
        <v>7948</v>
      </c>
      <c r="C6033" s="11" t="s">
        <v>7970</v>
      </c>
      <c r="D6033" s="9" t="s">
        <v>4298</v>
      </c>
      <c r="E6033" s="10" t="e">
        <f t="shared" ca="1" si="94"/>
        <v>#NAME?</v>
      </c>
      <c r="F6033" s="10" t="e">
        <f ca="1">_xlfn.textbefore(_xlfn.textafter($C6033,_xlfn.CONCAT(E6033,"_")),"_")</f>
        <v>#NAME?</v>
      </c>
      <c r="G6033" s="10" t="e">
        <f ca="1">_xlfn.textafter($C6033,_xlfn.CONCAT(F6033,"_"))</f>
        <v>#NAME?</v>
      </c>
    </row>
    <row r="6034" spans="2:7" ht="14.25" customHeight="1">
      <c r="B6034" s="11" t="s">
        <v>7948</v>
      </c>
      <c r="C6034" s="11" t="s">
        <v>7971</v>
      </c>
      <c r="D6034" s="9" t="s">
        <v>4298</v>
      </c>
      <c r="E6034" s="10" t="e">
        <f t="shared" ca="1" si="94"/>
        <v>#NAME?</v>
      </c>
      <c r="F6034" s="10" t="e">
        <f ca="1">_xlfn.textbefore(_xlfn.textafter($C6034,_xlfn.CONCAT(E6034,"_")),"_")</f>
        <v>#NAME?</v>
      </c>
      <c r="G6034" s="10" t="e">
        <f ca="1">_xlfn.textafter($C6034,_xlfn.CONCAT(F6034,"_"))</f>
        <v>#NAME?</v>
      </c>
    </row>
    <row r="6035" spans="2:7" ht="14.25" customHeight="1">
      <c r="B6035" s="11" t="s">
        <v>7948</v>
      </c>
      <c r="C6035" s="11" t="s">
        <v>7972</v>
      </c>
      <c r="D6035" s="9" t="s">
        <v>4298</v>
      </c>
      <c r="E6035" s="10" t="e">
        <f t="shared" ca="1" si="94"/>
        <v>#NAME?</v>
      </c>
      <c r="F6035" s="10" t="e">
        <f ca="1">_xlfn.textbefore(_xlfn.textafter($C6035,_xlfn.CONCAT(E6035,"_")),"_")</f>
        <v>#NAME?</v>
      </c>
      <c r="G6035" s="10" t="e">
        <f ca="1">_xlfn.textafter($C6035,_xlfn.CONCAT(F6035,"_"))</f>
        <v>#NAME?</v>
      </c>
    </row>
    <row r="6036" spans="2:7" ht="14.25" customHeight="1">
      <c r="B6036" s="11" t="s">
        <v>7948</v>
      </c>
      <c r="C6036" s="11" t="s">
        <v>7973</v>
      </c>
      <c r="D6036" s="9" t="s">
        <v>4298</v>
      </c>
      <c r="E6036" s="10" t="e">
        <f t="shared" ca="1" si="94"/>
        <v>#NAME?</v>
      </c>
      <c r="F6036" s="10" t="e">
        <f ca="1">_xlfn.textbefore(_xlfn.textafter($C6036,_xlfn.CONCAT(E6036,"_")),"_")</f>
        <v>#NAME?</v>
      </c>
      <c r="G6036" s="10" t="e">
        <f ca="1">_xlfn.textafter($C6036,_xlfn.CONCAT(F6036,"_"))</f>
        <v>#NAME?</v>
      </c>
    </row>
    <row r="6037" spans="2:7" ht="14.25" customHeight="1">
      <c r="B6037" s="11" t="s">
        <v>7948</v>
      </c>
      <c r="C6037" s="11" t="s">
        <v>7974</v>
      </c>
      <c r="D6037" s="9" t="s">
        <v>4298</v>
      </c>
      <c r="E6037" s="10" t="e">
        <f t="shared" ca="1" si="94"/>
        <v>#NAME?</v>
      </c>
      <c r="F6037" s="10" t="e">
        <f ca="1">_xlfn.textbefore(_xlfn.textafter($C6037,_xlfn.CONCAT(E6037,"_")),"_")</f>
        <v>#NAME?</v>
      </c>
      <c r="G6037" s="10" t="e">
        <f ca="1">_xlfn.textafter($C6037,_xlfn.CONCAT(F6037,"_"))</f>
        <v>#NAME?</v>
      </c>
    </row>
    <row r="6038" spans="2:7" ht="14.25" customHeight="1">
      <c r="B6038" s="11" t="s">
        <v>7948</v>
      </c>
      <c r="C6038" s="11" t="s">
        <v>7975</v>
      </c>
      <c r="D6038" s="9" t="s">
        <v>4298</v>
      </c>
      <c r="E6038" s="10" t="e">
        <f t="shared" ca="1" si="94"/>
        <v>#NAME?</v>
      </c>
      <c r="F6038" s="10" t="e">
        <f ca="1">_xlfn.textbefore(_xlfn.textafter($C6038,_xlfn.CONCAT(E6038,"_")),"_")</f>
        <v>#NAME?</v>
      </c>
      <c r="G6038" s="10" t="e">
        <f ca="1">_xlfn.textafter($C6038,_xlfn.CONCAT(F6038,"_"))</f>
        <v>#NAME?</v>
      </c>
    </row>
    <row r="6039" spans="2:7" ht="14.25" customHeight="1">
      <c r="B6039" s="11" t="s">
        <v>7948</v>
      </c>
      <c r="C6039" s="11" t="s">
        <v>7976</v>
      </c>
      <c r="D6039" s="9" t="s">
        <v>4298</v>
      </c>
      <c r="E6039" s="10" t="e">
        <f t="shared" ca="1" si="94"/>
        <v>#NAME?</v>
      </c>
      <c r="F6039" s="10" t="e">
        <f ca="1">_xlfn.textbefore(_xlfn.textafter($C6039,_xlfn.CONCAT(E6039,"_")),"_")</f>
        <v>#NAME?</v>
      </c>
      <c r="G6039" s="10" t="e">
        <f ca="1">_xlfn.textafter($C6039,_xlfn.CONCAT(F6039,"_"))</f>
        <v>#NAME?</v>
      </c>
    </row>
    <row r="6040" spans="2:7" ht="14.25" customHeight="1">
      <c r="B6040" s="11" t="s">
        <v>7977</v>
      </c>
      <c r="C6040" s="11" t="s">
        <v>7978</v>
      </c>
      <c r="D6040" s="9" t="s">
        <v>4298</v>
      </c>
      <c r="E6040" s="10" t="e">
        <f t="shared" ca="1" si="94"/>
        <v>#NAME?</v>
      </c>
      <c r="F6040" s="10" t="e">
        <f ca="1">_xlfn.textbefore(_xlfn.textafter($C6040,_xlfn.CONCAT(E6040,"_")),"_")</f>
        <v>#NAME?</v>
      </c>
      <c r="G6040" s="10" t="e">
        <f ca="1">_xlfn.textafter($C6040,_xlfn.CONCAT(F6040,"_"))</f>
        <v>#NAME?</v>
      </c>
    </row>
    <row r="6041" spans="2:7" ht="14.25" customHeight="1">
      <c r="B6041" s="11" t="s">
        <v>7977</v>
      </c>
      <c r="C6041" s="11" t="s">
        <v>7979</v>
      </c>
      <c r="D6041" s="9" t="s">
        <v>4298</v>
      </c>
      <c r="E6041" s="10" t="e">
        <f t="shared" ca="1" si="94"/>
        <v>#NAME?</v>
      </c>
      <c r="F6041" s="10" t="e">
        <f ca="1">_xlfn.textbefore(_xlfn.textafter($C6041,_xlfn.CONCAT(E6041,"_")),"_")</f>
        <v>#NAME?</v>
      </c>
      <c r="G6041" s="10" t="e">
        <f ca="1">_xlfn.textafter($C6041,_xlfn.CONCAT(F6041,"_"))</f>
        <v>#NAME?</v>
      </c>
    </row>
    <row r="6042" spans="2:7" ht="14.25" customHeight="1">
      <c r="B6042" s="11" t="s">
        <v>7977</v>
      </c>
      <c r="C6042" s="11" t="s">
        <v>7980</v>
      </c>
      <c r="D6042" s="9" t="s">
        <v>4298</v>
      </c>
      <c r="E6042" s="10" t="e">
        <f t="shared" ca="1" si="94"/>
        <v>#NAME?</v>
      </c>
      <c r="F6042" s="10" t="e">
        <f ca="1">_xlfn.textbefore(_xlfn.textafter($C6042,_xlfn.CONCAT(E6042,"_")),"_")</f>
        <v>#NAME?</v>
      </c>
      <c r="G6042" s="10" t="e">
        <f ca="1">_xlfn.textafter($C6042,_xlfn.CONCAT(F6042,"_"))</f>
        <v>#NAME?</v>
      </c>
    </row>
    <row r="6043" spans="2:7" ht="14.25" customHeight="1">
      <c r="B6043" s="11" t="s">
        <v>7977</v>
      </c>
      <c r="C6043" s="11" t="s">
        <v>7981</v>
      </c>
      <c r="D6043" s="9" t="s">
        <v>4298</v>
      </c>
      <c r="E6043" s="10" t="e">
        <f t="shared" ca="1" si="94"/>
        <v>#NAME?</v>
      </c>
      <c r="F6043" s="10" t="e">
        <f ca="1">_xlfn.textbefore(_xlfn.textafter($C6043,_xlfn.CONCAT(E6043,"_")),"_")</f>
        <v>#NAME?</v>
      </c>
      <c r="G6043" s="10" t="e">
        <f ca="1">_xlfn.textafter($C6043,_xlfn.CONCAT(F6043,"_"))</f>
        <v>#NAME?</v>
      </c>
    </row>
    <row r="6044" spans="2:7" ht="14.25" customHeight="1">
      <c r="B6044" s="11" t="s">
        <v>7977</v>
      </c>
      <c r="C6044" s="11" t="s">
        <v>7982</v>
      </c>
      <c r="D6044" s="9" t="s">
        <v>4298</v>
      </c>
      <c r="E6044" s="10" t="e">
        <f t="shared" ca="1" si="94"/>
        <v>#NAME?</v>
      </c>
      <c r="F6044" s="10" t="e">
        <f ca="1">_xlfn.textbefore(_xlfn.textafter($C6044,_xlfn.CONCAT(E6044,"_")),"_")</f>
        <v>#NAME?</v>
      </c>
      <c r="G6044" s="10" t="e">
        <f ca="1">_xlfn.textafter($C6044,_xlfn.CONCAT(F6044,"_"))</f>
        <v>#NAME?</v>
      </c>
    </row>
    <row r="6045" spans="2:7" ht="14.25" customHeight="1">
      <c r="B6045" s="11" t="s">
        <v>7977</v>
      </c>
      <c r="C6045" s="11" t="s">
        <v>7983</v>
      </c>
      <c r="D6045" s="9" t="s">
        <v>4298</v>
      </c>
      <c r="E6045" s="10" t="e">
        <f t="shared" ca="1" si="94"/>
        <v>#NAME?</v>
      </c>
      <c r="F6045" s="10" t="e">
        <f ca="1">_xlfn.textbefore(_xlfn.textafter($C6045,_xlfn.CONCAT(E6045,"_")),"_")</f>
        <v>#NAME?</v>
      </c>
      <c r="G6045" s="10" t="e">
        <f ca="1">_xlfn.textafter($C6045,_xlfn.CONCAT(F6045,"_"))</f>
        <v>#NAME?</v>
      </c>
    </row>
    <row r="6046" spans="2:7" ht="14.25" customHeight="1">
      <c r="B6046" s="11" t="s">
        <v>7977</v>
      </c>
      <c r="C6046" s="11" t="s">
        <v>7984</v>
      </c>
      <c r="D6046" s="9" t="s">
        <v>4298</v>
      </c>
      <c r="E6046" s="10" t="e">
        <f t="shared" ca="1" si="94"/>
        <v>#NAME?</v>
      </c>
      <c r="F6046" s="10" t="e">
        <f ca="1">_xlfn.textbefore(_xlfn.textafter($C6046,_xlfn.CONCAT(E6046,"_")),"_")</f>
        <v>#NAME?</v>
      </c>
      <c r="G6046" s="10" t="e">
        <f ca="1">_xlfn.textafter($C6046,_xlfn.CONCAT(F6046,"_"))</f>
        <v>#NAME?</v>
      </c>
    </row>
    <row r="6047" spans="2:7" ht="14.25" customHeight="1">
      <c r="B6047" s="11" t="s">
        <v>7977</v>
      </c>
      <c r="C6047" s="11" t="s">
        <v>7985</v>
      </c>
      <c r="D6047" s="9" t="s">
        <v>4298</v>
      </c>
      <c r="E6047" s="10" t="e">
        <f t="shared" ca="1" si="94"/>
        <v>#NAME?</v>
      </c>
      <c r="F6047" s="10" t="e">
        <f ca="1">_xlfn.textbefore(_xlfn.textafter($C6047,_xlfn.CONCAT(E6047,"_")),"_")</f>
        <v>#NAME?</v>
      </c>
      <c r="G6047" s="10" t="e">
        <f ca="1">_xlfn.textafter($C6047,_xlfn.CONCAT(F6047,"_"))</f>
        <v>#NAME?</v>
      </c>
    </row>
    <row r="6048" spans="2:7" ht="14.25" customHeight="1">
      <c r="B6048" s="11" t="s">
        <v>7977</v>
      </c>
      <c r="C6048" s="11" t="s">
        <v>7986</v>
      </c>
      <c r="D6048" s="9" t="s">
        <v>4298</v>
      </c>
      <c r="E6048" s="10" t="e">
        <f t="shared" ca="1" si="94"/>
        <v>#NAME?</v>
      </c>
      <c r="F6048" s="10" t="e">
        <f ca="1">_xlfn.textbefore(_xlfn.textafter($C6048,_xlfn.CONCAT(E6048,"_")),"_")</f>
        <v>#NAME?</v>
      </c>
      <c r="G6048" s="10" t="e">
        <f ca="1">_xlfn.textafter($C6048,_xlfn.CONCAT(F6048,"_"))</f>
        <v>#NAME?</v>
      </c>
    </row>
    <row r="6049" spans="2:7" ht="14.25" customHeight="1">
      <c r="B6049" s="11" t="s">
        <v>7977</v>
      </c>
      <c r="C6049" s="11" t="s">
        <v>7987</v>
      </c>
      <c r="D6049" s="9" t="s">
        <v>4298</v>
      </c>
      <c r="E6049" s="10" t="e">
        <f t="shared" ca="1" si="94"/>
        <v>#NAME?</v>
      </c>
      <c r="F6049" s="10" t="e">
        <f ca="1">_xlfn.textbefore(_xlfn.textafter($C6049,_xlfn.CONCAT(E6049,"_")),"_")</f>
        <v>#NAME?</v>
      </c>
      <c r="G6049" s="10" t="e">
        <f ca="1">_xlfn.textafter($C6049,_xlfn.CONCAT(F6049,"_"))</f>
        <v>#NAME?</v>
      </c>
    </row>
    <row r="6050" spans="2:7" ht="14.25" customHeight="1">
      <c r="B6050" s="11" t="s">
        <v>7977</v>
      </c>
      <c r="C6050" s="11" t="s">
        <v>7988</v>
      </c>
      <c r="D6050" s="9" t="s">
        <v>4298</v>
      </c>
      <c r="E6050" s="10" t="e">
        <f t="shared" ca="1" si="94"/>
        <v>#NAME?</v>
      </c>
      <c r="F6050" s="10" t="e">
        <f ca="1">_xlfn.textbefore(_xlfn.textafter($C6050,_xlfn.CONCAT(E6050,"_")),"_")</f>
        <v>#NAME?</v>
      </c>
      <c r="G6050" s="10" t="e">
        <f ca="1">_xlfn.textafter($C6050,_xlfn.CONCAT(F6050,"_"))</f>
        <v>#NAME?</v>
      </c>
    </row>
    <row r="6051" spans="2:7" ht="14.25" customHeight="1">
      <c r="B6051" s="11" t="s">
        <v>7948</v>
      </c>
      <c r="C6051" s="11" t="s">
        <v>7989</v>
      </c>
      <c r="D6051" s="9" t="s">
        <v>4298</v>
      </c>
      <c r="E6051" s="10" t="e">
        <f t="shared" ca="1" si="94"/>
        <v>#NAME?</v>
      </c>
      <c r="F6051" s="10" t="e">
        <f ca="1">_xlfn.textbefore(_xlfn.textafter($C6051,_xlfn.CONCAT(E6051,"_")),"_")</f>
        <v>#NAME?</v>
      </c>
      <c r="G6051" s="10" t="e">
        <f ca="1">_xlfn.textafter($C6051,_xlfn.CONCAT(F6051,"_"))</f>
        <v>#NAME?</v>
      </c>
    </row>
    <row r="6052" spans="2:7" ht="14.25" customHeight="1">
      <c r="B6052" s="11" t="s">
        <v>7948</v>
      </c>
      <c r="C6052" s="11" t="s">
        <v>7990</v>
      </c>
      <c r="D6052" s="9" t="s">
        <v>4298</v>
      </c>
      <c r="E6052" s="10" t="e">
        <f t="shared" ca="1" si="94"/>
        <v>#NAME?</v>
      </c>
      <c r="F6052" s="10" t="e">
        <f ca="1">_xlfn.textbefore(_xlfn.textafter($C6052,_xlfn.CONCAT(E6052,"_")),"_")</f>
        <v>#NAME?</v>
      </c>
      <c r="G6052" s="10" t="e">
        <f ca="1">_xlfn.textafter($C6052,_xlfn.CONCAT(F6052,"_"))</f>
        <v>#NAME?</v>
      </c>
    </row>
    <row r="6053" spans="2:7" ht="14.25" customHeight="1">
      <c r="B6053" s="11" t="s">
        <v>7977</v>
      </c>
      <c r="C6053" s="11" t="s">
        <v>7991</v>
      </c>
      <c r="D6053" s="9" t="s">
        <v>4298</v>
      </c>
      <c r="E6053" s="10" t="e">
        <f t="shared" ca="1" si="94"/>
        <v>#NAME?</v>
      </c>
      <c r="F6053" s="10" t="e">
        <f ca="1">_xlfn.textbefore(_xlfn.textafter($C6053,_xlfn.CONCAT(E6053,"_")),"_")</f>
        <v>#NAME?</v>
      </c>
      <c r="G6053" s="10" t="e">
        <f ca="1">_xlfn.textafter($C6053,_xlfn.CONCAT(F6053,"_"))</f>
        <v>#NAME?</v>
      </c>
    </row>
    <row r="6054" spans="2:7" ht="14.25" customHeight="1">
      <c r="B6054" s="11" t="s">
        <v>7977</v>
      </c>
      <c r="C6054" s="11" t="s">
        <v>7992</v>
      </c>
      <c r="D6054" s="9" t="s">
        <v>4298</v>
      </c>
      <c r="E6054" s="10" t="e">
        <f t="shared" ca="1" si="94"/>
        <v>#NAME?</v>
      </c>
      <c r="F6054" s="10" t="e">
        <f ca="1">_xlfn.textbefore(_xlfn.textafter($C6054,_xlfn.CONCAT(E6054,"_")),"_")</f>
        <v>#NAME?</v>
      </c>
      <c r="G6054" s="10" t="e">
        <f ca="1">_xlfn.textafter($C6054,_xlfn.CONCAT(F6054,"_"))</f>
        <v>#NAME?</v>
      </c>
    </row>
    <row r="6055" spans="2:7" ht="14.25" customHeight="1">
      <c r="B6055" s="11" t="s">
        <v>7993</v>
      </c>
      <c r="C6055" s="11" t="s">
        <v>7994</v>
      </c>
      <c r="D6055" s="9" t="s">
        <v>4325</v>
      </c>
      <c r="E6055" s="10" t="e">
        <f t="shared" ca="1" si="94"/>
        <v>#NAME?</v>
      </c>
      <c r="F6055" s="10" t="e">
        <f ca="1">_xlfn.textbefore(_xlfn.textafter($C6055,_xlfn.CONCAT(E6055,"_")),"_")</f>
        <v>#NAME?</v>
      </c>
      <c r="G6055" s="10" t="e">
        <f ca="1">_xlfn.textafter($C6055,_xlfn.CONCAT(F6055,"_"))</f>
        <v>#NAME?</v>
      </c>
    </row>
    <row r="6056" spans="2:7" ht="14.25" customHeight="1">
      <c r="B6056" s="11" t="s">
        <v>7993</v>
      </c>
      <c r="C6056" s="11" t="s">
        <v>7995</v>
      </c>
      <c r="D6056" s="9" t="s">
        <v>4325</v>
      </c>
      <c r="E6056" s="10" t="e">
        <f t="shared" ca="1" si="94"/>
        <v>#NAME?</v>
      </c>
      <c r="F6056" s="10" t="e">
        <f ca="1">_xlfn.textbefore(_xlfn.textafter($C6056,_xlfn.CONCAT(E6056,"_")),"_")</f>
        <v>#NAME?</v>
      </c>
      <c r="G6056" s="10" t="e">
        <f ca="1">_xlfn.textafter($C6056,_xlfn.CONCAT(F6056,"_"))</f>
        <v>#NAME?</v>
      </c>
    </row>
    <row r="6057" spans="2:7" ht="14.25" customHeight="1">
      <c r="B6057" s="11" t="s">
        <v>7993</v>
      </c>
      <c r="C6057" s="11" t="s">
        <v>7996</v>
      </c>
      <c r="D6057" s="9" t="s">
        <v>4325</v>
      </c>
      <c r="E6057" s="10" t="e">
        <f t="shared" ca="1" si="94"/>
        <v>#NAME?</v>
      </c>
      <c r="F6057" s="10" t="e">
        <f ca="1">_xlfn.textbefore(_xlfn.textafter($C6057,_xlfn.CONCAT(E6057,"_")),"_")</f>
        <v>#NAME?</v>
      </c>
      <c r="G6057" s="10" t="e">
        <f ca="1">_xlfn.textafter($C6057,_xlfn.CONCAT(F6057,"_"))</f>
        <v>#NAME?</v>
      </c>
    </row>
    <row r="6058" spans="2:7" ht="14.25" customHeight="1">
      <c r="B6058" s="11" t="s">
        <v>7993</v>
      </c>
      <c r="C6058" s="11" t="s">
        <v>7997</v>
      </c>
      <c r="D6058" s="9" t="s">
        <v>4325</v>
      </c>
      <c r="E6058" s="10" t="e">
        <f t="shared" ca="1" si="94"/>
        <v>#NAME?</v>
      </c>
      <c r="F6058" s="10" t="e">
        <f ca="1">_xlfn.textbefore(_xlfn.textafter($C6058,_xlfn.CONCAT(E6058,"_")),"_")</f>
        <v>#NAME?</v>
      </c>
      <c r="G6058" s="10" t="e">
        <f ca="1">_xlfn.textafter($C6058,_xlfn.CONCAT(F6058,"_"))</f>
        <v>#NAME?</v>
      </c>
    </row>
    <row r="6059" spans="2:7" ht="14.25" customHeight="1">
      <c r="B6059" s="11" t="s">
        <v>7993</v>
      </c>
      <c r="C6059" s="11" t="s">
        <v>7998</v>
      </c>
      <c r="D6059" s="9" t="s">
        <v>4325</v>
      </c>
      <c r="E6059" s="10" t="e">
        <f t="shared" ca="1" si="94"/>
        <v>#NAME?</v>
      </c>
      <c r="F6059" s="10" t="e">
        <f ca="1">_xlfn.textbefore(_xlfn.textafter($C6059,_xlfn.CONCAT(E6059,"_")),"_")</f>
        <v>#NAME?</v>
      </c>
      <c r="G6059" s="10" t="e">
        <f ca="1">_xlfn.textafter($C6059,_xlfn.CONCAT(F6059,"_"))</f>
        <v>#NAME?</v>
      </c>
    </row>
    <row r="6060" spans="2:7" ht="14.25" customHeight="1">
      <c r="B6060" s="11" t="s">
        <v>7993</v>
      </c>
      <c r="C6060" s="11" t="s">
        <v>7999</v>
      </c>
      <c r="D6060" s="9" t="s">
        <v>4325</v>
      </c>
      <c r="E6060" s="10" t="e">
        <f t="shared" ca="1" si="94"/>
        <v>#NAME?</v>
      </c>
      <c r="F6060" s="10" t="e">
        <f ca="1">_xlfn.textbefore(_xlfn.textafter($C6060,_xlfn.CONCAT(E6060,"_")),"_")</f>
        <v>#NAME?</v>
      </c>
      <c r="G6060" s="10" t="e">
        <f ca="1">_xlfn.textafter($C6060,_xlfn.CONCAT(F6060,"_"))</f>
        <v>#NAME?</v>
      </c>
    </row>
    <row r="6061" spans="2:7" ht="14.25" customHeight="1">
      <c r="B6061" s="11" t="s">
        <v>7993</v>
      </c>
      <c r="C6061" s="11" t="s">
        <v>8000</v>
      </c>
      <c r="D6061" s="9" t="s">
        <v>4325</v>
      </c>
      <c r="E6061" s="10" t="e">
        <f t="shared" ca="1" si="94"/>
        <v>#NAME?</v>
      </c>
      <c r="F6061" s="10" t="e">
        <f ca="1">_xlfn.textbefore(_xlfn.textafter($C6061,_xlfn.CONCAT(E6061,"_")),"_")</f>
        <v>#NAME?</v>
      </c>
      <c r="G6061" s="10" t="e">
        <f ca="1">_xlfn.textafter($C6061,_xlfn.CONCAT(F6061,"_"))</f>
        <v>#NAME?</v>
      </c>
    </row>
    <row r="6062" spans="2:7" ht="14.25" customHeight="1">
      <c r="B6062" s="11" t="s">
        <v>7993</v>
      </c>
      <c r="C6062" s="11" t="s">
        <v>8001</v>
      </c>
      <c r="D6062" s="9" t="s">
        <v>4325</v>
      </c>
      <c r="E6062" s="10" t="e">
        <f t="shared" ca="1" si="94"/>
        <v>#NAME?</v>
      </c>
      <c r="F6062" s="10" t="e">
        <f ca="1">_xlfn.textbefore(_xlfn.textafter($C6062,_xlfn.CONCAT(E6062,"_")),"_")</f>
        <v>#NAME?</v>
      </c>
      <c r="G6062" s="10" t="e">
        <f ca="1">_xlfn.textafter($C6062,_xlfn.CONCAT(F6062,"_"))</f>
        <v>#NAME?</v>
      </c>
    </row>
    <row r="6063" spans="2:7" ht="14.25" customHeight="1">
      <c r="B6063" s="11" t="s">
        <v>7993</v>
      </c>
      <c r="C6063" s="11" t="s">
        <v>8002</v>
      </c>
      <c r="D6063" s="9" t="s">
        <v>4325</v>
      </c>
      <c r="E6063" s="10" t="e">
        <f t="shared" ca="1" si="94"/>
        <v>#NAME?</v>
      </c>
      <c r="F6063" s="10" t="e">
        <f ca="1">_xlfn.textbefore(_xlfn.textafter($C6063,_xlfn.CONCAT(E6063,"_")),"_")</f>
        <v>#NAME?</v>
      </c>
      <c r="G6063" s="10" t="e">
        <f ca="1">_xlfn.textafter($C6063,_xlfn.CONCAT(F6063,"_"))</f>
        <v>#NAME?</v>
      </c>
    </row>
    <row r="6064" spans="2:7" ht="14.25" customHeight="1">
      <c r="B6064" s="11" t="s">
        <v>7993</v>
      </c>
      <c r="C6064" s="11" t="s">
        <v>8003</v>
      </c>
      <c r="D6064" s="9" t="s">
        <v>4325</v>
      </c>
      <c r="E6064" s="10" t="e">
        <f t="shared" ca="1" si="94"/>
        <v>#NAME?</v>
      </c>
      <c r="F6064" s="10" t="e">
        <f ca="1">_xlfn.textbefore(_xlfn.textafter($C6064,_xlfn.CONCAT(E6064,"_")),"_")</f>
        <v>#NAME?</v>
      </c>
      <c r="G6064" s="10" t="e">
        <f ca="1">_xlfn.textafter($C6064,_xlfn.CONCAT(F6064,"_"))</f>
        <v>#NAME?</v>
      </c>
    </row>
    <row r="6065" spans="2:7" ht="14.25" customHeight="1">
      <c r="B6065" s="11" t="s">
        <v>7993</v>
      </c>
      <c r="C6065" s="11" t="s">
        <v>8004</v>
      </c>
      <c r="D6065" s="9" t="s">
        <v>4325</v>
      </c>
      <c r="E6065" s="10" t="e">
        <f t="shared" ca="1" si="94"/>
        <v>#NAME?</v>
      </c>
      <c r="F6065" s="10" t="e">
        <f ca="1">_xlfn.textbefore(_xlfn.textafter($C6065,_xlfn.CONCAT(E6065,"_")),"_")</f>
        <v>#NAME?</v>
      </c>
      <c r="G6065" s="10" t="e">
        <f ca="1">_xlfn.textafter($C6065,_xlfn.CONCAT(F6065,"_"))</f>
        <v>#NAME?</v>
      </c>
    </row>
    <row r="6066" spans="2:7" ht="14.25" customHeight="1">
      <c r="B6066" s="11" t="s">
        <v>7993</v>
      </c>
      <c r="C6066" s="11" t="s">
        <v>8005</v>
      </c>
      <c r="D6066" s="9" t="s">
        <v>4325</v>
      </c>
      <c r="E6066" s="10" t="e">
        <f t="shared" ca="1" si="94"/>
        <v>#NAME?</v>
      </c>
      <c r="F6066" s="10" t="e">
        <f ca="1">_xlfn.textbefore(_xlfn.textafter($C6066,_xlfn.CONCAT(E6066,"_")),"_")</f>
        <v>#NAME?</v>
      </c>
      <c r="G6066" s="10" t="e">
        <f ca="1">_xlfn.textafter($C6066,_xlfn.CONCAT(F6066,"_"))</f>
        <v>#NAME?</v>
      </c>
    </row>
    <row r="6067" spans="2:7" ht="14.25" customHeight="1">
      <c r="B6067" s="11" t="s">
        <v>7993</v>
      </c>
      <c r="C6067" s="11" t="s">
        <v>8006</v>
      </c>
      <c r="D6067" s="9" t="s">
        <v>4325</v>
      </c>
      <c r="E6067" s="10" t="e">
        <f t="shared" ca="1" si="94"/>
        <v>#NAME?</v>
      </c>
      <c r="F6067" s="10" t="e">
        <f ca="1">_xlfn.textbefore(_xlfn.textafter($C6067,_xlfn.CONCAT(E6067,"_")),"_")</f>
        <v>#NAME?</v>
      </c>
      <c r="G6067" s="10" t="e">
        <f ca="1">_xlfn.textafter($C6067,_xlfn.CONCAT(F6067,"_"))</f>
        <v>#NAME?</v>
      </c>
    </row>
    <row r="6068" spans="2:7" ht="14.25" customHeight="1">
      <c r="B6068" s="11" t="s">
        <v>7993</v>
      </c>
      <c r="C6068" s="11" t="s">
        <v>8007</v>
      </c>
      <c r="D6068" s="9" t="s">
        <v>4325</v>
      </c>
      <c r="E6068" s="10" t="e">
        <f t="shared" ca="1" si="94"/>
        <v>#NAME?</v>
      </c>
      <c r="F6068" s="10" t="e">
        <f ca="1">_xlfn.textbefore(_xlfn.textafter($C6068,_xlfn.CONCAT(E6068,"_")),"_")</f>
        <v>#NAME?</v>
      </c>
      <c r="G6068" s="10" t="e">
        <f ca="1">_xlfn.textafter($C6068,_xlfn.CONCAT(F6068,"_"))</f>
        <v>#NAME?</v>
      </c>
    </row>
    <row r="6069" spans="2:7" ht="14.25" customHeight="1">
      <c r="B6069" s="11" t="s">
        <v>7993</v>
      </c>
      <c r="C6069" s="11" t="s">
        <v>8008</v>
      </c>
      <c r="D6069" s="9" t="s">
        <v>4325</v>
      </c>
      <c r="E6069" s="10" t="e">
        <f t="shared" ca="1" si="94"/>
        <v>#NAME?</v>
      </c>
      <c r="F6069" s="10" t="e">
        <f ca="1">_xlfn.textbefore(_xlfn.textafter($C6069,_xlfn.CONCAT(E6069,"_")),"_")</f>
        <v>#NAME?</v>
      </c>
      <c r="G6069" s="10" t="e">
        <f ca="1">_xlfn.textafter($C6069,_xlfn.CONCAT(F6069,"_"))</f>
        <v>#NAME?</v>
      </c>
    </row>
    <row r="6070" spans="2:7" ht="14.25" customHeight="1">
      <c r="B6070" s="11" t="s">
        <v>7993</v>
      </c>
      <c r="C6070" s="11" t="s">
        <v>8009</v>
      </c>
      <c r="D6070" s="9" t="s">
        <v>4325</v>
      </c>
      <c r="E6070" s="10" t="e">
        <f t="shared" ca="1" si="94"/>
        <v>#NAME?</v>
      </c>
      <c r="F6070" s="10" t="e">
        <f ca="1">_xlfn.textbefore(_xlfn.textafter($C6070,_xlfn.CONCAT(E6070,"_")),"_")</f>
        <v>#NAME?</v>
      </c>
      <c r="G6070" s="10" t="e">
        <f ca="1">_xlfn.textafter($C6070,_xlfn.CONCAT(F6070,"_"))</f>
        <v>#NAME?</v>
      </c>
    </row>
    <row r="6071" spans="2:7" ht="14.25" customHeight="1">
      <c r="B6071" s="11" t="s">
        <v>7993</v>
      </c>
      <c r="C6071" s="11" t="s">
        <v>8010</v>
      </c>
      <c r="D6071" s="9" t="s">
        <v>4325</v>
      </c>
      <c r="E6071" s="10" t="e">
        <f t="shared" ca="1" si="94"/>
        <v>#NAME?</v>
      </c>
      <c r="F6071" s="10" t="e">
        <f ca="1">_xlfn.textbefore(_xlfn.textafter($C6071,_xlfn.CONCAT(E6071,"_")),"_")</f>
        <v>#NAME?</v>
      </c>
      <c r="G6071" s="10" t="e">
        <f ca="1">_xlfn.textafter($C6071,_xlfn.CONCAT(F6071,"_"))</f>
        <v>#NAME?</v>
      </c>
    </row>
    <row r="6072" spans="2:7" ht="14.25" customHeight="1">
      <c r="B6072" s="11" t="s">
        <v>7993</v>
      </c>
      <c r="C6072" s="11" t="s">
        <v>8011</v>
      </c>
      <c r="D6072" s="9" t="s">
        <v>4325</v>
      </c>
      <c r="E6072" s="10" t="e">
        <f t="shared" ca="1" si="94"/>
        <v>#NAME?</v>
      </c>
      <c r="F6072" s="10" t="e">
        <f ca="1">_xlfn.textbefore(_xlfn.textafter($C6072,_xlfn.CONCAT(E6072,"_")),"_")</f>
        <v>#NAME?</v>
      </c>
      <c r="G6072" s="10" t="e">
        <f ca="1">_xlfn.textafter($C6072,_xlfn.CONCAT(F6072,"_"))</f>
        <v>#NAME?</v>
      </c>
    </row>
    <row r="6073" spans="2:7" ht="14.25" customHeight="1">
      <c r="B6073" s="11" t="s">
        <v>7993</v>
      </c>
      <c r="C6073" s="11" t="s">
        <v>8012</v>
      </c>
      <c r="D6073" s="9" t="s">
        <v>4325</v>
      </c>
      <c r="E6073" s="10" t="e">
        <f t="shared" ca="1" si="94"/>
        <v>#NAME?</v>
      </c>
      <c r="F6073" s="10" t="e">
        <f ca="1">_xlfn.textbefore(_xlfn.textafter($C6073,_xlfn.CONCAT(E6073,"_")),"_")</f>
        <v>#NAME?</v>
      </c>
      <c r="G6073" s="10" t="e">
        <f ca="1">_xlfn.textafter($C6073,_xlfn.CONCAT(F6073,"_"))</f>
        <v>#NAME?</v>
      </c>
    </row>
    <row r="6074" spans="2:7" ht="14.25" customHeight="1">
      <c r="B6074" s="11" t="s">
        <v>7993</v>
      </c>
      <c r="C6074" s="11" t="s">
        <v>8013</v>
      </c>
      <c r="D6074" s="9" t="s">
        <v>4325</v>
      </c>
      <c r="E6074" s="10" t="e">
        <f t="shared" ca="1" si="94"/>
        <v>#NAME?</v>
      </c>
      <c r="F6074" s="10" t="e">
        <f ca="1">_xlfn.textbefore(_xlfn.textafter($C6074,_xlfn.CONCAT(E6074,"_")),"_")</f>
        <v>#NAME?</v>
      </c>
      <c r="G6074" s="10" t="e">
        <f ca="1">_xlfn.textafter($C6074,_xlfn.CONCAT(F6074,"_"))</f>
        <v>#NAME?</v>
      </c>
    </row>
    <row r="6075" spans="2:7" ht="14.25" customHeight="1">
      <c r="B6075" s="11" t="s">
        <v>7993</v>
      </c>
      <c r="C6075" s="11" t="s">
        <v>8014</v>
      </c>
      <c r="D6075" s="9" t="s">
        <v>4325</v>
      </c>
      <c r="E6075" s="10" t="e">
        <f t="shared" ca="1" si="94"/>
        <v>#NAME?</v>
      </c>
      <c r="F6075" s="10" t="e">
        <f ca="1">_xlfn.textbefore(_xlfn.textafter($C6075,_xlfn.CONCAT(E6075,"_")),"_")</f>
        <v>#NAME?</v>
      </c>
      <c r="G6075" s="10" t="e">
        <f ca="1">_xlfn.textafter($C6075,_xlfn.CONCAT(F6075,"_"))</f>
        <v>#NAME?</v>
      </c>
    </row>
    <row r="6076" spans="2:7" ht="14.25" customHeight="1">
      <c r="B6076" s="11" t="s">
        <v>7993</v>
      </c>
      <c r="C6076" s="11" t="s">
        <v>8015</v>
      </c>
      <c r="D6076" s="9" t="s">
        <v>4325</v>
      </c>
      <c r="E6076" s="10" t="e">
        <f t="shared" ca="1" si="94"/>
        <v>#NAME?</v>
      </c>
      <c r="F6076" s="10" t="e">
        <f ca="1">_xlfn.textbefore(_xlfn.textafter($C6076,_xlfn.CONCAT(E6076,"_")),"_")</f>
        <v>#NAME?</v>
      </c>
      <c r="G6076" s="10" t="e">
        <f ca="1">_xlfn.textafter($C6076,_xlfn.CONCAT(F6076,"_"))</f>
        <v>#NAME?</v>
      </c>
    </row>
    <row r="6077" spans="2:7" ht="14.25" customHeight="1">
      <c r="B6077" s="11" t="s">
        <v>7993</v>
      </c>
      <c r="C6077" s="11" t="s">
        <v>8016</v>
      </c>
      <c r="D6077" s="9" t="s">
        <v>4325</v>
      </c>
      <c r="E6077" s="10" t="e">
        <f t="shared" ca="1" si="94"/>
        <v>#NAME?</v>
      </c>
      <c r="F6077" s="10" t="e">
        <f ca="1">_xlfn.textbefore(_xlfn.textafter($C6077,_xlfn.CONCAT(E6077,"_")),"_")</f>
        <v>#NAME?</v>
      </c>
      <c r="G6077" s="10" t="e">
        <f ca="1">_xlfn.textafter($C6077,_xlfn.CONCAT(F6077,"_"))</f>
        <v>#NAME?</v>
      </c>
    </row>
    <row r="6078" spans="2:7" ht="14.25" customHeight="1">
      <c r="B6078" s="11" t="s">
        <v>8017</v>
      </c>
      <c r="C6078" s="11" t="s">
        <v>8018</v>
      </c>
      <c r="D6078" s="9" t="s">
        <v>4325</v>
      </c>
      <c r="E6078" s="10" t="e">
        <f t="shared" ca="1" si="94"/>
        <v>#NAME?</v>
      </c>
      <c r="F6078" s="10" t="e">
        <f ca="1">_xlfn.textbefore(_xlfn.textafter($C6078,_xlfn.CONCAT(E6078,"_")),"_")</f>
        <v>#NAME?</v>
      </c>
      <c r="G6078" s="10" t="e">
        <f ca="1">_xlfn.textafter($C6078,_xlfn.CONCAT(F6078,"_"))</f>
        <v>#NAME?</v>
      </c>
    </row>
    <row r="6079" spans="2:7" ht="14.25" customHeight="1">
      <c r="B6079" s="11" t="s">
        <v>8017</v>
      </c>
      <c r="C6079" s="11" t="s">
        <v>8019</v>
      </c>
      <c r="D6079" s="9" t="s">
        <v>4325</v>
      </c>
      <c r="E6079" s="10" t="e">
        <f t="shared" ca="1" si="94"/>
        <v>#NAME?</v>
      </c>
      <c r="F6079" s="10" t="e">
        <f ca="1">_xlfn.textbefore(_xlfn.textafter($C6079,_xlfn.CONCAT(E6079,"_")),"_")</f>
        <v>#NAME?</v>
      </c>
      <c r="G6079" s="10" t="e">
        <f ca="1">_xlfn.textafter($C6079,_xlfn.CONCAT(F6079,"_"))</f>
        <v>#NAME?</v>
      </c>
    </row>
    <row r="6080" spans="2:7" ht="14.25" customHeight="1">
      <c r="B6080" s="11" t="s">
        <v>8017</v>
      </c>
      <c r="C6080" s="11" t="s">
        <v>8020</v>
      </c>
      <c r="D6080" s="9" t="s">
        <v>4325</v>
      </c>
      <c r="E6080" s="10" t="e">
        <f t="shared" ca="1" si="94"/>
        <v>#NAME?</v>
      </c>
      <c r="F6080" s="10" t="e">
        <f ca="1">_xlfn.textbefore(_xlfn.textafter($C6080,_xlfn.CONCAT(E6080,"_")),"_")</f>
        <v>#NAME?</v>
      </c>
      <c r="G6080" s="10" t="e">
        <f ca="1">_xlfn.textafter($C6080,_xlfn.CONCAT(F6080,"_"))</f>
        <v>#NAME?</v>
      </c>
    </row>
    <row r="6081" spans="2:7" ht="14.25" customHeight="1">
      <c r="B6081" s="11" t="s">
        <v>8017</v>
      </c>
      <c r="C6081" s="11" t="s">
        <v>8021</v>
      </c>
      <c r="D6081" s="9" t="s">
        <v>4325</v>
      </c>
      <c r="E6081" s="10" t="e">
        <f t="shared" ca="1" si="94"/>
        <v>#NAME?</v>
      </c>
      <c r="F6081" s="10" t="e">
        <f ca="1">_xlfn.textbefore(_xlfn.textafter($C6081,_xlfn.CONCAT(E6081,"_")),"_")</f>
        <v>#NAME?</v>
      </c>
      <c r="G6081" s="10" t="e">
        <f ca="1">_xlfn.textafter($C6081,_xlfn.CONCAT(F6081,"_"))</f>
        <v>#NAME?</v>
      </c>
    </row>
    <row r="6082" spans="2:7" ht="14.25" customHeight="1">
      <c r="B6082" s="11" t="s">
        <v>8017</v>
      </c>
      <c r="C6082" s="11" t="s">
        <v>8022</v>
      </c>
      <c r="D6082" s="9" t="s">
        <v>4325</v>
      </c>
      <c r="E6082" s="10" t="e">
        <f t="shared" ref="E6082:E6145" ca="1" si="95">_xlfn.textbefore($C6082,"_")</f>
        <v>#NAME?</v>
      </c>
      <c r="F6082" s="10" t="e">
        <f ca="1">_xlfn.textbefore(_xlfn.textafter($C6082,_xlfn.CONCAT(E6082,"_")),"_")</f>
        <v>#NAME?</v>
      </c>
      <c r="G6082" s="10" t="e">
        <f ca="1">_xlfn.textafter($C6082,_xlfn.CONCAT(F6082,"_"))</f>
        <v>#NAME?</v>
      </c>
    </row>
    <row r="6083" spans="2:7" ht="14.25" customHeight="1">
      <c r="B6083" s="11" t="s">
        <v>8017</v>
      </c>
      <c r="C6083" s="11" t="s">
        <v>8023</v>
      </c>
      <c r="D6083" s="9" t="s">
        <v>4325</v>
      </c>
      <c r="E6083" s="10" t="e">
        <f t="shared" ca="1" si="95"/>
        <v>#NAME?</v>
      </c>
      <c r="F6083" s="10" t="e">
        <f ca="1">_xlfn.textbefore(_xlfn.textafter($C6083,_xlfn.CONCAT(E6083,"_")),"_")</f>
        <v>#NAME?</v>
      </c>
      <c r="G6083" s="10" t="e">
        <f ca="1">_xlfn.textafter($C6083,_xlfn.CONCAT(F6083,"_"))</f>
        <v>#NAME?</v>
      </c>
    </row>
    <row r="6084" spans="2:7" ht="14.25" customHeight="1">
      <c r="B6084" s="11" t="s">
        <v>8017</v>
      </c>
      <c r="C6084" s="11" t="s">
        <v>8024</v>
      </c>
      <c r="D6084" s="9" t="s">
        <v>4325</v>
      </c>
      <c r="E6084" s="10" t="e">
        <f t="shared" ca="1" si="95"/>
        <v>#NAME?</v>
      </c>
      <c r="F6084" s="10" t="e">
        <f ca="1">_xlfn.textbefore(_xlfn.textafter($C6084,_xlfn.CONCAT(E6084,"_")),"_")</f>
        <v>#NAME?</v>
      </c>
      <c r="G6084" s="10" t="e">
        <f ca="1">_xlfn.textafter($C6084,_xlfn.CONCAT(F6084,"_"))</f>
        <v>#NAME?</v>
      </c>
    </row>
    <row r="6085" spans="2:7" ht="14.25" customHeight="1">
      <c r="B6085" s="11" t="s">
        <v>8017</v>
      </c>
      <c r="C6085" s="11" t="s">
        <v>8025</v>
      </c>
      <c r="D6085" s="9" t="s">
        <v>4325</v>
      </c>
      <c r="E6085" s="10" t="e">
        <f t="shared" ca="1" si="95"/>
        <v>#NAME?</v>
      </c>
      <c r="F6085" s="10" t="e">
        <f ca="1">_xlfn.textbefore(_xlfn.textafter($C6085,_xlfn.CONCAT(E6085,"_")),"_")</f>
        <v>#NAME?</v>
      </c>
      <c r="G6085" s="10" t="e">
        <f ca="1">_xlfn.textafter($C6085,_xlfn.CONCAT(F6085,"_"))</f>
        <v>#NAME?</v>
      </c>
    </row>
    <row r="6086" spans="2:7" ht="14.25" customHeight="1">
      <c r="B6086" s="11" t="s">
        <v>8017</v>
      </c>
      <c r="C6086" s="11" t="s">
        <v>8026</v>
      </c>
      <c r="D6086" s="9" t="s">
        <v>4325</v>
      </c>
      <c r="E6086" s="10" t="e">
        <f t="shared" ca="1" si="95"/>
        <v>#NAME?</v>
      </c>
      <c r="F6086" s="10" t="e">
        <f ca="1">_xlfn.textbefore(_xlfn.textafter($C6086,_xlfn.CONCAT(E6086,"_")),"_")</f>
        <v>#NAME?</v>
      </c>
      <c r="G6086" s="10" t="e">
        <f ca="1">_xlfn.textafter($C6086,_xlfn.CONCAT(F6086,"_"))</f>
        <v>#NAME?</v>
      </c>
    </row>
    <row r="6087" spans="2:7" ht="14.25" customHeight="1">
      <c r="B6087" s="11" t="s">
        <v>8017</v>
      </c>
      <c r="C6087" s="11" t="s">
        <v>8027</v>
      </c>
      <c r="D6087" s="9" t="s">
        <v>4325</v>
      </c>
      <c r="E6087" s="10" t="e">
        <f t="shared" ca="1" si="95"/>
        <v>#NAME?</v>
      </c>
      <c r="F6087" s="10" t="e">
        <f ca="1">_xlfn.textbefore(_xlfn.textafter($C6087,_xlfn.CONCAT(E6087,"_")),"_")</f>
        <v>#NAME?</v>
      </c>
      <c r="G6087" s="10" t="e">
        <f ca="1">_xlfn.textafter($C6087,_xlfn.CONCAT(F6087,"_"))</f>
        <v>#NAME?</v>
      </c>
    </row>
    <row r="6088" spans="2:7" ht="14.25" customHeight="1">
      <c r="B6088" s="11" t="s">
        <v>8017</v>
      </c>
      <c r="C6088" s="11" t="s">
        <v>8028</v>
      </c>
      <c r="D6088" s="9" t="s">
        <v>4325</v>
      </c>
      <c r="E6088" s="10" t="e">
        <f t="shared" ca="1" si="95"/>
        <v>#NAME?</v>
      </c>
      <c r="F6088" s="10" t="e">
        <f ca="1">_xlfn.textbefore(_xlfn.textafter($C6088,_xlfn.CONCAT(E6088,"_")),"_")</f>
        <v>#NAME?</v>
      </c>
      <c r="G6088" s="10" t="e">
        <f ca="1">_xlfn.textafter($C6088,_xlfn.CONCAT(F6088,"_"))</f>
        <v>#NAME?</v>
      </c>
    </row>
    <row r="6089" spans="2:7" ht="14.25" customHeight="1">
      <c r="B6089" s="11" t="s">
        <v>8017</v>
      </c>
      <c r="C6089" s="11" t="s">
        <v>8029</v>
      </c>
      <c r="D6089" s="9" t="s">
        <v>4325</v>
      </c>
      <c r="E6089" s="10" t="e">
        <f t="shared" ca="1" si="95"/>
        <v>#NAME?</v>
      </c>
      <c r="F6089" s="10" t="e">
        <f ca="1">_xlfn.textbefore(_xlfn.textafter($C6089,_xlfn.CONCAT(E6089,"_")),"_")</f>
        <v>#NAME?</v>
      </c>
      <c r="G6089" s="10" t="e">
        <f ca="1">_xlfn.textafter($C6089,_xlfn.CONCAT(F6089,"_"))</f>
        <v>#NAME?</v>
      </c>
    </row>
    <row r="6090" spans="2:7" ht="14.25" customHeight="1">
      <c r="B6090" s="11" t="s">
        <v>8017</v>
      </c>
      <c r="C6090" s="11" t="s">
        <v>8030</v>
      </c>
      <c r="D6090" s="9" t="s">
        <v>4325</v>
      </c>
      <c r="E6090" s="10" t="e">
        <f t="shared" ca="1" si="95"/>
        <v>#NAME?</v>
      </c>
      <c r="F6090" s="10" t="e">
        <f ca="1">_xlfn.textbefore(_xlfn.textafter($C6090,_xlfn.CONCAT(E6090,"_")),"_")</f>
        <v>#NAME?</v>
      </c>
      <c r="G6090" s="10" t="e">
        <f ca="1">_xlfn.textafter($C6090,_xlfn.CONCAT(F6090,"_"))</f>
        <v>#NAME?</v>
      </c>
    </row>
    <row r="6091" spans="2:7" ht="14.25" customHeight="1">
      <c r="B6091" s="11" t="s">
        <v>8017</v>
      </c>
      <c r="C6091" s="11" t="s">
        <v>8031</v>
      </c>
      <c r="D6091" s="9" t="s">
        <v>4325</v>
      </c>
      <c r="E6091" s="10" t="e">
        <f t="shared" ca="1" si="95"/>
        <v>#NAME?</v>
      </c>
      <c r="F6091" s="10" t="e">
        <f ca="1">_xlfn.textbefore(_xlfn.textafter($C6091,_xlfn.CONCAT(E6091,"_")),"_")</f>
        <v>#NAME?</v>
      </c>
      <c r="G6091" s="10" t="e">
        <f ca="1">_xlfn.textafter($C6091,_xlfn.CONCAT(F6091,"_"))</f>
        <v>#NAME?</v>
      </c>
    </row>
    <row r="6092" spans="2:7" ht="14.25" customHeight="1">
      <c r="B6092" s="11" t="s">
        <v>8017</v>
      </c>
      <c r="C6092" s="11" t="s">
        <v>8032</v>
      </c>
      <c r="D6092" s="9" t="s">
        <v>4325</v>
      </c>
      <c r="E6092" s="10" t="e">
        <f t="shared" ca="1" si="95"/>
        <v>#NAME?</v>
      </c>
      <c r="F6092" s="10" t="e">
        <f ca="1">_xlfn.textbefore(_xlfn.textafter($C6092,_xlfn.CONCAT(E6092,"_")),"_")</f>
        <v>#NAME?</v>
      </c>
      <c r="G6092" s="10" t="e">
        <f ca="1">_xlfn.textafter($C6092,_xlfn.CONCAT(F6092,"_"))</f>
        <v>#NAME?</v>
      </c>
    </row>
    <row r="6093" spans="2:7" ht="14.25" customHeight="1">
      <c r="B6093" s="11" t="s">
        <v>8017</v>
      </c>
      <c r="C6093" s="11" t="s">
        <v>8033</v>
      </c>
      <c r="D6093" s="9" t="s">
        <v>4325</v>
      </c>
      <c r="E6093" s="10" t="e">
        <f t="shared" ca="1" si="95"/>
        <v>#NAME?</v>
      </c>
      <c r="F6093" s="10" t="e">
        <f ca="1">_xlfn.textbefore(_xlfn.textafter($C6093,_xlfn.CONCAT(E6093,"_")),"_")</f>
        <v>#NAME?</v>
      </c>
      <c r="G6093" s="10" t="e">
        <f ca="1">_xlfn.textafter($C6093,_xlfn.CONCAT(F6093,"_"))</f>
        <v>#NAME?</v>
      </c>
    </row>
    <row r="6094" spans="2:7" ht="14.25" customHeight="1">
      <c r="B6094" s="11" t="s">
        <v>8017</v>
      </c>
      <c r="C6094" s="11" t="s">
        <v>8034</v>
      </c>
      <c r="D6094" s="9" t="s">
        <v>4325</v>
      </c>
      <c r="E6094" s="10" t="e">
        <f t="shared" ca="1" si="95"/>
        <v>#NAME?</v>
      </c>
      <c r="F6094" s="10" t="e">
        <f ca="1">_xlfn.textbefore(_xlfn.textafter($C6094,_xlfn.CONCAT(E6094,"_")),"_")</f>
        <v>#NAME?</v>
      </c>
      <c r="G6094" s="10" t="e">
        <f ca="1">_xlfn.textafter($C6094,_xlfn.CONCAT(F6094,"_"))</f>
        <v>#NAME?</v>
      </c>
    </row>
    <row r="6095" spans="2:7" ht="14.25" customHeight="1">
      <c r="B6095" s="11" t="s">
        <v>8017</v>
      </c>
      <c r="C6095" s="11" t="s">
        <v>8035</v>
      </c>
      <c r="D6095" s="9" t="s">
        <v>4325</v>
      </c>
      <c r="E6095" s="10" t="e">
        <f t="shared" ca="1" si="95"/>
        <v>#NAME?</v>
      </c>
      <c r="F6095" s="10" t="e">
        <f ca="1">_xlfn.textbefore(_xlfn.textafter($C6095,_xlfn.CONCAT(E6095,"_")),"_")</f>
        <v>#NAME?</v>
      </c>
      <c r="G6095" s="10" t="e">
        <f ca="1">_xlfn.textafter($C6095,_xlfn.CONCAT(F6095,"_"))</f>
        <v>#NAME?</v>
      </c>
    </row>
    <row r="6096" spans="2:7" ht="14.25" customHeight="1">
      <c r="B6096" s="11" t="s">
        <v>8017</v>
      </c>
      <c r="C6096" s="11" t="s">
        <v>8036</v>
      </c>
      <c r="D6096" s="9" t="s">
        <v>4325</v>
      </c>
      <c r="E6096" s="10" t="e">
        <f t="shared" ca="1" si="95"/>
        <v>#NAME?</v>
      </c>
      <c r="F6096" s="10" t="e">
        <f ca="1">_xlfn.textbefore(_xlfn.textafter($C6096,_xlfn.CONCAT(E6096,"_")),"_")</f>
        <v>#NAME?</v>
      </c>
      <c r="G6096" s="10" t="e">
        <f ca="1">_xlfn.textafter($C6096,_xlfn.CONCAT(F6096,"_"))</f>
        <v>#NAME?</v>
      </c>
    </row>
    <row r="6097" spans="2:7" ht="14.25" customHeight="1">
      <c r="B6097" s="11" t="s">
        <v>8017</v>
      </c>
      <c r="C6097" s="11" t="s">
        <v>8037</v>
      </c>
      <c r="D6097" s="9" t="s">
        <v>4325</v>
      </c>
      <c r="E6097" s="10" t="e">
        <f t="shared" ca="1" si="95"/>
        <v>#NAME?</v>
      </c>
      <c r="F6097" s="10" t="e">
        <f ca="1">_xlfn.textbefore(_xlfn.textafter($C6097,_xlfn.CONCAT(E6097,"_")),"_")</f>
        <v>#NAME?</v>
      </c>
      <c r="G6097" s="10" t="e">
        <f ca="1">_xlfn.textafter($C6097,_xlfn.CONCAT(F6097,"_"))</f>
        <v>#NAME?</v>
      </c>
    </row>
    <row r="6098" spans="2:7" ht="14.25" customHeight="1">
      <c r="B6098" s="11" t="s">
        <v>8017</v>
      </c>
      <c r="C6098" s="11" t="s">
        <v>8038</v>
      </c>
      <c r="D6098" s="9" t="s">
        <v>4325</v>
      </c>
      <c r="E6098" s="10" t="e">
        <f t="shared" ca="1" si="95"/>
        <v>#NAME?</v>
      </c>
      <c r="F6098" s="10" t="e">
        <f ca="1">_xlfn.textbefore(_xlfn.textafter($C6098,_xlfn.CONCAT(E6098,"_")),"_")</f>
        <v>#NAME?</v>
      </c>
      <c r="G6098" s="10" t="e">
        <f ca="1">_xlfn.textafter($C6098,_xlfn.CONCAT(F6098,"_"))</f>
        <v>#NAME?</v>
      </c>
    </row>
    <row r="6099" spans="2:7" ht="14.25" customHeight="1">
      <c r="B6099" s="11" t="s">
        <v>7993</v>
      </c>
      <c r="C6099" s="11" t="s">
        <v>8039</v>
      </c>
      <c r="D6099" s="9" t="s">
        <v>4325</v>
      </c>
      <c r="E6099" s="10" t="e">
        <f t="shared" ca="1" si="95"/>
        <v>#NAME?</v>
      </c>
      <c r="F6099" s="10" t="e">
        <f ca="1">_xlfn.textbefore(_xlfn.textafter($C6099,_xlfn.CONCAT(E6099,"_")),"_")</f>
        <v>#NAME?</v>
      </c>
      <c r="G6099" s="10" t="e">
        <f ca="1">_xlfn.textafter($C6099,_xlfn.CONCAT(F6099,"_"))</f>
        <v>#NAME?</v>
      </c>
    </row>
    <row r="6100" spans="2:7" ht="14.25" customHeight="1">
      <c r="B6100" s="11" t="s">
        <v>7993</v>
      </c>
      <c r="C6100" s="11" t="s">
        <v>8040</v>
      </c>
      <c r="D6100" s="9" t="s">
        <v>4325</v>
      </c>
      <c r="E6100" s="10" t="e">
        <f t="shared" ca="1" si="95"/>
        <v>#NAME?</v>
      </c>
      <c r="F6100" s="10" t="e">
        <f ca="1">_xlfn.textbefore(_xlfn.textafter($C6100,_xlfn.CONCAT(E6100,"_")),"_")</f>
        <v>#NAME?</v>
      </c>
      <c r="G6100" s="10" t="e">
        <f ca="1">_xlfn.textafter($C6100,_xlfn.CONCAT(F6100,"_"))</f>
        <v>#NAME?</v>
      </c>
    </row>
    <row r="6101" spans="2:7" ht="14.25" customHeight="1">
      <c r="B6101" s="11" t="s">
        <v>8017</v>
      </c>
      <c r="C6101" s="11" t="s">
        <v>8041</v>
      </c>
      <c r="D6101" s="9" t="s">
        <v>4325</v>
      </c>
      <c r="E6101" s="10" t="e">
        <f t="shared" ca="1" si="95"/>
        <v>#NAME?</v>
      </c>
      <c r="F6101" s="10" t="e">
        <f ca="1">_xlfn.textbefore(_xlfn.textafter($C6101,_xlfn.CONCAT(E6101,"_")),"_")</f>
        <v>#NAME?</v>
      </c>
      <c r="G6101" s="10" t="e">
        <f ca="1">_xlfn.textafter($C6101,_xlfn.CONCAT(F6101,"_"))</f>
        <v>#NAME?</v>
      </c>
    </row>
    <row r="6102" spans="2:7" ht="14.25" customHeight="1">
      <c r="B6102" s="11" t="s">
        <v>8017</v>
      </c>
      <c r="C6102" s="11" t="s">
        <v>8042</v>
      </c>
      <c r="D6102" s="9" t="s">
        <v>4325</v>
      </c>
      <c r="E6102" s="10" t="e">
        <f t="shared" ca="1" si="95"/>
        <v>#NAME?</v>
      </c>
      <c r="F6102" s="10" t="e">
        <f ca="1">_xlfn.textbefore(_xlfn.textafter($C6102,_xlfn.CONCAT(E6102,"_")),"_")</f>
        <v>#NAME?</v>
      </c>
      <c r="G6102" s="10" t="e">
        <f ca="1">_xlfn.textafter($C6102,_xlfn.CONCAT(F6102,"_"))</f>
        <v>#NAME?</v>
      </c>
    </row>
    <row r="6103" spans="2:7" ht="14.25" customHeight="1">
      <c r="B6103" s="11" t="s">
        <v>8043</v>
      </c>
      <c r="C6103" s="11" t="s">
        <v>8044</v>
      </c>
      <c r="D6103" s="9" t="s">
        <v>4389</v>
      </c>
      <c r="E6103" s="10" t="e">
        <f t="shared" ca="1" si="95"/>
        <v>#NAME?</v>
      </c>
      <c r="F6103" s="10" t="e">
        <f ca="1">_xlfn.textbefore(_xlfn.textafter($C6103,_xlfn.CONCAT(E6103,"_")),"_")</f>
        <v>#NAME?</v>
      </c>
      <c r="G6103" s="10" t="e">
        <f ca="1">_xlfn.textafter($C6103,_xlfn.CONCAT(F6103,"_"))</f>
        <v>#NAME?</v>
      </c>
    </row>
    <row r="6104" spans="2:7" ht="14.25" customHeight="1">
      <c r="B6104" s="11" t="s">
        <v>8043</v>
      </c>
      <c r="C6104" s="11" t="s">
        <v>8045</v>
      </c>
      <c r="D6104" s="9" t="s">
        <v>4389</v>
      </c>
      <c r="E6104" s="10" t="e">
        <f t="shared" ca="1" si="95"/>
        <v>#NAME?</v>
      </c>
      <c r="F6104" s="10" t="e">
        <f ca="1">_xlfn.textbefore(_xlfn.textafter($C6104,_xlfn.CONCAT(E6104,"_")),"_")</f>
        <v>#NAME?</v>
      </c>
      <c r="G6104" s="10" t="e">
        <f ca="1">_xlfn.textafter($C6104,_xlfn.CONCAT(F6104,"_"))</f>
        <v>#NAME?</v>
      </c>
    </row>
    <row r="6105" spans="2:7" ht="14.25" customHeight="1">
      <c r="B6105" s="11" t="s">
        <v>8043</v>
      </c>
      <c r="C6105" s="11" t="s">
        <v>8046</v>
      </c>
      <c r="D6105" s="9" t="s">
        <v>4389</v>
      </c>
      <c r="E6105" s="10" t="e">
        <f t="shared" ca="1" si="95"/>
        <v>#NAME?</v>
      </c>
      <c r="F6105" s="10" t="e">
        <f ca="1">_xlfn.textbefore(_xlfn.textafter($C6105,_xlfn.CONCAT(E6105,"_")),"_")</f>
        <v>#NAME?</v>
      </c>
      <c r="G6105" s="10" t="e">
        <f ca="1">_xlfn.textafter($C6105,_xlfn.CONCAT(F6105,"_"))</f>
        <v>#NAME?</v>
      </c>
    </row>
    <row r="6106" spans="2:7" ht="14.25" customHeight="1">
      <c r="B6106" s="11" t="s">
        <v>8043</v>
      </c>
      <c r="C6106" s="11" t="s">
        <v>8047</v>
      </c>
      <c r="D6106" s="9" t="s">
        <v>4389</v>
      </c>
      <c r="E6106" s="10" t="e">
        <f t="shared" ca="1" si="95"/>
        <v>#NAME?</v>
      </c>
      <c r="F6106" s="10" t="e">
        <f ca="1">_xlfn.textbefore(_xlfn.textafter($C6106,_xlfn.CONCAT(E6106,"_")),"_")</f>
        <v>#NAME?</v>
      </c>
      <c r="G6106" s="10" t="e">
        <f ca="1">_xlfn.textafter($C6106,_xlfn.CONCAT(F6106,"_"))</f>
        <v>#NAME?</v>
      </c>
    </row>
    <row r="6107" spans="2:7" ht="14.25" customHeight="1">
      <c r="B6107" s="11" t="s">
        <v>8043</v>
      </c>
      <c r="C6107" s="11" t="s">
        <v>8048</v>
      </c>
      <c r="D6107" s="9" t="s">
        <v>4389</v>
      </c>
      <c r="E6107" s="10" t="e">
        <f t="shared" ca="1" si="95"/>
        <v>#NAME?</v>
      </c>
      <c r="F6107" s="10" t="e">
        <f ca="1">_xlfn.textbefore(_xlfn.textafter($C6107,_xlfn.CONCAT(E6107,"_")),"_")</f>
        <v>#NAME?</v>
      </c>
      <c r="G6107" s="10" t="e">
        <f ca="1">_xlfn.textafter($C6107,_xlfn.CONCAT(F6107,"_"))</f>
        <v>#NAME?</v>
      </c>
    </row>
    <row r="6108" spans="2:7" ht="14.25" customHeight="1">
      <c r="B6108" s="11" t="s">
        <v>8043</v>
      </c>
      <c r="C6108" s="11" t="s">
        <v>8049</v>
      </c>
      <c r="D6108" s="9" t="s">
        <v>4389</v>
      </c>
      <c r="E6108" s="10" t="e">
        <f t="shared" ca="1" si="95"/>
        <v>#NAME?</v>
      </c>
      <c r="F6108" s="10" t="e">
        <f ca="1">_xlfn.textbefore(_xlfn.textafter($C6108,_xlfn.CONCAT(E6108,"_")),"_")</f>
        <v>#NAME?</v>
      </c>
      <c r="G6108" s="10" t="e">
        <f ca="1">_xlfn.textafter($C6108,_xlfn.CONCAT(F6108,"_"))</f>
        <v>#NAME?</v>
      </c>
    </row>
    <row r="6109" spans="2:7" ht="14.25" customHeight="1">
      <c r="B6109" s="11" t="s">
        <v>8043</v>
      </c>
      <c r="C6109" s="11" t="s">
        <v>8050</v>
      </c>
      <c r="D6109" s="9" t="s">
        <v>4389</v>
      </c>
      <c r="E6109" s="10" t="e">
        <f t="shared" ca="1" si="95"/>
        <v>#NAME?</v>
      </c>
      <c r="F6109" s="10" t="e">
        <f ca="1">_xlfn.textbefore(_xlfn.textafter($C6109,_xlfn.CONCAT(E6109,"_")),"_")</f>
        <v>#NAME?</v>
      </c>
      <c r="G6109" s="10" t="e">
        <f ca="1">_xlfn.textafter($C6109,_xlfn.CONCAT(F6109,"_"))</f>
        <v>#NAME?</v>
      </c>
    </row>
    <row r="6110" spans="2:7" ht="14.25" customHeight="1">
      <c r="B6110" s="11" t="s">
        <v>8043</v>
      </c>
      <c r="C6110" s="11" t="s">
        <v>8051</v>
      </c>
      <c r="D6110" s="9" t="s">
        <v>4389</v>
      </c>
      <c r="E6110" s="10" t="e">
        <f t="shared" ca="1" si="95"/>
        <v>#NAME?</v>
      </c>
      <c r="F6110" s="10" t="e">
        <f ca="1">_xlfn.textbefore(_xlfn.textafter($C6110,_xlfn.CONCAT(E6110,"_")),"_")</f>
        <v>#NAME?</v>
      </c>
      <c r="G6110" s="10" t="e">
        <f ca="1">_xlfn.textafter($C6110,_xlfn.CONCAT(F6110,"_"))</f>
        <v>#NAME?</v>
      </c>
    </row>
    <row r="6111" spans="2:7" ht="14.25" customHeight="1">
      <c r="B6111" s="11" t="s">
        <v>8043</v>
      </c>
      <c r="C6111" s="11" t="s">
        <v>8052</v>
      </c>
      <c r="D6111" s="9" t="s">
        <v>4389</v>
      </c>
      <c r="E6111" s="10" t="e">
        <f t="shared" ca="1" si="95"/>
        <v>#NAME?</v>
      </c>
      <c r="F6111" s="10" t="e">
        <f ca="1">_xlfn.textbefore(_xlfn.textafter($C6111,_xlfn.CONCAT(E6111,"_")),"_")</f>
        <v>#NAME?</v>
      </c>
      <c r="G6111" s="10" t="e">
        <f ca="1">_xlfn.textafter($C6111,_xlfn.CONCAT(F6111,"_"))</f>
        <v>#NAME?</v>
      </c>
    </row>
    <row r="6112" spans="2:7" ht="14.25" customHeight="1">
      <c r="B6112" s="11" t="s">
        <v>8043</v>
      </c>
      <c r="C6112" s="11" t="s">
        <v>8053</v>
      </c>
      <c r="D6112" s="9" t="s">
        <v>4389</v>
      </c>
      <c r="E6112" s="10" t="e">
        <f t="shared" ca="1" si="95"/>
        <v>#NAME?</v>
      </c>
      <c r="F6112" s="10" t="e">
        <f ca="1">_xlfn.textbefore(_xlfn.textafter($C6112,_xlfn.CONCAT(E6112,"_")),"_")</f>
        <v>#NAME?</v>
      </c>
      <c r="G6112" s="10" t="e">
        <f ca="1">_xlfn.textafter($C6112,_xlfn.CONCAT(F6112,"_"))</f>
        <v>#NAME?</v>
      </c>
    </row>
    <row r="6113" spans="2:7" ht="14.25" customHeight="1">
      <c r="B6113" s="11" t="s">
        <v>8043</v>
      </c>
      <c r="C6113" s="11" t="s">
        <v>8054</v>
      </c>
      <c r="D6113" s="9" t="s">
        <v>4389</v>
      </c>
      <c r="E6113" s="10" t="e">
        <f t="shared" ca="1" si="95"/>
        <v>#NAME?</v>
      </c>
      <c r="F6113" s="10" t="e">
        <f ca="1">_xlfn.textbefore(_xlfn.textafter($C6113,_xlfn.CONCAT(E6113,"_")),"_")</f>
        <v>#NAME?</v>
      </c>
      <c r="G6113" s="10" t="e">
        <f ca="1">_xlfn.textafter($C6113,_xlfn.CONCAT(F6113,"_"))</f>
        <v>#NAME?</v>
      </c>
    </row>
    <row r="6114" spans="2:7" ht="14.25" customHeight="1">
      <c r="B6114" s="11" t="s">
        <v>8043</v>
      </c>
      <c r="C6114" s="11" t="s">
        <v>8055</v>
      </c>
      <c r="D6114" s="9" t="s">
        <v>4389</v>
      </c>
      <c r="E6114" s="10" t="e">
        <f t="shared" ca="1" si="95"/>
        <v>#NAME?</v>
      </c>
      <c r="F6114" s="10" t="e">
        <f ca="1">_xlfn.textbefore(_xlfn.textafter($C6114,_xlfn.CONCAT(E6114,"_")),"_")</f>
        <v>#NAME?</v>
      </c>
      <c r="G6114" s="10" t="e">
        <f ca="1">_xlfn.textafter($C6114,_xlfn.CONCAT(F6114,"_"))</f>
        <v>#NAME?</v>
      </c>
    </row>
    <row r="6115" spans="2:7" ht="14.25" customHeight="1">
      <c r="B6115" s="11" t="s">
        <v>8043</v>
      </c>
      <c r="C6115" s="11" t="s">
        <v>8056</v>
      </c>
      <c r="D6115" s="9" t="s">
        <v>4389</v>
      </c>
      <c r="E6115" s="10" t="e">
        <f t="shared" ca="1" si="95"/>
        <v>#NAME?</v>
      </c>
      <c r="F6115" s="10" t="e">
        <f ca="1">_xlfn.textbefore(_xlfn.textafter($C6115,_xlfn.CONCAT(E6115,"_")),"_")</f>
        <v>#NAME?</v>
      </c>
      <c r="G6115" s="10" t="e">
        <f ca="1">_xlfn.textafter($C6115,_xlfn.CONCAT(F6115,"_"))</f>
        <v>#NAME?</v>
      </c>
    </row>
    <row r="6116" spans="2:7" ht="14.25" customHeight="1">
      <c r="B6116" s="11" t="s">
        <v>8043</v>
      </c>
      <c r="C6116" s="11" t="s">
        <v>8057</v>
      </c>
      <c r="D6116" s="9" t="s">
        <v>4389</v>
      </c>
      <c r="E6116" s="10" t="e">
        <f t="shared" ca="1" si="95"/>
        <v>#NAME?</v>
      </c>
      <c r="F6116" s="10" t="e">
        <f ca="1">_xlfn.textbefore(_xlfn.textafter($C6116,_xlfn.CONCAT(E6116,"_")),"_")</f>
        <v>#NAME?</v>
      </c>
      <c r="G6116" s="10" t="e">
        <f ca="1">_xlfn.textafter($C6116,_xlfn.CONCAT(F6116,"_"))</f>
        <v>#NAME?</v>
      </c>
    </row>
    <row r="6117" spans="2:7" ht="14.25" customHeight="1">
      <c r="B6117" s="11" t="s">
        <v>8043</v>
      </c>
      <c r="C6117" s="11" t="s">
        <v>8058</v>
      </c>
      <c r="D6117" s="9" t="s">
        <v>4389</v>
      </c>
      <c r="E6117" s="10" t="e">
        <f t="shared" ca="1" si="95"/>
        <v>#NAME?</v>
      </c>
      <c r="F6117" s="10" t="e">
        <f ca="1">_xlfn.textbefore(_xlfn.textafter($C6117,_xlfn.CONCAT(E6117,"_")),"_")</f>
        <v>#NAME?</v>
      </c>
      <c r="G6117" s="10" t="e">
        <f ca="1">_xlfn.textafter($C6117,_xlfn.CONCAT(F6117,"_"))</f>
        <v>#NAME?</v>
      </c>
    </row>
    <row r="6118" spans="2:7" ht="14.25" customHeight="1">
      <c r="B6118" s="11" t="s">
        <v>8043</v>
      </c>
      <c r="C6118" s="11" t="s">
        <v>8059</v>
      </c>
      <c r="D6118" s="9" t="s">
        <v>4389</v>
      </c>
      <c r="E6118" s="10" t="e">
        <f t="shared" ca="1" si="95"/>
        <v>#NAME?</v>
      </c>
      <c r="F6118" s="10" t="e">
        <f ca="1">_xlfn.textbefore(_xlfn.textafter($C6118,_xlfn.CONCAT(E6118,"_")),"_")</f>
        <v>#NAME?</v>
      </c>
      <c r="G6118" s="10" t="e">
        <f ca="1">_xlfn.textafter($C6118,_xlfn.CONCAT(F6118,"_"))</f>
        <v>#NAME?</v>
      </c>
    </row>
    <row r="6119" spans="2:7" ht="14.25" customHeight="1">
      <c r="B6119" s="11" t="s">
        <v>8043</v>
      </c>
      <c r="C6119" s="11" t="s">
        <v>8060</v>
      </c>
      <c r="D6119" s="9" t="s">
        <v>4389</v>
      </c>
      <c r="E6119" s="10" t="e">
        <f t="shared" ca="1" si="95"/>
        <v>#NAME?</v>
      </c>
      <c r="F6119" s="10" t="e">
        <f ca="1">_xlfn.textbefore(_xlfn.textafter($C6119,_xlfn.CONCAT(E6119,"_")),"_")</f>
        <v>#NAME?</v>
      </c>
      <c r="G6119" s="10" t="e">
        <f ca="1">_xlfn.textafter($C6119,_xlfn.CONCAT(F6119,"_"))</f>
        <v>#NAME?</v>
      </c>
    </row>
    <row r="6120" spans="2:7" ht="14.25" customHeight="1">
      <c r="B6120" s="11" t="s">
        <v>8043</v>
      </c>
      <c r="C6120" s="11" t="s">
        <v>8061</v>
      </c>
      <c r="D6120" s="9" t="s">
        <v>4389</v>
      </c>
      <c r="E6120" s="10" t="e">
        <f t="shared" ca="1" si="95"/>
        <v>#NAME?</v>
      </c>
      <c r="F6120" s="10" t="e">
        <f ca="1">_xlfn.textbefore(_xlfn.textafter($C6120,_xlfn.CONCAT(E6120,"_")),"_")</f>
        <v>#NAME?</v>
      </c>
      <c r="G6120" s="10" t="e">
        <f ca="1">_xlfn.textafter($C6120,_xlfn.CONCAT(F6120,"_"))</f>
        <v>#NAME?</v>
      </c>
    </row>
    <row r="6121" spans="2:7" ht="14.25" customHeight="1">
      <c r="B6121" s="11" t="s">
        <v>8043</v>
      </c>
      <c r="C6121" s="11" t="s">
        <v>8062</v>
      </c>
      <c r="D6121" s="9" t="s">
        <v>4389</v>
      </c>
      <c r="E6121" s="10" t="e">
        <f t="shared" ca="1" si="95"/>
        <v>#NAME?</v>
      </c>
      <c r="F6121" s="10" t="e">
        <f ca="1">_xlfn.textbefore(_xlfn.textafter($C6121,_xlfn.CONCAT(E6121,"_")),"_")</f>
        <v>#NAME?</v>
      </c>
      <c r="G6121" s="10" t="e">
        <f ca="1">_xlfn.textafter($C6121,_xlfn.CONCAT(F6121,"_"))</f>
        <v>#NAME?</v>
      </c>
    </row>
    <row r="6122" spans="2:7" ht="14.25" customHeight="1">
      <c r="B6122" s="11" t="s">
        <v>8043</v>
      </c>
      <c r="C6122" s="11" t="s">
        <v>8063</v>
      </c>
      <c r="D6122" s="9" t="s">
        <v>4389</v>
      </c>
      <c r="E6122" s="10" t="e">
        <f t="shared" ca="1" si="95"/>
        <v>#NAME?</v>
      </c>
      <c r="F6122" s="10" t="e">
        <f ca="1">_xlfn.textbefore(_xlfn.textafter($C6122,_xlfn.CONCAT(E6122,"_")),"_")</f>
        <v>#NAME?</v>
      </c>
      <c r="G6122" s="10" t="e">
        <f ca="1">_xlfn.textafter($C6122,_xlfn.CONCAT(F6122,"_"))</f>
        <v>#NAME?</v>
      </c>
    </row>
    <row r="6123" spans="2:7" ht="14.25" customHeight="1">
      <c r="B6123" s="11" t="s">
        <v>8043</v>
      </c>
      <c r="C6123" s="11" t="s">
        <v>8064</v>
      </c>
      <c r="D6123" s="9" t="s">
        <v>4389</v>
      </c>
      <c r="E6123" s="10" t="e">
        <f t="shared" ca="1" si="95"/>
        <v>#NAME?</v>
      </c>
      <c r="F6123" s="10" t="e">
        <f ca="1">_xlfn.textbefore(_xlfn.textafter($C6123,_xlfn.CONCAT(E6123,"_")),"_")</f>
        <v>#NAME?</v>
      </c>
      <c r="G6123" s="10" t="e">
        <f ca="1">_xlfn.textafter($C6123,_xlfn.CONCAT(F6123,"_"))</f>
        <v>#NAME?</v>
      </c>
    </row>
    <row r="6124" spans="2:7" ht="14.25" customHeight="1">
      <c r="B6124" s="11" t="s">
        <v>8043</v>
      </c>
      <c r="C6124" s="11" t="s">
        <v>8065</v>
      </c>
      <c r="D6124" s="9" t="s">
        <v>4389</v>
      </c>
      <c r="E6124" s="10" t="e">
        <f t="shared" ca="1" si="95"/>
        <v>#NAME?</v>
      </c>
      <c r="F6124" s="10" t="e">
        <f ca="1">_xlfn.textbefore(_xlfn.textafter($C6124,_xlfn.CONCAT(E6124,"_")),"_")</f>
        <v>#NAME?</v>
      </c>
      <c r="G6124" s="10" t="e">
        <f ca="1">_xlfn.textafter($C6124,_xlfn.CONCAT(F6124,"_"))</f>
        <v>#NAME?</v>
      </c>
    </row>
    <row r="6125" spans="2:7" ht="14.25" customHeight="1">
      <c r="B6125" s="11" t="s">
        <v>8043</v>
      </c>
      <c r="C6125" s="11" t="s">
        <v>8066</v>
      </c>
      <c r="D6125" s="9" t="s">
        <v>4389</v>
      </c>
      <c r="E6125" s="10" t="e">
        <f t="shared" ca="1" si="95"/>
        <v>#NAME?</v>
      </c>
      <c r="F6125" s="10" t="e">
        <f ca="1">_xlfn.textbefore(_xlfn.textafter($C6125,_xlfn.CONCAT(E6125,"_")),"_")</f>
        <v>#NAME?</v>
      </c>
      <c r="G6125" s="10" t="e">
        <f ca="1">_xlfn.textafter($C6125,_xlfn.CONCAT(F6125,"_"))</f>
        <v>#NAME?</v>
      </c>
    </row>
    <row r="6126" spans="2:7" ht="14.25" customHeight="1">
      <c r="B6126" s="11" t="s">
        <v>8043</v>
      </c>
      <c r="C6126" s="11" t="s">
        <v>8067</v>
      </c>
      <c r="D6126" s="9" t="s">
        <v>4389</v>
      </c>
      <c r="E6126" s="10" t="e">
        <f t="shared" ca="1" si="95"/>
        <v>#NAME?</v>
      </c>
      <c r="F6126" s="10" t="e">
        <f ca="1">_xlfn.textbefore(_xlfn.textafter($C6126,_xlfn.CONCAT(E6126,"_")),"_")</f>
        <v>#NAME?</v>
      </c>
      <c r="G6126" s="10" t="e">
        <f ca="1">_xlfn.textafter($C6126,_xlfn.CONCAT(F6126,"_"))</f>
        <v>#NAME?</v>
      </c>
    </row>
    <row r="6127" spans="2:7" ht="14.25" customHeight="1">
      <c r="B6127" s="11" t="s">
        <v>8043</v>
      </c>
      <c r="C6127" s="11" t="s">
        <v>8068</v>
      </c>
      <c r="D6127" s="9" t="s">
        <v>4389</v>
      </c>
      <c r="E6127" s="10" t="e">
        <f t="shared" ca="1" si="95"/>
        <v>#NAME?</v>
      </c>
      <c r="F6127" s="10" t="e">
        <f ca="1">_xlfn.textbefore(_xlfn.textafter($C6127,_xlfn.CONCAT(E6127,"_")),"_")</f>
        <v>#NAME?</v>
      </c>
      <c r="G6127" s="10" t="e">
        <f ca="1">_xlfn.textafter($C6127,_xlfn.CONCAT(F6127,"_"))</f>
        <v>#NAME?</v>
      </c>
    </row>
    <row r="6128" spans="2:7" ht="14.25" customHeight="1">
      <c r="B6128" s="11" t="s">
        <v>8043</v>
      </c>
      <c r="C6128" s="11" t="s">
        <v>8069</v>
      </c>
      <c r="D6128" s="9" t="s">
        <v>4389</v>
      </c>
      <c r="E6128" s="10" t="e">
        <f t="shared" ca="1" si="95"/>
        <v>#NAME?</v>
      </c>
      <c r="F6128" s="10" t="e">
        <f ca="1">_xlfn.textbefore(_xlfn.textafter($C6128,_xlfn.CONCAT(E6128,"_")),"_")</f>
        <v>#NAME?</v>
      </c>
      <c r="G6128" s="10" t="e">
        <f ca="1">_xlfn.textafter($C6128,_xlfn.CONCAT(F6128,"_"))</f>
        <v>#NAME?</v>
      </c>
    </row>
    <row r="6129" spans="2:7" ht="14.25" customHeight="1">
      <c r="B6129" s="11" t="s">
        <v>8043</v>
      </c>
      <c r="C6129" s="11" t="s">
        <v>8070</v>
      </c>
      <c r="D6129" s="9" t="s">
        <v>4389</v>
      </c>
      <c r="E6129" s="10" t="e">
        <f t="shared" ca="1" si="95"/>
        <v>#NAME?</v>
      </c>
      <c r="F6129" s="10" t="e">
        <f ca="1">_xlfn.textbefore(_xlfn.textafter($C6129,_xlfn.CONCAT(E6129,"_")),"_")</f>
        <v>#NAME?</v>
      </c>
      <c r="G6129" s="10" t="e">
        <f ca="1">_xlfn.textafter($C6129,_xlfn.CONCAT(F6129,"_"))</f>
        <v>#NAME?</v>
      </c>
    </row>
    <row r="6130" spans="2:7" ht="14.25" customHeight="1">
      <c r="B6130" s="11" t="s">
        <v>8043</v>
      </c>
      <c r="C6130" s="11" t="s">
        <v>8071</v>
      </c>
      <c r="D6130" s="9" t="s">
        <v>4389</v>
      </c>
      <c r="E6130" s="10" t="e">
        <f t="shared" ca="1" si="95"/>
        <v>#NAME?</v>
      </c>
      <c r="F6130" s="10" t="e">
        <f ca="1">_xlfn.textbefore(_xlfn.textafter($C6130,_xlfn.CONCAT(E6130,"_")),"_")</f>
        <v>#NAME?</v>
      </c>
      <c r="G6130" s="10" t="e">
        <f ca="1">_xlfn.textafter($C6130,_xlfn.CONCAT(F6130,"_"))</f>
        <v>#NAME?</v>
      </c>
    </row>
    <row r="6131" spans="2:7" ht="14.25" customHeight="1">
      <c r="B6131" s="11" t="s">
        <v>8043</v>
      </c>
      <c r="C6131" s="11" t="s">
        <v>8072</v>
      </c>
      <c r="D6131" s="9" t="s">
        <v>4389</v>
      </c>
      <c r="E6131" s="10" t="e">
        <f t="shared" ca="1" si="95"/>
        <v>#NAME?</v>
      </c>
      <c r="F6131" s="10" t="e">
        <f ca="1">_xlfn.textbefore(_xlfn.textafter($C6131,_xlfn.CONCAT(E6131,"_")),"_")</f>
        <v>#NAME?</v>
      </c>
      <c r="G6131" s="10" t="e">
        <f ca="1">_xlfn.textafter($C6131,_xlfn.CONCAT(F6131,"_"))</f>
        <v>#NAME?</v>
      </c>
    </row>
    <row r="6132" spans="2:7" ht="14.25" customHeight="1">
      <c r="B6132" s="11" t="s">
        <v>8043</v>
      </c>
      <c r="C6132" s="11" t="s">
        <v>8073</v>
      </c>
      <c r="D6132" s="9" t="s">
        <v>4389</v>
      </c>
      <c r="E6132" s="10" t="e">
        <f t="shared" ca="1" si="95"/>
        <v>#NAME?</v>
      </c>
      <c r="F6132" s="10" t="e">
        <f ca="1">_xlfn.textbefore(_xlfn.textafter($C6132,_xlfn.CONCAT(E6132,"_")),"_")</f>
        <v>#NAME?</v>
      </c>
      <c r="G6132" s="10" t="e">
        <f ca="1">_xlfn.textafter($C6132,_xlfn.CONCAT(F6132,"_"))</f>
        <v>#NAME?</v>
      </c>
    </row>
    <row r="6133" spans="2:7" ht="14.25" customHeight="1">
      <c r="B6133" s="11" t="s">
        <v>8043</v>
      </c>
      <c r="C6133" s="11" t="s">
        <v>8074</v>
      </c>
      <c r="D6133" s="9" t="s">
        <v>4389</v>
      </c>
      <c r="E6133" s="10" t="e">
        <f t="shared" ca="1" si="95"/>
        <v>#NAME?</v>
      </c>
      <c r="F6133" s="10" t="e">
        <f ca="1">_xlfn.textbefore(_xlfn.textafter($C6133,_xlfn.CONCAT(E6133,"_")),"_")</f>
        <v>#NAME?</v>
      </c>
      <c r="G6133" s="10" t="e">
        <f ca="1">_xlfn.textafter($C6133,_xlfn.CONCAT(F6133,"_"))</f>
        <v>#NAME?</v>
      </c>
    </row>
    <row r="6134" spans="2:7" ht="14.25" customHeight="1">
      <c r="B6134" s="11" t="s">
        <v>8043</v>
      </c>
      <c r="C6134" s="11" t="s">
        <v>8075</v>
      </c>
      <c r="D6134" s="9" t="s">
        <v>4389</v>
      </c>
      <c r="E6134" s="10" t="e">
        <f t="shared" ca="1" si="95"/>
        <v>#NAME?</v>
      </c>
      <c r="F6134" s="10" t="e">
        <f ca="1">_xlfn.textbefore(_xlfn.textafter($C6134,_xlfn.CONCAT(E6134,"_")),"_")</f>
        <v>#NAME?</v>
      </c>
      <c r="G6134" s="10" t="e">
        <f ca="1">_xlfn.textafter($C6134,_xlfn.CONCAT(F6134,"_"))</f>
        <v>#NAME?</v>
      </c>
    </row>
    <row r="6135" spans="2:7" ht="14.25" customHeight="1">
      <c r="B6135" s="11" t="s">
        <v>8043</v>
      </c>
      <c r="C6135" s="11" t="s">
        <v>8076</v>
      </c>
      <c r="D6135" s="9" t="s">
        <v>4389</v>
      </c>
      <c r="E6135" s="10" t="e">
        <f t="shared" ca="1" si="95"/>
        <v>#NAME?</v>
      </c>
      <c r="F6135" s="10" t="e">
        <f ca="1">_xlfn.textbefore(_xlfn.textafter($C6135,_xlfn.CONCAT(E6135,"_")),"_")</f>
        <v>#NAME?</v>
      </c>
      <c r="G6135" s="10" t="e">
        <f ca="1">_xlfn.textafter($C6135,_xlfn.CONCAT(F6135,"_"))</f>
        <v>#NAME?</v>
      </c>
    </row>
    <row r="6136" spans="2:7" ht="14.25" customHeight="1">
      <c r="B6136" s="11" t="s">
        <v>8043</v>
      </c>
      <c r="C6136" s="11" t="s">
        <v>8077</v>
      </c>
      <c r="D6136" s="9" t="s">
        <v>4389</v>
      </c>
      <c r="E6136" s="10" t="e">
        <f t="shared" ca="1" si="95"/>
        <v>#NAME?</v>
      </c>
      <c r="F6136" s="10" t="e">
        <f ca="1">_xlfn.textbefore(_xlfn.textafter($C6136,_xlfn.CONCAT(E6136,"_")),"_")</f>
        <v>#NAME?</v>
      </c>
      <c r="G6136" s="10" t="e">
        <f ca="1">_xlfn.textafter($C6136,_xlfn.CONCAT(F6136,"_"))</f>
        <v>#NAME?</v>
      </c>
    </row>
    <row r="6137" spans="2:7" ht="14.25" customHeight="1">
      <c r="B6137" s="11" t="s">
        <v>8043</v>
      </c>
      <c r="C6137" s="11" t="s">
        <v>8078</v>
      </c>
      <c r="D6137" s="9" t="s">
        <v>4389</v>
      </c>
      <c r="E6137" s="10" t="e">
        <f t="shared" ca="1" si="95"/>
        <v>#NAME?</v>
      </c>
      <c r="F6137" s="10" t="e">
        <f ca="1">_xlfn.textbefore(_xlfn.textafter($C6137,_xlfn.CONCAT(E6137,"_")),"_")</f>
        <v>#NAME?</v>
      </c>
      <c r="G6137" s="10" t="e">
        <f ca="1">_xlfn.textafter($C6137,_xlfn.CONCAT(F6137,"_"))</f>
        <v>#NAME?</v>
      </c>
    </row>
    <row r="6138" spans="2:7" ht="14.25" customHeight="1">
      <c r="B6138" s="11" t="s">
        <v>8043</v>
      </c>
      <c r="C6138" s="11" t="s">
        <v>8079</v>
      </c>
      <c r="D6138" s="9" t="s">
        <v>4389</v>
      </c>
      <c r="E6138" s="10" t="e">
        <f t="shared" ca="1" si="95"/>
        <v>#NAME?</v>
      </c>
      <c r="F6138" s="10" t="e">
        <f ca="1">_xlfn.textbefore(_xlfn.textafter($C6138,_xlfn.CONCAT(E6138,"_")),"_")</f>
        <v>#NAME?</v>
      </c>
      <c r="G6138" s="10" t="e">
        <f ca="1">_xlfn.textafter($C6138,_xlfn.CONCAT(F6138,"_"))</f>
        <v>#NAME?</v>
      </c>
    </row>
    <row r="6139" spans="2:7" ht="14.25" customHeight="1">
      <c r="B6139" s="11" t="s">
        <v>8043</v>
      </c>
      <c r="C6139" s="11" t="s">
        <v>8080</v>
      </c>
      <c r="D6139" s="9" t="s">
        <v>4389</v>
      </c>
      <c r="E6139" s="10" t="e">
        <f t="shared" ca="1" si="95"/>
        <v>#NAME?</v>
      </c>
      <c r="F6139" s="10" t="e">
        <f ca="1">_xlfn.textbefore(_xlfn.textafter($C6139,_xlfn.CONCAT(E6139,"_")),"_")</f>
        <v>#NAME?</v>
      </c>
      <c r="G6139" s="10" t="e">
        <f ca="1">_xlfn.textafter($C6139,_xlfn.CONCAT(F6139,"_"))</f>
        <v>#NAME?</v>
      </c>
    </row>
    <row r="6140" spans="2:7" ht="14.25" customHeight="1">
      <c r="B6140" s="11" t="s">
        <v>8043</v>
      </c>
      <c r="C6140" s="11" t="s">
        <v>8081</v>
      </c>
      <c r="D6140" s="9" t="s">
        <v>4389</v>
      </c>
      <c r="E6140" s="10" t="e">
        <f t="shared" ca="1" si="95"/>
        <v>#NAME?</v>
      </c>
      <c r="F6140" s="10" t="e">
        <f ca="1">_xlfn.textbefore(_xlfn.textafter($C6140,_xlfn.CONCAT(E6140,"_")),"_")</f>
        <v>#NAME?</v>
      </c>
      <c r="G6140" s="10" t="e">
        <f ca="1">_xlfn.textafter($C6140,_xlfn.CONCAT(F6140,"_"))</f>
        <v>#NAME?</v>
      </c>
    </row>
    <row r="6141" spans="2:7" ht="14.25" customHeight="1">
      <c r="B6141" s="11" t="s">
        <v>8043</v>
      </c>
      <c r="C6141" s="11" t="s">
        <v>8082</v>
      </c>
      <c r="D6141" s="9" t="s">
        <v>4389</v>
      </c>
      <c r="E6141" s="10" t="e">
        <f t="shared" ca="1" si="95"/>
        <v>#NAME?</v>
      </c>
      <c r="F6141" s="10" t="e">
        <f ca="1">_xlfn.textbefore(_xlfn.textafter($C6141,_xlfn.CONCAT(E6141,"_")),"_")</f>
        <v>#NAME?</v>
      </c>
      <c r="G6141" s="10" t="e">
        <f ca="1">_xlfn.textafter($C6141,_xlfn.CONCAT(F6141,"_"))</f>
        <v>#NAME?</v>
      </c>
    </row>
    <row r="6142" spans="2:7" ht="14.25" customHeight="1">
      <c r="B6142" s="11" t="s">
        <v>8043</v>
      </c>
      <c r="C6142" s="11" t="s">
        <v>8083</v>
      </c>
      <c r="D6142" s="9" t="s">
        <v>4389</v>
      </c>
      <c r="E6142" s="10" t="e">
        <f t="shared" ca="1" si="95"/>
        <v>#NAME?</v>
      </c>
      <c r="F6142" s="10" t="e">
        <f ca="1">_xlfn.textbefore(_xlfn.textafter($C6142,_xlfn.CONCAT(E6142,"_")),"_")</f>
        <v>#NAME?</v>
      </c>
      <c r="G6142" s="10" t="e">
        <f ca="1">_xlfn.textafter($C6142,_xlfn.CONCAT(F6142,"_"))</f>
        <v>#NAME?</v>
      </c>
    </row>
    <row r="6143" spans="2:7" ht="14.25" customHeight="1">
      <c r="B6143" s="11" t="s">
        <v>8084</v>
      </c>
      <c r="C6143" s="11" t="s">
        <v>8085</v>
      </c>
      <c r="D6143" s="9" t="s">
        <v>4389</v>
      </c>
      <c r="E6143" s="10" t="e">
        <f t="shared" ca="1" si="95"/>
        <v>#NAME?</v>
      </c>
      <c r="F6143" s="10" t="e">
        <f ca="1">_xlfn.textbefore(_xlfn.textafter($C6143,_xlfn.CONCAT(E6143,"_")),"_")</f>
        <v>#NAME?</v>
      </c>
      <c r="G6143" s="10" t="e">
        <f ca="1">_xlfn.textafter($C6143,_xlfn.CONCAT(F6143,"_"))</f>
        <v>#NAME?</v>
      </c>
    </row>
    <row r="6144" spans="2:7" ht="14.25" customHeight="1">
      <c r="B6144" s="11" t="s">
        <v>8084</v>
      </c>
      <c r="C6144" s="11" t="s">
        <v>8086</v>
      </c>
      <c r="D6144" s="9" t="s">
        <v>4389</v>
      </c>
      <c r="E6144" s="10" t="e">
        <f t="shared" ca="1" si="95"/>
        <v>#NAME?</v>
      </c>
      <c r="F6144" s="10" t="e">
        <f ca="1">_xlfn.textbefore(_xlfn.textafter($C6144,_xlfn.CONCAT(E6144,"_")),"_")</f>
        <v>#NAME?</v>
      </c>
      <c r="G6144" s="10" t="e">
        <f ca="1">_xlfn.textafter($C6144,_xlfn.CONCAT(F6144,"_"))</f>
        <v>#NAME?</v>
      </c>
    </row>
    <row r="6145" spans="2:7" ht="14.25" customHeight="1">
      <c r="B6145" s="11" t="s">
        <v>8084</v>
      </c>
      <c r="C6145" s="11" t="s">
        <v>8087</v>
      </c>
      <c r="D6145" s="9" t="s">
        <v>4389</v>
      </c>
      <c r="E6145" s="10" t="e">
        <f t="shared" ca="1" si="95"/>
        <v>#NAME?</v>
      </c>
      <c r="F6145" s="10" t="e">
        <f ca="1">_xlfn.textbefore(_xlfn.textafter($C6145,_xlfn.CONCAT(E6145,"_")),"_")</f>
        <v>#NAME?</v>
      </c>
      <c r="G6145" s="10" t="e">
        <f ca="1">_xlfn.textafter($C6145,_xlfn.CONCAT(F6145,"_"))</f>
        <v>#NAME?</v>
      </c>
    </row>
    <row r="6146" spans="2:7" ht="14.25" customHeight="1">
      <c r="B6146" s="11" t="s">
        <v>8084</v>
      </c>
      <c r="C6146" s="11" t="s">
        <v>8088</v>
      </c>
      <c r="D6146" s="9" t="s">
        <v>4389</v>
      </c>
      <c r="E6146" s="10" t="e">
        <f t="shared" ref="E6146:E6209" ca="1" si="96">_xlfn.textbefore($C6146,"_")</f>
        <v>#NAME?</v>
      </c>
      <c r="F6146" s="10" t="e">
        <f ca="1">_xlfn.textbefore(_xlfn.textafter($C6146,_xlfn.CONCAT(E6146,"_")),"_")</f>
        <v>#NAME?</v>
      </c>
      <c r="G6146" s="10" t="e">
        <f ca="1">_xlfn.textafter($C6146,_xlfn.CONCAT(F6146,"_"))</f>
        <v>#NAME?</v>
      </c>
    </row>
    <row r="6147" spans="2:7" ht="14.25" customHeight="1">
      <c r="B6147" s="11" t="s">
        <v>8084</v>
      </c>
      <c r="C6147" s="11" t="s">
        <v>8089</v>
      </c>
      <c r="D6147" s="9" t="s">
        <v>4389</v>
      </c>
      <c r="E6147" s="10" t="e">
        <f t="shared" ca="1" si="96"/>
        <v>#NAME?</v>
      </c>
      <c r="F6147" s="10" t="e">
        <f ca="1">_xlfn.textbefore(_xlfn.textafter($C6147,_xlfn.CONCAT(E6147,"_")),"_")</f>
        <v>#NAME?</v>
      </c>
      <c r="G6147" s="10" t="e">
        <f ca="1">_xlfn.textafter($C6147,_xlfn.CONCAT(F6147,"_"))</f>
        <v>#NAME?</v>
      </c>
    </row>
    <row r="6148" spans="2:7" ht="14.25" customHeight="1">
      <c r="B6148" s="11" t="s">
        <v>8084</v>
      </c>
      <c r="C6148" s="11" t="s">
        <v>8090</v>
      </c>
      <c r="D6148" s="9" t="s">
        <v>4389</v>
      </c>
      <c r="E6148" s="10" t="e">
        <f t="shared" ca="1" si="96"/>
        <v>#NAME?</v>
      </c>
      <c r="F6148" s="10" t="e">
        <f ca="1">_xlfn.textbefore(_xlfn.textafter($C6148,_xlfn.CONCAT(E6148,"_")),"_")</f>
        <v>#NAME?</v>
      </c>
      <c r="G6148" s="10" t="e">
        <f ca="1">_xlfn.textafter($C6148,_xlfn.CONCAT(F6148,"_"))</f>
        <v>#NAME?</v>
      </c>
    </row>
    <row r="6149" spans="2:7" ht="14.25" customHeight="1">
      <c r="B6149" s="11" t="s">
        <v>8084</v>
      </c>
      <c r="C6149" s="11" t="s">
        <v>8091</v>
      </c>
      <c r="D6149" s="9" t="s">
        <v>4389</v>
      </c>
      <c r="E6149" s="10" t="e">
        <f t="shared" ca="1" si="96"/>
        <v>#NAME?</v>
      </c>
      <c r="F6149" s="10" t="e">
        <f ca="1">_xlfn.textbefore(_xlfn.textafter($C6149,_xlfn.CONCAT(E6149,"_")),"_")</f>
        <v>#NAME?</v>
      </c>
      <c r="G6149" s="10" t="e">
        <f ca="1">_xlfn.textafter($C6149,_xlfn.CONCAT(F6149,"_"))</f>
        <v>#NAME?</v>
      </c>
    </row>
    <row r="6150" spans="2:7" ht="14.25" customHeight="1">
      <c r="B6150" s="11" t="s">
        <v>8084</v>
      </c>
      <c r="C6150" s="11" t="s">
        <v>8092</v>
      </c>
      <c r="D6150" s="9" t="s">
        <v>4389</v>
      </c>
      <c r="E6150" s="10" t="e">
        <f t="shared" ca="1" si="96"/>
        <v>#NAME?</v>
      </c>
      <c r="F6150" s="10" t="e">
        <f ca="1">_xlfn.textbefore(_xlfn.textafter($C6150,_xlfn.CONCAT(E6150,"_")),"_")</f>
        <v>#NAME?</v>
      </c>
      <c r="G6150" s="10" t="e">
        <f ca="1">_xlfn.textafter($C6150,_xlfn.CONCAT(F6150,"_"))</f>
        <v>#NAME?</v>
      </c>
    </row>
    <row r="6151" spans="2:7" ht="14.25" customHeight="1">
      <c r="B6151" s="11" t="s">
        <v>8084</v>
      </c>
      <c r="C6151" s="11" t="s">
        <v>8093</v>
      </c>
      <c r="D6151" s="9" t="s">
        <v>4389</v>
      </c>
      <c r="E6151" s="10" t="e">
        <f t="shared" ca="1" si="96"/>
        <v>#NAME?</v>
      </c>
      <c r="F6151" s="10" t="e">
        <f ca="1">_xlfn.textbefore(_xlfn.textafter($C6151,_xlfn.CONCAT(E6151,"_")),"_")</f>
        <v>#NAME?</v>
      </c>
      <c r="G6151" s="10" t="e">
        <f ca="1">_xlfn.textafter($C6151,_xlfn.CONCAT(F6151,"_"))</f>
        <v>#NAME?</v>
      </c>
    </row>
    <row r="6152" spans="2:7" ht="14.25" customHeight="1">
      <c r="B6152" s="11" t="s">
        <v>8084</v>
      </c>
      <c r="C6152" s="11" t="s">
        <v>8094</v>
      </c>
      <c r="D6152" s="9" t="s">
        <v>4389</v>
      </c>
      <c r="E6152" s="10" t="e">
        <f t="shared" ca="1" si="96"/>
        <v>#NAME?</v>
      </c>
      <c r="F6152" s="10" t="e">
        <f ca="1">_xlfn.textbefore(_xlfn.textafter($C6152,_xlfn.CONCAT(E6152,"_")),"_")</f>
        <v>#NAME?</v>
      </c>
      <c r="G6152" s="10" t="e">
        <f ca="1">_xlfn.textafter($C6152,_xlfn.CONCAT(F6152,"_"))</f>
        <v>#NAME?</v>
      </c>
    </row>
    <row r="6153" spans="2:7" ht="14.25" customHeight="1">
      <c r="B6153" s="11" t="s">
        <v>8084</v>
      </c>
      <c r="C6153" s="11" t="s">
        <v>8095</v>
      </c>
      <c r="D6153" s="9" t="s">
        <v>4389</v>
      </c>
      <c r="E6153" s="10" t="e">
        <f t="shared" ca="1" si="96"/>
        <v>#NAME?</v>
      </c>
      <c r="F6153" s="10" t="e">
        <f ca="1">_xlfn.textbefore(_xlfn.textafter($C6153,_xlfn.CONCAT(E6153,"_")),"_")</f>
        <v>#NAME?</v>
      </c>
      <c r="G6153" s="10" t="e">
        <f ca="1">_xlfn.textafter($C6153,_xlfn.CONCAT(F6153,"_"))</f>
        <v>#NAME?</v>
      </c>
    </row>
    <row r="6154" spans="2:7" ht="14.25" customHeight="1">
      <c r="B6154" s="11" t="s">
        <v>8084</v>
      </c>
      <c r="C6154" s="11" t="s">
        <v>8096</v>
      </c>
      <c r="D6154" s="9" t="s">
        <v>4389</v>
      </c>
      <c r="E6154" s="10" t="e">
        <f t="shared" ca="1" si="96"/>
        <v>#NAME?</v>
      </c>
      <c r="F6154" s="10" t="e">
        <f ca="1">_xlfn.textbefore(_xlfn.textafter($C6154,_xlfn.CONCAT(E6154,"_")),"_")</f>
        <v>#NAME?</v>
      </c>
      <c r="G6154" s="10" t="e">
        <f ca="1">_xlfn.textafter($C6154,_xlfn.CONCAT(F6154,"_"))</f>
        <v>#NAME?</v>
      </c>
    </row>
    <row r="6155" spans="2:7" ht="14.25" customHeight="1">
      <c r="B6155" s="11" t="s">
        <v>8084</v>
      </c>
      <c r="C6155" s="11" t="s">
        <v>8097</v>
      </c>
      <c r="D6155" s="9" t="s">
        <v>4389</v>
      </c>
      <c r="E6155" s="10" t="e">
        <f t="shared" ca="1" si="96"/>
        <v>#NAME?</v>
      </c>
      <c r="F6155" s="10" t="e">
        <f ca="1">_xlfn.textbefore(_xlfn.textafter($C6155,_xlfn.CONCAT(E6155,"_")),"_")</f>
        <v>#NAME?</v>
      </c>
      <c r="G6155" s="10" t="e">
        <f ca="1">_xlfn.textafter($C6155,_xlfn.CONCAT(F6155,"_"))</f>
        <v>#NAME?</v>
      </c>
    </row>
    <row r="6156" spans="2:7" ht="14.25" customHeight="1">
      <c r="B6156" s="11" t="s">
        <v>8084</v>
      </c>
      <c r="C6156" s="11" t="s">
        <v>8098</v>
      </c>
      <c r="D6156" s="9" t="s">
        <v>4389</v>
      </c>
      <c r="E6156" s="10" t="e">
        <f t="shared" ca="1" si="96"/>
        <v>#NAME?</v>
      </c>
      <c r="F6156" s="10" t="e">
        <f ca="1">_xlfn.textbefore(_xlfn.textafter($C6156,_xlfn.CONCAT(E6156,"_")),"_")</f>
        <v>#NAME?</v>
      </c>
      <c r="G6156" s="10" t="e">
        <f ca="1">_xlfn.textafter($C6156,_xlfn.CONCAT(F6156,"_"))</f>
        <v>#NAME?</v>
      </c>
    </row>
    <row r="6157" spans="2:7" ht="14.25" customHeight="1">
      <c r="B6157" s="11" t="s">
        <v>8084</v>
      </c>
      <c r="C6157" s="11" t="s">
        <v>8099</v>
      </c>
      <c r="D6157" s="9" t="s">
        <v>4389</v>
      </c>
      <c r="E6157" s="10" t="e">
        <f t="shared" ca="1" si="96"/>
        <v>#NAME?</v>
      </c>
      <c r="F6157" s="10" t="e">
        <f ca="1">_xlfn.textbefore(_xlfn.textafter($C6157,_xlfn.CONCAT(E6157,"_")),"_")</f>
        <v>#NAME?</v>
      </c>
      <c r="G6157" s="10" t="e">
        <f ca="1">_xlfn.textafter($C6157,_xlfn.CONCAT(F6157,"_"))</f>
        <v>#NAME?</v>
      </c>
    </row>
    <row r="6158" spans="2:7" ht="14.25" customHeight="1">
      <c r="B6158" s="11" t="s">
        <v>8084</v>
      </c>
      <c r="C6158" s="11" t="s">
        <v>8100</v>
      </c>
      <c r="D6158" s="9" t="s">
        <v>4389</v>
      </c>
      <c r="E6158" s="10" t="e">
        <f t="shared" ca="1" si="96"/>
        <v>#NAME?</v>
      </c>
      <c r="F6158" s="10" t="e">
        <f ca="1">_xlfn.textbefore(_xlfn.textafter($C6158,_xlfn.CONCAT(E6158,"_")),"_")</f>
        <v>#NAME?</v>
      </c>
      <c r="G6158" s="10" t="e">
        <f ca="1">_xlfn.textafter($C6158,_xlfn.CONCAT(F6158,"_"))</f>
        <v>#NAME?</v>
      </c>
    </row>
    <row r="6159" spans="2:7" ht="14.25" customHeight="1">
      <c r="B6159" s="11" t="s">
        <v>8084</v>
      </c>
      <c r="C6159" s="11" t="s">
        <v>8101</v>
      </c>
      <c r="D6159" s="9" t="s">
        <v>4389</v>
      </c>
      <c r="E6159" s="10" t="e">
        <f t="shared" ca="1" si="96"/>
        <v>#NAME?</v>
      </c>
      <c r="F6159" s="10" t="e">
        <f ca="1">_xlfn.textbefore(_xlfn.textafter($C6159,_xlfn.CONCAT(E6159,"_")),"_")</f>
        <v>#NAME?</v>
      </c>
      <c r="G6159" s="10" t="e">
        <f ca="1">_xlfn.textafter($C6159,_xlfn.CONCAT(F6159,"_"))</f>
        <v>#NAME?</v>
      </c>
    </row>
    <row r="6160" spans="2:7" ht="14.25" customHeight="1">
      <c r="B6160" s="11" t="s">
        <v>8084</v>
      </c>
      <c r="C6160" s="11" t="s">
        <v>8102</v>
      </c>
      <c r="D6160" s="9" t="s">
        <v>4389</v>
      </c>
      <c r="E6160" s="10" t="e">
        <f t="shared" ca="1" si="96"/>
        <v>#NAME?</v>
      </c>
      <c r="F6160" s="10" t="e">
        <f ca="1">_xlfn.textbefore(_xlfn.textafter($C6160,_xlfn.CONCAT(E6160,"_")),"_")</f>
        <v>#NAME?</v>
      </c>
      <c r="G6160" s="10" t="e">
        <f ca="1">_xlfn.textafter($C6160,_xlfn.CONCAT(F6160,"_"))</f>
        <v>#NAME?</v>
      </c>
    </row>
    <row r="6161" spans="2:7" ht="14.25" customHeight="1">
      <c r="B6161" s="11" t="s">
        <v>8084</v>
      </c>
      <c r="C6161" s="11" t="s">
        <v>8103</v>
      </c>
      <c r="D6161" s="9" t="s">
        <v>4389</v>
      </c>
      <c r="E6161" s="10" t="e">
        <f t="shared" ca="1" si="96"/>
        <v>#NAME?</v>
      </c>
      <c r="F6161" s="10" t="e">
        <f ca="1">_xlfn.textbefore(_xlfn.textafter($C6161,_xlfn.CONCAT(E6161,"_")),"_")</f>
        <v>#NAME?</v>
      </c>
      <c r="G6161" s="10" t="e">
        <f ca="1">_xlfn.textafter($C6161,_xlfn.CONCAT(F6161,"_"))</f>
        <v>#NAME?</v>
      </c>
    </row>
    <row r="6162" spans="2:7" ht="14.25" customHeight="1">
      <c r="B6162" s="11" t="s">
        <v>8084</v>
      </c>
      <c r="C6162" s="11" t="s">
        <v>8104</v>
      </c>
      <c r="D6162" s="9" t="s">
        <v>4389</v>
      </c>
      <c r="E6162" s="10" t="e">
        <f t="shared" ca="1" si="96"/>
        <v>#NAME?</v>
      </c>
      <c r="F6162" s="10" t="e">
        <f ca="1">_xlfn.textbefore(_xlfn.textafter($C6162,_xlfn.CONCAT(E6162,"_")),"_")</f>
        <v>#NAME?</v>
      </c>
      <c r="G6162" s="10" t="e">
        <f ca="1">_xlfn.textafter($C6162,_xlfn.CONCAT(F6162,"_"))</f>
        <v>#NAME?</v>
      </c>
    </row>
    <row r="6163" spans="2:7" ht="14.25" customHeight="1">
      <c r="B6163" s="11" t="s">
        <v>8084</v>
      </c>
      <c r="C6163" s="11" t="s">
        <v>8105</v>
      </c>
      <c r="D6163" s="9" t="s">
        <v>4389</v>
      </c>
      <c r="E6163" s="10" t="e">
        <f t="shared" ca="1" si="96"/>
        <v>#NAME?</v>
      </c>
      <c r="F6163" s="10" t="e">
        <f ca="1">_xlfn.textbefore(_xlfn.textafter($C6163,_xlfn.CONCAT(E6163,"_")),"_")</f>
        <v>#NAME?</v>
      </c>
      <c r="G6163" s="10" t="e">
        <f ca="1">_xlfn.textafter($C6163,_xlfn.CONCAT(F6163,"_"))</f>
        <v>#NAME?</v>
      </c>
    </row>
    <row r="6164" spans="2:7" ht="14.25" customHeight="1">
      <c r="B6164" s="11" t="s">
        <v>8084</v>
      </c>
      <c r="C6164" s="11" t="s">
        <v>8106</v>
      </c>
      <c r="D6164" s="9" t="s">
        <v>4389</v>
      </c>
      <c r="E6164" s="10" t="e">
        <f t="shared" ca="1" si="96"/>
        <v>#NAME?</v>
      </c>
      <c r="F6164" s="10" t="e">
        <f ca="1">_xlfn.textbefore(_xlfn.textafter($C6164,_xlfn.CONCAT(E6164,"_")),"_")</f>
        <v>#NAME?</v>
      </c>
      <c r="G6164" s="10" t="e">
        <f ca="1">_xlfn.textafter($C6164,_xlfn.CONCAT(F6164,"_"))</f>
        <v>#NAME?</v>
      </c>
    </row>
    <row r="6165" spans="2:7" ht="14.25" customHeight="1">
      <c r="B6165" s="11" t="s">
        <v>8043</v>
      </c>
      <c r="C6165" s="11" t="s">
        <v>8107</v>
      </c>
      <c r="D6165" s="9" t="s">
        <v>4389</v>
      </c>
      <c r="E6165" s="10" t="e">
        <f t="shared" ca="1" si="96"/>
        <v>#NAME?</v>
      </c>
      <c r="F6165" s="10" t="e">
        <f ca="1">_xlfn.textbefore(_xlfn.textafter($C6165,_xlfn.CONCAT(E6165,"_")),"_")</f>
        <v>#NAME?</v>
      </c>
      <c r="G6165" s="10" t="e">
        <f ca="1">_xlfn.textafter($C6165,_xlfn.CONCAT(F6165,"_"))</f>
        <v>#NAME?</v>
      </c>
    </row>
    <row r="6166" spans="2:7" ht="14.25" customHeight="1">
      <c r="B6166" s="11" t="s">
        <v>8043</v>
      </c>
      <c r="C6166" s="11" t="s">
        <v>8108</v>
      </c>
      <c r="D6166" s="9" t="s">
        <v>4389</v>
      </c>
      <c r="E6166" s="10" t="e">
        <f t="shared" ca="1" si="96"/>
        <v>#NAME?</v>
      </c>
      <c r="F6166" s="10" t="e">
        <f ca="1">_xlfn.textbefore(_xlfn.textafter($C6166,_xlfn.CONCAT(E6166,"_")),"_")</f>
        <v>#NAME?</v>
      </c>
      <c r="G6166" s="10" t="e">
        <f ca="1">_xlfn.textafter($C6166,_xlfn.CONCAT(F6166,"_"))</f>
        <v>#NAME?</v>
      </c>
    </row>
    <row r="6167" spans="2:7" ht="14.25" customHeight="1">
      <c r="B6167" s="11" t="s">
        <v>8084</v>
      </c>
      <c r="C6167" s="11" t="s">
        <v>8109</v>
      </c>
      <c r="D6167" s="9" t="s">
        <v>4389</v>
      </c>
      <c r="E6167" s="10" t="e">
        <f t="shared" ca="1" si="96"/>
        <v>#NAME?</v>
      </c>
      <c r="F6167" s="10" t="e">
        <f ca="1">_xlfn.textbefore(_xlfn.textafter($C6167,_xlfn.CONCAT(E6167,"_")),"_")</f>
        <v>#NAME?</v>
      </c>
      <c r="G6167" s="10" t="e">
        <f ca="1">_xlfn.textafter($C6167,_xlfn.CONCAT(F6167,"_"))</f>
        <v>#NAME?</v>
      </c>
    </row>
    <row r="6168" spans="2:7" ht="14.25" customHeight="1">
      <c r="B6168" s="11" t="s">
        <v>8084</v>
      </c>
      <c r="C6168" s="11" t="s">
        <v>8110</v>
      </c>
      <c r="D6168" s="9" t="s">
        <v>4389</v>
      </c>
      <c r="E6168" s="10" t="e">
        <f t="shared" ca="1" si="96"/>
        <v>#NAME?</v>
      </c>
      <c r="F6168" s="10" t="e">
        <f ca="1">_xlfn.textbefore(_xlfn.textafter($C6168,_xlfn.CONCAT(E6168,"_")),"_")</f>
        <v>#NAME?</v>
      </c>
      <c r="G6168" s="10" t="e">
        <f ca="1">_xlfn.textafter($C6168,_xlfn.CONCAT(F6168,"_"))</f>
        <v>#NAME?</v>
      </c>
    </row>
    <row r="6169" spans="2:7" ht="14.25" customHeight="1">
      <c r="B6169" s="11" t="s">
        <v>8111</v>
      </c>
      <c r="C6169" s="11" t="s">
        <v>8112</v>
      </c>
      <c r="D6169" s="9" t="s">
        <v>4462</v>
      </c>
      <c r="E6169" s="10" t="e">
        <f t="shared" ca="1" si="96"/>
        <v>#NAME?</v>
      </c>
      <c r="F6169" s="10" t="e">
        <f ca="1">_xlfn.textbefore(_xlfn.textafter($C6169,_xlfn.CONCAT(E6169,"_")),"_")</f>
        <v>#NAME?</v>
      </c>
      <c r="G6169" s="10" t="e">
        <f ca="1">_xlfn.textafter($C6169,_xlfn.CONCAT(F6169,"_"))</f>
        <v>#NAME?</v>
      </c>
    </row>
    <row r="6170" spans="2:7" ht="14.25" customHeight="1">
      <c r="B6170" s="11" t="s">
        <v>8111</v>
      </c>
      <c r="C6170" s="11" t="s">
        <v>8113</v>
      </c>
      <c r="D6170" s="9" t="s">
        <v>4462</v>
      </c>
      <c r="E6170" s="10" t="e">
        <f t="shared" ca="1" si="96"/>
        <v>#NAME?</v>
      </c>
      <c r="F6170" s="10" t="e">
        <f ca="1">_xlfn.textbefore(_xlfn.textafter($C6170,_xlfn.CONCAT(E6170,"_")),"_")</f>
        <v>#NAME?</v>
      </c>
      <c r="G6170" s="10" t="e">
        <f ca="1">_xlfn.textafter($C6170,_xlfn.CONCAT(F6170,"_"))</f>
        <v>#NAME?</v>
      </c>
    </row>
    <row r="6171" spans="2:7" ht="14.25" customHeight="1">
      <c r="B6171" s="11" t="s">
        <v>8111</v>
      </c>
      <c r="C6171" s="11" t="s">
        <v>8114</v>
      </c>
      <c r="D6171" s="9" t="s">
        <v>4462</v>
      </c>
      <c r="E6171" s="10" t="e">
        <f t="shared" ca="1" si="96"/>
        <v>#NAME?</v>
      </c>
      <c r="F6171" s="10" t="e">
        <f ca="1">_xlfn.textbefore(_xlfn.textafter($C6171,_xlfn.CONCAT(E6171,"_")),"_")</f>
        <v>#NAME?</v>
      </c>
      <c r="G6171" s="10" t="e">
        <f ca="1">_xlfn.textafter($C6171,_xlfn.CONCAT(F6171,"_"))</f>
        <v>#NAME?</v>
      </c>
    </row>
    <row r="6172" spans="2:7" ht="14.25" customHeight="1">
      <c r="B6172" s="11" t="s">
        <v>8111</v>
      </c>
      <c r="C6172" s="11" t="s">
        <v>8115</v>
      </c>
      <c r="D6172" s="9" t="s">
        <v>4462</v>
      </c>
      <c r="E6172" s="10" t="e">
        <f t="shared" ca="1" si="96"/>
        <v>#NAME?</v>
      </c>
      <c r="F6172" s="10" t="e">
        <f ca="1">_xlfn.textbefore(_xlfn.textafter($C6172,_xlfn.CONCAT(E6172,"_")),"_")</f>
        <v>#NAME?</v>
      </c>
      <c r="G6172" s="10" t="e">
        <f ca="1">_xlfn.textafter($C6172,_xlfn.CONCAT(F6172,"_"))</f>
        <v>#NAME?</v>
      </c>
    </row>
    <row r="6173" spans="2:7" ht="14.25" customHeight="1">
      <c r="B6173" s="11" t="s">
        <v>8111</v>
      </c>
      <c r="C6173" s="11" t="s">
        <v>8116</v>
      </c>
      <c r="D6173" s="9" t="s">
        <v>4462</v>
      </c>
      <c r="E6173" s="10" t="e">
        <f t="shared" ca="1" si="96"/>
        <v>#NAME?</v>
      </c>
      <c r="F6173" s="10" t="e">
        <f ca="1">_xlfn.textbefore(_xlfn.textafter($C6173,_xlfn.CONCAT(E6173,"_")),"_")</f>
        <v>#NAME?</v>
      </c>
      <c r="G6173" s="10" t="e">
        <f ca="1">_xlfn.textafter($C6173,_xlfn.CONCAT(F6173,"_"))</f>
        <v>#NAME?</v>
      </c>
    </row>
    <row r="6174" spans="2:7" ht="14.25" customHeight="1">
      <c r="B6174" s="11" t="s">
        <v>8111</v>
      </c>
      <c r="C6174" s="11" t="s">
        <v>8117</v>
      </c>
      <c r="D6174" s="9" t="s">
        <v>4462</v>
      </c>
      <c r="E6174" s="10" t="e">
        <f t="shared" ca="1" si="96"/>
        <v>#NAME?</v>
      </c>
      <c r="F6174" s="10" t="e">
        <f ca="1">_xlfn.textbefore(_xlfn.textafter($C6174,_xlfn.CONCAT(E6174,"_")),"_")</f>
        <v>#NAME?</v>
      </c>
      <c r="G6174" s="10" t="e">
        <f ca="1">_xlfn.textafter($C6174,_xlfn.CONCAT(F6174,"_"))</f>
        <v>#NAME?</v>
      </c>
    </row>
    <row r="6175" spans="2:7" ht="14.25" customHeight="1">
      <c r="B6175" s="11" t="s">
        <v>8111</v>
      </c>
      <c r="C6175" s="11" t="s">
        <v>8118</v>
      </c>
      <c r="D6175" s="9" t="s">
        <v>4462</v>
      </c>
      <c r="E6175" s="10" t="e">
        <f t="shared" ca="1" si="96"/>
        <v>#NAME?</v>
      </c>
      <c r="F6175" s="10" t="e">
        <f ca="1">_xlfn.textbefore(_xlfn.textafter($C6175,_xlfn.CONCAT(E6175,"_")),"_")</f>
        <v>#NAME?</v>
      </c>
      <c r="G6175" s="10" t="e">
        <f ca="1">_xlfn.textafter($C6175,_xlfn.CONCAT(F6175,"_"))</f>
        <v>#NAME?</v>
      </c>
    </row>
    <row r="6176" spans="2:7" ht="14.25" customHeight="1">
      <c r="B6176" s="11" t="s">
        <v>8111</v>
      </c>
      <c r="C6176" s="11" t="s">
        <v>8119</v>
      </c>
      <c r="D6176" s="9" t="s">
        <v>4462</v>
      </c>
      <c r="E6176" s="10" t="e">
        <f t="shared" ca="1" si="96"/>
        <v>#NAME?</v>
      </c>
      <c r="F6176" s="10" t="e">
        <f ca="1">_xlfn.textbefore(_xlfn.textafter($C6176,_xlfn.CONCAT(E6176,"_")),"_")</f>
        <v>#NAME?</v>
      </c>
      <c r="G6176" s="10" t="e">
        <f ca="1">_xlfn.textafter($C6176,_xlfn.CONCAT(F6176,"_"))</f>
        <v>#NAME?</v>
      </c>
    </row>
    <row r="6177" spans="2:7" ht="14.25" customHeight="1">
      <c r="B6177" s="11" t="s">
        <v>8111</v>
      </c>
      <c r="C6177" s="11" t="s">
        <v>8120</v>
      </c>
      <c r="D6177" s="9" t="s">
        <v>4462</v>
      </c>
      <c r="E6177" s="10" t="e">
        <f t="shared" ca="1" si="96"/>
        <v>#NAME?</v>
      </c>
      <c r="F6177" s="10" t="e">
        <f ca="1">_xlfn.textbefore(_xlfn.textafter($C6177,_xlfn.CONCAT(E6177,"_")),"_")</f>
        <v>#NAME?</v>
      </c>
      <c r="G6177" s="10" t="e">
        <f ca="1">_xlfn.textafter($C6177,_xlfn.CONCAT(F6177,"_"))</f>
        <v>#NAME?</v>
      </c>
    </row>
    <row r="6178" spans="2:7" ht="14.25" customHeight="1">
      <c r="B6178" s="11" t="s">
        <v>8111</v>
      </c>
      <c r="C6178" s="11" t="s">
        <v>8121</v>
      </c>
      <c r="D6178" s="9" t="s">
        <v>4462</v>
      </c>
      <c r="E6178" s="10" t="e">
        <f t="shared" ca="1" si="96"/>
        <v>#NAME?</v>
      </c>
      <c r="F6178" s="10" t="e">
        <f ca="1">_xlfn.textbefore(_xlfn.textafter($C6178,_xlfn.CONCAT(E6178,"_")),"_")</f>
        <v>#NAME?</v>
      </c>
      <c r="G6178" s="10" t="e">
        <f ca="1">_xlfn.textafter($C6178,_xlfn.CONCAT(F6178,"_"))</f>
        <v>#NAME?</v>
      </c>
    </row>
    <row r="6179" spans="2:7" ht="14.25" customHeight="1">
      <c r="B6179" s="11" t="s">
        <v>8111</v>
      </c>
      <c r="C6179" s="11" t="s">
        <v>8122</v>
      </c>
      <c r="D6179" s="9" t="s">
        <v>4462</v>
      </c>
      <c r="E6179" s="10" t="e">
        <f t="shared" ca="1" si="96"/>
        <v>#NAME?</v>
      </c>
      <c r="F6179" s="10" t="e">
        <f ca="1">_xlfn.textbefore(_xlfn.textafter($C6179,_xlfn.CONCAT(E6179,"_")),"_")</f>
        <v>#NAME?</v>
      </c>
      <c r="G6179" s="10" t="e">
        <f ca="1">_xlfn.textafter($C6179,_xlfn.CONCAT(F6179,"_"))</f>
        <v>#NAME?</v>
      </c>
    </row>
    <row r="6180" spans="2:7" ht="14.25" customHeight="1">
      <c r="B6180" s="11" t="s">
        <v>8111</v>
      </c>
      <c r="C6180" s="11" t="s">
        <v>8123</v>
      </c>
      <c r="D6180" s="9" t="s">
        <v>4462</v>
      </c>
      <c r="E6180" s="10" t="e">
        <f t="shared" ca="1" si="96"/>
        <v>#NAME?</v>
      </c>
      <c r="F6180" s="10" t="e">
        <f ca="1">_xlfn.textbefore(_xlfn.textafter($C6180,_xlfn.CONCAT(E6180,"_")),"_")</f>
        <v>#NAME?</v>
      </c>
      <c r="G6180" s="10" t="e">
        <f ca="1">_xlfn.textafter($C6180,_xlfn.CONCAT(F6180,"_"))</f>
        <v>#NAME?</v>
      </c>
    </row>
    <row r="6181" spans="2:7" ht="14.25" customHeight="1">
      <c r="B6181" s="11" t="s">
        <v>8111</v>
      </c>
      <c r="C6181" s="11" t="s">
        <v>8124</v>
      </c>
      <c r="D6181" s="9" t="s">
        <v>4462</v>
      </c>
      <c r="E6181" s="10" t="e">
        <f t="shared" ca="1" si="96"/>
        <v>#NAME?</v>
      </c>
      <c r="F6181" s="10" t="e">
        <f ca="1">_xlfn.textbefore(_xlfn.textafter($C6181,_xlfn.CONCAT(E6181,"_")),"_")</f>
        <v>#NAME?</v>
      </c>
      <c r="G6181" s="10" t="e">
        <f ca="1">_xlfn.textafter($C6181,_xlfn.CONCAT(F6181,"_"))</f>
        <v>#NAME?</v>
      </c>
    </row>
    <row r="6182" spans="2:7" ht="14.25" customHeight="1">
      <c r="B6182" s="11" t="s">
        <v>8111</v>
      </c>
      <c r="C6182" s="11" t="s">
        <v>8125</v>
      </c>
      <c r="D6182" s="9" t="s">
        <v>4462</v>
      </c>
      <c r="E6182" s="10" t="e">
        <f t="shared" ca="1" si="96"/>
        <v>#NAME?</v>
      </c>
      <c r="F6182" s="10" t="e">
        <f ca="1">_xlfn.textbefore(_xlfn.textafter($C6182,_xlfn.CONCAT(E6182,"_")),"_")</f>
        <v>#NAME?</v>
      </c>
      <c r="G6182" s="10" t="e">
        <f ca="1">_xlfn.textafter($C6182,_xlfn.CONCAT(F6182,"_"))</f>
        <v>#NAME?</v>
      </c>
    </row>
    <row r="6183" spans="2:7" ht="14.25" customHeight="1">
      <c r="B6183" s="11" t="s">
        <v>8111</v>
      </c>
      <c r="C6183" s="11" t="s">
        <v>8126</v>
      </c>
      <c r="D6183" s="9" t="s">
        <v>4462</v>
      </c>
      <c r="E6183" s="10" t="e">
        <f t="shared" ca="1" si="96"/>
        <v>#NAME?</v>
      </c>
      <c r="F6183" s="10" t="e">
        <f ca="1">_xlfn.textbefore(_xlfn.textafter($C6183,_xlfn.CONCAT(E6183,"_")),"_")</f>
        <v>#NAME?</v>
      </c>
      <c r="G6183" s="10" t="e">
        <f ca="1">_xlfn.textafter($C6183,_xlfn.CONCAT(F6183,"_"))</f>
        <v>#NAME?</v>
      </c>
    </row>
    <row r="6184" spans="2:7" ht="14.25" customHeight="1">
      <c r="B6184" s="11" t="s">
        <v>8111</v>
      </c>
      <c r="C6184" s="11" t="s">
        <v>8127</v>
      </c>
      <c r="D6184" s="9" t="s">
        <v>4462</v>
      </c>
      <c r="E6184" s="10" t="e">
        <f t="shared" ca="1" si="96"/>
        <v>#NAME?</v>
      </c>
      <c r="F6184" s="10" t="e">
        <f ca="1">_xlfn.textbefore(_xlfn.textafter($C6184,_xlfn.CONCAT(E6184,"_")),"_")</f>
        <v>#NAME?</v>
      </c>
      <c r="G6184" s="10" t="e">
        <f ca="1">_xlfn.textafter($C6184,_xlfn.CONCAT(F6184,"_"))</f>
        <v>#NAME?</v>
      </c>
    </row>
    <row r="6185" spans="2:7" ht="14.25" customHeight="1">
      <c r="B6185" s="11" t="s">
        <v>8111</v>
      </c>
      <c r="C6185" s="11" t="s">
        <v>8128</v>
      </c>
      <c r="D6185" s="9" t="s">
        <v>4462</v>
      </c>
      <c r="E6185" s="10" t="e">
        <f t="shared" ca="1" si="96"/>
        <v>#NAME?</v>
      </c>
      <c r="F6185" s="10" t="e">
        <f ca="1">_xlfn.textbefore(_xlfn.textafter($C6185,_xlfn.CONCAT(E6185,"_")),"_")</f>
        <v>#NAME?</v>
      </c>
      <c r="G6185" s="10" t="e">
        <f ca="1">_xlfn.textafter($C6185,_xlfn.CONCAT(F6185,"_"))</f>
        <v>#NAME?</v>
      </c>
    </row>
    <row r="6186" spans="2:7" ht="14.25" customHeight="1">
      <c r="B6186" s="11" t="s">
        <v>8111</v>
      </c>
      <c r="C6186" s="11" t="s">
        <v>8129</v>
      </c>
      <c r="D6186" s="9" t="s">
        <v>4462</v>
      </c>
      <c r="E6186" s="10" t="e">
        <f t="shared" ca="1" si="96"/>
        <v>#NAME?</v>
      </c>
      <c r="F6186" s="10" t="e">
        <f ca="1">_xlfn.textbefore(_xlfn.textafter($C6186,_xlfn.CONCAT(E6186,"_")),"_")</f>
        <v>#NAME?</v>
      </c>
      <c r="G6186" s="10" t="e">
        <f ca="1">_xlfn.textafter($C6186,_xlfn.CONCAT(F6186,"_"))</f>
        <v>#NAME?</v>
      </c>
    </row>
    <row r="6187" spans="2:7" ht="14.25" customHeight="1">
      <c r="B6187" s="11" t="s">
        <v>8111</v>
      </c>
      <c r="C6187" s="11" t="s">
        <v>8130</v>
      </c>
      <c r="D6187" s="9" t="s">
        <v>4462</v>
      </c>
      <c r="E6187" s="10" t="e">
        <f t="shared" ca="1" si="96"/>
        <v>#NAME?</v>
      </c>
      <c r="F6187" s="10" t="e">
        <f ca="1">_xlfn.textbefore(_xlfn.textafter($C6187,_xlfn.CONCAT(E6187,"_")),"_")</f>
        <v>#NAME?</v>
      </c>
      <c r="G6187" s="10" t="e">
        <f ca="1">_xlfn.textafter($C6187,_xlfn.CONCAT(F6187,"_"))</f>
        <v>#NAME?</v>
      </c>
    </row>
    <row r="6188" spans="2:7" ht="14.25" customHeight="1">
      <c r="B6188" s="11" t="s">
        <v>8111</v>
      </c>
      <c r="C6188" s="11" t="s">
        <v>8131</v>
      </c>
      <c r="D6188" s="9" t="s">
        <v>4462</v>
      </c>
      <c r="E6188" s="10" t="e">
        <f t="shared" ca="1" si="96"/>
        <v>#NAME?</v>
      </c>
      <c r="F6188" s="10" t="e">
        <f ca="1">_xlfn.textbefore(_xlfn.textafter($C6188,_xlfn.CONCAT(E6188,"_")),"_")</f>
        <v>#NAME?</v>
      </c>
      <c r="G6188" s="10" t="e">
        <f ca="1">_xlfn.textafter($C6188,_xlfn.CONCAT(F6188,"_"))</f>
        <v>#NAME?</v>
      </c>
    </row>
    <row r="6189" spans="2:7" ht="14.25" customHeight="1">
      <c r="B6189" s="11" t="s">
        <v>8111</v>
      </c>
      <c r="C6189" s="11" t="s">
        <v>8132</v>
      </c>
      <c r="D6189" s="9" t="s">
        <v>4462</v>
      </c>
      <c r="E6189" s="10" t="e">
        <f t="shared" ca="1" si="96"/>
        <v>#NAME?</v>
      </c>
      <c r="F6189" s="10" t="e">
        <f ca="1">_xlfn.textbefore(_xlfn.textafter($C6189,_xlfn.CONCAT(E6189,"_")),"_")</f>
        <v>#NAME?</v>
      </c>
      <c r="G6189" s="10" t="e">
        <f ca="1">_xlfn.textafter($C6189,_xlfn.CONCAT(F6189,"_"))</f>
        <v>#NAME?</v>
      </c>
    </row>
    <row r="6190" spans="2:7" ht="14.25" customHeight="1">
      <c r="B6190" s="11" t="s">
        <v>8111</v>
      </c>
      <c r="C6190" s="11" t="s">
        <v>8133</v>
      </c>
      <c r="D6190" s="9" t="s">
        <v>4462</v>
      </c>
      <c r="E6190" s="10" t="e">
        <f t="shared" ca="1" si="96"/>
        <v>#NAME?</v>
      </c>
      <c r="F6190" s="10" t="e">
        <f ca="1">_xlfn.textbefore(_xlfn.textafter($C6190,_xlfn.CONCAT(E6190,"_")),"_")</f>
        <v>#NAME?</v>
      </c>
      <c r="G6190" s="10" t="e">
        <f ca="1">_xlfn.textafter($C6190,_xlfn.CONCAT(F6190,"_"))</f>
        <v>#NAME?</v>
      </c>
    </row>
    <row r="6191" spans="2:7" ht="14.25" customHeight="1">
      <c r="B6191" s="11" t="s">
        <v>8111</v>
      </c>
      <c r="C6191" s="11" t="s">
        <v>8134</v>
      </c>
      <c r="D6191" s="9" t="s">
        <v>4462</v>
      </c>
      <c r="E6191" s="10" t="e">
        <f t="shared" ca="1" si="96"/>
        <v>#NAME?</v>
      </c>
      <c r="F6191" s="10" t="e">
        <f ca="1">_xlfn.textbefore(_xlfn.textafter($C6191,_xlfn.CONCAT(E6191,"_")),"_")</f>
        <v>#NAME?</v>
      </c>
      <c r="G6191" s="10" t="e">
        <f ca="1">_xlfn.textafter($C6191,_xlfn.CONCAT(F6191,"_"))</f>
        <v>#NAME?</v>
      </c>
    </row>
    <row r="6192" spans="2:7" ht="14.25" customHeight="1">
      <c r="B6192" s="11" t="s">
        <v>8111</v>
      </c>
      <c r="C6192" s="11" t="s">
        <v>8135</v>
      </c>
      <c r="D6192" s="9" t="s">
        <v>4462</v>
      </c>
      <c r="E6192" s="10" t="e">
        <f t="shared" ca="1" si="96"/>
        <v>#NAME?</v>
      </c>
      <c r="F6192" s="10" t="e">
        <f ca="1">_xlfn.textbefore(_xlfn.textafter($C6192,_xlfn.CONCAT(E6192,"_")),"_")</f>
        <v>#NAME?</v>
      </c>
      <c r="G6192" s="10" t="e">
        <f ca="1">_xlfn.textafter($C6192,_xlfn.CONCAT(F6192,"_"))</f>
        <v>#NAME?</v>
      </c>
    </row>
    <row r="6193" spans="2:7" ht="14.25" customHeight="1">
      <c r="B6193" s="11" t="s">
        <v>8111</v>
      </c>
      <c r="C6193" s="11" t="s">
        <v>8136</v>
      </c>
      <c r="D6193" s="9" t="s">
        <v>4462</v>
      </c>
      <c r="E6193" s="10" t="e">
        <f t="shared" ca="1" si="96"/>
        <v>#NAME?</v>
      </c>
      <c r="F6193" s="10" t="e">
        <f ca="1">_xlfn.textbefore(_xlfn.textafter($C6193,_xlfn.CONCAT(E6193,"_")),"_")</f>
        <v>#NAME?</v>
      </c>
      <c r="G6193" s="10" t="e">
        <f ca="1">_xlfn.textafter($C6193,_xlfn.CONCAT(F6193,"_"))</f>
        <v>#NAME?</v>
      </c>
    </row>
    <row r="6194" spans="2:7" ht="14.25" customHeight="1">
      <c r="B6194" s="11" t="s">
        <v>8111</v>
      </c>
      <c r="C6194" s="11" t="s">
        <v>8137</v>
      </c>
      <c r="D6194" s="9" t="s">
        <v>4462</v>
      </c>
      <c r="E6194" s="10" t="e">
        <f t="shared" ca="1" si="96"/>
        <v>#NAME?</v>
      </c>
      <c r="F6194" s="10" t="e">
        <f ca="1">_xlfn.textbefore(_xlfn.textafter($C6194,_xlfn.CONCAT(E6194,"_")),"_")</f>
        <v>#NAME?</v>
      </c>
      <c r="G6194" s="10" t="e">
        <f ca="1">_xlfn.textafter($C6194,_xlfn.CONCAT(F6194,"_"))</f>
        <v>#NAME?</v>
      </c>
    </row>
    <row r="6195" spans="2:7" ht="14.25" customHeight="1">
      <c r="B6195" s="11" t="s">
        <v>8111</v>
      </c>
      <c r="C6195" s="11" t="s">
        <v>8138</v>
      </c>
      <c r="D6195" s="9" t="s">
        <v>4462</v>
      </c>
      <c r="E6195" s="10" t="e">
        <f t="shared" ca="1" si="96"/>
        <v>#NAME?</v>
      </c>
      <c r="F6195" s="10" t="e">
        <f ca="1">_xlfn.textbefore(_xlfn.textafter($C6195,_xlfn.CONCAT(E6195,"_")),"_")</f>
        <v>#NAME?</v>
      </c>
      <c r="G6195" s="10" t="e">
        <f ca="1">_xlfn.textafter($C6195,_xlfn.CONCAT(F6195,"_"))</f>
        <v>#NAME?</v>
      </c>
    </row>
    <row r="6196" spans="2:7" ht="14.25" customHeight="1">
      <c r="B6196" s="11" t="s">
        <v>8111</v>
      </c>
      <c r="C6196" s="11" t="s">
        <v>8139</v>
      </c>
      <c r="D6196" s="9" t="s">
        <v>4462</v>
      </c>
      <c r="E6196" s="10" t="e">
        <f t="shared" ca="1" si="96"/>
        <v>#NAME?</v>
      </c>
      <c r="F6196" s="10" t="e">
        <f ca="1">_xlfn.textbefore(_xlfn.textafter($C6196,_xlfn.CONCAT(E6196,"_")),"_")</f>
        <v>#NAME?</v>
      </c>
      <c r="G6196" s="10" t="e">
        <f ca="1">_xlfn.textafter($C6196,_xlfn.CONCAT(F6196,"_"))</f>
        <v>#NAME?</v>
      </c>
    </row>
    <row r="6197" spans="2:7" ht="14.25" customHeight="1">
      <c r="B6197" s="11" t="s">
        <v>8111</v>
      </c>
      <c r="C6197" s="11" t="s">
        <v>8140</v>
      </c>
      <c r="D6197" s="9" t="s">
        <v>4462</v>
      </c>
      <c r="E6197" s="10" t="e">
        <f t="shared" ca="1" si="96"/>
        <v>#NAME?</v>
      </c>
      <c r="F6197" s="10" t="e">
        <f ca="1">_xlfn.textbefore(_xlfn.textafter($C6197,_xlfn.CONCAT(E6197,"_")),"_")</f>
        <v>#NAME?</v>
      </c>
      <c r="G6197" s="10" t="e">
        <f ca="1">_xlfn.textafter($C6197,_xlfn.CONCAT(F6197,"_"))</f>
        <v>#NAME?</v>
      </c>
    </row>
    <row r="6198" spans="2:7" ht="14.25" customHeight="1">
      <c r="B6198" s="11" t="s">
        <v>8111</v>
      </c>
      <c r="C6198" s="11" t="s">
        <v>8141</v>
      </c>
      <c r="D6198" s="9" t="s">
        <v>4462</v>
      </c>
      <c r="E6198" s="10" t="e">
        <f t="shared" ca="1" si="96"/>
        <v>#NAME?</v>
      </c>
      <c r="F6198" s="10" t="e">
        <f ca="1">_xlfn.textbefore(_xlfn.textafter($C6198,_xlfn.CONCAT(E6198,"_")),"_")</f>
        <v>#NAME?</v>
      </c>
      <c r="G6198" s="10" t="e">
        <f ca="1">_xlfn.textafter($C6198,_xlfn.CONCAT(F6198,"_"))</f>
        <v>#NAME?</v>
      </c>
    </row>
    <row r="6199" spans="2:7" ht="14.25" customHeight="1">
      <c r="B6199" s="11" t="s">
        <v>8111</v>
      </c>
      <c r="C6199" s="11" t="s">
        <v>8142</v>
      </c>
      <c r="D6199" s="9" t="s">
        <v>4462</v>
      </c>
      <c r="E6199" s="10" t="e">
        <f t="shared" ca="1" si="96"/>
        <v>#NAME?</v>
      </c>
      <c r="F6199" s="10" t="e">
        <f ca="1">_xlfn.textbefore(_xlfn.textafter($C6199,_xlfn.CONCAT(E6199,"_")),"_")</f>
        <v>#NAME?</v>
      </c>
      <c r="G6199" s="10" t="e">
        <f ca="1">_xlfn.textafter($C6199,_xlfn.CONCAT(F6199,"_"))</f>
        <v>#NAME?</v>
      </c>
    </row>
    <row r="6200" spans="2:7" ht="14.25" customHeight="1">
      <c r="B6200" s="11" t="s">
        <v>8111</v>
      </c>
      <c r="C6200" s="11" t="s">
        <v>8143</v>
      </c>
      <c r="D6200" s="9" t="s">
        <v>4462</v>
      </c>
      <c r="E6200" s="10" t="e">
        <f t="shared" ca="1" si="96"/>
        <v>#NAME?</v>
      </c>
      <c r="F6200" s="10" t="e">
        <f ca="1">_xlfn.textbefore(_xlfn.textafter($C6200,_xlfn.CONCAT(E6200,"_")),"_")</f>
        <v>#NAME?</v>
      </c>
      <c r="G6200" s="10" t="e">
        <f ca="1">_xlfn.textafter($C6200,_xlfn.CONCAT(F6200,"_"))</f>
        <v>#NAME?</v>
      </c>
    </row>
    <row r="6201" spans="2:7" ht="14.25" customHeight="1">
      <c r="B6201" s="11" t="s">
        <v>8111</v>
      </c>
      <c r="C6201" s="11" t="s">
        <v>8144</v>
      </c>
      <c r="D6201" s="9" t="s">
        <v>4462</v>
      </c>
      <c r="E6201" s="10" t="e">
        <f t="shared" ca="1" si="96"/>
        <v>#NAME?</v>
      </c>
      <c r="F6201" s="10" t="e">
        <f ca="1">_xlfn.textbefore(_xlfn.textafter($C6201,_xlfn.CONCAT(E6201,"_")),"_")</f>
        <v>#NAME?</v>
      </c>
      <c r="G6201" s="10" t="e">
        <f ca="1">_xlfn.textafter($C6201,_xlfn.CONCAT(F6201,"_"))</f>
        <v>#NAME?</v>
      </c>
    </row>
    <row r="6202" spans="2:7" ht="14.25" customHeight="1">
      <c r="B6202" s="11" t="s">
        <v>8111</v>
      </c>
      <c r="C6202" s="11" t="s">
        <v>8145</v>
      </c>
      <c r="D6202" s="9" t="s">
        <v>4462</v>
      </c>
      <c r="E6202" s="10" t="e">
        <f t="shared" ca="1" si="96"/>
        <v>#NAME?</v>
      </c>
      <c r="F6202" s="10" t="e">
        <f ca="1">_xlfn.textbefore(_xlfn.textafter($C6202,_xlfn.CONCAT(E6202,"_")),"_")</f>
        <v>#NAME?</v>
      </c>
      <c r="G6202" s="10" t="e">
        <f ca="1">_xlfn.textafter($C6202,_xlfn.CONCAT(F6202,"_"))</f>
        <v>#NAME?</v>
      </c>
    </row>
    <row r="6203" spans="2:7" ht="14.25" customHeight="1">
      <c r="B6203" s="11" t="s">
        <v>8111</v>
      </c>
      <c r="C6203" s="11" t="s">
        <v>8146</v>
      </c>
      <c r="D6203" s="9" t="s">
        <v>4462</v>
      </c>
      <c r="E6203" s="10" t="e">
        <f t="shared" ca="1" si="96"/>
        <v>#NAME?</v>
      </c>
      <c r="F6203" s="10" t="e">
        <f ca="1">_xlfn.textbefore(_xlfn.textafter($C6203,_xlfn.CONCAT(E6203,"_")),"_")</f>
        <v>#NAME?</v>
      </c>
      <c r="G6203" s="10" t="e">
        <f ca="1">_xlfn.textafter($C6203,_xlfn.CONCAT(F6203,"_"))</f>
        <v>#NAME?</v>
      </c>
    </row>
    <row r="6204" spans="2:7" ht="14.25" customHeight="1">
      <c r="B6204" s="11" t="s">
        <v>8111</v>
      </c>
      <c r="C6204" s="11" t="s">
        <v>8147</v>
      </c>
      <c r="D6204" s="9" t="s">
        <v>4462</v>
      </c>
      <c r="E6204" s="10" t="e">
        <f t="shared" ca="1" si="96"/>
        <v>#NAME?</v>
      </c>
      <c r="F6204" s="10" t="e">
        <f ca="1">_xlfn.textbefore(_xlfn.textafter($C6204,_xlfn.CONCAT(E6204,"_")),"_")</f>
        <v>#NAME?</v>
      </c>
      <c r="G6204" s="10" t="e">
        <f ca="1">_xlfn.textafter($C6204,_xlfn.CONCAT(F6204,"_"))</f>
        <v>#NAME?</v>
      </c>
    </row>
    <row r="6205" spans="2:7" ht="14.25" customHeight="1">
      <c r="B6205" s="11" t="s">
        <v>8111</v>
      </c>
      <c r="C6205" s="11" t="s">
        <v>8148</v>
      </c>
      <c r="D6205" s="9" t="s">
        <v>4462</v>
      </c>
      <c r="E6205" s="10" t="e">
        <f t="shared" ca="1" si="96"/>
        <v>#NAME?</v>
      </c>
      <c r="F6205" s="10" t="e">
        <f ca="1">_xlfn.textbefore(_xlfn.textafter($C6205,_xlfn.CONCAT(E6205,"_")),"_")</f>
        <v>#NAME?</v>
      </c>
      <c r="G6205" s="10" t="e">
        <f ca="1">_xlfn.textafter($C6205,_xlfn.CONCAT(F6205,"_"))</f>
        <v>#NAME?</v>
      </c>
    </row>
    <row r="6206" spans="2:7" ht="14.25" customHeight="1">
      <c r="B6206" s="11" t="s">
        <v>8111</v>
      </c>
      <c r="C6206" s="11" t="s">
        <v>8149</v>
      </c>
      <c r="D6206" s="9" t="s">
        <v>4462</v>
      </c>
      <c r="E6206" s="10" t="e">
        <f t="shared" ca="1" si="96"/>
        <v>#NAME?</v>
      </c>
      <c r="F6206" s="10" t="e">
        <f ca="1">_xlfn.textbefore(_xlfn.textafter($C6206,_xlfn.CONCAT(E6206,"_")),"_")</f>
        <v>#NAME?</v>
      </c>
      <c r="G6206" s="10" t="e">
        <f ca="1">_xlfn.textafter($C6206,_xlfn.CONCAT(F6206,"_"))</f>
        <v>#NAME?</v>
      </c>
    </row>
    <row r="6207" spans="2:7" ht="14.25" customHeight="1">
      <c r="B6207" s="11" t="s">
        <v>8111</v>
      </c>
      <c r="C6207" s="11" t="s">
        <v>8150</v>
      </c>
      <c r="D6207" s="9" t="s">
        <v>4462</v>
      </c>
      <c r="E6207" s="10" t="e">
        <f t="shared" ca="1" si="96"/>
        <v>#NAME?</v>
      </c>
      <c r="F6207" s="10" t="e">
        <f ca="1">_xlfn.textbefore(_xlfn.textafter($C6207,_xlfn.CONCAT(E6207,"_")),"_")</f>
        <v>#NAME?</v>
      </c>
      <c r="G6207" s="10" t="e">
        <f ca="1">_xlfn.textafter($C6207,_xlfn.CONCAT(F6207,"_"))</f>
        <v>#NAME?</v>
      </c>
    </row>
    <row r="6208" spans="2:7" ht="14.25" customHeight="1">
      <c r="B6208" s="11" t="s">
        <v>8111</v>
      </c>
      <c r="C6208" s="11" t="s">
        <v>8151</v>
      </c>
      <c r="D6208" s="9" t="s">
        <v>4462</v>
      </c>
      <c r="E6208" s="10" t="e">
        <f t="shared" ca="1" si="96"/>
        <v>#NAME?</v>
      </c>
      <c r="F6208" s="10" t="e">
        <f ca="1">_xlfn.textbefore(_xlfn.textafter($C6208,_xlfn.CONCAT(E6208,"_")),"_")</f>
        <v>#NAME?</v>
      </c>
      <c r="G6208" s="10" t="e">
        <f ca="1">_xlfn.textafter($C6208,_xlfn.CONCAT(F6208,"_"))</f>
        <v>#NAME?</v>
      </c>
    </row>
    <row r="6209" spans="2:7" ht="14.25" customHeight="1">
      <c r="B6209" s="11" t="s">
        <v>8152</v>
      </c>
      <c r="C6209" s="11" t="s">
        <v>8153</v>
      </c>
      <c r="D6209" s="9" t="s">
        <v>4462</v>
      </c>
      <c r="E6209" s="10" t="e">
        <f t="shared" ca="1" si="96"/>
        <v>#NAME?</v>
      </c>
      <c r="F6209" s="10" t="e">
        <f ca="1">_xlfn.textbefore(_xlfn.textafter($C6209,_xlfn.CONCAT(E6209,"_")),"_")</f>
        <v>#NAME?</v>
      </c>
      <c r="G6209" s="10" t="e">
        <f ca="1">_xlfn.textafter($C6209,_xlfn.CONCAT(F6209,"_"))</f>
        <v>#NAME?</v>
      </c>
    </row>
    <row r="6210" spans="2:7" ht="14.25" customHeight="1">
      <c r="B6210" s="11" t="s">
        <v>8152</v>
      </c>
      <c r="C6210" s="11" t="s">
        <v>8154</v>
      </c>
      <c r="D6210" s="9" t="s">
        <v>4462</v>
      </c>
      <c r="E6210" s="10" t="e">
        <f t="shared" ref="E6210:E6273" ca="1" si="97">_xlfn.textbefore($C6210,"_")</f>
        <v>#NAME?</v>
      </c>
      <c r="F6210" s="10" t="e">
        <f ca="1">_xlfn.textbefore(_xlfn.textafter($C6210,_xlfn.CONCAT(E6210,"_")),"_")</f>
        <v>#NAME?</v>
      </c>
      <c r="G6210" s="10" t="e">
        <f ca="1">_xlfn.textafter($C6210,_xlfn.CONCAT(F6210,"_"))</f>
        <v>#NAME?</v>
      </c>
    </row>
    <row r="6211" spans="2:7" ht="14.25" customHeight="1">
      <c r="B6211" s="11" t="s">
        <v>8152</v>
      </c>
      <c r="C6211" s="11" t="s">
        <v>8155</v>
      </c>
      <c r="D6211" s="9" t="s">
        <v>4462</v>
      </c>
      <c r="E6211" s="10" t="e">
        <f t="shared" ca="1" si="97"/>
        <v>#NAME?</v>
      </c>
      <c r="F6211" s="10" t="e">
        <f ca="1">_xlfn.textbefore(_xlfn.textafter($C6211,_xlfn.CONCAT(E6211,"_")),"_")</f>
        <v>#NAME?</v>
      </c>
      <c r="G6211" s="10" t="e">
        <f ca="1">_xlfn.textafter($C6211,_xlfn.CONCAT(F6211,"_"))</f>
        <v>#NAME?</v>
      </c>
    </row>
    <row r="6212" spans="2:7" ht="14.25" customHeight="1">
      <c r="B6212" s="11" t="s">
        <v>8152</v>
      </c>
      <c r="C6212" s="11" t="s">
        <v>8156</v>
      </c>
      <c r="D6212" s="9" t="s">
        <v>4462</v>
      </c>
      <c r="E6212" s="10" t="e">
        <f t="shared" ca="1" si="97"/>
        <v>#NAME?</v>
      </c>
      <c r="F6212" s="10" t="e">
        <f ca="1">_xlfn.textbefore(_xlfn.textafter($C6212,_xlfn.CONCAT(E6212,"_")),"_")</f>
        <v>#NAME?</v>
      </c>
      <c r="G6212" s="10" t="e">
        <f ca="1">_xlfn.textafter($C6212,_xlfn.CONCAT(F6212,"_"))</f>
        <v>#NAME?</v>
      </c>
    </row>
    <row r="6213" spans="2:7" ht="14.25" customHeight="1">
      <c r="B6213" s="11" t="s">
        <v>8152</v>
      </c>
      <c r="C6213" s="11" t="s">
        <v>8157</v>
      </c>
      <c r="D6213" s="9" t="s">
        <v>4462</v>
      </c>
      <c r="E6213" s="10" t="e">
        <f t="shared" ca="1" si="97"/>
        <v>#NAME?</v>
      </c>
      <c r="F6213" s="10" t="e">
        <f ca="1">_xlfn.textbefore(_xlfn.textafter($C6213,_xlfn.CONCAT(E6213,"_")),"_")</f>
        <v>#NAME?</v>
      </c>
      <c r="G6213" s="10" t="e">
        <f ca="1">_xlfn.textafter($C6213,_xlfn.CONCAT(F6213,"_"))</f>
        <v>#NAME?</v>
      </c>
    </row>
    <row r="6214" spans="2:7" ht="14.25" customHeight="1">
      <c r="B6214" s="11" t="s">
        <v>8152</v>
      </c>
      <c r="C6214" s="11" t="s">
        <v>8158</v>
      </c>
      <c r="D6214" s="9" t="s">
        <v>4462</v>
      </c>
      <c r="E6214" s="10" t="e">
        <f t="shared" ca="1" si="97"/>
        <v>#NAME?</v>
      </c>
      <c r="F6214" s="10" t="e">
        <f ca="1">_xlfn.textbefore(_xlfn.textafter($C6214,_xlfn.CONCAT(E6214,"_")),"_")</f>
        <v>#NAME?</v>
      </c>
      <c r="G6214" s="10" t="e">
        <f ca="1">_xlfn.textafter($C6214,_xlfn.CONCAT(F6214,"_"))</f>
        <v>#NAME?</v>
      </c>
    </row>
    <row r="6215" spans="2:7" ht="14.25" customHeight="1">
      <c r="B6215" s="11" t="s">
        <v>8152</v>
      </c>
      <c r="C6215" s="11" t="s">
        <v>8159</v>
      </c>
      <c r="D6215" s="9" t="s">
        <v>4462</v>
      </c>
      <c r="E6215" s="10" t="e">
        <f t="shared" ca="1" si="97"/>
        <v>#NAME?</v>
      </c>
      <c r="F6215" s="10" t="e">
        <f ca="1">_xlfn.textbefore(_xlfn.textafter($C6215,_xlfn.CONCAT(E6215,"_")),"_")</f>
        <v>#NAME?</v>
      </c>
      <c r="G6215" s="10" t="e">
        <f ca="1">_xlfn.textafter($C6215,_xlfn.CONCAT(F6215,"_"))</f>
        <v>#NAME?</v>
      </c>
    </row>
    <row r="6216" spans="2:7" ht="14.25" customHeight="1">
      <c r="B6216" s="11" t="s">
        <v>8152</v>
      </c>
      <c r="C6216" s="11" t="s">
        <v>8160</v>
      </c>
      <c r="D6216" s="9" t="s">
        <v>4462</v>
      </c>
      <c r="E6216" s="10" t="e">
        <f t="shared" ca="1" si="97"/>
        <v>#NAME?</v>
      </c>
      <c r="F6216" s="10" t="e">
        <f ca="1">_xlfn.textbefore(_xlfn.textafter($C6216,_xlfn.CONCAT(E6216,"_")),"_")</f>
        <v>#NAME?</v>
      </c>
      <c r="G6216" s="10" t="e">
        <f ca="1">_xlfn.textafter($C6216,_xlfn.CONCAT(F6216,"_"))</f>
        <v>#NAME?</v>
      </c>
    </row>
    <row r="6217" spans="2:7" ht="14.25" customHeight="1">
      <c r="B6217" s="11" t="s">
        <v>8152</v>
      </c>
      <c r="C6217" s="11" t="s">
        <v>8161</v>
      </c>
      <c r="D6217" s="9" t="s">
        <v>4462</v>
      </c>
      <c r="E6217" s="10" t="e">
        <f t="shared" ca="1" si="97"/>
        <v>#NAME?</v>
      </c>
      <c r="F6217" s="10" t="e">
        <f ca="1">_xlfn.textbefore(_xlfn.textafter($C6217,_xlfn.CONCAT(E6217,"_")),"_")</f>
        <v>#NAME?</v>
      </c>
      <c r="G6217" s="10" t="e">
        <f ca="1">_xlfn.textafter($C6217,_xlfn.CONCAT(F6217,"_"))</f>
        <v>#NAME?</v>
      </c>
    </row>
    <row r="6218" spans="2:7" ht="14.25" customHeight="1">
      <c r="B6218" s="11" t="s">
        <v>8152</v>
      </c>
      <c r="C6218" s="11" t="s">
        <v>8162</v>
      </c>
      <c r="D6218" s="9" t="s">
        <v>4462</v>
      </c>
      <c r="E6218" s="10" t="e">
        <f t="shared" ca="1" si="97"/>
        <v>#NAME?</v>
      </c>
      <c r="F6218" s="10" t="e">
        <f ca="1">_xlfn.textbefore(_xlfn.textafter($C6218,_xlfn.CONCAT(E6218,"_")),"_")</f>
        <v>#NAME?</v>
      </c>
      <c r="G6218" s="10" t="e">
        <f ca="1">_xlfn.textafter($C6218,_xlfn.CONCAT(F6218,"_"))</f>
        <v>#NAME?</v>
      </c>
    </row>
    <row r="6219" spans="2:7" ht="14.25" customHeight="1">
      <c r="B6219" s="11" t="s">
        <v>8152</v>
      </c>
      <c r="C6219" s="11" t="s">
        <v>8163</v>
      </c>
      <c r="D6219" s="9" t="s">
        <v>4462</v>
      </c>
      <c r="E6219" s="10" t="e">
        <f t="shared" ca="1" si="97"/>
        <v>#NAME?</v>
      </c>
      <c r="F6219" s="10" t="e">
        <f ca="1">_xlfn.textbefore(_xlfn.textafter($C6219,_xlfn.CONCAT(E6219,"_")),"_")</f>
        <v>#NAME?</v>
      </c>
      <c r="G6219" s="10" t="e">
        <f ca="1">_xlfn.textafter($C6219,_xlfn.CONCAT(F6219,"_"))</f>
        <v>#NAME?</v>
      </c>
    </row>
    <row r="6220" spans="2:7" ht="14.25" customHeight="1">
      <c r="B6220" s="11" t="s">
        <v>8152</v>
      </c>
      <c r="C6220" s="11" t="s">
        <v>8164</v>
      </c>
      <c r="D6220" s="9" t="s">
        <v>4462</v>
      </c>
      <c r="E6220" s="10" t="e">
        <f t="shared" ca="1" si="97"/>
        <v>#NAME?</v>
      </c>
      <c r="F6220" s="10" t="e">
        <f ca="1">_xlfn.textbefore(_xlfn.textafter($C6220,_xlfn.CONCAT(E6220,"_")),"_")</f>
        <v>#NAME?</v>
      </c>
      <c r="G6220" s="10" t="e">
        <f ca="1">_xlfn.textafter($C6220,_xlfn.CONCAT(F6220,"_"))</f>
        <v>#NAME?</v>
      </c>
    </row>
    <row r="6221" spans="2:7" ht="14.25" customHeight="1">
      <c r="B6221" s="11" t="s">
        <v>8152</v>
      </c>
      <c r="C6221" s="11" t="s">
        <v>8165</v>
      </c>
      <c r="D6221" s="9" t="s">
        <v>4462</v>
      </c>
      <c r="E6221" s="10" t="e">
        <f t="shared" ca="1" si="97"/>
        <v>#NAME?</v>
      </c>
      <c r="F6221" s="10" t="e">
        <f ca="1">_xlfn.textbefore(_xlfn.textafter($C6221,_xlfn.CONCAT(E6221,"_")),"_")</f>
        <v>#NAME?</v>
      </c>
      <c r="G6221" s="10" t="e">
        <f ca="1">_xlfn.textafter($C6221,_xlfn.CONCAT(F6221,"_"))</f>
        <v>#NAME?</v>
      </c>
    </row>
    <row r="6222" spans="2:7" ht="14.25" customHeight="1">
      <c r="B6222" s="11" t="s">
        <v>8152</v>
      </c>
      <c r="C6222" s="11" t="s">
        <v>8166</v>
      </c>
      <c r="D6222" s="9" t="s">
        <v>4462</v>
      </c>
      <c r="E6222" s="10" t="e">
        <f t="shared" ca="1" si="97"/>
        <v>#NAME?</v>
      </c>
      <c r="F6222" s="10" t="e">
        <f ca="1">_xlfn.textbefore(_xlfn.textafter($C6222,_xlfn.CONCAT(E6222,"_")),"_")</f>
        <v>#NAME?</v>
      </c>
      <c r="G6222" s="10" t="e">
        <f ca="1">_xlfn.textafter($C6222,_xlfn.CONCAT(F6222,"_"))</f>
        <v>#NAME?</v>
      </c>
    </row>
    <row r="6223" spans="2:7" ht="14.25" customHeight="1">
      <c r="B6223" s="11" t="s">
        <v>8152</v>
      </c>
      <c r="C6223" s="11" t="s">
        <v>8167</v>
      </c>
      <c r="D6223" s="9" t="s">
        <v>4462</v>
      </c>
      <c r="E6223" s="10" t="e">
        <f t="shared" ca="1" si="97"/>
        <v>#NAME?</v>
      </c>
      <c r="F6223" s="10" t="e">
        <f ca="1">_xlfn.textbefore(_xlfn.textafter($C6223,_xlfn.CONCAT(E6223,"_")),"_")</f>
        <v>#NAME?</v>
      </c>
      <c r="G6223" s="10" t="e">
        <f ca="1">_xlfn.textafter($C6223,_xlfn.CONCAT(F6223,"_"))</f>
        <v>#NAME?</v>
      </c>
    </row>
    <row r="6224" spans="2:7" ht="14.25" customHeight="1">
      <c r="B6224" s="11" t="s">
        <v>8152</v>
      </c>
      <c r="C6224" s="11" t="s">
        <v>8168</v>
      </c>
      <c r="D6224" s="9" t="s">
        <v>4462</v>
      </c>
      <c r="E6224" s="10" t="e">
        <f t="shared" ca="1" si="97"/>
        <v>#NAME?</v>
      </c>
      <c r="F6224" s="10" t="e">
        <f ca="1">_xlfn.textbefore(_xlfn.textafter($C6224,_xlfn.CONCAT(E6224,"_")),"_")</f>
        <v>#NAME?</v>
      </c>
      <c r="G6224" s="10" t="e">
        <f ca="1">_xlfn.textafter($C6224,_xlfn.CONCAT(F6224,"_"))</f>
        <v>#NAME?</v>
      </c>
    </row>
    <row r="6225" spans="2:7" ht="14.25" customHeight="1">
      <c r="B6225" s="11" t="s">
        <v>8152</v>
      </c>
      <c r="C6225" s="11" t="s">
        <v>8169</v>
      </c>
      <c r="D6225" s="9" t="s">
        <v>4462</v>
      </c>
      <c r="E6225" s="10" t="e">
        <f t="shared" ca="1" si="97"/>
        <v>#NAME?</v>
      </c>
      <c r="F6225" s="10" t="e">
        <f ca="1">_xlfn.textbefore(_xlfn.textafter($C6225,_xlfn.CONCAT(E6225,"_")),"_")</f>
        <v>#NAME?</v>
      </c>
      <c r="G6225" s="10" t="e">
        <f ca="1">_xlfn.textafter($C6225,_xlfn.CONCAT(F6225,"_"))</f>
        <v>#NAME?</v>
      </c>
    </row>
    <row r="6226" spans="2:7" ht="14.25" customHeight="1">
      <c r="B6226" s="11" t="s">
        <v>8152</v>
      </c>
      <c r="C6226" s="11" t="s">
        <v>8170</v>
      </c>
      <c r="D6226" s="9" t="s">
        <v>4462</v>
      </c>
      <c r="E6226" s="10" t="e">
        <f t="shared" ca="1" si="97"/>
        <v>#NAME?</v>
      </c>
      <c r="F6226" s="10" t="e">
        <f ca="1">_xlfn.textbefore(_xlfn.textafter($C6226,_xlfn.CONCAT(E6226,"_")),"_")</f>
        <v>#NAME?</v>
      </c>
      <c r="G6226" s="10" t="e">
        <f ca="1">_xlfn.textafter($C6226,_xlfn.CONCAT(F6226,"_"))</f>
        <v>#NAME?</v>
      </c>
    </row>
    <row r="6227" spans="2:7" ht="14.25" customHeight="1">
      <c r="B6227" s="11" t="s">
        <v>8152</v>
      </c>
      <c r="C6227" s="11" t="s">
        <v>8171</v>
      </c>
      <c r="D6227" s="9" t="s">
        <v>4462</v>
      </c>
      <c r="E6227" s="10" t="e">
        <f t="shared" ca="1" si="97"/>
        <v>#NAME?</v>
      </c>
      <c r="F6227" s="10" t="e">
        <f ca="1">_xlfn.textbefore(_xlfn.textafter($C6227,_xlfn.CONCAT(E6227,"_")),"_")</f>
        <v>#NAME?</v>
      </c>
      <c r="G6227" s="10" t="e">
        <f ca="1">_xlfn.textafter($C6227,_xlfn.CONCAT(F6227,"_"))</f>
        <v>#NAME?</v>
      </c>
    </row>
    <row r="6228" spans="2:7" ht="14.25" customHeight="1">
      <c r="B6228" s="11" t="s">
        <v>8152</v>
      </c>
      <c r="C6228" s="11" t="s">
        <v>8172</v>
      </c>
      <c r="D6228" s="9" t="s">
        <v>4462</v>
      </c>
      <c r="E6228" s="10" t="e">
        <f t="shared" ca="1" si="97"/>
        <v>#NAME?</v>
      </c>
      <c r="F6228" s="10" t="e">
        <f ca="1">_xlfn.textbefore(_xlfn.textafter($C6228,_xlfn.CONCAT(E6228,"_")),"_")</f>
        <v>#NAME?</v>
      </c>
      <c r="G6228" s="10" t="e">
        <f ca="1">_xlfn.textafter($C6228,_xlfn.CONCAT(F6228,"_"))</f>
        <v>#NAME?</v>
      </c>
    </row>
    <row r="6229" spans="2:7" ht="14.25" customHeight="1">
      <c r="B6229" s="11" t="s">
        <v>8152</v>
      </c>
      <c r="C6229" s="11" t="s">
        <v>8173</v>
      </c>
      <c r="D6229" s="9" t="s">
        <v>4462</v>
      </c>
      <c r="E6229" s="10" t="e">
        <f t="shared" ca="1" si="97"/>
        <v>#NAME?</v>
      </c>
      <c r="F6229" s="10" t="e">
        <f ca="1">_xlfn.textbefore(_xlfn.textafter($C6229,_xlfn.CONCAT(E6229,"_")),"_")</f>
        <v>#NAME?</v>
      </c>
      <c r="G6229" s="10" t="e">
        <f ca="1">_xlfn.textafter($C6229,_xlfn.CONCAT(F6229,"_"))</f>
        <v>#NAME?</v>
      </c>
    </row>
    <row r="6230" spans="2:7" ht="14.25" customHeight="1">
      <c r="B6230" s="11" t="s">
        <v>8152</v>
      </c>
      <c r="C6230" s="11" t="s">
        <v>8174</v>
      </c>
      <c r="D6230" s="9" t="s">
        <v>4462</v>
      </c>
      <c r="E6230" s="10" t="e">
        <f t="shared" ca="1" si="97"/>
        <v>#NAME?</v>
      </c>
      <c r="F6230" s="10" t="e">
        <f ca="1">_xlfn.textbefore(_xlfn.textafter($C6230,_xlfn.CONCAT(E6230,"_")),"_")</f>
        <v>#NAME?</v>
      </c>
      <c r="G6230" s="10" t="e">
        <f ca="1">_xlfn.textafter($C6230,_xlfn.CONCAT(F6230,"_"))</f>
        <v>#NAME?</v>
      </c>
    </row>
    <row r="6231" spans="2:7" ht="14.25" customHeight="1">
      <c r="B6231" s="11" t="s">
        <v>8152</v>
      </c>
      <c r="C6231" s="11" t="s">
        <v>8175</v>
      </c>
      <c r="D6231" s="9" t="s">
        <v>4462</v>
      </c>
      <c r="E6231" s="10" t="e">
        <f t="shared" ca="1" si="97"/>
        <v>#NAME?</v>
      </c>
      <c r="F6231" s="10" t="e">
        <f ca="1">_xlfn.textbefore(_xlfn.textafter($C6231,_xlfn.CONCAT(E6231,"_")),"_")</f>
        <v>#NAME?</v>
      </c>
      <c r="G6231" s="10" t="e">
        <f ca="1">_xlfn.textafter($C6231,_xlfn.CONCAT(F6231,"_"))</f>
        <v>#NAME?</v>
      </c>
    </row>
    <row r="6232" spans="2:7" ht="14.25" customHeight="1">
      <c r="B6232" s="11" t="s">
        <v>8152</v>
      </c>
      <c r="C6232" s="11" t="s">
        <v>8176</v>
      </c>
      <c r="D6232" s="9" t="s">
        <v>4462</v>
      </c>
      <c r="E6232" s="10" t="e">
        <f t="shared" ca="1" si="97"/>
        <v>#NAME?</v>
      </c>
      <c r="F6232" s="10" t="e">
        <f ca="1">_xlfn.textbefore(_xlfn.textafter($C6232,_xlfn.CONCAT(E6232,"_")),"_")</f>
        <v>#NAME?</v>
      </c>
      <c r="G6232" s="10" t="e">
        <f ca="1">_xlfn.textafter($C6232,_xlfn.CONCAT(F6232,"_"))</f>
        <v>#NAME?</v>
      </c>
    </row>
    <row r="6233" spans="2:7" ht="14.25" customHeight="1">
      <c r="B6233" s="11" t="s">
        <v>8152</v>
      </c>
      <c r="C6233" s="11" t="s">
        <v>8177</v>
      </c>
      <c r="D6233" s="9" t="s">
        <v>4462</v>
      </c>
      <c r="E6233" s="10" t="e">
        <f t="shared" ca="1" si="97"/>
        <v>#NAME?</v>
      </c>
      <c r="F6233" s="10" t="e">
        <f ca="1">_xlfn.textbefore(_xlfn.textafter($C6233,_xlfn.CONCAT(E6233,"_")),"_")</f>
        <v>#NAME?</v>
      </c>
      <c r="G6233" s="10" t="e">
        <f ca="1">_xlfn.textafter($C6233,_xlfn.CONCAT(F6233,"_"))</f>
        <v>#NAME?</v>
      </c>
    </row>
    <row r="6234" spans="2:7" ht="14.25" customHeight="1">
      <c r="B6234" s="11" t="s">
        <v>8152</v>
      </c>
      <c r="C6234" s="11" t="s">
        <v>8178</v>
      </c>
      <c r="D6234" s="9" t="s">
        <v>4462</v>
      </c>
      <c r="E6234" s="10" t="e">
        <f t="shared" ca="1" si="97"/>
        <v>#NAME?</v>
      </c>
      <c r="F6234" s="10" t="e">
        <f ca="1">_xlfn.textbefore(_xlfn.textafter($C6234,_xlfn.CONCAT(E6234,"_")),"_")</f>
        <v>#NAME?</v>
      </c>
      <c r="G6234" s="10" t="e">
        <f ca="1">_xlfn.textafter($C6234,_xlfn.CONCAT(F6234,"_"))</f>
        <v>#NAME?</v>
      </c>
    </row>
    <row r="6235" spans="2:7" ht="14.25" customHeight="1">
      <c r="B6235" s="11" t="s">
        <v>8152</v>
      </c>
      <c r="C6235" s="11" t="s">
        <v>8179</v>
      </c>
      <c r="D6235" s="9" t="s">
        <v>4462</v>
      </c>
      <c r="E6235" s="10" t="e">
        <f t="shared" ca="1" si="97"/>
        <v>#NAME?</v>
      </c>
      <c r="F6235" s="10" t="e">
        <f ca="1">_xlfn.textbefore(_xlfn.textafter($C6235,_xlfn.CONCAT(E6235,"_")),"_")</f>
        <v>#NAME?</v>
      </c>
      <c r="G6235" s="10" t="e">
        <f ca="1">_xlfn.textafter($C6235,_xlfn.CONCAT(F6235,"_"))</f>
        <v>#NAME?</v>
      </c>
    </row>
    <row r="6236" spans="2:7" ht="14.25" customHeight="1">
      <c r="B6236" s="11" t="s">
        <v>8152</v>
      </c>
      <c r="C6236" s="11" t="s">
        <v>8180</v>
      </c>
      <c r="D6236" s="9" t="s">
        <v>4462</v>
      </c>
      <c r="E6236" s="10" t="e">
        <f t="shared" ca="1" si="97"/>
        <v>#NAME?</v>
      </c>
      <c r="F6236" s="10" t="e">
        <f ca="1">_xlfn.textbefore(_xlfn.textafter($C6236,_xlfn.CONCAT(E6236,"_")),"_")</f>
        <v>#NAME?</v>
      </c>
      <c r="G6236" s="10" t="e">
        <f ca="1">_xlfn.textafter($C6236,_xlfn.CONCAT(F6236,"_"))</f>
        <v>#NAME?</v>
      </c>
    </row>
    <row r="6237" spans="2:7" ht="14.25" customHeight="1">
      <c r="B6237" s="11" t="s">
        <v>8152</v>
      </c>
      <c r="C6237" s="11" t="s">
        <v>8181</v>
      </c>
      <c r="D6237" s="9" t="s">
        <v>4462</v>
      </c>
      <c r="E6237" s="10" t="e">
        <f t="shared" ca="1" si="97"/>
        <v>#NAME?</v>
      </c>
      <c r="F6237" s="10" t="e">
        <f ca="1">_xlfn.textbefore(_xlfn.textafter($C6237,_xlfn.CONCAT(E6237,"_")),"_")</f>
        <v>#NAME?</v>
      </c>
      <c r="G6237" s="10" t="e">
        <f ca="1">_xlfn.textafter($C6237,_xlfn.CONCAT(F6237,"_"))</f>
        <v>#NAME?</v>
      </c>
    </row>
    <row r="6238" spans="2:7" ht="14.25" customHeight="1">
      <c r="B6238" s="11" t="s">
        <v>8152</v>
      </c>
      <c r="C6238" s="11" t="s">
        <v>8182</v>
      </c>
      <c r="D6238" s="9" t="s">
        <v>4462</v>
      </c>
      <c r="E6238" s="10" t="e">
        <f t="shared" ca="1" si="97"/>
        <v>#NAME?</v>
      </c>
      <c r="F6238" s="10" t="e">
        <f ca="1">_xlfn.textbefore(_xlfn.textafter($C6238,_xlfn.CONCAT(E6238,"_")),"_")</f>
        <v>#NAME?</v>
      </c>
      <c r="G6238" s="10" t="e">
        <f ca="1">_xlfn.textafter($C6238,_xlfn.CONCAT(F6238,"_"))</f>
        <v>#NAME?</v>
      </c>
    </row>
    <row r="6239" spans="2:7" ht="14.25" customHeight="1">
      <c r="B6239" s="11" t="s">
        <v>8152</v>
      </c>
      <c r="C6239" s="11" t="s">
        <v>8183</v>
      </c>
      <c r="D6239" s="9" t="s">
        <v>4462</v>
      </c>
      <c r="E6239" s="10" t="e">
        <f t="shared" ca="1" si="97"/>
        <v>#NAME?</v>
      </c>
      <c r="F6239" s="10" t="e">
        <f ca="1">_xlfn.textbefore(_xlfn.textafter($C6239,_xlfn.CONCAT(E6239,"_")),"_")</f>
        <v>#NAME?</v>
      </c>
      <c r="G6239" s="10" t="e">
        <f ca="1">_xlfn.textafter($C6239,_xlfn.CONCAT(F6239,"_"))</f>
        <v>#NAME?</v>
      </c>
    </row>
    <row r="6240" spans="2:7" ht="14.25" customHeight="1">
      <c r="B6240" s="11" t="s">
        <v>8111</v>
      </c>
      <c r="C6240" s="11" t="s">
        <v>8184</v>
      </c>
      <c r="D6240" s="9" t="s">
        <v>4462</v>
      </c>
      <c r="E6240" s="10" t="e">
        <f t="shared" ca="1" si="97"/>
        <v>#NAME?</v>
      </c>
      <c r="F6240" s="10" t="e">
        <f ca="1">_xlfn.textbefore(_xlfn.textafter($C6240,_xlfn.CONCAT(E6240,"_")),"_")</f>
        <v>#NAME?</v>
      </c>
      <c r="G6240" s="10" t="e">
        <f ca="1">_xlfn.textafter($C6240,_xlfn.CONCAT(F6240,"_"))</f>
        <v>#NAME?</v>
      </c>
    </row>
    <row r="6241" spans="2:7" ht="14.25" customHeight="1">
      <c r="B6241" s="11" t="s">
        <v>8111</v>
      </c>
      <c r="C6241" s="11" t="s">
        <v>8185</v>
      </c>
      <c r="D6241" s="9" t="s">
        <v>4462</v>
      </c>
      <c r="E6241" s="10" t="e">
        <f t="shared" ca="1" si="97"/>
        <v>#NAME?</v>
      </c>
      <c r="F6241" s="10" t="e">
        <f ca="1">_xlfn.textbefore(_xlfn.textafter($C6241,_xlfn.CONCAT(E6241,"_")),"_")</f>
        <v>#NAME?</v>
      </c>
      <c r="G6241" s="10" t="e">
        <f ca="1">_xlfn.textafter($C6241,_xlfn.CONCAT(F6241,"_"))</f>
        <v>#NAME?</v>
      </c>
    </row>
    <row r="6242" spans="2:7" ht="14.25" customHeight="1">
      <c r="B6242" s="11" t="s">
        <v>8152</v>
      </c>
      <c r="C6242" s="11" t="s">
        <v>8186</v>
      </c>
      <c r="D6242" s="9" t="s">
        <v>4462</v>
      </c>
      <c r="E6242" s="10" t="e">
        <f t="shared" ca="1" si="97"/>
        <v>#NAME?</v>
      </c>
      <c r="F6242" s="10" t="e">
        <f ca="1">_xlfn.textbefore(_xlfn.textafter($C6242,_xlfn.CONCAT(E6242,"_")),"_")</f>
        <v>#NAME?</v>
      </c>
      <c r="G6242" s="10" t="e">
        <f ca="1">_xlfn.textafter($C6242,_xlfn.CONCAT(F6242,"_"))</f>
        <v>#NAME?</v>
      </c>
    </row>
    <row r="6243" spans="2:7" ht="14.25" customHeight="1">
      <c r="B6243" s="11" t="s">
        <v>8152</v>
      </c>
      <c r="C6243" s="11" t="s">
        <v>8187</v>
      </c>
      <c r="D6243" s="9" t="s">
        <v>4462</v>
      </c>
      <c r="E6243" s="10" t="e">
        <f t="shared" ca="1" si="97"/>
        <v>#NAME?</v>
      </c>
      <c r="F6243" s="10" t="e">
        <f ca="1">_xlfn.textbefore(_xlfn.textafter($C6243,_xlfn.CONCAT(E6243,"_")),"_")</f>
        <v>#NAME?</v>
      </c>
      <c r="G6243" s="10" t="e">
        <f ca="1">_xlfn.textafter($C6243,_xlfn.CONCAT(F6243,"_"))</f>
        <v>#NAME?</v>
      </c>
    </row>
    <row r="6244" spans="2:7" ht="14.25" customHeight="1">
      <c r="B6244" s="11" t="s">
        <v>8188</v>
      </c>
      <c r="C6244" s="11" t="s">
        <v>8189</v>
      </c>
      <c r="D6244" s="9" t="s">
        <v>4549</v>
      </c>
      <c r="E6244" s="10" t="e">
        <f t="shared" ca="1" si="97"/>
        <v>#NAME?</v>
      </c>
      <c r="F6244" s="10" t="e">
        <f ca="1">_xlfn.textbefore(_xlfn.textafter($C6244,_xlfn.CONCAT(E6244,"_")),"_")</f>
        <v>#NAME?</v>
      </c>
      <c r="G6244" s="10" t="e">
        <f ca="1">_xlfn.textafter($C6244,_xlfn.CONCAT(F6244,"_"))</f>
        <v>#NAME?</v>
      </c>
    </row>
    <row r="6245" spans="2:7" ht="14.25" customHeight="1">
      <c r="B6245" s="11" t="s">
        <v>8188</v>
      </c>
      <c r="C6245" s="11" t="s">
        <v>8190</v>
      </c>
      <c r="D6245" s="9" t="s">
        <v>4549</v>
      </c>
      <c r="E6245" s="10" t="e">
        <f t="shared" ca="1" si="97"/>
        <v>#NAME?</v>
      </c>
      <c r="F6245" s="10" t="e">
        <f ca="1">_xlfn.textbefore(_xlfn.textafter($C6245,_xlfn.CONCAT(E6245,"_")),"_")</f>
        <v>#NAME?</v>
      </c>
      <c r="G6245" s="10" t="e">
        <f ca="1">_xlfn.textafter($C6245,_xlfn.CONCAT(F6245,"_"))</f>
        <v>#NAME?</v>
      </c>
    </row>
    <row r="6246" spans="2:7" ht="14.25" customHeight="1">
      <c r="B6246" s="11" t="s">
        <v>8188</v>
      </c>
      <c r="C6246" s="11" t="s">
        <v>8191</v>
      </c>
      <c r="D6246" s="9" t="s">
        <v>4549</v>
      </c>
      <c r="E6246" s="10" t="e">
        <f t="shared" ca="1" si="97"/>
        <v>#NAME?</v>
      </c>
      <c r="F6246" s="10" t="e">
        <f ca="1">_xlfn.textbefore(_xlfn.textafter($C6246,_xlfn.CONCAT(E6246,"_")),"_")</f>
        <v>#NAME?</v>
      </c>
      <c r="G6246" s="10" t="e">
        <f ca="1">_xlfn.textafter($C6246,_xlfn.CONCAT(F6246,"_"))</f>
        <v>#NAME?</v>
      </c>
    </row>
    <row r="6247" spans="2:7" ht="14.25" customHeight="1">
      <c r="B6247" s="11" t="s">
        <v>8188</v>
      </c>
      <c r="C6247" s="11" t="s">
        <v>8192</v>
      </c>
      <c r="D6247" s="9" t="s">
        <v>4549</v>
      </c>
      <c r="E6247" s="10" t="e">
        <f t="shared" ca="1" si="97"/>
        <v>#NAME?</v>
      </c>
      <c r="F6247" s="10" t="e">
        <f ca="1">_xlfn.textbefore(_xlfn.textafter($C6247,_xlfn.CONCAT(E6247,"_")),"_")</f>
        <v>#NAME?</v>
      </c>
      <c r="G6247" s="10" t="e">
        <f ca="1">_xlfn.textafter($C6247,_xlfn.CONCAT(F6247,"_"))</f>
        <v>#NAME?</v>
      </c>
    </row>
    <row r="6248" spans="2:7" ht="14.25" customHeight="1">
      <c r="B6248" s="11" t="s">
        <v>8188</v>
      </c>
      <c r="C6248" s="11" t="s">
        <v>8193</v>
      </c>
      <c r="D6248" s="9" t="s">
        <v>4549</v>
      </c>
      <c r="E6248" s="10" t="e">
        <f t="shared" ca="1" si="97"/>
        <v>#NAME?</v>
      </c>
      <c r="F6248" s="10" t="e">
        <f ca="1">_xlfn.textbefore(_xlfn.textafter($C6248,_xlfn.CONCAT(E6248,"_")),"_")</f>
        <v>#NAME?</v>
      </c>
      <c r="G6248" s="10" t="e">
        <f ca="1">_xlfn.textafter($C6248,_xlfn.CONCAT(F6248,"_"))</f>
        <v>#NAME?</v>
      </c>
    </row>
    <row r="6249" spans="2:7" ht="14.25" customHeight="1">
      <c r="B6249" s="11" t="s">
        <v>8188</v>
      </c>
      <c r="C6249" s="11" t="s">
        <v>8194</v>
      </c>
      <c r="D6249" s="9" t="s">
        <v>4549</v>
      </c>
      <c r="E6249" s="10" t="e">
        <f t="shared" ca="1" si="97"/>
        <v>#NAME?</v>
      </c>
      <c r="F6249" s="10" t="e">
        <f ca="1">_xlfn.textbefore(_xlfn.textafter($C6249,_xlfn.CONCAT(E6249,"_")),"_")</f>
        <v>#NAME?</v>
      </c>
      <c r="G6249" s="10" t="e">
        <f ca="1">_xlfn.textafter($C6249,_xlfn.CONCAT(F6249,"_"))</f>
        <v>#NAME?</v>
      </c>
    </row>
    <row r="6250" spans="2:7" ht="14.25" customHeight="1">
      <c r="B6250" s="11" t="s">
        <v>8188</v>
      </c>
      <c r="C6250" s="11" t="s">
        <v>8195</v>
      </c>
      <c r="D6250" s="9" t="s">
        <v>4549</v>
      </c>
      <c r="E6250" s="10" t="e">
        <f t="shared" ca="1" si="97"/>
        <v>#NAME?</v>
      </c>
      <c r="F6250" s="10" t="e">
        <f ca="1">_xlfn.textbefore(_xlfn.textafter($C6250,_xlfn.CONCAT(E6250,"_")),"_")</f>
        <v>#NAME?</v>
      </c>
      <c r="G6250" s="10" t="e">
        <f ca="1">_xlfn.textafter($C6250,_xlfn.CONCAT(F6250,"_"))</f>
        <v>#NAME?</v>
      </c>
    </row>
    <row r="6251" spans="2:7" ht="14.25" customHeight="1">
      <c r="B6251" s="11" t="s">
        <v>8188</v>
      </c>
      <c r="C6251" s="11" t="s">
        <v>8196</v>
      </c>
      <c r="D6251" s="9" t="s">
        <v>4549</v>
      </c>
      <c r="E6251" s="10" t="e">
        <f t="shared" ca="1" si="97"/>
        <v>#NAME?</v>
      </c>
      <c r="F6251" s="10" t="e">
        <f ca="1">_xlfn.textbefore(_xlfn.textafter($C6251,_xlfn.CONCAT(E6251,"_")),"_")</f>
        <v>#NAME?</v>
      </c>
      <c r="G6251" s="10" t="e">
        <f ca="1">_xlfn.textafter($C6251,_xlfn.CONCAT(F6251,"_"))</f>
        <v>#NAME?</v>
      </c>
    </row>
    <row r="6252" spans="2:7" ht="14.25" customHeight="1">
      <c r="B6252" s="11" t="s">
        <v>8188</v>
      </c>
      <c r="C6252" s="11" t="s">
        <v>8197</v>
      </c>
      <c r="D6252" s="9" t="s">
        <v>4549</v>
      </c>
      <c r="E6252" s="10" t="e">
        <f t="shared" ca="1" si="97"/>
        <v>#NAME?</v>
      </c>
      <c r="F6252" s="10" t="e">
        <f ca="1">_xlfn.textbefore(_xlfn.textafter($C6252,_xlfn.CONCAT(E6252,"_")),"_")</f>
        <v>#NAME?</v>
      </c>
      <c r="G6252" s="10" t="e">
        <f ca="1">_xlfn.textafter($C6252,_xlfn.CONCAT(F6252,"_"))</f>
        <v>#NAME?</v>
      </c>
    </row>
    <row r="6253" spans="2:7" ht="14.25" customHeight="1">
      <c r="B6253" s="11" t="s">
        <v>8188</v>
      </c>
      <c r="C6253" s="11" t="s">
        <v>8198</v>
      </c>
      <c r="D6253" s="9" t="s">
        <v>4549</v>
      </c>
      <c r="E6253" s="10" t="e">
        <f t="shared" ca="1" si="97"/>
        <v>#NAME?</v>
      </c>
      <c r="F6253" s="10" t="e">
        <f ca="1">_xlfn.textbefore(_xlfn.textafter($C6253,_xlfn.CONCAT(E6253,"_")),"_")</f>
        <v>#NAME?</v>
      </c>
      <c r="G6253" s="10" t="e">
        <f ca="1">_xlfn.textafter($C6253,_xlfn.CONCAT(F6253,"_"))</f>
        <v>#NAME?</v>
      </c>
    </row>
    <row r="6254" spans="2:7" ht="14.25" customHeight="1">
      <c r="B6254" s="11" t="s">
        <v>8188</v>
      </c>
      <c r="C6254" s="11" t="s">
        <v>8199</v>
      </c>
      <c r="D6254" s="9" t="s">
        <v>4549</v>
      </c>
      <c r="E6254" s="10" t="e">
        <f t="shared" ca="1" si="97"/>
        <v>#NAME?</v>
      </c>
      <c r="F6254" s="10" t="e">
        <f ca="1">_xlfn.textbefore(_xlfn.textafter($C6254,_xlfn.CONCAT(E6254,"_")),"_")</f>
        <v>#NAME?</v>
      </c>
      <c r="G6254" s="10" t="e">
        <f ca="1">_xlfn.textafter($C6254,_xlfn.CONCAT(F6254,"_"))</f>
        <v>#NAME?</v>
      </c>
    </row>
    <row r="6255" spans="2:7" ht="14.25" customHeight="1">
      <c r="B6255" s="11" t="s">
        <v>8188</v>
      </c>
      <c r="C6255" s="11" t="s">
        <v>8200</v>
      </c>
      <c r="D6255" s="9" t="s">
        <v>4549</v>
      </c>
      <c r="E6255" s="10" t="e">
        <f t="shared" ca="1" si="97"/>
        <v>#NAME?</v>
      </c>
      <c r="F6255" s="10" t="e">
        <f ca="1">_xlfn.textbefore(_xlfn.textafter($C6255,_xlfn.CONCAT(E6255,"_")),"_")</f>
        <v>#NAME?</v>
      </c>
      <c r="G6255" s="10" t="e">
        <f ca="1">_xlfn.textafter($C6255,_xlfn.CONCAT(F6255,"_"))</f>
        <v>#NAME?</v>
      </c>
    </row>
    <row r="6256" spans="2:7" ht="14.25" customHeight="1">
      <c r="B6256" s="11" t="s">
        <v>8188</v>
      </c>
      <c r="C6256" s="11" t="s">
        <v>8201</v>
      </c>
      <c r="D6256" s="9" t="s">
        <v>4549</v>
      </c>
      <c r="E6256" s="10" t="e">
        <f t="shared" ca="1" si="97"/>
        <v>#NAME?</v>
      </c>
      <c r="F6256" s="10" t="e">
        <f ca="1">_xlfn.textbefore(_xlfn.textafter($C6256,_xlfn.CONCAT(E6256,"_")),"_")</f>
        <v>#NAME?</v>
      </c>
      <c r="G6256" s="10" t="e">
        <f ca="1">_xlfn.textafter($C6256,_xlfn.CONCAT(F6256,"_"))</f>
        <v>#NAME?</v>
      </c>
    </row>
    <row r="6257" spans="2:7" ht="14.25" customHeight="1">
      <c r="B6257" s="11" t="s">
        <v>8188</v>
      </c>
      <c r="C6257" s="11" t="s">
        <v>8202</v>
      </c>
      <c r="D6257" s="9" t="s">
        <v>4549</v>
      </c>
      <c r="E6257" s="10" t="e">
        <f t="shared" ca="1" si="97"/>
        <v>#NAME?</v>
      </c>
      <c r="F6257" s="10" t="e">
        <f ca="1">_xlfn.textbefore(_xlfn.textafter($C6257,_xlfn.CONCAT(E6257,"_")),"_")</f>
        <v>#NAME?</v>
      </c>
      <c r="G6257" s="10" t="e">
        <f ca="1">_xlfn.textafter($C6257,_xlfn.CONCAT(F6257,"_"))</f>
        <v>#NAME?</v>
      </c>
    </row>
    <row r="6258" spans="2:7" ht="14.25" customHeight="1">
      <c r="B6258" s="11" t="s">
        <v>8188</v>
      </c>
      <c r="C6258" s="11" t="s">
        <v>8203</v>
      </c>
      <c r="D6258" s="9" t="s">
        <v>4549</v>
      </c>
      <c r="E6258" s="10" t="e">
        <f t="shared" ca="1" si="97"/>
        <v>#NAME?</v>
      </c>
      <c r="F6258" s="10" t="e">
        <f ca="1">_xlfn.textbefore(_xlfn.textafter($C6258,_xlfn.CONCAT(E6258,"_")),"_")</f>
        <v>#NAME?</v>
      </c>
      <c r="G6258" s="10" t="e">
        <f ca="1">_xlfn.textafter($C6258,_xlfn.CONCAT(F6258,"_"))</f>
        <v>#NAME?</v>
      </c>
    </row>
    <row r="6259" spans="2:7" ht="14.25" customHeight="1">
      <c r="B6259" s="11" t="s">
        <v>8188</v>
      </c>
      <c r="C6259" s="11" t="s">
        <v>8204</v>
      </c>
      <c r="D6259" s="9" t="s">
        <v>4549</v>
      </c>
      <c r="E6259" s="10" t="e">
        <f t="shared" ca="1" si="97"/>
        <v>#NAME?</v>
      </c>
      <c r="F6259" s="10" t="e">
        <f ca="1">_xlfn.textbefore(_xlfn.textafter($C6259,_xlfn.CONCAT(E6259,"_")),"_")</f>
        <v>#NAME?</v>
      </c>
      <c r="G6259" s="10" t="e">
        <f ca="1">_xlfn.textafter($C6259,_xlfn.CONCAT(F6259,"_"))</f>
        <v>#NAME?</v>
      </c>
    </row>
    <row r="6260" spans="2:7" ht="14.25" customHeight="1">
      <c r="B6260" s="11" t="s">
        <v>8188</v>
      </c>
      <c r="C6260" s="11" t="s">
        <v>8205</v>
      </c>
      <c r="D6260" s="9" t="s">
        <v>4549</v>
      </c>
      <c r="E6260" s="10" t="e">
        <f t="shared" ca="1" si="97"/>
        <v>#NAME?</v>
      </c>
      <c r="F6260" s="10" t="e">
        <f ca="1">_xlfn.textbefore(_xlfn.textafter($C6260,_xlfn.CONCAT(E6260,"_")),"_")</f>
        <v>#NAME?</v>
      </c>
      <c r="G6260" s="10" t="e">
        <f ca="1">_xlfn.textafter($C6260,_xlfn.CONCAT(F6260,"_"))</f>
        <v>#NAME?</v>
      </c>
    </row>
    <row r="6261" spans="2:7" ht="14.25" customHeight="1">
      <c r="B6261" s="11" t="s">
        <v>8188</v>
      </c>
      <c r="C6261" s="11" t="s">
        <v>8206</v>
      </c>
      <c r="D6261" s="9" t="s">
        <v>4549</v>
      </c>
      <c r="E6261" s="10" t="e">
        <f t="shared" ca="1" si="97"/>
        <v>#NAME?</v>
      </c>
      <c r="F6261" s="10" t="e">
        <f ca="1">_xlfn.textbefore(_xlfn.textafter($C6261,_xlfn.CONCAT(E6261,"_")),"_")</f>
        <v>#NAME?</v>
      </c>
      <c r="G6261" s="10" t="e">
        <f ca="1">_xlfn.textafter($C6261,_xlfn.CONCAT(F6261,"_"))</f>
        <v>#NAME?</v>
      </c>
    </row>
    <row r="6262" spans="2:7" ht="14.25" customHeight="1">
      <c r="B6262" s="11" t="s">
        <v>8188</v>
      </c>
      <c r="C6262" s="11" t="s">
        <v>8207</v>
      </c>
      <c r="D6262" s="9" t="s">
        <v>4549</v>
      </c>
      <c r="E6262" s="10" t="e">
        <f t="shared" ca="1" si="97"/>
        <v>#NAME?</v>
      </c>
      <c r="F6262" s="10" t="e">
        <f ca="1">_xlfn.textbefore(_xlfn.textafter($C6262,_xlfn.CONCAT(E6262,"_")),"_")</f>
        <v>#NAME?</v>
      </c>
      <c r="G6262" s="10" t="e">
        <f ca="1">_xlfn.textafter($C6262,_xlfn.CONCAT(F6262,"_"))</f>
        <v>#NAME?</v>
      </c>
    </row>
    <row r="6263" spans="2:7" ht="14.25" customHeight="1">
      <c r="B6263" s="11" t="s">
        <v>8188</v>
      </c>
      <c r="C6263" s="11" t="s">
        <v>8208</v>
      </c>
      <c r="D6263" s="9" t="s">
        <v>4549</v>
      </c>
      <c r="E6263" s="10" t="e">
        <f t="shared" ca="1" si="97"/>
        <v>#NAME?</v>
      </c>
      <c r="F6263" s="10" t="e">
        <f ca="1">_xlfn.textbefore(_xlfn.textafter($C6263,_xlfn.CONCAT(E6263,"_")),"_")</f>
        <v>#NAME?</v>
      </c>
      <c r="G6263" s="10" t="e">
        <f ca="1">_xlfn.textafter($C6263,_xlfn.CONCAT(F6263,"_"))</f>
        <v>#NAME?</v>
      </c>
    </row>
    <row r="6264" spans="2:7" ht="14.25" customHeight="1">
      <c r="B6264" s="11" t="s">
        <v>8188</v>
      </c>
      <c r="C6264" s="11" t="s">
        <v>8209</v>
      </c>
      <c r="D6264" s="9" t="s">
        <v>4549</v>
      </c>
      <c r="E6264" s="10" t="e">
        <f t="shared" ca="1" si="97"/>
        <v>#NAME?</v>
      </c>
      <c r="F6264" s="10" t="e">
        <f ca="1">_xlfn.textbefore(_xlfn.textafter($C6264,_xlfn.CONCAT(E6264,"_")),"_")</f>
        <v>#NAME?</v>
      </c>
      <c r="G6264" s="10" t="e">
        <f ca="1">_xlfn.textafter($C6264,_xlfn.CONCAT(F6264,"_"))</f>
        <v>#NAME?</v>
      </c>
    </row>
    <row r="6265" spans="2:7" ht="14.25" customHeight="1">
      <c r="B6265" s="11" t="s">
        <v>8188</v>
      </c>
      <c r="C6265" s="11" t="s">
        <v>8210</v>
      </c>
      <c r="D6265" s="9" t="s">
        <v>4549</v>
      </c>
      <c r="E6265" s="10" t="e">
        <f t="shared" ca="1" si="97"/>
        <v>#NAME?</v>
      </c>
      <c r="F6265" s="10" t="e">
        <f ca="1">_xlfn.textbefore(_xlfn.textafter($C6265,_xlfn.CONCAT(E6265,"_")),"_")</f>
        <v>#NAME?</v>
      </c>
      <c r="G6265" s="10" t="e">
        <f ca="1">_xlfn.textafter($C6265,_xlfn.CONCAT(F6265,"_"))</f>
        <v>#NAME?</v>
      </c>
    </row>
    <row r="6266" spans="2:7" ht="14.25" customHeight="1">
      <c r="B6266" s="11" t="s">
        <v>8188</v>
      </c>
      <c r="C6266" s="11" t="s">
        <v>8211</v>
      </c>
      <c r="D6266" s="9" t="s">
        <v>4549</v>
      </c>
      <c r="E6266" s="10" t="e">
        <f t="shared" ca="1" si="97"/>
        <v>#NAME?</v>
      </c>
      <c r="F6266" s="10" t="e">
        <f ca="1">_xlfn.textbefore(_xlfn.textafter($C6266,_xlfn.CONCAT(E6266,"_")),"_")</f>
        <v>#NAME?</v>
      </c>
      <c r="G6266" s="10" t="e">
        <f ca="1">_xlfn.textafter($C6266,_xlfn.CONCAT(F6266,"_"))</f>
        <v>#NAME?</v>
      </c>
    </row>
    <row r="6267" spans="2:7" ht="14.25" customHeight="1">
      <c r="B6267" s="11" t="s">
        <v>8188</v>
      </c>
      <c r="C6267" s="11" t="s">
        <v>8212</v>
      </c>
      <c r="D6267" s="9" t="s">
        <v>4549</v>
      </c>
      <c r="E6267" s="10" t="e">
        <f t="shared" ca="1" si="97"/>
        <v>#NAME?</v>
      </c>
      <c r="F6267" s="10" t="e">
        <f ca="1">_xlfn.textbefore(_xlfn.textafter($C6267,_xlfn.CONCAT(E6267,"_")),"_")</f>
        <v>#NAME?</v>
      </c>
      <c r="G6267" s="10" t="e">
        <f ca="1">_xlfn.textafter($C6267,_xlfn.CONCAT(F6267,"_"))</f>
        <v>#NAME?</v>
      </c>
    </row>
    <row r="6268" spans="2:7" ht="14.25" customHeight="1">
      <c r="B6268" s="11" t="s">
        <v>8188</v>
      </c>
      <c r="C6268" s="11" t="s">
        <v>8213</v>
      </c>
      <c r="D6268" s="9" t="s">
        <v>4549</v>
      </c>
      <c r="E6268" s="10" t="e">
        <f t="shared" ca="1" si="97"/>
        <v>#NAME?</v>
      </c>
      <c r="F6268" s="10" t="e">
        <f ca="1">_xlfn.textbefore(_xlfn.textafter($C6268,_xlfn.CONCAT(E6268,"_")),"_")</f>
        <v>#NAME?</v>
      </c>
      <c r="G6268" s="10" t="e">
        <f ca="1">_xlfn.textafter($C6268,_xlfn.CONCAT(F6268,"_"))</f>
        <v>#NAME?</v>
      </c>
    </row>
    <row r="6269" spans="2:7" ht="14.25" customHeight="1">
      <c r="B6269" s="11" t="s">
        <v>8188</v>
      </c>
      <c r="C6269" s="11" t="s">
        <v>8214</v>
      </c>
      <c r="D6269" s="9" t="s">
        <v>4549</v>
      </c>
      <c r="E6269" s="10" t="e">
        <f t="shared" ca="1" si="97"/>
        <v>#NAME?</v>
      </c>
      <c r="F6269" s="10" t="e">
        <f ca="1">_xlfn.textbefore(_xlfn.textafter($C6269,_xlfn.CONCAT(E6269,"_")),"_")</f>
        <v>#NAME?</v>
      </c>
      <c r="G6269" s="10" t="e">
        <f ca="1">_xlfn.textafter($C6269,_xlfn.CONCAT(F6269,"_"))</f>
        <v>#NAME?</v>
      </c>
    </row>
    <row r="6270" spans="2:7" ht="14.25" customHeight="1">
      <c r="B6270" s="11" t="s">
        <v>8188</v>
      </c>
      <c r="C6270" s="11" t="s">
        <v>8215</v>
      </c>
      <c r="D6270" s="9" t="s">
        <v>4549</v>
      </c>
      <c r="E6270" s="10" t="e">
        <f t="shared" ca="1" si="97"/>
        <v>#NAME?</v>
      </c>
      <c r="F6270" s="10" t="e">
        <f ca="1">_xlfn.textbefore(_xlfn.textafter($C6270,_xlfn.CONCAT(E6270,"_")),"_")</f>
        <v>#NAME?</v>
      </c>
      <c r="G6270" s="10" t="e">
        <f ca="1">_xlfn.textafter($C6270,_xlfn.CONCAT(F6270,"_"))</f>
        <v>#NAME?</v>
      </c>
    </row>
    <row r="6271" spans="2:7" ht="14.25" customHeight="1">
      <c r="B6271" s="11" t="s">
        <v>8188</v>
      </c>
      <c r="C6271" s="11" t="s">
        <v>8216</v>
      </c>
      <c r="D6271" s="9" t="s">
        <v>4549</v>
      </c>
      <c r="E6271" s="10" t="e">
        <f t="shared" ca="1" si="97"/>
        <v>#NAME?</v>
      </c>
      <c r="F6271" s="10" t="e">
        <f ca="1">_xlfn.textbefore(_xlfn.textafter($C6271,_xlfn.CONCAT(E6271,"_")),"_")</f>
        <v>#NAME?</v>
      </c>
      <c r="G6271" s="10" t="e">
        <f ca="1">_xlfn.textafter($C6271,_xlfn.CONCAT(F6271,"_"))</f>
        <v>#NAME?</v>
      </c>
    </row>
    <row r="6272" spans="2:7" ht="14.25" customHeight="1">
      <c r="B6272" s="11" t="s">
        <v>8188</v>
      </c>
      <c r="C6272" s="11" t="s">
        <v>8217</v>
      </c>
      <c r="D6272" s="9" t="s">
        <v>4549</v>
      </c>
      <c r="E6272" s="10" t="e">
        <f t="shared" ca="1" si="97"/>
        <v>#NAME?</v>
      </c>
      <c r="F6272" s="10" t="e">
        <f ca="1">_xlfn.textbefore(_xlfn.textafter($C6272,_xlfn.CONCAT(E6272,"_")),"_")</f>
        <v>#NAME?</v>
      </c>
      <c r="G6272" s="10" t="e">
        <f ca="1">_xlfn.textafter($C6272,_xlfn.CONCAT(F6272,"_"))</f>
        <v>#NAME?</v>
      </c>
    </row>
    <row r="6273" spans="2:7" ht="14.25" customHeight="1">
      <c r="B6273" s="11" t="s">
        <v>8188</v>
      </c>
      <c r="C6273" s="11" t="s">
        <v>8218</v>
      </c>
      <c r="D6273" s="9" t="s">
        <v>4549</v>
      </c>
      <c r="E6273" s="10" t="e">
        <f t="shared" ca="1" si="97"/>
        <v>#NAME?</v>
      </c>
      <c r="F6273" s="10" t="e">
        <f ca="1">_xlfn.textbefore(_xlfn.textafter($C6273,_xlfn.CONCAT(E6273,"_")),"_")</f>
        <v>#NAME?</v>
      </c>
      <c r="G6273" s="10" t="e">
        <f ca="1">_xlfn.textafter($C6273,_xlfn.CONCAT(F6273,"_"))</f>
        <v>#NAME?</v>
      </c>
    </row>
    <row r="6274" spans="2:7" ht="14.25" customHeight="1">
      <c r="B6274" s="11" t="s">
        <v>8188</v>
      </c>
      <c r="C6274" s="11" t="s">
        <v>8219</v>
      </c>
      <c r="D6274" s="9" t="s">
        <v>4549</v>
      </c>
      <c r="E6274" s="10" t="e">
        <f t="shared" ref="E6274:E6337" ca="1" si="98">_xlfn.textbefore($C6274,"_")</f>
        <v>#NAME?</v>
      </c>
      <c r="F6274" s="10" t="e">
        <f ca="1">_xlfn.textbefore(_xlfn.textafter($C6274,_xlfn.CONCAT(E6274,"_")),"_")</f>
        <v>#NAME?</v>
      </c>
      <c r="G6274" s="10" t="e">
        <f ca="1">_xlfn.textafter($C6274,_xlfn.CONCAT(F6274,"_"))</f>
        <v>#NAME?</v>
      </c>
    </row>
    <row r="6275" spans="2:7" ht="14.25" customHeight="1">
      <c r="B6275" s="11" t="s">
        <v>8188</v>
      </c>
      <c r="C6275" s="11" t="s">
        <v>8220</v>
      </c>
      <c r="D6275" s="9" t="s">
        <v>4549</v>
      </c>
      <c r="E6275" s="10" t="e">
        <f t="shared" ca="1" si="98"/>
        <v>#NAME?</v>
      </c>
      <c r="F6275" s="10" t="e">
        <f ca="1">_xlfn.textbefore(_xlfn.textafter($C6275,_xlfn.CONCAT(E6275,"_")),"_")</f>
        <v>#NAME?</v>
      </c>
      <c r="G6275" s="10" t="e">
        <f ca="1">_xlfn.textafter($C6275,_xlfn.CONCAT(F6275,"_"))</f>
        <v>#NAME?</v>
      </c>
    </row>
    <row r="6276" spans="2:7" ht="14.25" customHeight="1">
      <c r="B6276" s="11" t="s">
        <v>8188</v>
      </c>
      <c r="C6276" s="11" t="s">
        <v>8221</v>
      </c>
      <c r="D6276" s="9" t="s">
        <v>4549</v>
      </c>
      <c r="E6276" s="10" t="e">
        <f t="shared" ca="1" si="98"/>
        <v>#NAME?</v>
      </c>
      <c r="F6276" s="10" t="e">
        <f ca="1">_xlfn.textbefore(_xlfn.textafter($C6276,_xlfn.CONCAT(E6276,"_")),"_")</f>
        <v>#NAME?</v>
      </c>
      <c r="G6276" s="10" t="e">
        <f ca="1">_xlfn.textafter($C6276,_xlfn.CONCAT(F6276,"_"))</f>
        <v>#NAME?</v>
      </c>
    </row>
    <row r="6277" spans="2:7" ht="14.25" customHeight="1">
      <c r="B6277" s="11" t="s">
        <v>8188</v>
      </c>
      <c r="C6277" s="11" t="s">
        <v>8222</v>
      </c>
      <c r="D6277" s="9" t="s">
        <v>4549</v>
      </c>
      <c r="E6277" s="10" t="e">
        <f t="shared" ca="1" si="98"/>
        <v>#NAME?</v>
      </c>
      <c r="F6277" s="10" t="e">
        <f ca="1">_xlfn.textbefore(_xlfn.textafter($C6277,_xlfn.CONCAT(E6277,"_")),"_")</f>
        <v>#NAME?</v>
      </c>
      <c r="G6277" s="10" t="e">
        <f ca="1">_xlfn.textafter($C6277,_xlfn.CONCAT(F6277,"_"))</f>
        <v>#NAME?</v>
      </c>
    </row>
    <row r="6278" spans="2:7" ht="14.25" customHeight="1">
      <c r="B6278" s="11" t="s">
        <v>8188</v>
      </c>
      <c r="C6278" s="11" t="s">
        <v>8223</v>
      </c>
      <c r="D6278" s="9" t="s">
        <v>4549</v>
      </c>
      <c r="E6278" s="10" t="e">
        <f t="shared" ca="1" si="98"/>
        <v>#NAME?</v>
      </c>
      <c r="F6278" s="10" t="e">
        <f ca="1">_xlfn.textbefore(_xlfn.textafter($C6278,_xlfn.CONCAT(E6278,"_")),"_")</f>
        <v>#NAME?</v>
      </c>
      <c r="G6278" s="10" t="e">
        <f ca="1">_xlfn.textafter($C6278,_xlfn.CONCAT(F6278,"_"))</f>
        <v>#NAME?</v>
      </c>
    </row>
    <row r="6279" spans="2:7" ht="14.25" customHeight="1">
      <c r="B6279" s="11" t="s">
        <v>8188</v>
      </c>
      <c r="C6279" s="11" t="s">
        <v>8224</v>
      </c>
      <c r="D6279" s="9" t="s">
        <v>4549</v>
      </c>
      <c r="E6279" s="10" t="e">
        <f t="shared" ca="1" si="98"/>
        <v>#NAME?</v>
      </c>
      <c r="F6279" s="10" t="e">
        <f ca="1">_xlfn.textbefore(_xlfn.textafter($C6279,_xlfn.CONCAT(E6279,"_")),"_")</f>
        <v>#NAME?</v>
      </c>
      <c r="G6279" s="10" t="e">
        <f ca="1">_xlfn.textafter($C6279,_xlfn.CONCAT(F6279,"_"))</f>
        <v>#NAME?</v>
      </c>
    </row>
    <row r="6280" spans="2:7" ht="14.25" customHeight="1">
      <c r="B6280" s="11" t="s">
        <v>8188</v>
      </c>
      <c r="C6280" s="11" t="s">
        <v>8225</v>
      </c>
      <c r="D6280" s="9" t="s">
        <v>4549</v>
      </c>
      <c r="E6280" s="10" t="e">
        <f t="shared" ca="1" si="98"/>
        <v>#NAME?</v>
      </c>
      <c r="F6280" s="10" t="e">
        <f ca="1">_xlfn.textbefore(_xlfn.textafter($C6280,_xlfn.CONCAT(E6280,"_")),"_")</f>
        <v>#NAME?</v>
      </c>
      <c r="G6280" s="10" t="e">
        <f ca="1">_xlfn.textafter($C6280,_xlfn.CONCAT(F6280,"_"))</f>
        <v>#NAME?</v>
      </c>
    </row>
    <row r="6281" spans="2:7" ht="14.25" customHeight="1">
      <c r="B6281" s="11" t="s">
        <v>8188</v>
      </c>
      <c r="C6281" s="11" t="s">
        <v>8226</v>
      </c>
      <c r="D6281" s="9" t="s">
        <v>4549</v>
      </c>
      <c r="E6281" s="10" t="e">
        <f t="shared" ca="1" si="98"/>
        <v>#NAME?</v>
      </c>
      <c r="F6281" s="10" t="e">
        <f ca="1">_xlfn.textbefore(_xlfn.textafter($C6281,_xlfn.CONCAT(E6281,"_")),"_")</f>
        <v>#NAME?</v>
      </c>
      <c r="G6281" s="10" t="e">
        <f ca="1">_xlfn.textafter($C6281,_xlfn.CONCAT(F6281,"_"))</f>
        <v>#NAME?</v>
      </c>
    </row>
    <row r="6282" spans="2:7" ht="14.25" customHeight="1">
      <c r="B6282" s="11" t="s">
        <v>8188</v>
      </c>
      <c r="C6282" s="11" t="s">
        <v>8227</v>
      </c>
      <c r="D6282" s="9" t="s">
        <v>4549</v>
      </c>
      <c r="E6282" s="10" t="e">
        <f t="shared" ca="1" si="98"/>
        <v>#NAME?</v>
      </c>
      <c r="F6282" s="10" t="e">
        <f ca="1">_xlfn.textbefore(_xlfn.textafter($C6282,_xlfn.CONCAT(E6282,"_")),"_")</f>
        <v>#NAME?</v>
      </c>
      <c r="G6282" s="10" t="e">
        <f ca="1">_xlfn.textafter($C6282,_xlfn.CONCAT(F6282,"_"))</f>
        <v>#NAME?</v>
      </c>
    </row>
    <row r="6283" spans="2:7" ht="14.25" customHeight="1">
      <c r="B6283" s="11" t="s">
        <v>8188</v>
      </c>
      <c r="C6283" s="11" t="s">
        <v>8228</v>
      </c>
      <c r="D6283" s="9" t="s">
        <v>4549</v>
      </c>
      <c r="E6283" s="10" t="e">
        <f t="shared" ca="1" si="98"/>
        <v>#NAME?</v>
      </c>
      <c r="F6283" s="10" t="e">
        <f ca="1">_xlfn.textbefore(_xlfn.textafter($C6283,_xlfn.CONCAT(E6283,"_")),"_")</f>
        <v>#NAME?</v>
      </c>
      <c r="G6283" s="10" t="e">
        <f ca="1">_xlfn.textafter($C6283,_xlfn.CONCAT(F6283,"_"))</f>
        <v>#NAME?</v>
      </c>
    </row>
    <row r="6284" spans="2:7" ht="14.25" customHeight="1">
      <c r="B6284" s="11" t="s">
        <v>8188</v>
      </c>
      <c r="C6284" s="11" t="s">
        <v>8229</v>
      </c>
      <c r="D6284" s="9" t="s">
        <v>4549</v>
      </c>
      <c r="E6284" s="10" t="e">
        <f t="shared" ca="1" si="98"/>
        <v>#NAME?</v>
      </c>
      <c r="F6284" s="10" t="e">
        <f ca="1">_xlfn.textbefore(_xlfn.textafter($C6284,_xlfn.CONCAT(E6284,"_")),"_")</f>
        <v>#NAME?</v>
      </c>
      <c r="G6284" s="10" t="e">
        <f ca="1">_xlfn.textafter($C6284,_xlfn.CONCAT(F6284,"_"))</f>
        <v>#NAME?</v>
      </c>
    </row>
    <row r="6285" spans="2:7" ht="14.25" customHeight="1">
      <c r="B6285" s="11" t="s">
        <v>8188</v>
      </c>
      <c r="C6285" s="11" t="s">
        <v>8230</v>
      </c>
      <c r="D6285" s="9" t="s">
        <v>4549</v>
      </c>
      <c r="E6285" s="10" t="e">
        <f t="shared" ca="1" si="98"/>
        <v>#NAME?</v>
      </c>
      <c r="F6285" s="10" t="e">
        <f ca="1">_xlfn.textbefore(_xlfn.textafter($C6285,_xlfn.CONCAT(E6285,"_")),"_")</f>
        <v>#NAME?</v>
      </c>
      <c r="G6285" s="10" t="e">
        <f ca="1">_xlfn.textafter($C6285,_xlfn.CONCAT(F6285,"_"))</f>
        <v>#NAME?</v>
      </c>
    </row>
    <row r="6286" spans="2:7" ht="14.25" customHeight="1">
      <c r="B6286" s="11" t="s">
        <v>8231</v>
      </c>
      <c r="C6286" s="11" t="s">
        <v>8232</v>
      </c>
      <c r="D6286" s="9" t="s">
        <v>4549</v>
      </c>
      <c r="E6286" s="10" t="e">
        <f t="shared" ca="1" si="98"/>
        <v>#NAME?</v>
      </c>
      <c r="F6286" s="10" t="e">
        <f ca="1">_xlfn.textbefore(_xlfn.textafter($C6286,_xlfn.CONCAT(E6286,"_")),"_")</f>
        <v>#NAME?</v>
      </c>
      <c r="G6286" s="10" t="e">
        <f ca="1">_xlfn.textafter($C6286,_xlfn.CONCAT(F6286,"_"))</f>
        <v>#NAME?</v>
      </c>
    </row>
    <row r="6287" spans="2:7" ht="14.25" customHeight="1">
      <c r="B6287" s="11" t="s">
        <v>8231</v>
      </c>
      <c r="C6287" s="11" t="s">
        <v>8233</v>
      </c>
      <c r="D6287" s="9" t="s">
        <v>4549</v>
      </c>
      <c r="E6287" s="10" t="e">
        <f t="shared" ca="1" si="98"/>
        <v>#NAME?</v>
      </c>
      <c r="F6287" s="10" t="e">
        <f ca="1">_xlfn.textbefore(_xlfn.textafter($C6287,_xlfn.CONCAT(E6287,"_")),"_")</f>
        <v>#NAME?</v>
      </c>
      <c r="G6287" s="10" t="e">
        <f ca="1">_xlfn.textafter($C6287,_xlfn.CONCAT(F6287,"_"))</f>
        <v>#NAME?</v>
      </c>
    </row>
    <row r="6288" spans="2:7" ht="14.25" customHeight="1">
      <c r="B6288" s="11" t="s">
        <v>8231</v>
      </c>
      <c r="C6288" s="11" t="s">
        <v>8234</v>
      </c>
      <c r="D6288" s="9" t="s">
        <v>4549</v>
      </c>
      <c r="E6288" s="10" t="e">
        <f t="shared" ca="1" si="98"/>
        <v>#NAME?</v>
      </c>
      <c r="F6288" s="10" t="e">
        <f ca="1">_xlfn.textbefore(_xlfn.textafter($C6288,_xlfn.CONCAT(E6288,"_")),"_")</f>
        <v>#NAME?</v>
      </c>
      <c r="G6288" s="10" t="e">
        <f ca="1">_xlfn.textafter($C6288,_xlfn.CONCAT(F6288,"_"))</f>
        <v>#NAME?</v>
      </c>
    </row>
    <row r="6289" spans="2:7" ht="14.25" customHeight="1">
      <c r="B6289" s="11" t="s">
        <v>8231</v>
      </c>
      <c r="C6289" s="11" t="s">
        <v>8235</v>
      </c>
      <c r="D6289" s="9" t="s">
        <v>4549</v>
      </c>
      <c r="E6289" s="10" t="e">
        <f t="shared" ca="1" si="98"/>
        <v>#NAME?</v>
      </c>
      <c r="F6289" s="10" t="e">
        <f ca="1">_xlfn.textbefore(_xlfn.textafter($C6289,_xlfn.CONCAT(E6289,"_")),"_")</f>
        <v>#NAME?</v>
      </c>
      <c r="G6289" s="10" t="e">
        <f ca="1">_xlfn.textafter($C6289,_xlfn.CONCAT(F6289,"_"))</f>
        <v>#NAME?</v>
      </c>
    </row>
    <row r="6290" spans="2:7" ht="14.25" customHeight="1">
      <c r="B6290" s="11" t="s">
        <v>8231</v>
      </c>
      <c r="C6290" s="11" t="s">
        <v>8236</v>
      </c>
      <c r="D6290" s="9" t="s">
        <v>4549</v>
      </c>
      <c r="E6290" s="10" t="e">
        <f t="shared" ca="1" si="98"/>
        <v>#NAME?</v>
      </c>
      <c r="F6290" s="10" t="e">
        <f ca="1">_xlfn.textbefore(_xlfn.textafter($C6290,_xlfn.CONCAT(E6290,"_")),"_")</f>
        <v>#NAME?</v>
      </c>
      <c r="G6290" s="10" t="e">
        <f ca="1">_xlfn.textafter($C6290,_xlfn.CONCAT(F6290,"_"))</f>
        <v>#NAME?</v>
      </c>
    </row>
    <row r="6291" spans="2:7" ht="14.25" customHeight="1">
      <c r="B6291" s="11" t="s">
        <v>8231</v>
      </c>
      <c r="C6291" s="11" t="s">
        <v>8237</v>
      </c>
      <c r="D6291" s="9" t="s">
        <v>4549</v>
      </c>
      <c r="E6291" s="10" t="e">
        <f t="shared" ca="1" si="98"/>
        <v>#NAME?</v>
      </c>
      <c r="F6291" s="10" t="e">
        <f ca="1">_xlfn.textbefore(_xlfn.textafter($C6291,_xlfn.CONCAT(E6291,"_")),"_")</f>
        <v>#NAME?</v>
      </c>
      <c r="G6291" s="10" t="e">
        <f ca="1">_xlfn.textafter($C6291,_xlfn.CONCAT(F6291,"_"))</f>
        <v>#NAME?</v>
      </c>
    </row>
    <row r="6292" spans="2:7" ht="14.25" customHeight="1">
      <c r="B6292" s="11" t="s">
        <v>8231</v>
      </c>
      <c r="C6292" s="11" t="s">
        <v>8238</v>
      </c>
      <c r="D6292" s="9" t="s">
        <v>4549</v>
      </c>
      <c r="E6292" s="10" t="e">
        <f t="shared" ca="1" si="98"/>
        <v>#NAME?</v>
      </c>
      <c r="F6292" s="10" t="e">
        <f ca="1">_xlfn.textbefore(_xlfn.textafter($C6292,_xlfn.CONCAT(E6292,"_")),"_")</f>
        <v>#NAME?</v>
      </c>
      <c r="G6292" s="10" t="e">
        <f ca="1">_xlfn.textafter($C6292,_xlfn.CONCAT(F6292,"_"))</f>
        <v>#NAME?</v>
      </c>
    </row>
    <row r="6293" spans="2:7" ht="14.25" customHeight="1">
      <c r="B6293" s="11" t="s">
        <v>8231</v>
      </c>
      <c r="C6293" s="11" t="s">
        <v>8239</v>
      </c>
      <c r="D6293" s="9" t="s">
        <v>4549</v>
      </c>
      <c r="E6293" s="10" t="e">
        <f t="shared" ca="1" si="98"/>
        <v>#NAME?</v>
      </c>
      <c r="F6293" s="10" t="e">
        <f ca="1">_xlfn.textbefore(_xlfn.textafter($C6293,_xlfn.CONCAT(E6293,"_")),"_")</f>
        <v>#NAME?</v>
      </c>
      <c r="G6293" s="10" t="e">
        <f ca="1">_xlfn.textafter($C6293,_xlfn.CONCAT(F6293,"_"))</f>
        <v>#NAME?</v>
      </c>
    </row>
    <row r="6294" spans="2:7" ht="14.25" customHeight="1">
      <c r="B6294" s="11" t="s">
        <v>8231</v>
      </c>
      <c r="C6294" s="11" t="s">
        <v>8240</v>
      </c>
      <c r="D6294" s="9" t="s">
        <v>4549</v>
      </c>
      <c r="E6294" s="10" t="e">
        <f t="shared" ca="1" si="98"/>
        <v>#NAME?</v>
      </c>
      <c r="F6294" s="10" t="e">
        <f ca="1">_xlfn.textbefore(_xlfn.textafter($C6294,_xlfn.CONCAT(E6294,"_")),"_")</f>
        <v>#NAME?</v>
      </c>
      <c r="G6294" s="10" t="e">
        <f ca="1">_xlfn.textafter($C6294,_xlfn.CONCAT(F6294,"_"))</f>
        <v>#NAME?</v>
      </c>
    </row>
    <row r="6295" spans="2:7" ht="14.25" customHeight="1">
      <c r="B6295" s="11" t="s">
        <v>8231</v>
      </c>
      <c r="C6295" s="11" t="s">
        <v>8241</v>
      </c>
      <c r="D6295" s="9" t="s">
        <v>4549</v>
      </c>
      <c r="E6295" s="10" t="e">
        <f t="shared" ca="1" si="98"/>
        <v>#NAME?</v>
      </c>
      <c r="F6295" s="10" t="e">
        <f ca="1">_xlfn.textbefore(_xlfn.textafter($C6295,_xlfn.CONCAT(E6295,"_")),"_")</f>
        <v>#NAME?</v>
      </c>
      <c r="G6295" s="10" t="e">
        <f ca="1">_xlfn.textafter($C6295,_xlfn.CONCAT(F6295,"_"))</f>
        <v>#NAME?</v>
      </c>
    </row>
    <row r="6296" spans="2:7" ht="14.25" customHeight="1">
      <c r="B6296" s="11" t="s">
        <v>8231</v>
      </c>
      <c r="C6296" s="11" t="s">
        <v>8242</v>
      </c>
      <c r="D6296" s="9" t="s">
        <v>4549</v>
      </c>
      <c r="E6296" s="10" t="e">
        <f t="shared" ca="1" si="98"/>
        <v>#NAME?</v>
      </c>
      <c r="F6296" s="10" t="e">
        <f ca="1">_xlfn.textbefore(_xlfn.textafter($C6296,_xlfn.CONCAT(E6296,"_")),"_")</f>
        <v>#NAME?</v>
      </c>
      <c r="G6296" s="10" t="e">
        <f ca="1">_xlfn.textafter($C6296,_xlfn.CONCAT(F6296,"_"))</f>
        <v>#NAME?</v>
      </c>
    </row>
    <row r="6297" spans="2:7" ht="14.25" customHeight="1">
      <c r="B6297" s="11" t="s">
        <v>8231</v>
      </c>
      <c r="C6297" s="11" t="s">
        <v>8243</v>
      </c>
      <c r="D6297" s="9" t="s">
        <v>4549</v>
      </c>
      <c r="E6297" s="10" t="e">
        <f t="shared" ca="1" si="98"/>
        <v>#NAME?</v>
      </c>
      <c r="F6297" s="10" t="e">
        <f ca="1">_xlfn.textbefore(_xlfn.textafter($C6297,_xlfn.CONCAT(E6297,"_")),"_")</f>
        <v>#NAME?</v>
      </c>
      <c r="G6297" s="10" t="e">
        <f ca="1">_xlfn.textafter($C6297,_xlfn.CONCAT(F6297,"_"))</f>
        <v>#NAME?</v>
      </c>
    </row>
    <row r="6298" spans="2:7" ht="14.25" customHeight="1">
      <c r="B6298" s="11" t="s">
        <v>8231</v>
      </c>
      <c r="C6298" s="11" t="s">
        <v>8244</v>
      </c>
      <c r="D6298" s="9" t="s">
        <v>4549</v>
      </c>
      <c r="E6298" s="10" t="e">
        <f t="shared" ca="1" si="98"/>
        <v>#NAME?</v>
      </c>
      <c r="F6298" s="10" t="e">
        <f ca="1">_xlfn.textbefore(_xlfn.textafter($C6298,_xlfn.CONCAT(E6298,"_")),"_")</f>
        <v>#NAME?</v>
      </c>
      <c r="G6298" s="10" t="e">
        <f ca="1">_xlfn.textafter($C6298,_xlfn.CONCAT(F6298,"_"))</f>
        <v>#NAME?</v>
      </c>
    </row>
    <row r="6299" spans="2:7" ht="14.25" customHeight="1">
      <c r="B6299" s="11" t="s">
        <v>8231</v>
      </c>
      <c r="C6299" s="11" t="s">
        <v>8245</v>
      </c>
      <c r="D6299" s="9" t="s">
        <v>4549</v>
      </c>
      <c r="E6299" s="10" t="e">
        <f t="shared" ca="1" si="98"/>
        <v>#NAME?</v>
      </c>
      <c r="F6299" s="10" t="e">
        <f ca="1">_xlfn.textbefore(_xlfn.textafter($C6299,_xlfn.CONCAT(E6299,"_")),"_")</f>
        <v>#NAME?</v>
      </c>
      <c r="G6299" s="10" t="e">
        <f ca="1">_xlfn.textafter($C6299,_xlfn.CONCAT(F6299,"_"))</f>
        <v>#NAME?</v>
      </c>
    </row>
    <row r="6300" spans="2:7" ht="14.25" customHeight="1">
      <c r="B6300" s="11" t="s">
        <v>8231</v>
      </c>
      <c r="C6300" s="11" t="s">
        <v>8246</v>
      </c>
      <c r="D6300" s="9" t="s">
        <v>4549</v>
      </c>
      <c r="E6300" s="10" t="e">
        <f t="shared" ca="1" si="98"/>
        <v>#NAME?</v>
      </c>
      <c r="F6300" s="10" t="e">
        <f ca="1">_xlfn.textbefore(_xlfn.textafter($C6300,_xlfn.CONCAT(E6300,"_")),"_")</f>
        <v>#NAME?</v>
      </c>
      <c r="G6300" s="10" t="e">
        <f ca="1">_xlfn.textafter($C6300,_xlfn.CONCAT(F6300,"_"))</f>
        <v>#NAME?</v>
      </c>
    </row>
    <row r="6301" spans="2:7" ht="14.25" customHeight="1">
      <c r="B6301" s="11" t="s">
        <v>8231</v>
      </c>
      <c r="C6301" s="11" t="s">
        <v>8247</v>
      </c>
      <c r="D6301" s="9" t="s">
        <v>4549</v>
      </c>
      <c r="E6301" s="10" t="e">
        <f t="shared" ca="1" si="98"/>
        <v>#NAME?</v>
      </c>
      <c r="F6301" s="10" t="e">
        <f ca="1">_xlfn.textbefore(_xlfn.textafter($C6301,_xlfn.CONCAT(E6301,"_")),"_")</f>
        <v>#NAME?</v>
      </c>
      <c r="G6301" s="10" t="e">
        <f ca="1">_xlfn.textafter($C6301,_xlfn.CONCAT(F6301,"_"))</f>
        <v>#NAME?</v>
      </c>
    </row>
    <row r="6302" spans="2:7" ht="14.25" customHeight="1">
      <c r="B6302" s="11" t="s">
        <v>8231</v>
      </c>
      <c r="C6302" s="11" t="s">
        <v>8248</v>
      </c>
      <c r="D6302" s="9" t="s">
        <v>4549</v>
      </c>
      <c r="E6302" s="10" t="e">
        <f t="shared" ca="1" si="98"/>
        <v>#NAME?</v>
      </c>
      <c r="F6302" s="10" t="e">
        <f ca="1">_xlfn.textbefore(_xlfn.textafter($C6302,_xlfn.CONCAT(E6302,"_")),"_")</f>
        <v>#NAME?</v>
      </c>
      <c r="G6302" s="10" t="e">
        <f ca="1">_xlfn.textafter($C6302,_xlfn.CONCAT(F6302,"_"))</f>
        <v>#NAME?</v>
      </c>
    </row>
    <row r="6303" spans="2:7" ht="14.25" customHeight="1">
      <c r="B6303" s="11" t="s">
        <v>8231</v>
      </c>
      <c r="C6303" s="11" t="s">
        <v>8249</v>
      </c>
      <c r="D6303" s="9" t="s">
        <v>4549</v>
      </c>
      <c r="E6303" s="10" t="e">
        <f t="shared" ca="1" si="98"/>
        <v>#NAME?</v>
      </c>
      <c r="F6303" s="10" t="e">
        <f ca="1">_xlfn.textbefore(_xlfn.textafter($C6303,_xlfn.CONCAT(E6303,"_")),"_")</f>
        <v>#NAME?</v>
      </c>
      <c r="G6303" s="10" t="e">
        <f ca="1">_xlfn.textafter($C6303,_xlfn.CONCAT(F6303,"_"))</f>
        <v>#NAME?</v>
      </c>
    </row>
    <row r="6304" spans="2:7" ht="14.25" customHeight="1">
      <c r="B6304" s="11" t="s">
        <v>8231</v>
      </c>
      <c r="C6304" s="11" t="s">
        <v>8250</v>
      </c>
      <c r="D6304" s="9" t="s">
        <v>4549</v>
      </c>
      <c r="E6304" s="10" t="e">
        <f t="shared" ca="1" si="98"/>
        <v>#NAME?</v>
      </c>
      <c r="F6304" s="10" t="e">
        <f ca="1">_xlfn.textbefore(_xlfn.textafter($C6304,_xlfn.CONCAT(E6304,"_")),"_")</f>
        <v>#NAME?</v>
      </c>
      <c r="G6304" s="10" t="e">
        <f ca="1">_xlfn.textafter($C6304,_xlfn.CONCAT(F6304,"_"))</f>
        <v>#NAME?</v>
      </c>
    </row>
    <row r="6305" spans="2:7" ht="14.25" customHeight="1">
      <c r="B6305" s="11" t="s">
        <v>8231</v>
      </c>
      <c r="C6305" s="11" t="s">
        <v>8251</v>
      </c>
      <c r="D6305" s="9" t="s">
        <v>4549</v>
      </c>
      <c r="E6305" s="10" t="e">
        <f t="shared" ca="1" si="98"/>
        <v>#NAME?</v>
      </c>
      <c r="F6305" s="10" t="e">
        <f ca="1">_xlfn.textbefore(_xlfn.textafter($C6305,_xlfn.CONCAT(E6305,"_")),"_")</f>
        <v>#NAME?</v>
      </c>
      <c r="G6305" s="10" t="e">
        <f ca="1">_xlfn.textafter($C6305,_xlfn.CONCAT(F6305,"_"))</f>
        <v>#NAME?</v>
      </c>
    </row>
    <row r="6306" spans="2:7" ht="14.25" customHeight="1">
      <c r="B6306" s="11" t="s">
        <v>8231</v>
      </c>
      <c r="C6306" s="11" t="s">
        <v>8252</v>
      </c>
      <c r="D6306" s="9" t="s">
        <v>4549</v>
      </c>
      <c r="E6306" s="10" t="e">
        <f t="shared" ca="1" si="98"/>
        <v>#NAME?</v>
      </c>
      <c r="F6306" s="10" t="e">
        <f ca="1">_xlfn.textbefore(_xlfn.textafter($C6306,_xlfn.CONCAT(E6306,"_")),"_")</f>
        <v>#NAME?</v>
      </c>
      <c r="G6306" s="10" t="e">
        <f ca="1">_xlfn.textafter($C6306,_xlfn.CONCAT(F6306,"_"))</f>
        <v>#NAME?</v>
      </c>
    </row>
    <row r="6307" spans="2:7" ht="14.25" customHeight="1">
      <c r="B6307" s="11" t="s">
        <v>8231</v>
      </c>
      <c r="C6307" s="11" t="s">
        <v>8253</v>
      </c>
      <c r="D6307" s="9" t="s">
        <v>4549</v>
      </c>
      <c r="E6307" s="10" t="e">
        <f t="shared" ca="1" si="98"/>
        <v>#NAME?</v>
      </c>
      <c r="F6307" s="10" t="e">
        <f ca="1">_xlfn.textbefore(_xlfn.textafter($C6307,_xlfn.CONCAT(E6307,"_")),"_")</f>
        <v>#NAME?</v>
      </c>
      <c r="G6307" s="10" t="e">
        <f ca="1">_xlfn.textafter($C6307,_xlfn.CONCAT(F6307,"_"))</f>
        <v>#NAME?</v>
      </c>
    </row>
    <row r="6308" spans="2:7" ht="14.25" customHeight="1">
      <c r="B6308" s="11" t="s">
        <v>8231</v>
      </c>
      <c r="C6308" s="11" t="s">
        <v>8254</v>
      </c>
      <c r="D6308" s="9" t="s">
        <v>4549</v>
      </c>
      <c r="E6308" s="10" t="e">
        <f t="shared" ca="1" si="98"/>
        <v>#NAME?</v>
      </c>
      <c r="F6308" s="10" t="e">
        <f ca="1">_xlfn.textbefore(_xlfn.textafter($C6308,_xlfn.CONCAT(E6308,"_")),"_")</f>
        <v>#NAME?</v>
      </c>
      <c r="G6308" s="10" t="e">
        <f ca="1">_xlfn.textafter($C6308,_xlfn.CONCAT(F6308,"_"))</f>
        <v>#NAME?</v>
      </c>
    </row>
    <row r="6309" spans="2:7" ht="14.25" customHeight="1">
      <c r="B6309" s="11" t="s">
        <v>8231</v>
      </c>
      <c r="C6309" s="11" t="s">
        <v>8255</v>
      </c>
      <c r="D6309" s="9" t="s">
        <v>4549</v>
      </c>
      <c r="E6309" s="10" t="e">
        <f t="shared" ca="1" si="98"/>
        <v>#NAME?</v>
      </c>
      <c r="F6309" s="10" t="e">
        <f ca="1">_xlfn.textbefore(_xlfn.textafter($C6309,_xlfn.CONCAT(E6309,"_")),"_")</f>
        <v>#NAME?</v>
      </c>
      <c r="G6309" s="10" t="e">
        <f ca="1">_xlfn.textafter($C6309,_xlfn.CONCAT(F6309,"_"))</f>
        <v>#NAME?</v>
      </c>
    </row>
    <row r="6310" spans="2:7" ht="14.25" customHeight="1">
      <c r="B6310" s="11" t="s">
        <v>8231</v>
      </c>
      <c r="C6310" s="11" t="s">
        <v>8256</v>
      </c>
      <c r="D6310" s="9" t="s">
        <v>4549</v>
      </c>
      <c r="E6310" s="10" t="e">
        <f t="shared" ca="1" si="98"/>
        <v>#NAME?</v>
      </c>
      <c r="F6310" s="10" t="e">
        <f ca="1">_xlfn.textbefore(_xlfn.textafter($C6310,_xlfn.CONCAT(E6310,"_")),"_")</f>
        <v>#NAME?</v>
      </c>
      <c r="G6310" s="10" t="e">
        <f ca="1">_xlfn.textafter($C6310,_xlfn.CONCAT(F6310,"_"))</f>
        <v>#NAME?</v>
      </c>
    </row>
    <row r="6311" spans="2:7" ht="14.25" customHeight="1">
      <c r="B6311" s="11" t="s">
        <v>8231</v>
      </c>
      <c r="C6311" s="11" t="s">
        <v>8257</v>
      </c>
      <c r="D6311" s="9" t="s">
        <v>4549</v>
      </c>
      <c r="E6311" s="10" t="e">
        <f t="shared" ca="1" si="98"/>
        <v>#NAME?</v>
      </c>
      <c r="F6311" s="10" t="e">
        <f ca="1">_xlfn.textbefore(_xlfn.textafter($C6311,_xlfn.CONCAT(E6311,"_")),"_")</f>
        <v>#NAME?</v>
      </c>
      <c r="G6311" s="10" t="e">
        <f ca="1">_xlfn.textafter($C6311,_xlfn.CONCAT(F6311,"_"))</f>
        <v>#NAME?</v>
      </c>
    </row>
    <row r="6312" spans="2:7" ht="14.25" customHeight="1">
      <c r="B6312" s="11" t="s">
        <v>8231</v>
      </c>
      <c r="C6312" s="11" t="s">
        <v>8258</v>
      </c>
      <c r="D6312" s="9" t="s">
        <v>4549</v>
      </c>
      <c r="E6312" s="10" t="e">
        <f t="shared" ca="1" si="98"/>
        <v>#NAME?</v>
      </c>
      <c r="F6312" s="10" t="e">
        <f ca="1">_xlfn.textbefore(_xlfn.textafter($C6312,_xlfn.CONCAT(E6312,"_")),"_")</f>
        <v>#NAME?</v>
      </c>
      <c r="G6312" s="10" t="e">
        <f ca="1">_xlfn.textafter($C6312,_xlfn.CONCAT(F6312,"_"))</f>
        <v>#NAME?</v>
      </c>
    </row>
    <row r="6313" spans="2:7" ht="14.25" customHeight="1">
      <c r="B6313" s="11" t="s">
        <v>8231</v>
      </c>
      <c r="C6313" s="11" t="s">
        <v>8259</v>
      </c>
      <c r="D6313" s="9" t="s">
        <v>4549</v>
      </c>
      <c r="E6313" s="10" t="e">
        <f t="shared" ca="1" si="98"/>
        <v>#NAME?</v>
      </c>
      <c r="F6313" s="10" t="e">
        <f ca="1">_xlfn.textbefore(_xlfn.textafter($C6313,_xlfn.CONCAT(E6313,"_")),"_")</f>
        <v>#NAME?</v>
      </c>
      <c r="G6313" s="10" t="e">
        <f ca="1">_xlfn.textafter($C6313,_xlfn.CONCAT(F6313,"_"))</f>
        <v>#NAME?</v>
      </c>
    </row>
    <row r="6314" spans="2:7" ht="14.25" customHeight="1">
      <c r="B6314" s="11" t="s">
        <v>8231</v>
      </c>
      <c r="C6314" s="11" t="s">
        <v>8260</v>
      </c>
      <c r="D6314" s="9" t="s">
        <v>4549</v>
      </c>
      <c r="E6314" s="10" t="e">
        <f t="shared" ca="1" si="98"/>
        <v>#NAME?</v>
      </c>
      <c r="F6314" s="10" t="e">
        <f ca="1">_xlfn.textbefore(_xlfn.textafter($C6314,_xlfn.CONCAT(E6314,"_")),"_")</f>
        <v>#NAME?</v>
      </c>
      <c r="G6314" s="10" t="e">
        <f ca="1">_xlfn.textafter($C6314,_xlfn.CONCAT(F6314,"_"))</f>
        <v>#NAME?</v>
      </c>
    </row>
    <row r="6315" spans="2:7" ht="14.25" customHeight="1">
      <c r="B6315" s="11" t="s">
        <v>8231</v>
      </c>
      <c r="C6315" s="11" t="s">
        <v>8261</v>
      </c>
      <c r="D6315" s="9" t="s">
        <v>4549</v>
      </c>
      <c r="E6315" s="10" t="e">
        <f t="shared" ca="1" si="98"/>
        <v>#NAME?</v>
      </c>
      <c r="F6315" s="10" t="e">
        <f ca="1">_xlfn.textbefore(_xlfn.textafter($C6315,_xlfn.CONCAT(E6315,"_")),"_")</f>
        <v>#NAME?</v>
      </c>
      <c r="G6315" s="10" t="e">
        <f ca="1">_xlfn.textafter($C6315,_xlfn.CONCAT(F6315,"_"))</f>
        <v>#NAME?</v>
      </c>
    </row>
    <row r="6316" spans="2:7" ht="14.25" customHeight="1">
      <c r="B6316" s="11" t="s">
        <v>8188</v>
      </c>
      <c r="C6316" s="11" t="s">
        <v>8262</v>
      </c>
      <c r="D6316" s="9" t="s">
        <v>4549</v>
      </c>
      <c r="E6316" s="10" t="e">
        <f t="shared" ca="1" si="98"/>
        <v>#NAME?</v>
      </c>
      <c r="F6316" s="10" t="e">
        <f ca="1">_xlfn.textbefore(_xlfn.textafter($C6316,_xlfn.CONCAT(E6316,"_")),"_")</f>
        <v>#NAME?</v>
      </c>
      <c r="G6316" s="10" t="e">
        <f ca="1">_xlfn.textafter($C6316,_xlfn.CONCAT(F6316,"_"))</f>
        <v>#NAME?</v>
      </c>
    </row>
    <row r="6317" spans="2:7" ht="14.25" customHeight="1">
      <c r="B6317" s="11" t="s">
        <v>8188</v>
      </c>
      <c r="C6317" s="11" t="s">
        <v>8263</v>
      </c>
      <c r="D6317" s="9" t="s">
        <v>4549</v>
      </c>
      <c r="E6317" s="10" t="e">
        <f t="shared" ca="1" si="98"/>
        <v>#NAME?</v>
      </c>
      <c r="F6317" s="10" t="e">
        <f ca="1">_xlfn.textbefore(_xlfn.textafter($C6317,_xlfn.CONCAT(E6317,"_")),"_")</f>
        <v>#NAME?</v>
      </c>
      <c r="G6317" s="10" t="e">
        <f ca="1">_xlfn.textafter($C6317,_xlfn.CONCAT(F6317,"_"))</f>
        <v>#NAME?</v>
      </c>
    </row>
    <row r="6318" spans="2:7" ht="14.25" customHeight="1">
      <c r="B6318" s="11" t="s">
        <v>8231</v>
      </c>
      <c r="C6318" s="11" t="s">
        <v>8264</v>
      </c>
      <c r="D6318" s="9" t="s">
        <v>4549</v>
      </c>
      <c r="E6318" s="10" t="e">
        <f t="shared" ca="1" si="98"/>
        <v>#NAME?</v>
      </c>
      <c r="F6318" s="10" t="e">
        <f ca="1">_xlfn.textbefore(_xlfn.textafter($C6318,_xlfn.CONCAT(E6318,"_")),"_")</f>
        <v>#NAME?</v>
      </c>
      <c r="G6318" s="10" t="e">
        <f ca="1">_xlfn.textafter($C6318,_xlfn.CONCAT(F6318,"_"))</f>
        <v>#NAME?</v>
      </c>
    </row>
    <row r="6319" spans="2:7" ht="14.25" customHeight="1">
      <c r="B6319" s="11" t="s">
        <v>8231</v>
      </c>
      <c r="C6319" s="11" t="s">
        <v>8265</v>
      </c>
      <c r="D6319" s="9" t="s">
        <v>4549</v>
      </c>
      <c r="E6319" s="10" t="e">
        <f t="shared" ca="1" si="98"/>
        <v>#NAME?</v>
      </c>
      <c r="F6319" s="10" t="e">
        <f ca="1">_xlfn.textbefore(_xlfn.textafter($C6319,_xlfn.CONCAT(E6319,"_")),"_")</f>
        <v>#NAME?</v>
      </c>
      <c r="G6319" s="10" t="e">
        <f ca="1">_xlfn.textafter($C6319,_xlfn.CONCAT(F6319,"_"))</f>
        <v>#NAME?</v>
      </c>
    </row>
    <row r="6320" spans="2:7" ht="14.25" customHeight="1">
      <c r="B6320" s="11" t="s">
        <v>8266</v>
      </c>
      <c r="C6320" s="11" t="s">
        <v>8267</v>
      </c>
      <c r="D6320" s="9" t="s">
        <v>4624</v>
      </c>
      <c r="E6320" s="10" t="e">
        <f t="shared" ca="1" si="98"/>
        <v>#NAME?</v>
      </c>
      <c r="F6320" s="10" t="e">
        <f ca="1">_xlfn.textbefore(_xlfn.textafter($C6320,_xlfn.CONCAT(E6320,"_")),"_")</f>
        <v>#NAME?</v>
      </c>
      <c r="G6320" s="10" t="e">
        <f ca="1">_xlfn.textafter($C6320,_xlfn.CONCAT(F6320,"_"))</f>
        <v>#NAME?</v>
      </c>
    </row>
    <row r="6321" spans="2:7" ht="14.25" customHeight="1">
      <c r="B6321" s="11" t="s">
        <v>8266</v>
      </c>
      <c r="C6321" s="11" t="s">
        <v>8268</v>
      </c>
      <c r="D6321" s="9" t="s">
        <v>4624</v>
      </c>
      <c r="E6321" s="10" t="e">
        <f t="shared" ca="1" si="98"/>
        <v>#NAME?</v>
      </c>
      <c r="F6321" s="10" t="e">
        <f ca="1">_xlfn.textbefore(_xlfn.textafter($C6321,_xlfn.CONCAT(E6321,"_")),"_")</f>
        <v>#NAME?</v>
      </c>
      <c r="G6321" s="10" t="e">
        <f ca="1">_xlfn.textafter($C6321,_xlfn.CONCAT(F6321,"_"))</f>
        <v>#NAME?</v>
      </c>
    </row>
    <row r="6322" spans="2:7" ht="14.25" customHeight="1">
      <c r="B6322" s="11" t="s">
        <v>8266</v>
      </c>
      <c r="C6322" s="11" t="s">
        <v>8269</v>
      </c>
      <c r="D6322" s="9" t="s">
        <v>4624</v>
      </c>
      <c r="E6322" s="10" t="e">
        <f t="shared" ca="1" si="98"/>
        <v>#NAME?</v>
      </c>
      <c r="F6322" s="10" t="e">
        <f ca="1">_xlfn.textbefore(_xlfn.textafter($C6322,_xlfn.CONCAT(E6322,"_")),"_")</f>
        <v>#NAME?</v>
      </c>
      <c r="G6322" s="10" t="e">
        <f ca="1">_xlfn.textafter($C6322,_xlfn.CONCAT(F6322,"_"))</f>
        <v>#NAME?</v>
      </c>
    </row>
    <row r="6323" spans="2:7" ht="14.25" customHeight="1">
      <c r="B6323" s="11" t="s">
        <v>8266</v>
      </c>
      <c r="C6323" s="11" t="s">
        <v>8270</v>
      </c>
      <c r="D6323" s="9" t="s">
        <v>4624</v>
      </c>
      <c r="E6323" s="10" t="e">
        <f t="shared" ca="1" si="98"/>
        <v>#NAME?</v>
      </c>
      <c r="F6323" s="10" t="e">
        <f ca="1">_xlfn.textbefore(_xlfn.textafter($C6323,_xlfn.CONCAT(E6323,"_")),"_")</f>
        <v>#NAME?</v>
      </c>
      <c r="G6323" s="10" t="e">
        <f ca="1">_xlfn.textafter($C6323,_xlfn.CONCAT(F6323,"_"))</f>
        <v>#NAME?</v>
      </c>
    </row>
    <row r="6324" spans="2:7" ht="14.25" customHeight="1">
      <c r="B6324" s="11" t="s">
        <v>8266</v>
      </c>
      <c r="C6324" s="11" t="s">
        <v>8271</v>
      </c>
      <c r="D6324" s="9" t="s">
        <v>4624</v>
      </c>
      <c r="E6324" s="10" t="e">
        <f t="shared" ca="1" si="98"/>
        <v>#NAME?</v>
      </c>
      <c r="F6324" s="10" t="e">
        <f ca="1">_xlfn.textbefore(_xlfn.textafter($C6324,_xlfn.CONCAT(E6324,"_")),"_")</f>
        <v>#NAME?</v>
      </c>
      <c r="G6324" s="10" t="e">
        <f ca="1">_xlfn.textafter($C6324,_xlfn.CONCAT(F6324,"_"))</f>
        <v>#NAME?</v>
      </c>
    </row>
    <row r="6325" spans="2:7" ht="14.25" customHeight="1">
      <c r="B6325" s="11" t="s">
        <v>8266</v>
      </c>
      <c r="C6325" s="11" t="s">
        <v>8272</v>
      </c>
      <c r="D6325" s="9" t="s">
        <v>4624</v>
      </c>
      <c r="E6325" s="10" t="e">
        <f t="shared" ca="1" si="98"/>
        <v>#NAME?</v>
      </c>
      <c r="F6325" s="10" t="e">
        <f ca="1">_xlfn.textbefore(_xlfn.textafter($C6325,_xlfn.CONCAT(E6325,"_")),"_")</f>
        <v>#NAME?</v>
      </c>
      <c r="G6325" s="10" t="e">
        <f ca="1">_xlfn.textafter($C6325,_xlfn.CONCAT(F6325,"_"))</f>
        <v>#NAME?</v>
      </c>
    </row>
    <row r="6326" spans="2:7" ht="14.25" customHeight="1">
      <c r="B6326" s="11" t="s">
        <v>8266</v>
      </c>
      <c r="C6326" s="11" t="s">
        <v>8273</v>
      </c>
      <c r="D6326" s="9" t="s">
        <v>4624</v>
      </c>
      <c r="E6326" s="10" t="e">
        <f t="shared" ca="1" si="98"/>
        <v>#NAME?</v>
      </c>
      <c r="F6326" s="10" t="e">
        <f ca="1">_xlfn.textbefore(_xlfn.textafter($C6326,_xlfn.CONCAT(E6326,"_")),"_")</f>
        <v>#NAME?</v>
      </c>
      <c r="G6326" s="10" t="e">
        <f ca="1">_xlfn.textafter($C6326,_xlfn.CONCAT(F6326,"_"))</f>
        <v>#NAME?</v>
      </c>
    </row>
    <row r="6327" spans="2:7" ht="14.25" customHeight="1">
      <c r="B6327" s="11" t="s">
        <v>8266</v>
      </c>
      <c r="C6327" s="11" t="s">
        <v>8274</v>
      </c>
      <c r="D6327" s="9" t="s">
        <v>4624</v>
      </c>
      <c r="E6327" s="10" t="e">
        <f t="shared" ca="1" si="98"/>
        <v>#NAME?</v>
      </c>
      <c r="F6327" s="10" t="e">
        <f ca="1">_xlfn.textbefore(_xlfn.textafter($C6327,_xlfn.CONCAT(E6327,"_")),"_")</f>
        <v>#NAME?</v>
      </c>
      <c r="G6327" s="10" t="e">
        <f ca="1">_xlfn.textafter($C6327,_xlfn.CONCAT(F6327,"_"))</f>
        <v>#NAME?</v>
      </c>
    </row>
    <row r="6328" spans="2:7" ht="14.25" customHeight="1">
      <c r="B6328" s="11" t="s">
        <v>8266</v>
      </c>
      <c r="C6328" s="11" t="s">
        <v>8275</v>
      </c>
      <c r="D6328" s="9" t="s">
        <v>4624</v>
      </c>
      <c r="E6328" s="10" t="e">
        <f t="shared" ca="1" si="98"/>
        <v>#NAME?</v>
      </c>
      <c r="F6328" s="10" t="e">
        <f ca="1">_xlfn.textbefore(_xlfn.textafter($C6328,_xlfn.CONCAT(E6328,"_")),"_")</f>
        <v>#NAME?</v>
      </c>
      <c r="G6328" s="10" t="e">
        <f ca="1">_xlfn.textafter($C6328,_xlfn.CONCAT(F6328,"_"))</f>
        <v>#NAME?</v>
      </c>
    </row>
    <row r="6329" spans="2:7" ht="14.25" customHeight="1">
      <c r="B6329" s="11" t="s">
        <v>8266</v>
      </c>
      <c r="C6329" s="11" t="s">
        <v>8276</v>
      </c>
      <c r="D6329" s="9" t="s">
        <v>4624</v>
      </c>
      <c r="E6329" s="10" t="e">
        <f t="shared" ca="1" si="98"/>
        <v>#NAME?</v>
      </c>
      <c r="F6329" s="10" t="e">
        <f ca="1">_xlfn.textbefore(_xlfn.textafter($C6329,_xlfn.CONCAT(E6329,"_")),"_")</f>
        <v>#NAME?</v>
      </c>
      <c r="G6329" s="10" t="e">
        <f ca="1">_xlfn.textafter($C6329,_xlfn.CONCAT(F6329,"_"))</f>
        <v>#NAME?</v>
      </c>
    </row>
    <row r="6330" spans="2:7" ht="14.25" customHeight="1">
      <c r="B6330" s="11" t="s">
        <v>8266</v>
      </c>
      <c r="C6330" s="11" t="s">
        <v>8277</v>
      </c>
      <c r="D6330" s="9" t="s">
        <v>4624</v>
      </c>
      <c r="E6330" s="10" t="e">
        <f t="shared" ca="1" si="98"/>
        <v>#NAME?</v>
      </c>
      <c r="F6330" s="10" t="e">
        <f ca="1">_xlfn.textbefore(_xlfn.textafter($C6330,_xlfn.CONCAT(E6330,"_")),"_")</f>
        <v>#NAME?</v>
      </c>
      <c r="G6330" s="10" t="e">
        <f ca="1">_xlfn.textafter($C6330,_xlfn.CONCAT(F6330,"_"))</f>
        <v>#NAME?</v>
      </c>
    </row>
    <row r="6331" spans="2:7" ht="14.25" customHeight="1">
      <c r="B6331" s="11" t="s">
        <v>8266</v>
      </c>
      <c r="C6331" s="11" t="s">
        <v>8278</v>
      </c>
      <c r="D6331" s="9" t="s">
        <v>4624</v>
      </c>
      <c r="E6331" s="10" t="e">
        <f t="shared" ca="1" si="98"/>
        <v>#NAME?</v>
      </c>
      <c r="F6331" s="10" t="e">
        <f ca="1">_xlfn.textbefore(_xlfn.textafter($C6331,_xlfn.CONCAT(E6331,"_")),"_")</f>
        <v>#NAME?</v>
      </c>
      <c r="G6331" s="10" t="e">
        <f ca="1">_xlfn.textafter($C6331,_xlfn.CONCAT(F6331,"_"))</f>
        <v>#NAME?</v>
      </c>
    </row>
    <row r="6332" spans="2:7" ht="14.25" customHeight="1">
      <c r="B6332" s="11" t="s">
        <v>8266</v>
      </c>
      <c r="C6332" s="11" t="s">
        <v>8279</v>
      </c>
      <c r="D6332" s="9" t="s">
        <v>4624</v>
      </c>
      <c r="E6332" s="10" t="e">
        <f t="shared" ca="1" si="98"/>
        <v>#NAME?</v>
      </c>
      <c r="F6332" s="10" t="e">
        <f ca="1">_xlfn.textbefore(_xlfn.textafter($C6332,_xlfn.CONCAT(E6332,"_")),"_")</f>
        <v>#NAME?</v>
      </c>
      <c r="G6332" s="10" t="e">
        <f ca="1">_xlfn.textafter($C6332,_xlfn.CONCAT(F6332,"_"))</f>
        <v>#NAME?</v>
      </c>
    </row>
    <row r="6333" spans="2:7" ht="14.25" customHeight="1">
      <c r="B6333" s="11" t="s">
        <v>8266</v>
      </c>
      <c r="C6333" s="11" t="s">
        <v>8280</v>
      </c>
      <c r="D6333" s="9" t="s">
        <v>4624</v>
      </c>
      <c r="E6333" s="10" t="e">
        <f t="shared" ca="1" si="98"/>
        <v>#NAME?</v>
      </c>
      <c r="F6333" s="10" t="e">
        <f ca="1">_xlfn.textbefore(_xlfn.textafter($C6333,_xlfn.CONCAT(E6333,"_")),"_")</f>
        <v>#NAME?</v>
      </c>
      <c r="G6333" s="10" t="e">
        <f ca="1">_xlfn.textafter($C6333,_xlfn.CONCAT(F6333,"_"))</f>
        <v>#NAME?</v>
      </c>
    </row>
    <row r="6334" spans="2:7" ht="14.25" customHeight="1">
      <c r="B6334" s="11" t="s">
        <v>8266</v>
      </c>
      <c r="C6334" s="11" t="s">
        <v>8281</v>
      </c>
      <c r="D6334" s="9" t="s">
        <v>4624</v>
      </c>
      <c r="E6334" s="10" t="e">
        <f t="shared" ca="1" si="98"/>
        <v>#NAME?</v>
      </c>
      <c r="F6334" s="10" t="e">
        <f ca="1">_xlfn.textbefore(_xlfn.textafter($C6334,_xlfn.CONCAT(E6334,"_")),"_")</f>
        <v>#NAME?</v>
      </c>
      <c r="G6334" s="10" t="e">
        <f ca="1">_xlfn.textafter($C6334,_xlfn.CONCAT(F6334,"_"))</f>
        <v>#NAME?</v>
      </c>
    </row>
    <row r="6335" spans="2:7" ht="14.25" customHeight="1">
      <c r="B6335" s="11" t="s">
        <v>8266</v>
      </c>
      <c r="C6335" s="11" t="s">
        <v>8282</v>
      </c>
      <c r="D6335" s="9" t="s">
        <v>4624</v>
      </c>
      <c r="E6335" s="10" t="e">
        <f t="shared" ca="1" si="98"/>
        <v>#NAME?</v>
      </c>
      <c r="F6335" s="10" t="e">
        <f ca="1">_xlfn.textbefore(_xlfn.textafter($C6335,_xlfn.CONCAT(E6335,"_")),"_")</f>
        <v>#NAME?</v>
      </c>
      <c r="G6335" s="10" t="e">
        <f ca="1">_xlfn.textafter($C6335,_xlfn.CONCAT(F6335,"_"))</f>
        <v>#NAME?</v>
      </c>
    </row>
    <row r="6336" spans="2:7" ht="14.25" customHeight="1">
      <c r="B6336" s="11" t="s">
        <v>8266</v>
      </c>
      <c r="C6336" s="11" t="s">
        <v>8283</v>
      </c>
      <c r="D6336" s="9" t="s">
        <v>4624</v>
      </c>
      <c r="E6336" s="10" t="e">
        <f t="shared" ca="1" si="98"/>
        <v>#NAME?</v>
      </c>
      <c r="F6336" s="10" t="e">
        <f ca="1">_xlfn.textbefore(_xlfn.textafter($C6336,_xlfn.CONCAT(E6336,"_")),"_")</f>
        <v>#NAME?</v>
      </c>
      <c r="G6336" s="10" t="e">
        <f ca="1">_xlfn.textafter($C6336,_xlfn.CONCAT(F6336,"_"))</f>
        <v>#NAME?</v>
      </c>
    </row>
    <row r="6337" spans="2:7" ht="14.25" customHeight="1">
      <c r="B6337" s="11" t="s">
        <v>8266</v>
      </c>
      <c r="C6337" s="11" t="s">
        <v>8284</v>
      </c>
      <c r="D6337" s="9" t="s">
        <v>4624</v>
      </c>
      <c r="E6337" s="10" t="e">
        <f t="shared" ca="1" si="98"/>
        <v>#NAME?</v>
      </c>
      <c r="F6337" s="10" t="e">
        <f ca="1">_xlfn.textbefore(_xlfn.textafter($C6337,_xlfn.CONCAT(E6337,"_")),"_")</f>
        <v>#NAME?</v>
      </c>
      <c r="G6337" s="10" t="e">
        <f ca="1">_xlfn.textafter($C6337,_xlfn.CONCAT(F6337,"_"))</f>
        <v>#NAME?</v>
      </c>
    </row>
    <row r="6338" spans="2:7" ht="14.25" customHeight="1">
      <c r="B6338" s="11" t="s">
        <v>8266</v>
      </c>
      <c r="C6338" s="11" t="s">
        <v>8285</v>
      </c>
      <c r="D6338" s="9" t="s">
        <v>4624</v>
      </c>
      <c r="E6338" s="10" t="e">
        <f t="shared" ref="E6338:E6401" ca="1" si="99">_xlfn.textbefore($C6338,"_")</f>
        <v>#NAME?</v>
      </c>
      <c r="F6338" s="10" t="e">
        <f ca="1">_xlfn.textbefore(_xlfn.textafter($C6338,_xlfn.CONCAT(E6338,"_")),"_")</f>
        <v>#NAME?</v>
      </c>
      <c r="G6338" s="10" t="e">
        <f ca="1">_xlfn.textafter($C6338,_xlfn.CONCAT(F6338,"_"))</f>
        <v>#NAME?</v>
      </c>
    </row>
    <row r="6339" spans="2:7" ht="14.25" customHeight="1">
      <c r="B6339" s="11" t="s">
        <v>8266</v>
      </c>
      <c r="C6339" s="11" t="s">
        <v>8286</v>
      </c>
      <c r="D6339" s="9" t="s">
        <v>4624</v>
      </c>
      <c r="E6339" s="10" t="e">
        <f t="shared" ca="1" si="99"/>
        <v>#NAME?</v>
      </c>
      <c r="F6339" s="10" t="e">
        <f ca="1">_xlfn.textbefore(_xlfn.textafter($C6339,_xlfn.CONCAT(E6339,"_")),"_")</f>
        <v>#NAME?</v>
      </c>
      <c r="G6339" s="10" t="e">
        <f ca="1">_xlfn.textafter($C6339,_xlfn.CONCAT(F6339,"_"))</f>
        <v>#NAME?</v>
      </c>
    </row>
    <row r="6340" spans="2:7" ht="14.25" customHeight="1">
      <c r="B6340" s="11" t="s">
        <v>8266</v>
      </c>
      <c r="C6340" s="11" t="s">
        <v>8287</v>
      </c>
      <c r="D6340" s="9" t="s">
        <v>4624</v>
      </c>
      <c r="E6340" s="10" t="e">
        <f t="shared" ca="1" si="99"/>
        <v>#NAME?</v>
      </c>
      <c r="F6340" s="10" t="e">
        <f ca="1">_xlfn.textbefore(_xlfn.textafter($C6340,_xlfn.CONCAT(E6340,"_")),"_")</f>
        <v>#NAME?</v>
      </c>
      <c r="G6340" s="10" t="e">
        <f ca="1">_xlfn.textafter($C6340,_xlfn.CONCAT(F6340,"_"))</f>
        <v>#NAME?</v>
      </c>
    </row>
    <row r="6341" spans="2:7" ht="14.25" customHeight="1">
      <c r="B6341" s="11" t="s">
        <v>8266</v>
      </c>
      <c r="C6341" s="11" t="s">
        <v>8288</v>
      </c>
      <c r="D6341" s="9" t="s">
        <v>4624</v>
      </c>
      <c r="E6341" s="10" t="e">
        <f t="shared" ca="1" si="99"/>
        <v>#NAME?</v>
      </c>
      <c r="F6341" s="10" t="e">
        <f ca="1">_xlfn.textbefore(_xlfn.textafter($C6341,_xlfn.CONCAT(E6341,"_")),"_")</f>
        <v>#NAME?</v>
      </c>
      <c r="G6341" s="10" t="e">
        <f ca="1">_xlfn.textafter($C6341,_xlfn.CONCAT(F6341,"_"))</f>
        <v>#NAME?</v>
      </c>
    </row>
    <row r="6342" spans="2:7" ht="14.25" customHeight="1">
      <c r="B6342" s="11" t="s">
        <v>8266</v>
      </c>
      <c r="C6342" s="11" t="s">
        <v>8289</v>
      </c>
      <c r="D6342" s="9" t="s">
        <v>4624</v>
      </c>
      <c r="E6342" s="10" t="e">
        <f t="shared" ca="1" si="99"/>
        <v>#NAME?</v>
      </c>
      <c r="F6342" s="10" t="e">
        <f ca="1">_xlfn.textbefore(_xlfn.textafter($C6342,_xlfn.CONCAT(E6342,"_")),"_")</f>
        <v>#NAME?</v>
      </c>
      <c r="G6342" s="10" t="e">
        <f ca="1">_xlfn.textafter($C6342,_xlfn.CONCAT(F6342,"_"))</f>
        <v>#NAME?</v>
      </c>
    </row>
    <row r="6343" spans="2:7" ht="14.25" customHeight="1">
      <c r="B6343" s="11" t="s">
        <v>8266</v>
      </c>
      <c r="C6343" s="11" t="s">
        <v>8290</v>
      </c>
      <c r="D6343" s="9" t="s">
        <v>4624</v>
      </c>
      <c r="E6343" s="10" t="e">
        <f t="shared" ca="1" si="99"/>
        <v>#NAME?</v>
      </c>
      <c r="F6343" s="10" t="e">
        <f ca="1">_xlfn.textbefore(_xlfn.textafter($C6343,_xlfn.CONCAT(E6343,"_")),"_")</f>
        <v>#NAME?</v>
      </c>
      <c r="G6343" s="10" t="e">
        <f ca="1">_xlfn.textafter($C6343,_xlfn.CONCAT(F6343,"_"))</f>
        <v>#NAME?</v>
      </c>
    </row>
    <row r="6344" spans="2:7" ht="14.25" customHeight="1">
      <c r="B6344" s="11" t="s">
        <v>8266</v>
      </c>
      <c r="C6344" s="11" t="s">
        <v>8291</v>
      </c>
      <c r="D6344" s="9" t="s">
        <v>4624</v>
      </c>
      <c r="E6344" s="10" t="e">
        <f t="shared" ca="1" si="99"/>
        <v>#NAME?</v>
      </c>
      <c r="F6344" s="10" t="e">
        <f ca="1">_xlfn.textbefore(_xlfn.textafter($C6344,_xlfn.CONCAT(E6344,"_")),"_")</f>
        <v>#NAME?</v>
      </c>
      <c r="G6344" s="10" t="e">
        <f ca="1">_xlfn.textafter($C6344,_xlfn.CONCAT(F6344,"_"))</f>
        <v>#NAME?</v>
      </c>
    </row>
    <row r="6345" spans="2:7" ht="14.25" customHeight="1">
      <c r="B6345" s="11" t="s">
        <v>8266</v>
      </c>
      <c r="C6345" s="11" t="s">
        <v>8292</v>
      </c>
      <c r="D6345" s="9" t="s">
        <v>4624</v>
      </c>
      <c r="E6345" s="10" t="e">
        <f t="shared" ca="1" si="99"/>
        <v>#NAME?</v>
      </c>
      <c r="F6345" s="10" t="e">
        <f ca="1">_xlfn.textbefore(_xlfn.textafter($C6345,_xlfn.CONCAT(E6345,"_")),"_")</f>
        <v>#NAME?</v>
      </c>
      <c r="G6345" s="10" t="e">
        <f ca="1">_xlfn.textafter($C6345,_xlfn.CONCAT(F6345,"_"))</f>
        <v>#NAME?</v>
      </c>
    </row>
    <row r="6346" spans="2:7" ht="14.25" customHeight="1">
      <c r="B6346" s="11" t="s">
        <v>8266</v>
      </c>
      <c r="C6346" s="11" t="s">
        <v>8293</v>
      </c>
      <c r="D6346" s="9" t="s">
        <v>4624</v>
      </c>
      <c r="E6346" s="10" t="e">
        <f t="shared" ca="1" si="99"/>
        <v>#NAME?</v>
      </c>
      <c r="F6346" s="10" t="e">
        <f ca="1">_xlfn.textbefore(_xlfn.textafter($C6346,_xlfn.CONCAT(E6346,"_")),"_")</f>
        <v>#NAME?</v>
      </c>
      <c r="G6346" s="10" t="e">
        <f ca="1">_xlfn.textafter($C6346,_xlfn.CONCAT(F6346,"_"))</f>
        <v>#NAME?</v>
      </c>
    </row>
    <row r="6347" spans="2:7" ht="14.25" customHeight="1">
      <c r="B6347" s="11" t="s">
        <v>8266</v>
      </c>
      <c r="C6347" s="11" t="s">
        <v>8294</v>
      </c>
      <c r="D6347" s="9" t="s">
        <v>4624</v>
      </c>
      <c r="E6347" s="10" t="e">
        <f t="shared" ca="1" si="99"/>
        <v>#NAME?</v>
      </c>
      <c r="F6347" s="10" t="e">
        <f ca="1">_xlfn.textbefore(_xlfn.textafter($C6347,_xlfn.CONCAT(E6347,"_")),"_")</f>
        <v>#NAME?</v>
      </c>
      <c r="G6347" s="10" t="e">
        <f ca="1">_xlfn.textafter($C6347,_xlfn.CONCAT(F6347,"_"))</f>
        <v>#NAME?</v>
      </c>
    </row>
    <row r="6348" spans="2:7" ht="14.25" customHeight="1">
      <c r="B6348" s="11" t="s">
        <v>8266</v>
      </c>
      <c r="C6348" s="11" t="s">
        <v>8295</v>
      </c>
      <c r="D6348" s="9" t="s">
        <v>4624</v>
      </c>
      <c r="E6348" s="10" t="e">
        <f t="shared" ca="1" si="99"/>
        <v>#NAME?</v>
      </c>
      <c r="F6348" s="10" t="e">
        <f ca="1">_xlfn.textbefore(_xlfn.textafter($C6348,_xlfn.CONCAT(E6348,"_")),"_")</f>
        <v>#NAME?</v>
      </c>
      <c r="G6348" s="10" t="e">
        <f ca="1">_xlfn.textafter($C6348,_xlfn.CONCAT(F6348,"_"))</f>
        <v>#NAME?</v>
      </c>
    </row>
    <row r="6349" spans="2:7" ht="14.25" customHeight="1">
      <c r="B6349" s="11" t="s">
        <v>8266</v>
      </c>
      <c r="C6349" s="11" t="s">
        <v>8296</v>
      </c>
      <c r="D6349" s="9" t="s">
        <v>4624</v>
      </c>
      <c r="E6349" s="10" t="e">
        <f t="shared" ca="1" si="99"/>
        <v>#NAME?</v>
      </c>
      <c r="F6349" s="10" t="e">
        <f ca="1">_xlfn.textbefore(_xlfn.textafter($C6349,_xlfn.CONCAT(E6349,"_")),"_")</f>
        <v>#NAME?</v>
      </c>
      <c r="G6349" s="10" t="e">
        <f ca="1">_xlfn.textafter($C6349,_xlfn.CONCAT(F6349,"_"))</f>
        <v>#NAME?</v>
      </c>
    </row>
    <row r="6350" spans="2:7" ht="14.25" customHeight="1">
      <c r="B6350" s="11" t="s">
        <v>8266</v>
      </c>
      <c r="C6350" s="11" t="s">
        <v>8297</v>
      </c>
      <c r="D6350" s="9" t="s">
        <v>4624</v>
      </c>
      <c r="E6350" s="10" t="e">
        <f t="shared" ca="1" si="99"/>
        <v>#NAME?</v>
      </c>
      <c r="F6350" s="10" t="e">
        <f ca="1">_xlfn.textbefore(_xlfn.textafter($C6350,_xlfn.CONCAT(E6350,"_")),"_")</f>
        <v>#NAME?</v>
      </c>
      <c r="G6350" s="10" t="e">
        <f ca="1">_xlfn.textafter($C6350,_xlfn.CONCAT(F6350,"_"))</f>
        <v>#NAME?</v>
      </c>
    </row>
    <row r="6351" spans="2:7" ht="14.25" customHeight="1">
      <c r="B6351" s="11" t="s">
        <v>8266</v>
      </c>
      <c r="C6351" s="11" t="s">
        <v>8298</v>
      </c>
      <c r="D6351" s="9" t="s">
        <v>4624</v>
      </c>
      <c r="E6351" s="10" t="e">
        <f t="shared" ca="1" si="99"/>
        <v>#NAME?</v>
      </c>
      <c r="F6351" s="10" t="e">
        <f ca="1">_xlfn.textbefore(_xlfn.textafter($C6351,_xlfn.CONCAT(E6351,"_")),"_")</f>
        <v>#NAME?</v>
      </c>
      <c r="G6351" s="10" t="e">
        <f ca="1">_xlfn.textafter($C6351,_xlfn.CONCAT(F6351,"_"))</f>
        <v>#NAME?</v>
      </c>
    </row>
    <row r="6352" spans="2:7" ht="14.25" customHeight="1">
      <c r="B6352" s="11" t="s">
        <v>8266</v>
      </c>
      <c r="C6352" s="11" t="s">
        <v>8299</v>
      </c>
      <c r="D6352" s="9" t="s">
        <v>4624</v>
      </c>
      <c r="E6352" s="10" t="e">
        <f t="shared" ca="1" si="99"/>
        <v>#NAME?</v>
      </c>
      <c r="F6352" s="10" t="e">
        <f ca="1">_xlfn.textbefore(_xlfn.textafter($C6352,_xlfn.CONCAT(E6352,"_")),"_")</f>
        <v>#NAME?</v>
      </c>
      <c r="G6352" s="10" t="e">
        <f ca="1">_xlfn.textafter($C6352,_xlfn.CONCAT(F6352,"_"))</f>
        <v>#NAME?</v>
      </c>
    </row>
    <row r="6353" spans="2:7" ht="14.25" customHeight="1">
      <c r="B6353" s="11" t="s">
        <v>8266</v>
      </c>
      <c r="C6353" s="11" t="s">
        <v>8300</v>
      </c>
      <c r="D6353" s="9" t="s">
        <v>4624</v>
      </c>
      <c r="E6353" s="10" t="e">
        <f t="shared" ca="1" si="99"/>
        <v>#NAME?</v>
      </c>
      <c r="F6353" s="10" t="e">
        <f ca="1">_xlfn.textbefore(_xlfn.textafter($C6353,_xlfn.CONCAT(E6353,"_")),"_")</f>
        <v>#NAME?</v>
      </c>
      <c r="G6353" s="10" t="e">
        <f ca="1">_xlfn.textafter($C6353,_xlfn.CONCAT(F6353,"_"))</f>
        <v>#NAME?</v>
      </c>
    </row>
    <row r="6354" spans="2:7" ht="14.25" customHeight="1">
      <c r="B6354" s="11" t="s">
        <v>8266</v>
      </c>
      <c r="C6354" s="11" t="s">
        <v>8301</v>
      </c>
      <c r="D6354" s="9" t="s">
        <v>4624</v>
      </c>
      <c r="E6354" s="10" t="e">
        <f t="shared" ca="1" si="99"/>
        <v>#NAME?</v>
      </c>
      <c r="F6354" s="10" t="e">
        <f ca="1">_xlfn.textbefore(_xlfn.textafter($C6354,_xlfn.CONCAT(E6354,"_")),"_")</f>
        <v>#NAME?</v>
      </c>
      <c r="G6354" s="10" t="e">
        <f ca="1">_xlfn.textafter($C6354,_xlfn.CONCAT(F6354,"_"))</f>
        <v>#NAME?</v>
      </c>
    </row>
    <row r="6355" spans="2:7" ht="14.25" customHeight="1">
      <c r="B6355" s="11" t="s">
        <v>8266</v>
      </c>
      <c r="C6355" s="11" t="s">
        <v>8302</v>
      </c>
      <c r="D6355" s="9" t="s">
        <v>4624</v>
      </c>
      <c r="E6355" s="10" t="e">
        <f t="shared" ca="1" si="99"/>
        <v>#NAME?</v>
      </c>
      <c r="F6355" s="10" t="e">
        <f ca="1">_xlfn.textbefore(_xlfn.textafter($C6355,_xlfn.CONCAT(E6355,"_")),"_")</f>
        <v>#NAME?</v>
      </c>
      <c r="G6355" s="10" t="e">
        <f ca="1">_xlfn.textafter($C6355,_xlfn.CONCAT(F6355,"_"))</f>
        <v>#NAME?</v>
      </c>
    </row>
    <row r="6356" spans="2:7" ht="14.25" customHeight="1">
      <c r="B6356" s="11" t="s">
        <v>8266</v>
      </c>
      <c r="C6356" s="11" t="s">
        <v>8303</v>
      </c>
      <c r="D6356" s="9" t="s">
        <v>4624</v>
      </c>
      <c r="E6356" s="10" t="e">
        <f t="shared" ca="1" si="99"/>
        <v>#NAME?</v>
      </c>
      <c r="F6356" s="10" t="e">
        <f ca="1">_xlfn.textbefore(_xlfn.textafter($C6356,_xlfn.CONCAT(E6356,"_")),"_")</f>
        <v>#NAME?</v>
      </c>
      <c r="G6356" s="10" t="e">
        <f ca="1">_xlfn.textafter($C6356,_xlfn.CONCAT(F6356,"_"))</f>
        <v>#NAME?</v>
      </c>
    </row>
    <row r="6357" spans="2:7" ht="14.25" customHeight="1">
      <c r="B6357" s="11" t="s">
        <v>8266</v>
      </c>
      <c r="C6357" s="11" t="s">
        <v>8304</v>
      </c>
      <c r="D6357" s="9" t="s">
        <v>4624</v>
      </c>
      <c r="E6357" s="10" t="e">
        <f t="shared" ca="1" si="99"/>
        <v>#NAME?</v>
      </c>
      <c r="F6357" s="10" t="e">
        <f ca="1">_xlfn.textbefore(_xlfn.textafter($C6357,_xlfn.CONCAT(E6357,"_")),"_")</f>
        <v>#NAME?</v>
      </c>
      <c r="G6357" s="10" t="e">
        <f ca="1">_xlfn.textafter($C6357,_xlfn.CONCAT(F6357,"_"))</f>
        <v>#NAME?</v>
      </c>
    </row>
    <row r="6358" spans="2:7" ht="14.25" customHeight="1">
      <c r="B6358" s="11" t="s">
        <v>8266</v>
      </c>
      <c r="C6358" s="11" t="s">
        <v>8305</v>
      </c>
      <c r="D6358" s="9" t="s">
        <v>4624</v>
      </c>
      <c r="E6358" s="10" t="e">
        <f t="shared" ca="1" si="99"/>
        <v>#NAME?</v>
      </c>
      <c r="F6358" s="10" t="e">
        <f ca="1">_xlfn.textbefore(_xlfn.textafter($C6358,_xlfn.CONCAT(E6358,"_")),"_")</f>
        <v>#NAME?</v>
      </c>
      <c r="G6358" s="10" t="e">
        <f ca="1">_xlfn.textafter($C6358,_xlfn.CONCAT(F6358,"_"))</f>
        <v>#NAME?</v>
      </c>
    </row>
    <row r="6359" spans="2:7" ht="14.25" customHeight="1">
      <c r="B6359" s="11" t="s">
        <v>8266</v>
      </c>
      <c r="C6359" s="11" t="s">
        <v>8306</v>
      </c>
      <c r="D6359" s="9" t="s">
        <v>4624</v>
      </c>
      <c r="E6359" s="10" t="e">
        <f t="shared" ca="1" si="99"/>
        <v>#NAME?</v>
      </c>
      <c r="F6359" s="10" t="e">
        <f ca="1">_xlfn.textbefore(_xlfn.textafter($C6359,_xlfn.CONCAT(E6359,"_")),"_")</f>
        <v>#NAME?</v>
      </c>
      <c r="G6359" s="10" t="e">
        <f ca="1">_xlfn.textafter($C6359,_xlfn.CONCAT(F6359,"_"))</f>
        <v>#NAME?</v>
      </c>
    </row>
    <row r="6360" spans="2:7" ht="14.25" customHeight="1">
      <c r="B6360" s="11" t="s">
        <v>8266</v>
      </c>
      <c r="C6360" s="11" t="s">
        <v>8307</v>
      </c>
      <c r="D6360" s="9" t="s">
        <v>4624</v>
      </c>
      <c r="E6360" s="10" t="e">
        <f t="shared" ca="1" si="99"/>
        <v>#NAME?</v>
      </c>
      <c r="F6360" s="10" t="e">
        <f ca="1">_xlfn.textbefore(_xlfn.textafter($C6360,_xlfn.CONCAT(E6360,"_")),"_")</f>
        <v>#NAME?</v>
      </c>
      <c r="G6360" s="10" t="e">
        <f ca="1">_xlfn.textafter($C6360,_xlfn.CONCAT(F6360,"_"))</f>
        <v>#NAME?</v>
      </c>
    </row>
    <row r="6361" spans="2:7" ht="14.25" customHeight="1">
      <c r="B6361" s="11" t="s">
        <v>8266</v>
      </c>
      <c r="C6361" s="11" t="s">
        <v>8308</v>
      </c>
      <c r="D6361" s="9" t="s">
        <v>4624</v>
      </c>
      <c r="E6361" s="10" t="e">
        <f t="shared" ca="1" si="99"/>
        <v>#NAME?</v>
      </c>
      <c r="F6361" s="10" t="e">
        <f ca="1">_xlfn.textbefore(_xlfn.textafter($C6361,_xlfn.CONCAT(E6361,"_")),"_")</f>
        <v>#NAME?</v>
      </c>
      <c r="G6361" s="10" t="e">
        <f ca="1">_xlfn.textafter($C6361,_xlfn.CONCAT(F6361,"_"))</f>
        <v>#NAME?</v>
      </c>
    </row>
    <row r="6362" spans="2:7" ht="14.25" customHeight="1">
      <c r="B6362" s="11" t="s">
        <v>8309</v>
      </c>
      <c r="C6362" s="11" t="s">
        <v>8310</v>
      </c>
      <c r="D6362" s="9" t="s">
        <v>4624</v>
      </c>
      <c r="E6362" s="10" t="e">
        <f t="shared" ca="1" si="99"/>
        <v>#NAME?</v>
      </c>
      <c r="F6362" s="10" t="e">
        <f ca="1">_xlfn.textbefore(_xlfn.textafter($C6362,_xlfn.CONCAT(E6362,"_")),"_")</f>
        <v>#NAME?</v>
      </c>
      <c r="G6362" s="10" t="e">
        <f ca="1">_xlfn.textafter($C6362,_xlfn.CONCAT(F6362,"_"))</f>
        <v>#NAME?</v>
      </c>
    </row>
    <row r="6363" spans="2:7" ht="14.25" customHeight="1">
      <c r="B6363" s="11" t="s">
        <v>8309</v>
      </c>
      <c r="C6363" s="11" t="s">
        <v>8311</v>
      </c>
      <c r="D6363" s="9" t="s">
        <v>4624</v>
      </c>
      <c r="E6363" s="10" t="e">
        <f t="shared" ca="1" si="99"/>
        <v>#NAME?</v>
      </c>
      <c r="F6363" s="10" t="e">
        <f ca="1">_xlfn.textbefore(_xlfn.textafter($C6363,_xlfn.CONCAT(E6363,"_")),"_")</f>
        <v>#NAME?</v>
      </c>
      <c r="G6363" s="10" t="e">
        <f ca="1">_xlfn.textafter($C6363,_xlfn.CONCAT(F6363,"_"))</f>
        <v>#NAME?</v>
      </c>
    </row>
    <row r="6364" spans="2:7" ht="14.25" customHeight="1">
      <c r="B6364" s="11" t="s">
        <v>8309</v>
      </c>
      <c r="C6364" s="11" t="s">
        <v>8312</v>
      </c>
      <c r="D6364" s="9" t="s">
        <v>4624</v>
      </c>
      <c r="E6364" s="10" t="e">
        <f t="shared" ca="1" si="99"/>
        <v>#NAME?</v>
      </c>
      <c r="F6364" s="10" t="e">
        <f ca="1">_xlfn.textbefore(_xlfn.textafter($C6364,_xlfn.CONCAT(E6364,"_")),"_")</f>
        <v>#NAME?</v>
      </c>
      <c r="G6364" s="10" t="e">
        <f ca="1">_xlfn.textafter($C6364,_xlfn.CONCAT(F6364,"_"))</f>
        <v>#NAME?</v>
      </c>
    </row>
    <row r="6365" spans="2:7" ht="14.25" customHeight="1">
      <c r="B6365" s="11" t="s">
        <v>8309</v>
      </c>
      <c r="C6365" s="11" t="s">
        <v>8313</v>
      </c>
      <c r="D6365" s="9" t="s">
        <v>4624</v>
      </c>
      <c r="E6365" s="10" t="e">
        <f t="shared" ca="1" si="99"/>
        <v>#NAME?</v>
      </c>
      <c r="F6365" s="10" t="e">
        <f ca="1">_xlfn.textbefore(_xlfn.textafter($C6365,_xlfn.CONCAT(E6365,"_")),"_")</f>
        <v>#NAME?</v>
      </c>
      <c r="G6365" s="10" t="e">
        <f ca="1">_xlfn.textafter($C6365,_xlfn.CONCAT(F6365,"_"))</f>
        <v>#NAME?</v>
      </c>
    </row>
    <row r="6366" spans="2:7" ht="14.25" customHeight="1">
      <c r="B6366" s="11" t="s">
        <v>8309</v>
      </c>
      <c r="C6366" s="11" t="s">
        <v>8314</v>
      </c>
      <c r="D6366" s="9" t="s">
        <v>4624</v>
      </c>
      <c r="E6366" s="10" t="e">
        <f t="shared" ca="1" si="99"/>
        <v>#NAME?</v>
      </c>
      <c r="F6366" s="10" t="e">
        <f ca="1">_xlfn.textbefore(_xlfn.textafter($C6366,_xlfn.CONCAT(E6366,"_")),"_")</f>
        <v>#NAME?</v>
      </c>
      <c r="G6366" s="10" t="e">
        <f ca="1">_xlfn.textafter($C6366,_xlfn.CONCAT(F6366,"_"))</f>
        <v>#NAME?</v>
      </c>
    </row>
    <row r="6367" spans="2:7" ht="14.25" customHeight="1">
      <c r="B6367" s="11" t="s">
        <v>8309</v>
      </c>
      <c r="C6367" s="11" t="s">
        <v>8315</v>
      </c>
      <c r="D6367" s="9" t="s">
        <v>4624</v>
      </c>
      <c r="E6367" s="10" t="e">
        <f t="shared" ca="1" si="99"/>
        <v>#NAME?</v>
      </c>
      <c r="F6367" s="10" t="e">
        <f ca="1">_xlfn.textbefore(_xlfn.textafter($C6367,_xlfn.CONCAT(E6367,"_")),"_")</f>
        <v>#NAME?</v>
      </c>
      <c r="G6367" s="10" t="e">
        <f ca="1">_xlfn.textafter($C6367,_xlfn.CONCAT(F6367,"_"))</f>
        <v>#NAME?</v>
      </c>
    </row>
    <row r="6368" spans="2:7" ht="14.25" customHeight="1">
      <c r="B6368" s="11" t="s">
        <v>8309</v>
      </c>
      <c r="C6368" s="11" t="s">
        <v>8316</v>
      </c>
      <c r="D6368" s="9" t="s">
        <v>4624</v>
      </c>
      <c r="E6368" s="10" t="e">
        <f t="shared" ca="1" si="99"/>
        <v>#NAME?</v>
      </c>
      <c r="F6368" s="10" t="e">
        <f ca="1">_xlfn.textbefore(_xlfn.textafter($C6368,_xlfn.CONCAT(E6368,"_")),"_")</f>
        <v>#NAME?</v>
      </c>
      <c r="G6368" s="10" t="e">
        <f ca="1">_xlfn.textafter($C6368,_xlfn.CONCAT(F6368,"_"))</f>
        <v>#NAME?</v>
      </c>
    </row>
    <row r="6369" spans="2:7" ht="14.25" customHeight="1">
      <c r="B6369" s="11" t="s">
        <v>8309</v>
      </c>
      <c r="C6369" s="11" t="s">
        <v>8317</v>
      </c>
      <c r="D6369" s="9" t="s">
        <v>4624</v>
      </c>
      <c r="E6369" s="10" t="e">
        <f t="shared" ca="1" si="99"/>
        <v>#NAME?</v>
      </c>
      <c r="F6369" s="10" t="e">
        <f ca="1">_xlfn.textbefore(_xlfn.textafter($C6369,_xlfn.CONCAT(E6369,"_")),"_")</f>
        <v>#NAME?</v>
      </c>
      <c r="G6369" s="10" t="e">
        <f ca="1">_xlfn.textafter($C6369,_xlfn.CONCAT(F6369,"_"))</f>
        <v>#NAME?</v>
      </c>
    </row>
    <row r="6370" spans="2:7" ht="14.25" customHeight="1">
      <c r="B6370" s="11" t="s">
        <v>8309</v>
      </c>
      <c r="C6370" s="11" t="s">
        <v>8318</v>
      </c>
      <c r="D6370" s="9" t="s">
        <v>4624</v>
      </c>
      <c r="E6370" s="10" t="e">
        <f t="shared" ca="1" si="99"/>
        <v>#NAME?</v>
      </c>
      <c r="F6370" s="10" t="e">
        <f ca="1">_xlfn.textbefore(_xlfn.textafter($C6370,_xlfn.CONCAT(E6370,"_")),"_")</f>
        <v>#NAME?</v>
      </c>
      <c r="G6370" s="10" t="e">
        <f ca="1">_xlfn.textafter($C6370,_xlfn.CONCAT(F6370,"_"))</f>
        <v>#NAME?</v>
      </c>
    </row>
    <row r="6371" spans="2:7" ht="14.25" customHeight="1">
      <c r="B6371" s="11" t="s">
        <v>8309</v>
      </c>
      <c r="C6371" s="11" t="s">
        <v>8319</v>
      </c>
      <c r="D6371" s="9" t="s">
        <v>4624</v>
      </c>
      <c r="E6371" s="10" t="e">
        <f t="shared" ca="1" si="99"/>
        <v>#NAME?</v>
      </c>
      <c r="F6371" s="10" t="e">
        <f ca="1">_xlfn.textbefore(_xlfn.textafter($C6371,_xlfn.CONCAT(E6371,"_")),"_")</f>
        <v>#NAME?</v>
      </c>
      <c r="G6371" s="10" t="e">
        <f ca="1">_xlfn.textafter($C6371,_xlfn.CONCAT(F6371,"_"))</f>
        <v>#NAME?</v>
      </c>
    </row>
    <row r="6372" spans="2:7" ht="14.25" customHeight="1">
      <c r="B6372" s="11" t="s">
        <v>8309</v>
      </c>
      <c r="C6372" s="11" t="s">
        <v>8320</v>
      </c>
      <c r="D6372" s="9" t="s">
        <v>4624</v>
      </c>
      <c r="E6372" s="10" t="e">
        <f t="shared" ca="1" si="99"/>
        <v>#NAME?</v>
      </c>
      <c r="F6372" s="10" t="e">
        <f ca="1">_xlfn.textbefore(_xlfn.textafter($C6372,_xlfn.CONCAT(E6372,"_")),"_")</f>
        <v>#NAME?</v>
      </c>
      <c r="G6372" s="10" t="e">
        <f ca="1">_xlfn.textafter($C6372,_xlfn.CONCAT(F6372,"_"))</f>
        <v>#NAME?</v>
      </c>
    </row>
    <row r="6373" spans="2:7" ht="14.25" customHeight="1">
      <c r="B6373" s="11" t="s">
        <v>8309</v>
      </c>
      <c r="C6373" s="11" t="s">
        <v>8321</v>
      </c>
      <c r="D6373" s="9" t="s">
        <v>4624</v>
      </c>
      <c r="E6373" s="10" t="e">
        <f t="shared" ca="1" si="99"/>
        <v>#NAME?</v>
      </c>
      <c r="F6373" s="10" t="e">
        <f ca="1">_xlfn.textbefore(_xlfn.textafter($C6373,_xlfn.CONCAT(E6373,"_")),"_")</f>
        <v>#NAME?</v>
      </c>
      <c r="G6373" s="10" t="e">
        <f ca="1">_xlfn.textafter($C6373,_xlfn.CONCAT(F6373,"_"))</f>
        <v>#NAME?</v>
      </c>
    </row>
    <row r="6374" spans="2:7" ht="14.25" customHeight="1">
      <c r="B6374" s="11" t="s">
        <v>8309</v>
      </c>
      <c r="C6374" s="11" t="s">
        <v>8322</v>
      </c>
      <c r="D6374" s="9" t="s">
        <v>4624</v>
      </c>
      <c r="E6374" s="10" t="e">
        <f t="shared" ca="1" si="99"/>
        <v>#NAME?</v>
      </c>
      <c r="F6374" s="10" t="e">
        <f ca="1">_xlfn.textbefore(_xlfn.textafter($C6374,_xlfn.CONCAT(E6374,"_")),"_")</f>
        <v>#NAME?</v>
      </c>
      <c r="G6374" s="10" t="e">
        <f ca="1">_xlfn.textafter($C6374,_xlfn.CONCAT(F6374,"_"))</f>
        <v>#NAME?</v>
      </c>
    </row>
    <row r="6375" spans="2:7" ht="14.25" customHeight="1">
      <c r="B6375" s="11" t="s">
        <v>8309</v>
      </c>
      <c r="C6375" s="11" t="s">
        <v>8323</v>
      </c>
      <c r="D6375" s="9" t="s">
        <v>4624</v>
      </c>
      <c r="E6375" s="10" t="e">
        <f t="shared" ca="1" si="99"/>
        <v>#NAME?</v>
      </c>
      <c r="F6375" s="10" t="e">
        <f ca="1">_xlfn.textbefore(_xlfn.textafter($C6375,_xlfn.CONCAT(E6375,"_")),"_")</f>
        <v>#NAME?</v>
      </c>
      <c r="G6375" s="10" t="e">
        <f ca="1">_xlfn.textafter($C6375,_xlfn.CONCAT(F6375,"_"))</f>
        <v>#NAME?</v>
      </c>
    </row>
    <row r="6376" spans="2:7" ht="14.25" customHeight="1">
      <c r="B6376" s="11" t="s">
        <v>8309</v>
      </c>
      <c r="C6376" s="11" t="s">
        <v>8324</v>
      </c>
      <c r="D6376" s="9" t="s">
        <v>4624</v>
      </c>
      <c r="E6376" s="10" t="e">
        <f t="shared" ca="1" si="99"/>
        <v>#NAME?</v>
      </c>
      <c r="F6376" s="10" t="e">
        <f ca="1">_xlfn.textbefore(_xlfn.textafter($C6376,_xlfn.CONCAT(E6376,"_")),"_")</f>
        <v>#NAME?</v>
      </c>
      <c r="G6376" s="10" t="e">
        <f ca="1">_xlfn.textafter($C6376,_xlfn.CONCAT(F6376,"_"))</f>
        <v>#NAME?</v>
      </c>
    </row>
    <row r="6377" spans="2:7" ht="14.25" customHeight="1">
      <c r="B6377" s="11" t="s">
        <v>8309</v>
      </c>
      <c r="C6377" s="11" t="s">
        <v>8325</v>
      </c>
      <c r="D6377" s="9" t="s">
        <v>4624</v>
      </c>
      <c r="E6377" s="10" t="e">
        <f t="shared" ca="1" si="99"/>
        <v>#NAME?</v>
      </c>
      <c r="F6377" s="10" t="e">
        <f ca="1">_xlfn.textbefore(_xlfn.textafter($C6377,_xlfn.CONCAT(E6377,"_")),"_")</f>
        <v>#NAME?</v>
      </c>
      <c r="G6377" s="10" t="e">
        <f ca="1">_xlfn.textafter($C6377,_xlfn.CONCAT(F6377,"_"))</f>
        <v>#NAME?</v>
      </c>
    </row>
    <row r="6378" spans="2:7" ht="14.25" customHeight="1">
      <c r="B6378" s="11" t="s">
        <v>8309</v>
      </c>
      <c r="C6378" s="11" t="s">
        <v>8326</v>
      </c>
      <c r="D6378" s="9" t="s">
        <v>4624</v>
      </c>
      <c r="E6378" s="10" t="e">
        <f t="shared" ca="1" si="99"/>
        <v>#NAME?</v>
      </c>
      <c r="F6378" s="10" t="e">
        <f ca="1">_xlfn.textbefore(_xlfn.textafter($C6378,_xlfn.CONCAT(E6378,"_")),"_")</f>
        <v>#NAME?</v>
      </c>
      <c r="G6378" s="10" t="e">
        <f ca="1">_xlfn.textafter($C6378,_xlfn.CONCAT(F6378,"_"))</f>
        <v>#NAME?</v>
      </c>
    </row>
    <row r="6379" spans="2:7" ht="14.25" customHeight="1">
      <c r="B6379" s="11" t="s">
        <v>8309</v>
      </c>
      <c r="C6379" s="11" t="s">
        <v>8327</v>
      </c>
      <c r="D6379" s="9" t="s">
        <v>4624</v>
      </c>
      <c r="E6379" s="10" t="e">
        <f t="shared" ca="1" si="99"/>
        <v>#NAME?</v>
      </c>
      <c r="F6379" s="10" t="e">
        <f ca="1">_xlfn.textbefore(_xlfn.textafter($C6379,_xlfn.CONCAT(E6379,"_")),"_")</f>
        <v>#NAME?</v>
      </c>
      <c r="G6379" s="10" t="e">
        <f ca="1">_xlfn.textafter($C6379,_xlfn.CONCAT(F6379,"_"))</f>
        <v>#NAME?</v>
      </c>
    </row>
    <row r="6380" spans="2:7" ht="14.25" customHeight="1">
      <c r="B6380" s="11" t="s">
        <v>8309</v>
      </c>
      <c r="C6380" s="11" t="s">
        <v>8328</v>
      </c>
      <c r="D6380" s="9" t="s">
        <v>4624</v>
      </c>
      <c r="E6380" s="10" t="e">
        <f t="shared" ca="1" si="99"/>
        <v>#NAME?</v>
      </c>
      <c r="F6380" s="10" t="e">
        <f ca="1">_xlfn.textbefore(_xlfn.textafter($C6380,_xlfn.CONCAT(E6380,"_")),"_")</f>
        <v>#NAME?</v>
      </c>
      <c r="G6380" s="10" t="e">
        <f ca="1">_xlfn.textafter($C6380,_xlfn.CONCAT(F6380,"_"))</f>
        <v>#NAME?</v>
      </c>
    </row>
    <row r="6381" spans="2:7" ht="14.25" customHeight="1">
      <c r="B6381" s="11" t="s">
        <v>8309</v>
      </c>
      <c r="C6381" s="11" t="s">
        <v>8329</v>
      </c>
      <c r="D6381" s="9" t="s">
        <v>4624</v>
      </c>
      <c r="E6381" s="10" t="e">
        <f t="shared" ca="1" si="99"/>
        <v>#NAME?</v>
      </c>
      <c r="F6381" s="10" t="e">
        <f ca="1">_xlfn.textbefore(_xlfn.textafter($C6381,_xlfn.CONCAT(E6381,"_")),"_")</f>
        <v>#NAME?</v>
      </c>
      <c r="G6381" s="10" t="e">
        <f ca="1">_xlfn.textafter($C6381,_xlfn.CONCAT(F6381,"_"))</f>
        <v>#NAME?</v>
      </c>
    </row>
    <row r="6382" spans="2:7" ht="14.25" customHeight="1">
      <c r="B6382" s="11" t="s">
        <v>8309</v>
      </c>
      <c r="C6382" s="11" t="s">
        <v>8330</v>
      </c>
      <c r="D6382" s="9" t="s">
        <v>4624</v>
      </c>
      <c r="E6382" s="10" t="e">
        <f t="shared" ca="1" si="99"/>
        <v>#NAME?</v>
      </c>
      <c r="F6382" s="10" t="e">
        <f ca="1">_xlfn.textbefore(_xlfn.textafter($C6382,_xlfn.CONCAT(E6382,"_")),"_")</f>
        <v>#NAME?</v>
      </c>
      <c r="G6382" s="10" t="e">
        <f ca="1">_xlfn.textafter($C6382,_xlfn.CONCAT(F6382,"_"))</f>
        <v>#NAME?</v>
      </c>
    </row>
    <row r="6383" spans="2:7" ht="14.25" customHeight="1">
      <c r="B6383" s="11" t="s">
        <v>8309</v>
      </c>
      <c r="C6383" s="11" t="s">
        <v>8331</v>
      </c>
      <c r="D6383" s="9" t="s">
        <v>4624</v>
      </c>
      <c r="E6383" s="10" t="e">
        <f t="shared" ca="1" si="99"/>
        <v>#NAME?</v>
      </c>
      <c r="F6383" s="10" t="e">
        <f ca="1">_xlfn.textbefore(_xlfn.textafter($C6383,_xlfn.CONCAT(E6383,"_")),"_")</f>
        <v>#NAME?</v>
      </c>
      <c r="G6383" s="10" t="e">
        <f ca="1">_xlfn.textafter($C6383,_xlfn.CONCAT(F6383,"_"))</f>
        <v>#NAME?</v>
      </c>
    </row>
    <row r="6384" spans="2:7" ht="14.25" customHeight="1">
      <c r="B6384" s="11" t="s">
        <v>8309</v>
      </c>
      <c r="C6384" s="11" t="s">
        <v>8332</v>
      </c>
      <c r="D6384" s="9" t="s">
        <v>4624</v>
      </c>
      <c r="E6384" s="10" t="e">
        <f t="shared" ca="1" si="99"/>
        <v>#NAME?</v>
      </c>
      <c r="F6384" s="10" t="e">
        <f ca="1">_xlfn.textbefore(_xlfn.textafter($C6384,_xlfn.CONCAT(E6384,"_")),"_")</f>
        <v>#NAME?</v>
      </c>
      <c r="G6384" s="10" t="e">
        <f ca="1">_xlfn.textafter($C6384,_xlfn.CONCAT(F6384,"_"))</f>
        <v>#NAME?</v>
      </c>
    </row>
    <row r="6385" spans="2:7" ht="14.25" customHeight="1">
      <c r="B6385" s="11" t="s">
        <v>8309</v>
      </c>
      <c r="C6385" s="11" t="s">
        <v>8333</v>
      </c>
      <c r="D6385" s="9" t="s">
        <v>4624</v>
      </c>
      <c r="E6385" s="10" t="e">
        <f t="shared" ca="1" si="99"/>
        <v>#NAME?</v>
      </c>
      <c r="F6385" s="10" t="e">
        <f ca="1">_xlfn.textbefore(_xlfn.textafter($C6385,_xlfn.CONCAT(E6385,"_")),"_")</f>
        <v>#NAME?</v>
      </c>
      <c r="G6385" s="10" t="e">
        <f ca="1">_xlfn.textafter($C6385,_xlfn.CONCAT(F6385,"_"))</f>
        <v>#NAME?</v>
      </c>
    </row>
    <row r="6386" spans="2:7" ht="14.25" customHeight="1">
      <c r="B6386" s="11" t="s">
        <v>8309</v>
      </c>
      <c r="C6386" s="11" t="s">
        <v>8334</v>
      </c>
      <c r="D6386" s="9" t="s">
        <v>4624</v>
      </c>
      <c r="E6386" s="10" t="e">
        <f t="shared" ca="1" si="99"/>
        <v>#NAME?</v>
      </c>
      <c r="F6386" s="10" t="e">
        <f ca="1">_xlfn.textbefore(_xlfn.textafter($C6386,_xlfn.CONCAT(E6386,"_")),"_")</f>
        <v>#NAME?</v>
      </c>
      <c r="G6386" s="10" t="e">
        <f ca="1">_xlfn.textafter($C6386,_xlfn.CONCAT(F6386,"_"))</f>
        <v>#NAME?</v>
      </c>
    </row>
    <row r="6387" spans="2:7" ht="14.25" customHeight="1">
      <c r="B6387" s="11" t="s">
        <v>8309</v>
      </c>
      <c r="C6387" s="11" t="s">
        <v>8335</v>
      </c>
      <c r="D6387" s="9" t="s">
        <v>4624</v>
      </c>
      <c r="E6387" s="10" t="e">
        <f t="shared" ca="1" si="99"/>
        <v>#NAME?</v>
      </c>
      <c r="F6387" s="10" t="e">
        <f ca="1">_xlfn.textbefore(_xlfn.textafter($C6387,_xlfn.CONCAT(E6387,"_")),"_")</f>
        <v>#NAME?</v>
      </c>
      <c r="G6387" s="10" t="e">
        <f ca="1">_xlfn.textafter($C6387,_xlfn.CONCAT(F6387,"_"))</f>
        <v>#NAME?</v>
      </c>
    </row>
    <row r="6388" spans="2:7" ht="14.25" customHeight="1">
      <c r="B6388" s="11" t="s">
        <v>8309</v>
      </c>
      <c r="C6388" s="11" t="s">
        <v>8336</v>
      </c>
      <c r="D6388" s="9" t="s">
        <v>4624</v>
      </c>
      <c r="E6388" s="10" t="e">
        <f t="shared" ca="1" si="99"/>
        <v>#NAME?</v>
      </c>
      <c r="F6388" s="10" t="e">
        <f ca="1">_xlfn.textbefore(_xlfn.textafter($C6388,_xlfn.CONCAT(E6388,"_")),"_")</f>
        <v>#NAME?</v>
      </c>
      <c r="G6388" s="10" t="e">
        <f ca="1">_xlfn.textafter($C6388,_xlfn.CONCAT(F6388,"_"))</f>
        <v>#NAME?</v>
      </c>
    </row>
    <row r="6389" spans="2:7" ht="14.25" customHeight="1">
      <c r="B6389" s="11" t="s">
        <v>8309</v>
      </c>
      <c r="C6389" s="11" t="s">
        <v>8337</v>
      </c>
      <c r="D6389" s="9" t="s">
        <v>4624</v>
      </c>
      <c r="E6389" s="10" t="e">
        <f t="shared" ca="1" si="99"/>
        <v>#NAME?</v>
      </c>
      <c r="F6389" s="10" t="e">
        <f ca="1">_xlfn.textbefore(_xlfn.textafter($C6389,_xlfn.CONCAT(E6389,"_")),"_")</f>
        <v>#NAME?</v>
      </c>
      <c r="G6389" s="10" t="e">
        <f ca="1">_xlfn.textafter($C6389,_xlfn.CONCAT(F6389,"_"))</f>
        <v>#NAME?</v>
      </c>
    </row>
    <row r="6390" spans="2:7" ht="14.25" customHeight="1">
      <c r="B6390" s="11" t="s">
        <v>8309</v>
      </c>
      <c r="C6390" s="11" t="s">
        <v>8338</v>
      </c>
      <c r="D6390" s="9" t="s">
        <v>4624</v>
      </c>
      <c r="E6390" s="10" t="e">
        <f t="shared" ca="1" si="99"/>
        <v>#NAME?</v>
      </c>
      <c r="F6390" s="10" t="e">
        <f ca="1">_xlfn.textbefore(_xlfn.textafter($C6390,_xlfn.CONCAT(E6390,"_")),"_")</f>
        <v>#NAME?</v>
      </c>
      <c r="G6390" s="10" t="e">
        <f ca="1">_xlfn.textafter($C6390,_xlfn.CONCAT(F6390,"_"))</f>
        <v>#NAME?</v>
      </c>
    </row>
    <row r="6391" spans="2:7" ht="14.25" customHeight="1">
      <c r="B6391" s="11" t="s">
        <v>8309</v>
      </c>
      <c r="C6391" s="11" t="s">
        <v>8339</v>
      </c>
      <c r="D6391" s="9" t="s">
        <v>4624</v>
      </c>
      <c r="E6391" s="10" t="e">
        <f t="shared" ca="1" si="99"/>
        <v>#NAME?</v>
      </c>
      <c r="F6391" s="10" t="e">
        <f ca="1">_xlfn.textbefore(_xlfn.textafter($C6391,_xlfn.CONCAT(E6391,"_")),"_")</f>
        <v>#NAME?</v>
      </c>
      <c r="G6391" s="10" t="e">
        <f ca="1">_xlfn.textafter($C6391,_xlfn.CONCAT(F6391,"_"))</f>
        <v>#NAME?</v>
      </c>
    </row>
    <row r="6392" spans="2:7" ht="14.25" customHeight="1">
      <c r="B6392" s="11" t="s">
        <v>8309</v>
      </c>
      <c r="C6392" s="11" t="s">
        <v>8340</v>
      </c>
      <c r="D6392" s="9" t="s">
        <v>4624</v>
      </c>
      <c r="E6392" s="10" t="e">
        <f t="shared" ca="1" si="99"/>
        <v>#NAME?</v>
      </c>
      <c r="F6392" s="10" t="e">
        <f ca="1">_xlfn.textbefore(_xlfn.textafter($C6392,_xlfn.CONCAT(E6392,"_")),"_")</f>
        <v>#NAME?</v>
      </c>
      <c r="G6392" s="10" t="e">
        <f ca="1">_xlfn.textafter($C6392,_xlfn.CONCAT(F6392,"_"))</f>
        <v>#NAME?</v>
      </c>
    </row>
    <row r="6393" spans="2:7" ht="14.25" customHeight="1">
      <c r="B6393" s="11" t="s">
        <v>8266</v>
      </c>
      <c r="C6393" s="11" t="s">
        <v>8341</v>
      </c>
      <c r="D6393" s="9" t="s">
        <v>4624</v>
      </c>
      <c r="E6393" s="10" t="e">
        <f t="shared" ca="1" si="99"/>
        <v>#NAME?</v>
      </c>
      <c r="F6393" s="10" t="e">
        <f ca="1">_xlfn.textbefore(_xlfn.textafter($C6393,_xlfn.CONCAT(E6393,"_")),"_")</f>
        <v>#NAME?</v>
      </c>
      <c r="G6393" s="10" t="e">
        <f ca="1">_xlfn.textafter($C6393,_xlfn.CONCAT(F6393,"_"))</f>
        <v>#NAME?</v>
      </c>
    </row>
    <row r="6394" spans="2:7" ht="14.25" customHeight="1">
      <c r="B6394" s="11" t="s">
        <v>8266</v>
      </c>
      <c r="C6394" s="11" t="s">
        <v>8342</v>
      </c>
      <c r="D6394" s="9" t="s">
        <v>4624</v>
      </c>
      <c r="E6394" s="10" t="e">
        <f t="shared" ca="1" si="99"/>
        <v>#NAME?</v>
      </c>
      <c r="F6394" s="10" t="e">
        <f ca="1">_xlfn.textbefore(_xlfn.textafter($C6394,_xlfn.CONCAT(E6394,"_")),"_")</f>
        <v>#NAME?</v>
      </c>
      <c r="G6394" s="10" t="e">
        <f ca="1">_xlfn.textafter($C6394,_xlfn.CONCAT(F6394,"_"))</f>
        <v>#NAME?</v>
      </c>
    </row>
    <row r="6395" spans="2:7" ht="14.25" customHeight="1">
      <c r="B6395" s="11" t="s">
        <v>8309</v>
      </c>
      <c r="C6395" s="11" t="s">
        <v>8343</v>
      </c>
      <c r="D6395" s="9" t="s">
        <v>4624</v>
      </c>
      <c r="E6395" s="10" t="e">
        <f t="shared" ca="1" si="99"/>
        <v>#NAME?</v>
      </c>
      <c r="F6395" s="10" t="e">
        <f ca="1">_xlfn.textbefore(_xlfn.textafter($C6395,_xlfn.CONCAT(E6395,"_")),"_")</f>
        <v>#NAME?</v>
      </c>
      <c r="G6395" s="10" t="e">
        <f ca="1">_xlfn.textafter($C6395,_xlfn.CONCAT(F6395,"_"))</f>
        <v>#NAME?</v>
      </c>
    </row>
    <row r="6396" spans="2:7" ht="14.25" customHeight="1">
      <c r="B6396" s="11" t="s">
        <v>8309</v>
      </c>
      <c r="C6396" s="11" t="s">
        <v>8344</v>
      </c>
      <c r="D6396" s="9" t="s">
        <v>4624</v>
      </c>
      <c r="E6396" s="10" t="e">
        <f t="shared" ca="1" si="99"/>
        <v>#NAME?</v>
      </c>
      <c r="F6396" s="10" t="e">
        <f ca="1">_xlfn.textbefore(_xlfn.textafter($C6396,_xlfn.CONCAT(E6396,"_")),"_")</f>
        <v>#NAME?</v>
      </c>
      <c r="G6396" s="10" t="e">
        <f ca="1">_xlfn.textafter($C6396,_xlfn.CONCAT(F6396,"_"))</f>
        <v>#NAME?</v>
      </c>
    </row>
    <row r="6397" spans="2:7" ht="14.25" customHeight="1">
      <c r="B6397" s="11" t="s">
        <v>8345</v>
      </c>
      <c r="C6397" s="11" t="s">
        <v>8346</v>
      </c>
      <c r="D6397" s="9" t="s">
        <v>4712</v>
      </c>
      <c r="E6397" s="10" t="e">
        <f t="shared" ca="1" si="99"/>
        <v>#NAME?</v>
      </c>
      <c r="F6397" s="10" t="e">
        <f ca="1">_xlfn.textbefore(_xlfn.textafter($C6397,_xlfn.CONCAT(E6397,"_")),"_")</f>
        <v>#NAME?</v>
      </c>
      <c r="G6397" s="10" t="e">
        <f ca="1">_xlfn.textafter($C6397,_xlfn.CONCAT(F6397,"_"))</f>
        <v>#NAME?</v>
      </c>
    </row>
    <row r="6398" spans="2:7" ht="14.25" customHeight="1">
      <c r="B6398" s="11" t="s">
        <v>8345</v>
      </c>
      <c r="C6398" s="11" t="s">
        <v>8347</v>
      </c>
      <c r="D6398" s="9" t="s">
        <v>4712</v>
      </c>
      <c r="E6398" s="10" t="e">
        <f t="shared" ca="1" si="99"/>
        <v>#NAME?</v>
      </c>
      <c r="F6398" s="10" t="e">
        <f ca="1">_xlfn.textbefore(_xlfn.textafter($C6398,_xlfn.CONCAT(E6398,"_")),"_")</f>
        <v>#NAME?</v>
      </c>
      <c r="G6398" s="10" t="e">
        <f ca="1">_xlfn.textafter($C6398,_xlfn.CONCAT(F6398,"_"))</f>
        <v>#NAME?</v>
      </c>
    </row>
    <row r="6399" spans="2:7" ht="14.25" customHeight="1">
      <c r="B6399" s="11" t="s">
        <v>8345</v>
      </c>
      <c r="C6399" s="11" t="s">
        <v>8348</v>
      </c>
      <c r="D6399" s="9" t="s">
        <v>4712</v>
      </c>
      <c r="E6399" s="10" t="e">
        <f t="shared" ca="1" si="99"/>
        <v>#NAME?</v>
      </c>
      <c r="F6399" s="10" t="e">
        <f ca="1">_xlfn.textbefore(_xlfn.textafter($C6399,_xlfn.CONCAT(E6399,"_")),"_")</f>
        <v>#NAME?</v>
      </c>
      <c r="G6399" s="10" t="e">
        <f ca="1">_xlfn.textafter($C6399,_xlfn.CONCAT(F6399,"_"))</f>
        <v>#NAME?</v>
      </c>
    </row>
    <row r="6400" spans="2:7" ht="14.25" customHeight="1">
      <c r="B6400" s="11" t="s">
        <v>8345</v>
      </c>
      <c r="C6400" s="11" t="s">
        <v>8349</v>
      </c>
      <c r="D6400" s="9" t="s">
        <v>4712</v>
      </c>
      <c r="E6400" s="10" t="e">
        <f t="shared" ca="1" si="99"/>
        <v>#NAME?</v>
      </c>
      <c r="F6400" s="10" t="e">
        <f ca="1">_xlfn.textbefore(_xlfn.textafter($C6400,_xlfn.CONCAT(E6400,"_")),"_")</f>
        <v>#NAME?</v>
      </c>
      <c r="G6400" s="10" t="e">
        <f ca="1">_xlfn.textafter($C6400,_xlfn.CONCAT(F6400,"_"))</f>
        <v>#NAME?</v>
      </c>
    </row>
    <row r="6401" spans="2:7" ht="14.25" customHeight="1">
      <c r="B6401" s="11" t="s">
        <v>8345</v>
      </c>
      <c r="C6401" s="11" t="s">
        <v>8350</v>
      </c>
      <c r="D6401" s="9" t="s">
        <v>4712</v>
      </c>
      <c r="E6401" s="10" t="e">
        <f t="shared" ca="1" si="99"/>
        <v>#NAME?</v>
      </c>
      <c r="F6401" s="10" t="e">
        <f ca="1">_xlfn.textbefore(_xlfn.textafter($C6401,_xlfn.CONCAT(E6401,"_")),"_")</f>
        <v>#NAME?</v>
      </c>
      <c r="G6401" s="10" t="e">
        <f ca="1">_xlfn.textafter($C6401,_xlfn.CONCAT(F6401,"_"))</f>
        <v>#NAME?</v>
      </c>
    </row>
    <row r="6402" spans="2:7" ht="14.25" customHeight="1">
      <c r="B6402" s="11" t="s">
        <v>8345</v>
      </c>
      <c r="C6402" s="11" t="s">
        <v>8351</v>
      </c>
      <c r="D6402" s="9" t="s">
        <v>4712</v>
      </c>
      <c r="E6402" s="10" t="e">
        <f t="shared" ref="E6402:E6465" ca="1" si="100">_xlfn.textbefore($C6402,"_")</f>
        <v>#NAME?</v>
      </c>
      <c r="F6402" s="10" t="e">
        <f ca="1">_xlfn.textbefore(_xlfn.textafter($C6402,_xlfn.CONCAT(E6402,"_")),"_")</f>
        <v>#NAME?</v>
      </c>
      <c r="G6402" s="10" t="e">
        <f ca="1">_xlfn.textafter($C6402,_xlfn.CONCAT(F6402,"_"))</f>
        <v>#NAME?</v>
      </c>
    </row>
    <row r="6403" spans="2:7" ht="14.25" customHeight="1">
      <c r="B6403" s="11" t="s">
        <v>8345</v>
      </c>
      <c r="C6403" s="11" t="s">
        <v>8352</v>
      </c>
      <c r="D6403" s="9" t="s">
        <v>4712</v>
      </c>
      <c r="E6403" s="10" t="e">
        <f t="shared" ca="1" si="100"/>
        <v>#NAME?</v>
      </c>
      <c r="F6403" s="10" t="e">
        <f ca="1">_xlfn.textbefore(_xlfn.textafter($C6403,_xlfn.CONCAT(E6403,"_")),"_")</f>
        <v>#NAME?</v>
      </c>
      <c r="G6403" s="10" t="e">
        <f ca="1">_xlfn.textafter($C6403,_xlfn.CONCAT(F6403,"_"))</f>
        <v>#NAME?</v>
      </c>
    </row>
    <row r="6404" spans="2:7" ht="14.25" customHeight="1">
      <c r="B6404" s="11" t="s">
        <v>8345</v>
      </c>
      <c r="C6404" s="11" t="s">
        <v>8353</v>
      </c>
      <c r="D6404" s="9" t="s">
        <v>4712</v>
      </c>
      <c r="E6404" s="10" t="e">
        <f t="shared" ca="1" si="100"/>
        <v>#NAME?</v>
      </c>
      <c r="F6404" s="10" t="e">
        <f ca="1">_xlfn.textbefore(_xlfn.textafter($C6404,_xlfn.CONCAT(E6404,"_")),"_")</f>
        <v>#NAME?</v>
      </c>
      <c r="G6404" s="10" t="e">
        <f ca="1">_xlfn.textafter($C6404,_xlfn.CONCAT(F6404,"_"))</f>
        <v>#NAME?</v>
      </c>
    </row>
    <row r="6405" spans="2:7" ht="14.25" customHeight="1">
      <c r="B6405" s="11" t="s">
        <v>8345</v>
      </c>
      <c r="C6405" s="11" t="s">
        <v>8354</v>
      </c>
      <c r="D6405" s="9" t="s">
        <v>4712</v>
      </c>
      <c r="E6405" s="10" t="e">
        <f t="shared" ca="1" si="100"/>
        <v>#NAME?</v>
      </c>
      <c r="F6405" s="10" t="e">
        <f ca="1">_xlfn.textbefore(_xlfn.textafter($C6405,_xlfn.CONCAT(E6405,"_")),"_")</f>
        <v>#NAME?</v>
      </c>
      <c r="G6405" s="10" t="e">
        <f ca="1">_xlfn.textafter($C6405,_xlfn.CONCAT(F6405,"_"))</f>
        <v>#NAME?</v>
      </c>
    </row>
    <row r="6406" spans="2:7" ht="14.25" customHeight="1">
      <c r="B6406" s="11" t="s">
        <v>8345</v>
      </c>
      <c r="C6406" s="11" t="s">
        <v>8355</v>
      </c>
      <c r="D6406" s="9" t="s">
        <v>4712</v>
      </c>
      <c r="E6406" s="10" t="e">
        <f t="shared" ca="1" si="100"/>
        <v>#NAME?</v>
      </c>
      <c r="F6406" s="10" t="e">
        <f ca="1">_xlfn.textbefore(_xlfn.textafter($C6406,_xlfn.CONCAT(E6406,"_")),"_")</f>
        <v>#NAME?</v>
      </c>
      <c r="G6406" s="10" t="e">
        <f ca="1">_xlfn.textafter($C6406,_xlfn.CONCAT(F6406,"_"))</f>
        <v>#NAME?</v>
      </c>
    </row>
    <row r="6407" spans="2:7" ht="14.25" customHeight="1">
      <c r="B6407" s="11" t="s">
        <v>8345</v>
      </c>
      <c r="C6407" s="11" t="s">
        <v>8356</v>
      </c>
      <c r="D6407" s="9" t="s">
        <v>4712</v>
      </c>
      <c r="E6407" s="10" t="e">
        <f t="shared" ca="1" si="100"/>
        <v>#NAME?</v>
      </c>
      <c r="F6407" s="10" t="e">
        <f ca="1">_xlfn.textbefore(_xlfn.textafter($C6407,_xlfn.CONCAT(E6407,"_")),"_")</f>
        <v>#NAME?</v>
      </c>
      <c r="G6407" s="10" t="e">
        <f ca="1">_xlfn.textafter($C6407,_xlfn.CONCAT(F6407,"_"))</f>
        <v>#NAME?</v>
      </c>
    </row>
    <row r="6408" spans="2:7" ht="14.25" customHeight="1">
      <c r="B6408" s="11" t="s">
        <v>8345</v>
      </c>
      <c r="C6408" s="11" t="s">
        <v>8357</v>
      </c>
      <c r="D6408" s="9" t="s">
        <v>4712</v>
      </c>
      <c r="E6408" s="10" t="e">
        <f t="shared" ca="1" si="100"/>
        <v>#NAME?</v>
      </c>
      <c r="F6408" s="10" t="e">
        <f ca="1">_xlfn.textbefore(_xlfn.textafter($C6408,_xlfn.CONCAT(E6408,"_")),"_")</f>
        <v>#NAME?</v>
      </c>
      <c r="G6408" s="10" t="e">
        <f ca="1">_xlfn.textafter($C6408,_xlfn.CONCAT(F6408,"_"))</f>
        <v>#NAME?</v>
      </c>
    </row>
    <row r="6409" spans="2:7" ht="14.25" customHeight="1">
      <c r="B6409" s="11" t="s">
        <v>8345</v>
      </c>
      <c r="C6409" s="11" t="s">
        <v>8358</v>
      </c>
      <c r="D6409" s="9" t="s">
        <v>4712</v>
      </c>
      <c r="E6409" s="10" t="e">
        <f t="shared" ca="1" si="100"/>
        <v>#NAME?</v>
      </c>
      <c r="F6409" s="10" t="e">
        <f ca="1">_xlfn.textbefore(_xlfn.textafter($C6409,_xlfn.CONCAT(E6409,"_")),"_")</f>
        <v>#NAME?</v>
      </c>
      <c r="G6409" s="10" t="e">
        <f ca="1">_xlfn.textafter($C6409,_xlfn.CONCAT(F6409,"_"))</f>
        <v>#NAME?</v>
      </c>
    </row>
    <row r="6410" spans="2:7" ht="14.25" customHeight="1">
      <c r="B6410" s="11" t="s">
        <v>8345</v>
      </c>
      <c r="C6410" s="11" t="s">
        <v>8359</v>
      </c>
      <c r="D6410" s="9" t="s">
        <v>4712</v>
      </c>
      <c r="E6410" s="10" t="e">
        <f t="shared" ca="1" si="100"/>
        <v>#NAME?</v>
      </c>
      <c r="F6410" s="10" t="e">
        <f ca="1">_xlfn.textbefore(_xlfn.textafter($C6410,_xlfn.CONCAT(E6410,"_")),"_")</f>
        <v>#NAME?</v>
      </c>
      <c r="G6410" s="10" t="e">
        <f ca="1">_xlfn.textafter($C6410,_xlfn.CONCAT(F6410,"_"))</f>
        <v>#NAME?</v>
      </c>
    </row>
    <row r="6411" spans="2:7" ht="14.25" customHeight="1">
      <c r="B6411" s="11" t="s">
        <v>8345</v>
      </c>
      <c r="C6411" s="11" t="s">
        <v>8360</v>
      </c>
      <c r="D6411" s="9" t="s">
        <v>4712</v>
      </c>
      <c r="E6411" s="10" t="e">
        <f t="shared" ca="1" si="100"/>
        <v>#NAME?</v>
      </c>
      <c r="F6411" s="10" t="e">
        <f ca="1">_xlfn.textbefore(_xlfn.textafter($C6411,_xlfn.CONCAT(E6411,"_")),"_")</f>
        <v>#NAME?</v>
      </c>
      <c r="G6411" s="10" t="e">
        <f ca="1">_xlfn.textafter($C6411,_xlfn.CONCAT(F6411,"_"))</f>
        <v>#NAME?</v>
      </c>
    </row>
    <row r="6412" spans="2:7" ht="14.25" customHeight="1">
      <c r="B6412" s="11" t="s">
        <v>8345</v>
      </c>
      <c r="C6412" s="11" t="s">
        <v>8361</v>
      </c>
      <c r="D6412" s="9" t="s">
        <v>4712</v>
      </c>
      <c r="E6412" s="10" t="e">
        <f t="shared" ca="1" si="100"/>
        <v>#NAME?</v>
      </c>
      <c r="F6412" s="10" t="e">
        <f ca="1">_xlfn.textbefore(_xlfn.textafter($C6412,_xlfn.CONCAT(E6412,"_")),"_")</f>
        <v>#NAME?</v>
      </c>
      <c r="G6412" s="10" t="e">
        <f ca="1">_xlfn.textafter($C6412,_xlfn.CONCAT(F6412,"_"))</f>
        <v>#NAME?</v>
      </c>
    </row>
    <row r="6413" spans="2:7" ht="14.25" customHeight="1">
      <c r="B6413" s="11" t="s">
        <v>8345</v>
      </c>
      <c r="C6413" s="11" t="s">
        <v>8362</v>
      </c>
      <c r="D6413" s="9" t="s">
        <v>4712</v>
      </c>
      <c r="E6413" s="10" t="e">
        <f t="shared" ca="1" si="100"/>
        <v>#NAME?</v>
      </c>
      <c r="F6413" s="10" t="e">
        <f ca="1">_xlfn.textbefore(_xlfn.textafter($C6413,_xlfn.CONCAT(E6413,"_")),"_")</f>
        <v>#NAME?</v>
      </c>
      <c r="G6413" s="10" t="e">
        <f ca="1">_xlfn.textafter($C6413,_xlfn.CONCAT(F6413,"_"))</f>
        <v>#NAME?</v>
      </c>
    </row>
    <row r="6414" spans="2:7" ht="14.25" customHeight="1">
      <c r="B6414" s="11" t="s">
        <v>8345</v>
      </c>
      <c r="C6414" s="11" t="s">
        <v>8363</v>
      </c>
      <c r="D6414" s="9" t="s">
        <v>4712</v>
      </c>
      <c r="E6414" s="10" t="e">
        <f t="shared" ca="1" si="100"/>
        <v>#NAME?</v>
      </c>
      <c r="F6414" s="10" t="e">
        <f ca="1">_xlfn.textbefore(_xlfn.textafter($C6414,_xlfn.CONCAT(E6414,"_")),"_")</f>
        <v>#NAME?</v>
      </c>
      <c r="G6414" s="10" t="e">
        <f ca="1">_xlfn.textafter($C6414,_xlfn.CONCAT(F6414,"_"))</f>
        <v>#NAME?</v>
      </c>
    </row>
    <row r="6415" spans="2:7" ht="14.25" customHeight="1">
      <c r="B6415" s="11" t="s">
        <v>8345</v>
      </c>
      <c r="C6415" s="11" t="s">
        <v>8364</v>
      </c>
      <c r="D6415" s="9" t="s">
        <v>4712</v>
      </c>
      <c r="E6415" s="10" t="e">
        <f t="shared" ca="1" si="100"/>
        <v>#NAME?</v>
      </c>
      <c r="F6415" s="10" t="e">
        <f ca="1">_xlfn.textbefore(_xlfn.textafter($C6415,_xlfn.CONCAT(E6415,"_")),"_")</f>
        <v>#NAME?</v>
      </c>
      <c r="G6415" s="10" t="e">
        <f ca="1">_xlfn.textafter($C6415,_xlfn.CONCAT(F6415,"_"))</f>
        <v>#NAME?</v>
      </c>
    </row>
    <row r="6416" spans="2:7" ht="14.25" customHeight="1">
      <c r="B6416" s="11" t="s">
        <v>8345</v>
      </c>
      <c r="C6416" s="11" t="s">
        <v>8365</v>
      </c>
      <c r="D6416" s="9" t="s">
        <v>4712</v>
      </c>
      <c r="E6416" s="10" t="e">
        <f t="shared" ca="1" si="100"/>
        <v>#NAME?</v>
      </c>
      <c r="F6416" s="10" t="e">
        <f ca="1">_xlfn.textbefore(_xlfn.textafter($C6416,_xlfn.CONCAT(E6416,"_")),"_")</f>
        <v>#NAME?</v>
      </c>
      <c r="G6416" s="10" t="e">
        <f ca="1">_xlfn.textafter($C6416,_xlfn.CONCAT(F6416,"_"))</f>
        <v>#NAME?</v>
      </c>
    </row>
    <row r="6417" spans="2:7" ht="14.25" customHeight="1">
      <c r="B6417" s="11" t="s">
        <v>8345</v>
      </c>
      <c r="C6417" s="11" t="s">
        <v>8366</v>
      </c>
      <c r="D6417" s="9" t="s">
        <v>4712</v>
      </c>
      <c r="E6417" s="10" t="e">
        <f t="shared" ca="1" si="100"/>
        <v>#NAME?</v>
      </c>
      <c r="F6417" s="10" t="e">
        <f ca="1">_xlfn.textbefore(_xlfn.textafter($C6417,_xlfn.CONCAT(E6417,"_")),"_")</f>
        <v>#NAME?</v>
      </c>
      <c r="G6417" s="10" t="e">
        <f ca="1">_xlfn.textafter($C6417,_xlfn.CONCAT(F6417,"_"))</f>
        <v>#NAME?</v>
      </c>
    </row>
    <row r="6418" spans="2:7" ht="14.25" customHeight="1">
      <c r="B6418" s="11" t="s">
        <v>8345</v>
      </c>
      <c r="C6418" s="11" t="s">
        <v>8367</v>
      </c>
      <c r="D6418" s="9" t="s">
        <v>4712</v>
      </c>
      <c r="E6418" s="10" t="e">
        <f t="shared" ca="1" si="100"/>
        <v>#NAME?</v>
      </c>
      <c r="F6418" s="10" t="e">
        <f ca="1">_xlfn.textbefore(_xlfn.textafter($C6418,_xlfn.CONCAT(E6418,"_")),"_")</f>
        <v>#NAME?</v>
      </c>
      <c r="G6418" s="10" t="e">
        <f ca="1">_xlfn.textafter($C6418,_xlfn.CONCAT(F6418,"_"))</f>
        <v>#NAME?</v>
      </c>
    </row>
    <row r="6419" spans="2:7" ht="14.25" customHeight="1">
      <c r="B6419" s="11" t="s">
        <v>8345</v>
      </c>
      <c r="C6419" s="11" t="s">
        <v>8368</v>
      </c>
      <c r="D6419" s="9" t="s">
        <v>4712</v>
      </c>
      <c r="E6419" s="10" t="e">
        <f t="shared" ca="1" si="100"/>
        <v>#NAME?</v>
      </c>
      <c r="F6419" s="10" t="e">
        <f ca="1">_xlfn.textbefore(_xlfn.textafter($C6419,_xlfn.CONCAT(E6419,"_")),"_")</f>
        <v>#NAME?</v>
      </c>
      <c r="G6419" s="10" t="e">
        <f ca="1">_xlfn.textafter($C6419,_xlfn.CONCAT(F6419,"_"))</f>
        <v>#NAME?</v>
      </c>
    </row>
    <row r="6420" spans="2:7" ht="14.25" customHeight="1">
      <c r="B6420" s="11" t="s">
        <v>8345</v>
      </c>
      <c r="C6420" s="11" t="s">
        <v>8369</v>
      </c>
      <c r="D6420" s="9" t="s">
        <v>4712</v>
      </c>
      <c r="E6420" s="10" t="e">
        <f t="shared" ca="1" si="100"/>
        <v>#NAME?</v>
      </c>
      <c r="F6420" s="10" t="e">
        <f ca="1">_xlfn.textbefore(_xlfn.textafter($C6420,_xlfn.CONCAT(E6420,"_")),"_")</f>
        <v>#NAME?</v>
      </c>
      <c r="G6420" s="10" t="e">
        <f ca="1">_xlfn.textafter($C6420,_xlfn.CONCAT(F6420,"_"))</f>
        <v>#NAME?</v>
      </c>
    </row>
    <row r="6421" spans="2:7" ht="14.25" customHeight="1">
      <c r="B6421" s="11" t="s">
        <v>8345</v>
      </c>
      <c r="C6421" s="11" t="s">
        <v>8370</v>
      </c>
      <c r="D6421" s="9" t="s">
        <v>4712</v>
      </c>
      <c r="E6421" s="10" t="e">
        <f t="shared" ca="1" si="100"/>
        <v>#NAME?</v>
      </c>
      <c r="F6421" s="10" t="e">
        <f ca="1">_xlfn.textbefore(_xlfn.textafter($C6421,_xlfn.CONCAT(E6421,"_")),"_")</f>
        <v>#NAME?</v>
      </c>
      <c r="G6421" s="10" t="e">
        <f ca="1">_xlfn.textafter($C6421,_xlfn.CONCAT(F6421,"_"))</f>
        <v>#NAME?</v>
      </c>
    </row>
    <row r="6422" spans="2:7" ht="14.25" customHeight="1">
      <c r="B6422" s="11" t="s">
        <v>8345</v>
      </c>
      <c r="C6422" s="11" t="s">
        <v>8371</v>
      </c>
      <c r="D6422" s="9" t="s">
        <v>4712</v>
      </c>
      <c r="E6422" s="10" t="e">
        <f t="shared" ca="1" si="100"/>
        <v>#NAME?</v>
      </c>
      <c r="F6422" s="10" t="e">
        <f ca="1">_xlfn.textbefore(_xlfn.textafter($C6422,_xlfn.CONCAT(E6422,"_")),"_")</f>
        <v>#NAME?</v>
      </c>
      <c r="G6422" s="10" t="e">
        <f ca="1">_xlfn.textafter($C6422,_xlfn.CONCAT(F6422,"_"))</f>
        <v>#NAME?</v>
      </c>
    </row>
    <row r="6423" spans="2:7" ht="14.25" customHeight="1">
      <c r="B6423" s="11" t="s">
        <v>8345</v>
      </c>
      <c r="C6423" s="11" t="s">
        <v>8372</v>
      </c>
      <c r="D6423" s="9" t="s">
        <v>4712</v>
      </c>
      <c r="E6423" s="10" t="e">
        <f t="shared" ca="1" si="100"/>
        <v>#NAME?</v>
      </c>
      <c r="F6423" s="10" t="e">
        <f ca="1">_xlfn.textbefore(_xlfn.textafter($C6423,_xlfn.CONCAT(E6423,"_")),"_")</f>
        <v>#NAME?</v>
      </c>
      <c r="G6423" s="10" t="e">
        <f ca="1">_xlfn.textafter($C6423,_xlfn.CONCAT(F6423,"_"))</f>
        <v>#NAME?</v>
      </c>
    </row>
    <row r="6424" spans="2:7" ht="14.25" customHeight="1">
      <c r="B6424" s="11" t="s">
        <v>8345</v>
      </c>
      <c r="C6424" s="11" t="s">
        <v>8373</v>
      </c>
      <c r="D6424" s="9" t="s">
        <v>4712</v>
      </c>
      <c r="E6424" s="10" t="e">
        <f t="shared" ca="1" si="100"/>
        <v>#NAME?</v>
      </c>
      <c r="F6424" s="10" t="e">
        <f ca="1">_xlfn.textbefore(_xlfn.textafter($C6424,_xlfn.CONCAT(E6424,"_")),"_")</f>
        <v>#NAME?</v>
      </c>
      <c r="G6424" s="10" t="e">
        <f ca="1">_xlfn.textafter($C6424,_xlfn.CONCAT(F6424,"_"))</f>
        <v>#NAME?</v>
      </c>
    </row>
    <row r="6425" spans="2:7" ht="14.25" customHeight="1">
      <c r="B6425" s="11" t="s">
        <v>8345</v>
      </c>
      <c r="C6425" s="11" t="s">
        <v>8374</v>
      </c>
      <c r="D6425" s="9" t="s">
        <v>4712</v>
      </c>
      <c r="E6425" s="10" t="e">
        <f t="shared" ca="1" si="100"/>
        <v>#NAME?</v>
      </c>
      <c r="F6425" s="10" t="e">
        <f ca="1">_xlfn.textbefore(_xlfn.textafter($C6425,_xlfn.CONCAT(E6425,"_")),"_")</f>
        <v>#NAME?</v>
      </c>
      <c r="G6425" s="10" t="e">
        <f ca="1">_xlfn.textafter($C6425,_xlfn.CONCAT(F6425,"_"))</f>
        <v>#NAME?</v>
      </c>
    </row>
    <row r="6426" spans="2:7" ht="14.25" customHeight="1">
      <c r="B6426" s="11" t="s">
        <v>8345</v>
      </c>
      <c r="C6426" s="11" t="s">
        <v>8375</v>
      </c>
      <c r="D6426" s="9" t="s">
        <v>4712</v>
      </c>
      <c r="E6426" s="10" t="e">
        <f t="shared" ca="1" si="100"/>
        <v>#NAME?</v>
      </c>
      <c r="F6426" s="10" t="e">
        <f ca="1">_xlfn.textbefore(_xlfn.textafter($C6426,_xlfn.CONCAT(E6426,"_")),"_")</f>
        <v>#NAME?</v>
      </c>
      <c r="G6426" s="10" t="e">
        <f ca="1">_xlfn.textafter($C6426,_xlfn.CONCAT(F6426,"_"))</f>
        <v>#NAME?</v>
      </c>
    </row>
    <row r="6427" spans="2:7" ht="14.25" customHeight="1">
      <c r="B6427" s="11" t="s">
        <v>8345</v>
      </c>
      <c r="C6427" s="11" t="s">
        <v>8376</v>
      </c>
      <c r="D6427" s="9" t="s">
        <v>4712</v>
      </c>
      <c r="E6427" s="10" t="e">
        <f t="shared" ca="1" si="100"/>
        <v>#NAME?</v>
      </c>
      <c r="F6427" s="10" t="e">
        <f ca="1">_xlfn.textbefore(_xlfn.textafter($C6427,_xlfn.CONCAT(E6427,"_")),"_")</f>
        <v>#NAME?</v>
      </c>
      <c r="G6427" s="10" t="e">
        <f ca="1">_xlfn.textafter($C6427,_xlfn.CONCAT(F6427,"_"))</f>
        <v>#NAME?</v>
      </c>
    </row>
    <row r="6428" spans="2:7" ht="14.25" customHeight="1">
      <c r="B6428" s="11" t="s">
        <v>8345</v>
      </c>
      <c r="C6428" s="11" t="s">
        <v>8377</v>
      </c>
      <c r="D6428" s="9" t="s">
        <v>4712</v>
      </c>
      <c r="E6428" s="10" t="e">
        <f t="shared" ca="1" si="100"/>
        <v>#NAME?</v>
      </c>
      <c r="F6428" s="10" t="e">
        <f ca="1">_xlfn.textbefore(_xlfn.textafter($C6428,_xlfn.CONCAT(E6428,"_")),"_")</f>
        <v>#NAME?</v>
      </c>
      <c r="G6428" s="10" t="e">
        <f ca="1">_xlfn.textafter($C6428,_xlfn.CONCAT(F6428,"_"))</f>
        <v>#NAME?</v>
      </c>
    </row>
    <row r="6429" spans="2:7" ht="14.25" customHeight="1">
      <c r="B6429" s="11" t="s">
        <v>8345</v>
      </c>
      <c r="C6429" s="11" t="s">
        <v>8378</v>
      </c>
      <c r="D6429" s="9" t="s">
        <v>4712</v>
      </c>
      <c r="E6429" s="10" t="e">
        <f t="shared" ca="1" si="100"/>
        <v>#NAME?</v>
      </c>
      <c r="F6429" s="10" t="e">
        <f ca="1">_xlfn.textbefore(_xlfn.textafter($C6429,_xlfn.CONCAT(E6429,"_")),"_")</f>
        <v>#NAME?</v>
      </c>
      <c r="G6429" s="10" t="e">
        <f ca="1">_xlfn.textafter($C6429,_xlfn.CONCAT(F6429,"_"))</f>
        <v>#NAME?</v>
      </c>
    </row>
    <row r="6430" spans="2:7" ht="14.25" customHeight="1">
      <c r="B6430" s="11" t="s">
        <v>8345</v>
      </c>
      <c r="C6430" s="11" t="s">
        <v>8379</v>
      </c>
      <c r="D6430" s="9" t="s">
        <v>4712</v>
      </c>
      <c r="E6430" s="10" t="e">
        <f t="shared" ca="1" si="100"/>
        <v>#NAME?</v>
      </c>
      <c r="F6430" s="10" t="e">
        <f ca="1">_xlfn.textbefore(_xlfn.textafter($C6430,_xlfn.CONCAT(E6430,"_")),"_")</f>
        <v>#NAME?</v>
      </c>
      <c r="G6430" s="10" t="e">
        <f ca="1">_xlfn.textafter($C6430,_xlfn.CONCAT(F6430,"_"))</f>
        <v>#NAME?</v>
      </c>
    </row>
    <row r="6431" spans="2:7" ht="14.25" customHeight="1">
      <c r="B6431" s="11" t="s">
        <v>8345</v>
      </c>
      <c r="C6431" s="11" t="s">
        <v>8380</v>
      </c>
      <c r="D6431" s="9" t="s">
        <v>4712</v>
      </c>
      <c r="E6431" s="10" t="e">
        <f t="shared" ca="1" si="100"/>
        <v>#NAME?</v>
      </c>
      <c r="F6431" s="10" t="e">
        <f ca="1">_xlfn.textbefore(_xlfn.textafter($C6431,_xlfn.CONCAT(E6431,"_")),"_")</f>
        <v>#NAME?</v>
      </c>
      <c r="G6431" s="10" t="e">
        <f ca="1">_xlfn.textafter($C6431,_xlfn.CONCAT(F6431,"_"))</f>
        <v>#NAME?</v>
      </c>
    </row>
    <row r="6432" spans="2:7" ht="14.25" customHeight="1">
      <c r="B6432" s="11" t="s">
        <v>8345</v>
      </c>
      <c r="C6432" s="11" t="s">
        <v>8381</v>
      </c>
      <c r="D6432" s="9" t="s">
        <v>4712</v>
      </c>
      <c r="E6432" s="10" t="e">
        <f t="shared" ca="1" si="100"/>
        <v>#NAME?</v>
      </c>
      <c r="F6432" s="10" t="e">
        <f ca="1">_xlfn.textbefore(_xlfn.textafter($C6432,_xlfn.CONCAT(E6432,"_")),"_")</f>
        <v>#NAME?</v>
      </c>
      <c r="G6432" s="10" t="e">
        <f ca="1">_xlfn.textafter($C6432,_xlfn.CONCAT(F6432,"_"))</f>
        <v>#NAME?</v>
      </c>
    </row>
    <row r="6433" spans="2:7" ht="14.25" customHeight="1">
      <c r="B6433" s="11" t="s">
        <v>8345</v>
      </c>
      <c r="C6433" s="11" t="s">
        <v>8382</v>
      </c>
      <c r="D6433" s="9" t="s">
        <v>4712</v>
      </c>
      <c r="E6433" s="10" t="e">
        <f t="shared" ca="1" si="100"/>
        <v>#NAME?</v>
      </c>
      <c r="F6433" s="10" t="e">
        <f ca="1">_xlfn.textbefore(_xlfn.textafter($C6433,_xlfn.CONCAT(E6433,"_")),"_")</f>
        <v>#NAME?</v>
      </c>
      <c r="G6433" s="10" t="e">
        <f ca="1">_xlfn.textafter($C6433,_xlfn.CONCAT(F6433,"_"))</f>
        <v>#NAME?</v>
      </c>
    </row>
    <row r="6434" spans="2:7" ht="14.25" customHeight="1">
      <c r="B6434" s="11" t="s">
        <v>8345</v>
      </c>
      <c r="C6434" s="11" t="s">
        <v>8383</v>
      </c>
      <c r="D6434" s="9" t="s">
        <v>4712</v>
      </c>
      <c r="E6434" s="10" t="e">
        <f t="shared" ca="1" si="100"/>
        <v>#NAME?</v>
      </c>
      <c r="F6434" s="10" t="e">
        <f ca="1">_xlfn.textbefore(_xlfn.textafter($C6434,_xlfn.CONCAT(E6434,"_")),"_")</f>
        <v>#NAME?</v>
      </c>
      <c r="G6434" s="10" t="e">
        <f ca="1">_xlfn.textafter($C6434,_xlfn.CONCAT(F6434,"_"))</f>
        <v>#NAME?</v>
      </c>
    </row>
    <row r="6435" spans="2:7" ht="14.25" customHeight="1">
      <c r="B6435" s="11" t="s">
        <v>8345</v>
      </c>
      <c r="C6435" s="11" t="s">
        <v>8384</v>
      </c>
      <c r="D6435" s="9" t="s">
        <v>4712</v>
      </c>
      <c r="E6435" s="10" t="e">
        <f t="shared" ca="1" si="100"/>
        <v>#NAME?</v>
      </c>
      <c r="F6435" s="10" t="e">
        <f ca="1">_xlfn.textbefore(_xlfn.textafter($C6435,_xlfn.CONCAT(E6435,"_")),"_")</f>
        <v>#NAME?</v>
      </c>
      <c r="G6435" s="10" t="e">
        <f ca="1">_xlfn.textafter($C6435,_xlfn.CONCAT(F6435,"_"))</f>
        <v>#NAME?</v>
      </c>
    </row>
    <row r="6436" spans="2:7" ht="14.25" customHeight="1">
      <c r="B6436" s="11" t="s">
        <v>8345</v>
      </c>
      <c r="C6436" s="11" t="s">
        <v>8385</v>
      </c>
      <c r="D6436" s="9" t="s">
        <v>4712</v>
      </c>
      <c r="E6436" s="10" t="e">
        <f t="shared" ca="1" si="100"/>
        <v>#NAME?</v>
      </c>
      <c r="F6436" s="10" t="e">
        <f ca="1">_xlfn.textbefore(_xlfn.textafter($C6436,_xlfn.CONCAT(E6436,"_")),"_")</f>
        <v>#NAME?</v>
      </c>
      <c r="G6436" s="10" t="e">
        <f ca="1">_xlfn.textafter($C6436,_xlfn.CONCAT(F6436,"_"))</f>
        <v>#NAME?</v>
      </c>
    </row>
    <row r="6437" spans="2:7" ht="14.25" customHeight="1">
      <c r="B6437" s="11" t="s">
        <v>8386</v>
      </c>
      <c r="C6437" s="11" t="s">
        <v>8387</v>
      </c>
      <c r="D6437" s="9" t="s">
        <v>4712</v>
      </c>
      <c r="E6437" s="10" t="e">
        <f t="shared" ca="1" si="100"/>
        <v>#NAME?</v>
      </c>
      <c r="F6437" s="10" t="e">
        <f ca="1">_xlfn.textbefore(_xlfn.textafter($C6437,_xlfn.CONCAT(E6437,"_")),"_")</f>
        <v>#NAME?</v>
      </c>
      <c r="G6437" s="10" t="e">
        <f ca="1">_xlfn.textafter($C6437,_xlfn.CONCAT(F6437,"_"))</f>
        <v>#NAME?</v>
      </c>
    </row>
    <row r="6438" spans="2:7" ht="14.25" customHeight="1">
      <c r="B6438" s="11" t="s">
        <v>8386</v>
      </c>
      <c r="C6438" s="11" t="s">
        <v>8388</v>
      </c>
      <c r="D6438" s="9" t="s">
        <v>4712</v>
      </c>
      <c r="E6438" s="10" t="e">
        <f t="shared" ca="1" si="100"/>
        <v>#NAME?</v>
      </c>
      <c r="F6438" s="10" t="e">
        <f ca="1">_xlfn.textbefore(_xlfn.textafter($C6438,_xlfn.CONCAT(E6438,"_")),"_")</f>
        <v>#NAME?</v>
      </c>
      <c r="G6438" s="10" t="e">
        <f ca="1">_xlfn.textafter($C6438,_xlfn.CONCAT(F6438,"_"))</f>
        <v>#NAME?</v>
      </c>
    </row>
    <row r="6439" spans="2:7" ht="14.25" customHeight="1">
      <c r="B6439" s="11" t="s">
        <v>8386</v>
      </c>
      <c r="C6439" s="11" t="s">
        <v>8389</v>
      </c>
      <c r="D6439" s="9" t="s">
        <v>4712</v>
      </c>
      <c r="E6439" s="10" t="e">
        <f t="shared" ca="1" si="100"/>
        <v>#NAME?</v>
      </c>
      <c r="F6439" s="10" t="e">
        <f ca="1">_xlfn.textbefore(_xlfn.textafter($C6439,_xlfn.CONCAT(E6439,"_")),"_")</f>
        <v>#NAME?</v>
      </c>
      <c r="G6439" s="10" t="e">
        <f ca="1">_xlfn.textafter($C6439,_xlfn.CONCAT(F6439,"_"))</f>
        <v>#NAME?</v>
      </c>
    </row>
    <row r="6440" spans="2:7" ht="14.25" customHeight="1">
      <c r="B6440" s="11" t="s">
        <v>8386</v>
      </c>
      <c r="C6440" s="11" t="s">
        <v>8390</v>
      </c>
      <c r="D6440" s="9" t="s">
        <v>4712</v>
      </c>
      <c r="E6440" s="10" t="e">
        <f t="shared" ca="1" si="100"/>
        <v>#NAME?</v>
      </c>
      <c r="F6440" s="10" t="e">
        <f ca="1">_xlfn.textbefore(_xlfn.textafter($C6440,_xlfn.CONCAT(E6440,"_")),"_")</f>
        <v>#NAME?</v>
      </c>
      <c r="G6440" s="10" t="e">
        <f ca="1">_xlfn.textafter($C6440,_xlfn.CONCAT(F6440,"_"))</f>
        <v>#NAME?</v>
      </c>
    </row>
    <row r="6441" spans="2:7" ht="14.25" customHeight="1">
      <c r="B6441" s="11" t="s">
        <v>8386</v>
      </c>
      <c r="C6441" s="11" t="s">
        <v>8391</v>
      </c>
      <c r="D6441" s="9" t="s">
        <v>4712</v>
      </c>
      <c r="E6441" s="10" t="e">
        <f t="shared" ca="1" si="100"/>
        <v>#NAME?</v>
      </c>
      <c r="F6441" s="10" t="e">
        <f ca="1">_xlfn.textbefore(_xlfn.textafter($C6441,_xlfn.CONCAT(E6441,"_")),"_")</f>
        <v>#NAME?</v>
      </c>
      <c r="G6441" s="10" t="e">
        <f ca="1">_xlfn.textafter($C6441,_xlfn.CONCAT(F6441,"_"))</f>
        <v>#NAME?</v>
      </c>
    </row>
    <row r="6442" spans="2:7" ht="14.25" customHeight="1">
      <c r="B6442" s="11" t="s">
        <v>8386</v>
      </c>
      <c r="C6442" s="11" t="s">
        <v>8392</v>
      </c>
      <c r="D6442" s="9" t="s">
        <v>4712</v>
      </c>
      <c r="E6442" s="10" t="e">
        <f t="shared" ca="1" si="100"/>
        <v>#NAME?</v>
      </c>
      <c r="F6442" s="10" t="e">
        <f ca="1">_xlfn.textbefore(_xlfn.textafter($C6442,_xlfn.CONCAT(E6442,"_")),"_")</f>
        <v>#NAME?</v>
      </c>
      <c r="G6442" s="10" t="e">
        <f ca="1">_xlfn.textafter($C6442,_xlfn.CONCAT(F6442,"_"))</f>
        <v>#NAME?</v>
      </c>
    </row>
    <row r="6443" spans="2:7" ht="14.25" customHeight="1">
      <c r="B6443" s="11" t="s">
        <v>8386</v>
      </c>
      <c r="C6443" s="11" t="s">
        <v>8393</v>
      </c>
      <c r="D6443" s="9" t="s">
        <v>4712</v>
      </c>
      <c r="E6443" s="10" t="e">
        <f t="shared" ca="1" si="100"/>
        <v>#NAME?</v>
      </c>
      <c r="F6443" s="10" t="e">
        <f ca="1">_xlfn.textbefore(_xlfn.textafter($C6443,_xlfn.CONCAT(E6443,"_")),"_")</f>
        <v>#NAME?</v>
      </c>
      <c r="G6443" s="10" t="e">
        <f ca="1">_xlfn.textafter($C6443,_xlfn.CONCAT(F6443,"_"))</f>
        <v>#NAME?</v>
      </c>
    </row>
    <row r="6444" spans="2:7" ht="14.25" customHeight="1">
      <c r="B6444" s="11" t="s">
        <v>8386</v>
      </c>
      <c r="C6444" s="11" t="s">
        <v>8394</v>
      </c>
      <c r="D6444" s="9" t="s">
        <v>4712</v>
      </c>
      <c r="E6444" s="10" t="e">
        <f t="shared" ca="1" si="100"/>
        <v>#NAME?</v>
      </c>
      <c r="F6444" s="10" t="e">
        <f ca="1">_xlfn.textbefore(_xlfn.textafter($C6444,_xlfn.CONCAT(E6444,"_")),"_")</f>
        <v>#NAME?</v>
      </c>
      <c r="G6444" s="10" t="e">
        <f ca="1">_xlfn.textafter($C6444,_xlfn.CONCAT(F6444,"_"))</f>
        <v>#NAME?</v>
      </c>
    </row>
    <row r="6445" spans="2:7" ht="14.25" customHeight="1">
      <c r="B6445" s="11" t="s">
        <v>8386</v>
      </c>
      <c r="C6445" s="11" t="s">
        <v>8395</v>
      </c>
      <c r="D6445" s="9" t="s">
        <v>4712</v>
      </c>
      <c r="E6445" s="10" t="e">
        <f t="shared" ca="1" si="100"/>
        <v>#NAME?</v>
      </c>
      <c r="F6445" s="10" t="e">
        <f ca="1">_xlfn.textbefore(_xlfn.textafter($C6445,_xlfn.CONCAT(E6445,"_")),"_")</f>
        <v>#NAME?</v>
      </c>
      <c r="G6445" s="10" t="e">
        <f ca="1">_xlfn.textafter($C6445,_xlfn.CONCAT(F6445,"_"))</f>
        <v>#NAME?</v>
      </c>
    </row>
    <row r="6446" spans="2:7" ht="14.25" customHeight="1">
      <c r="B6446" s="11" t="s">
        <v>8386</v>
      </c>
      <c r="C6446" s="11" t="s">
        <v>8396</v>
      </c>
      <c r="D6446" s="9" t="s">
        <v>4712</v>
      </c>
      <c r="E6446" s="10" t="e">
        <f t="shared" ca="1" si="100"/>
        <v>#NAME?</v>
      </c>
      <c r="F6446" s="10" t="e">
        <f ca="1">_xlfn.textbefore(_xlfn.textafter($C6446,_xlfn.CONCAT(E6446,"_")),"_")</f>
        <v>#NAME?</v>
      </c>
      <c r="G6446" s="10" t="e">
        <f ca="1">_xlfn.textafter($C6446,_xlfn.CONCAT(F6446,"_"))</f>
        <v>#NAME?</v>
      </c>
    </row>
    <row r="6447" spans="2:7" ht="14.25" customHeight="1">
      <c r="B6447" s="11" t="s">
        <v>8386</v>
      </c>
      <c r="C6447" s="11" t="s">
        <v>8397</v>
      </c>
      <c r="D6447" s="9" t="s">
        <v>4712</v>
      </c>
      <c r="E6447" s="10" t="e">
        <f t="shared" ca="1" si="100"/>
        <v>#NAME?</v>
      </c>
      <c r="F6447" s="10" t="e">
        <f ca="1">_xlfn.textbefore(_xlfn.textafter($C6447,_xlfn.CONCAT(E6447,"_")),"_")</f>
        <v>#NAME?</v>
      </c>
      <c r="G6447" s="10" t="e">
        <f ca="1">_xlfn.textafter($C6447,_xlfn.CONCAT(F6447,"_"))</f>
        <v>#NAME?</v>
      </c>
    </row>
    <row r="6448" spans="2:7" ht="14.25" customHeight="1">
      <c r="B6448" s="11" t="s">
        <v>8386</v>
      </c>
      <c r="C6448" s="11" t="s">
        <v>8398</v>
      </c>
      <c r="D6448" s="9" t="s">
        <v>4712</v>
      </c>
      <c r="E6448" s="10" t="e">
        <f t="shared" ca="1" si="100"/>
        <v>#NAME?</v>
      </c>
      <c r="F6448" s="10" t="e">
        <f ca="1">_xlfn.textbefore(_xlfn.textafter($C6448,_xlfn.CONCAT(E6448,"_")),"_")</f>
        <v>#NAME?</v>
      </c>
      <c r="G6448" s="10" t="e">
        <f ca="1">_xlfn.textafter($C6448,_xlfn.CONCAT(F6448,"_"))</f>
        <v>#NAME?</v>
      </c>
    </row>
    <row r="6449" spans="2:7" ht="14.25" customHeight="1">
      <c r="B6449" s="11" t="s">
        <v>8386</v>
      </c>
      <c r="C6449" s="11" t="s">
        <v>8399</v>
      </c>
      <c r="D6449" s="9" t="s">
        <v>4712</v>
      </c>
      <c r="E6449" s="10" t="e">
        <f t="shared" ca="1" si="100"/>
        <v>#NAME?</v>
      </c>
      <c r="F6449" s="10" t="e">
        <f ca="1">_xlfn.textbefore(_xlfn.textafter($C6449,_xlfn.CONCAT(E6449,"_")),"_")</f>
        <v>#NAME?</v>
      </c>
      <c r="G6449" s="10" t="e">
        <f ca="1">_xlfn.textafter($C6449,_xlfn.CONCAT(F6449,"_"))</f>
        <v>#NAME?</v>
      </c>
    </row>
    <row r="6450" spans="2:7" ht="14.25" customHeight="1">
      <c r="B6450" s="11" t="s">
        <v>8386</v>
      </c>
      <c r="C6450" s="11" t="s">
        <v>8400</v>
      </c>
      <c r="D6450" s="9" t="s">
        <v>4712</v>
      </c>
      <c r="E6450" s="10" t="e">
        <f t="shared" ca="1" si="100"/>
        <v>#NAME?</v>
      </c>
      <c r="F6450" s="10" t="e">
        <f ca="1">_xlfn.textbefore(_xlfn.textafter($C6450,_xlfn.CONCAT(E6450,"_")),"_")</f>
        <v>#NAME?</v>
      </c>
      <c r="G6450" s="10" t="e">
        <f ca="1">_xlfn.textafter($C6450,_xlfn.CONCAT(F6450,"_"))</f>
        <v>#NAME?</v>
      </c>
    </row>
    <row r="6451" spans="2:7" ht="14.25" customHeight="1">
      <c r="B6451" s="11" t="s">
        <v>8386</v>
      </c>
      <c r="C6451" s="11" t="s">
        <v>8401</v>
      </c>
      <c r="D6451" s="9" t="s">
        <v>4712</v>
      </c>
      <c r="E6451" s="10" t="e">
        <f t="shared" ca="1" si="100"/>
        <v>#NAME?</v>
      </c>
      <c r="F6451" s="10" t="e">
        <f ca="1">_xlfn.textbefore(_xlfn.textafter($C6451,_xlfn.CONCAT(E6451,"_")),"_")</f>
        <v>#NAME?</v>
      </c>
      <c r="G6451" s="10" t="e">
        <f ca="1">_xlfn.textafter($C6451,_xlfn.CONCAT(F6451,"_"))</f>
        <v>#NAME?</v>
      </c>
    </row>
    <row r="6452" spans="2:7" ht="14.25" customHeight="1">
      <c r="B6452" s="11" t="s">
        <v>8386</v>
      </c>
      <c r="C6452" s="11" t="s">
        <v>8402</v>
      </c>
      <c r="D6452" s="9" t="s">
        <v>4712</v>
      </c>
      <c r="E6452" s="10" t="e">
        <f t="shared" ca="1" si="100"/>
        <v>#NAME?</v>
      </c>
      <c r="F6452" s="10" t="e">
        <f ca="1">_xlfn.textbefore(_xlfn.textafter($C6452,_xlfn.CONCAT(E6452,"_")),"_")</f>
        <v>#NAME?</v>
      </c>
      <c r="G6452" s="10" t="e">
        <f ca="1">_xlfn.textafter($C6452,_xlfn.CONCAT(F6452,"_"))</f>
        <v>#NAME?</v>
      </c>
    </row>
    <row r="6453" spans="2:7" ht="14.25" customHeight="1">
      <c r="B6453" s="11" t="s">
        <v>8386</v>
      </c>
      <c r="C6453" s="11" t="s">
        <v>8403</v>
      </c>
      <c r="D6453" s="9" t="s">
        <v>4712</v>
      </c>
      <c r="E6453" s="10" t="e">
        <f t="shared" ca="1" si="100"/>
        <v>#NAME?</v>
      </c>
      <c r="F6453" s="10" t="e">
        <f ca="1">_xlfn.textbefore(_xlfn.textafter($C6453,_xlfn.CONCAT(E6453,"_")),"_")</f>
        <v>#NAME?</v>
      </c>
      <c r="G6453" s="10" t="e">
        <f ca="1">_xlfn.textafter($C6453,_xlfn.CONCAT(F6453,"_"))</f>
        <v>#NAME?</v>
      </c>
    </row>
    <row r="6454" spans="2:7" ht="14.25" customHeight="1">
      <c r="B6454" s="11" t="s">
        <v>8386</v>
      </c>
      <c r="C6454" s="11" t="s">
        <v>8404</v>
      </c>
      <c r="D6454" s="9" t="s">
        <v>4712</v>
      </c>
      <c r="E6454" s="10" t="e">
        <f t="shared" ca="1" si="100"/>
        <v>#NAME?</v>
      </c>
      <c r="F6454" s="10" t="e">
        <f ca="1">_xlfn.textbefore(_xlfn.textafter($C6454,_xlfn.CONCAT(E6454,"_")),"_")</f>
        <v>#NAME?</v>
      </c>
      <c r="G6454" s="10" t="e">
        <f ca="1">_xlfn.textafter($C6454,_xlfn.CONCAT(F6454,"_"))</f>
        <v>#NAME?</v>
      </c>
    </row>
    <row r="6455" spans="2:7" ht="14.25" customHeight="1">
      <c r="B6455" s="11" t="s">
        <v>8386</v>
      </c>
      <c r="C6455" s="11" t="s">
        <v>8405</v>
      </c>
      <c r="D6455" s="9" t="s">
        <v>4712</v>
      </c>
      <c r="E6455" s="10" t="e">
        <f t="shared" ca="1" si="100"/>
        <v>#NAME?</v>
      </c>
      <c r="F6455" s="10" t="e">
        <f ca="1">_xlfn.textbefore(_xlfn.textafter($C6455,_xlfn.CONCAT(E6455,"_")),"_")</f>
        <v>#NAME?</v>
      </c>
      <c r="G6455" s="10" t="e">
        <f ca="1">_xlfn.textafter($C6455,_xlfn.CONCAT(F6455,"_"))</f>
        <v>#NAME?</v>
      </c>
    </row>
    <row r="6456" spans="2:7" ht="14.25" customHeight="1">
      <c r="B6456" s="11" t="s">
        <v>8386</v>
      </c>
      <c r="C6456" s="11" t="s">
        <v>8406</v>
      </c>
      <c r="D6456" s="9" t="s">
        <v>4712</v>
      </c>
      <c r="E6456" s="10" t="e">
        <f t="shared" ca="1" si="100"/>
        <v>#NAME?</v>
      </c>
      <c r="F6456" s="10" t="e">
        <f ca="1">_xlfn.textbefore(_xlfn.textafter($C6456,_xlfn.CONCAT(E6456,"_")),"_")</f>
        <v>#NAME?</v>
      </c>
      <c r="G6456" s="10" t="e">
        <f ca="1">_xlfn.textafter($C6456,_xlfn.CONCAT(F6456,"_"))</f>
        <v>#NAME?</v>
      </c>
    </row>
    <row r="6457" spans="2:7" ht="14.25" customHeight="1">
      <c r="B6457" s="11" t="s">
        <v>8386</v>
      </c>
      <c r="C6457" s="11" t="s">
        <v>8407</v>
      </c>
      <c r="D6457" s="9" t="s">
        <v>4712</v>
      </c>
      <c r="E6457" s="10" t="e">
        <f t="shared" ca="1" si="100"/>
        <v>#NAME?</v>
      </c>
      <c r="F6457" s="10" t="e">
        <f ca="1">_xlfn.textbefore(_xlfn.textafter($C6457,_xlfn.CONCAT(E6457,"_")),"_")</f>
        <v>#NAME?</v>
      </c>
      <c r="G6457" s="10" t="e">
        <f ca="1">_xlfn.textafter($C6457,_xlfn.CONCAT(F6457,"_"))</f>
        <v>#NAME?</v>
      </c>
    </row>
    <row r="6458" spans="2:7" ht="14.25" customHeight="1">
      <c r="B6458" s="11" t="s">
        <v>8386</v>
      </c>
      <c r="C6458" s="11" t="s">
        <v>8408</v>
      </c>
      <c r="D6458" s="9" t="s">
        <v>4712</v>
      </c>
      <c r="E6458" s="10" t="e">
        <f t="shared" ca="1" si="100"/>
        <v>#NAME?</v>
      </c>
      <c r="F6458" s="10" t="e">
        <f ca="1">_xlfn.textbefore(_xlfn.textafter($C6458,_xlfn.CONCAT(E6458,"_")),"_")</f>
        <v>#NAME?</v>
      </c>
      <c r="G6458" s="10" t="e">
        <f ca="1">_xlfn.textafter($C6458,_xlfn.CONCAT(F6458,"_"))</f>
        <v>#NAME?</v>
      </c>
    </row>
    <row r="6459" spans="2:7" ht="14.25" customHeight="1">
      <c r="B6459" s="11" t="s">
        <v>8386</v>
      </c>
      <c r="C6459" s="11" t="s">
        <v>8409</v>
      </c>
      <c r="D6459" s="9" t="s">
        <v>4712</v>
      </c>
      <c r="E6459" s="10" t="e">
        <f t="shared" ca="1" si="100"/>
        <v>#NAME?</v>
      </c>
      <c r="F6459" s="10" t="e">
        <f ca="1">_xlfn.textbefore(_xlfn.textafter($C6459,_xlfn.CONCAT(E6459,"_")),"_")</f>
        <v>#NAME?</v>
      </c>
      <c r="G6459" s="10" t="e">
        <f ca="1">_xlfn.textafter($C6459,_xlfn.CONCAT(F6459,"_"))</f>
        <v>#NAME?</v>
      </c>
    </row>
    <row r="6460" spans="2:7" ht="14.25" customHeight="1">
      <c r="B6460" s="11" t="s">
        <v>8386</v>
      </c>
      <c r="C6460" s="11" t="s">
        <v>8410</v>
      </c>
      <c r="D6460" s="9" t="s">
        <v>4712</v>
      </c>
      <c r="E6460" s="10" t="e">
        <f t="shared" ca="1" si="100"/>
        <v>#NAME?</v>
      </c>
      <c r="F6460" s="10" t="e">
        <f ca="1">_xlfn.textbefore(_xlfn.textafter($C6460,_xlfn.CONCAT(E6460,"_")),"_")</f>
        <v>#NAME?</v>
      </c>
      <c r="G6460" s="10" t="e">
        <f ca="1">_xlfn.textafter($C6460,_xlfn.CONCAT(F6460,"_"))</f>
        <v>#NAME?</v>
      </c>
    </row>
    <row r="6461" spans="2:7" ht="14.25" customHeight="1">
      <c r="B6461" s="11" t="s">
        <v>8386</v>
      </c>
      <c r="C6461" s="11" t="s">
        <v>8411</v>
      </c>
      <c r="D6461" s="9" t="s">
        <v>4712</v>
      </c>
      <c r="E6461" s="10" t="e">
        <f t="shared" ca="1" si="100"/>
        <v>#NAME?</v>
      </c>
      <c r="F6461" s="10" t="e">
        <f ca="1">_xlfn.textbefore(_xlfn.textafter($C6461,_xlfn.CONCAT(E6461,"_")),"_")</f>
        <v>#NAME?</v>
      </c>
      <c r="G6461" s="10" t="e">
        <f ca="1">_xlfn.textafter($C6461,_xlfn.CONCAT(F6461,"_"))</f>
        <v>#NAME?</v>
      </c>
    </row>
    <row r="6462" spans="2:7" ht="14.25" customHeight="1">
      <c r="B6462" s="11" t="s">
        <v>8386</v>
      </c>
      <c r="C6462" s="11" t="s">
        <v>8412</v>
      </c>
      <c r="D6462" s="9" t="s">
        <v>4712</v>
      </c>
      <c r="E6462" s="10" t="e">
        <f t="shared" ca="1" si="100"/>
        <v>#NAME?</v>
      </c>
      <c r="F6462" s="10" t="e">
        <f ca="1">_xlfn.textbefore(_xlfn.textafter($C6462,_xlfn.CONCAT(E6462,"_")),"_")</f>
        <v>#NAME?</v>
      </c>
      <c r="G6462" s="10" t="e">
        <f ca="1">_xlfn.textafter($C6462,_xlfn.CONCAT(F6462,"_"))</f>
        <v>#NAME?</v>
      </c>
    </row>
    <row r="6463" spans="2:7" ht="14.25" customHeight="1">
      <c r="B6463" s="11" t="s">
        <v>8386</v>
      </c>
      <c r="C6463" s="11" t="s">
        <v>8413</v>
      </c>
      <c r="D6463" s="9" t="s">
        <v>4712</v>
      </c>
      <c r="E6463" s="10" t="e">
        <f t="shared" ca="1" si="100"/>
        <v>#NAME?</v>
      </c>
      <c r="F6463" s="10" t="e">
        <f ca="1">_xlfn.textbefore(_xlfn.textafter($C6463,_xlfn.CONCAT(E6463,"_")),"_")</f>
        <v>#NAME?</v>
      </c>
      <c r="G6463" s="10" t="e">
        <f ca="1">_xlfn.textafter($C6463,_xlfn.CONCAT(F6463,"_"))</f>
        <v>#NAME?</v>
      </c>
    </row>
    <row r="6464" spans="2:7" ht="14.25" customHeight="1">
      <c r="B6464" s="11" t="s">
        <v>8386</v>
      </c>
      <c r="C6464" s="11" t="s">
        <v>8414</v>
      </c>
      <c r="D6464" s="9" t="s">
        <v>4712</v>
      </c>
      <c r="E6464" s="10" t="e">
        <f t="shared" ca="1" si="100"/>
        <v>#NAME?</v>
      </c>
      <c r="F6464" s="10" t="e">
        <f ca="1">_xlfn.textbefore(_xlfn.textafter($C6464,_xlfn.CONCAT(E6464,"_")),"_")</f>
        <v>#NAME?</v>
      </c>
      <c r="G6464" s="10" t="e">
        <f ca="1">_xlfn.textafter($C6464,_xlfn.CONCAT(F6464,"_"))</f>
        <v>#NAME?</v>
      </c>
    </row>
    <row r="6465" spans="2:7" ht="14.25" customHeight="1">
      <c r="B6465" s="11" t="s">
        <v>8345</v>
      </c>
      <c r="C6465" s="11" t="s">
        <v>8415</v>
      </c>
      <c r="D6465" s="9" t="s">
        <v>4712</v>
      </c>
      <c r="E6465" s="10" t="e">
        <f t="shared" ca="1" si="100"/>
        <v>#NAME?</v>
      </c>
      <c r="F6465" s="10" t="e">
        <f ca="1">_xlfn.textbefore(_xlfn.textafter($C6465,_xlfn.CONCAT(E6465,"_")),"_")</f>
        <v>#NAME?</v>
      </c>
      <c r="G6465" s="10" t="e">
        <f ca="1">_xlfn.textafter($C6465,_xlfn.CONCAT(F6465,"_"))</f>
        <v>#NAME?</v>
      </c>
    </row>
    <row r="6466" spans="2:7" ht="14.25" customHeight="1">
      <c r="B6466" s="11" t="s">
        <v>8345</v>
      </c>
      <c r="C6466" s="11" t="s">
        <v>8416</v>
      </c>
      <c r="D6466" s="9" t="s">
        <v>4712</v>
      </c>
      <c r="E6466" s="10" t="e">
        <f t="shared" ref="E6466:E6529" ca="1" si="101">_xlfn.textbefore($C6466,"_")</f>
        <v>#NAME?</v>
      </c>
      <c r="F6466" s="10" t="e">
        <f ca="1">_xlfn.textbefore(_xlfn.textafter($C6466,_xlfn.CONCAT(E6466,"_")),"_")</f>
        <v>#NAME?</v>
      </c>
      <c r="G6466" s="10" t="e">
        <f ca="1">_xlfn.textafter($C6466,_xlfn.CONCAT(F6466,"_"))</f>
        <v>#NAME?</v>
      </c>
    </row>
    <row r="6467" spans="2:7" ht="14.25" customHeight="1">
      <c r="B6467" s="11" t="s">
        <v>8386</v>
      </c>
      <c r="C6467" s="11" t="s">
        <v>8417</v>
      </c>
      <c r="D6467" s="9" t="s">
        <v>4712</v>
      </c>
      <c r="E6467" s="10" t="e">
        <f t="shared" ca="1" si="101"/>
        <v>#NAME?</v>
      </c>
      <c r="F6467" s="10" t="e">
        <f ca="1">_xlfn.textbefore(_xlfn.textafter($C6467,_xlfn.CONCAT(E6467,"_")),"_")</f>
        <v>#NAME?</v>
      </c>
      <c r="G6467" s="10" t="e">
        <f ca="1">_xlfn.textafter($C6467,_xlfn.CONCAT(F6467,"_"))</f>
        <v>#NAME?</v>
      </c>
    </row>
    <row r="6468" spans="2:7" ht="14.25" customHeight="1">
      <c r="B6468" s="11" t="s">
        <v>8386</v>
      </c>
      <c r="C6468" s="11" t="s">
        <v>8418</v>
      </c>
      <c r="D6468" s="9" t="s">
        <v>4712</v>
      </c>
      <c r="E6468" s="10" t="e">
        <f t="shared" ca="1" si="101"/>
        <v>#NAME?</v>
      </c>
      <c r="F6468" s="10" t="e">
        <f ca="1">_xlfn.textbefore(_xlfn.textafter($C6468,_xlfn.CONCAT(E6468,"_")),"_")</f>
        <v>#NAME?</v>
      </c>
      <c r="G6468" s="10" t="e">
        <f ca="1">_xlfn.textafter($C6468,_xlfn.CONCAT(F6468,"_"))</f>
        <v>#NAME?</v>
      </c>
    </row>
    <row r="6469" spans="2:7" ht="14.25" customHeight="1">
      <c r="B6469" s="11" t="s">
        <v>8419</v>
      </c>
      <c r="C6469" s="11" t="s">
        <v>8420</v>
      </c>
      <c r="D6469" s="9" t="s">
        <v>4755</v>
      </c>
      <c r="E6469" s="10" t="e">
        <f t="shared" ca="1" si="101"/>
        <v>#NAME?</v>
      </c>
      <c r="F6469" s="10" t="e">
        <f ca="1">_xlfn.textbefore(_xlfn.textafter($C6469,_xlfn.CONCAT(E6469,"_")),"_")</f>
        <v>#NAME?</v>
      </c>
      <c r="G6469" s="10" t="e">
        <f ca="1">_xlfn.textafter($C6469,_xlfn.CONCAT(F6469,"_"))</f>
        <v>#NAME?</v>
      </c>
    </row>
    <row r="6470" spans="2:7" ht="14.25" customHeight="1">
      <c r="B6470" s="11" t="s">
        <v>8419</v>
      </c>
      <c r="C6470" s="11" t="s">
        <v>8421</v>
      </c>
      <c r="D6470" s="9" t="s">
        <v>4755</v>
      </c>
      <c r="E6470" s="10" t="e">
        <f t="shared" ca="1" si="101"/>
        <v>#NAME?</v>
      </c>
      <c r="F6470" s="10" t="e">
        <f ca="1">_xlfn.textbefore(_xlfn.textafter($C6470,_xlfn.CONCAT(E6470,"_")),"_")</f>
        <v>#NAME?</v>
      </c>
      <c r="G6470" s="10" t="e">
        <f ca="1">_xlfn.textafter($C6470,_xlfn.CONCAT(F6470,"_"))</f>
        <v>#NAME?</v>
      </c>
    </row>
    <row r="6471" spans="2:7" ht="14.25" customHeight="1">
      <c r="B6471" s="11" t="s">
        <v>8419</v>
      </c>
      <c r="C6471" s="11" t="s">
        <v>8422</v>
      </c>
      <c r="D6471" s="9" t="s">
        <v>4755</v>
      </c>
      <c r="E6471" s="10" t="e">
        <f t="shared" ca="1" si="101"/>
        <v>#NAME?</v>
      </c>
      <c r="F6471" s="10" t="e">
        <f ca="1">_xlfn.textbefore(_xlfn.textafter($C6471,_xlfn.CONCAT(E6471,"_")),"_")</f>
        <v>#NAME?</v>
      </c>
      <c r="G6471" s="10" t="e">
        <f ca="1">_xlfn.textafter($C6471,_xlfn.CONCAT(F6471,"_"))</f>
        <v>#NAME?</v>
      </c>
    </row>
    <row r="6472" spans="2:7" ht="14.25" customHeight="1">
      <c r="B6472" s="11" t="s">
        <v>8419</v>
      </c>
      <c r="C6472" s="11" t="s">
        <v>8423</v>
      </c>
      <c r="D6472" s="9" t="s">
        <v>4755</v>
      </c>
      <c r="E6472" s="10" t="e">
        <f t="shared" ca="1" si="101"/>
        <v>#NAME?</v>
      </c>
      <c r="F6472" s="10" t="e">
        <f ca="1">_xlfn.textbefore(_xlfn.textafter($C6472,_xlfn.CONCAT(E6472,"_")),"_")</f>
        <v>#NAME?</v>
      </c>
      <c r="G6472" s="10" t="e">
        <f ca="1">_xlfn.textafter($C6472,_xlfn.CONCAT(F6472,"_"))</f>
        <v>#NAME?</v>
      </c>
    </row>
    <row r="6473" spans="2:7" ht="14.25" customHeight="1">
      <c r="B6473" s="11" t="s">
        <v>8419</v>
      </c>
      <c r="C6473" s="11" t="s">
        <v>8424</v>
      </c>
      <c r="D6473" s="9" t="s">
        <v>4755</v>
      </c>
      <c r="E6473" s="10" t="e">
        <f t="shared" ca="1" si="101"/>
        <v>#NAME?</v>
      </c>
      <c r="F6473" s="10" t="e">
        <f ca="1">_xlfn.textbefore(_xlfn.textafter($C6473,_xlfn.CONCAT(E6473,"_")),"_")</f>
        <v>#NAME?</v>
      </c>
      <c r="G6473" s="10" t="e">
        <f ca="1">_xlfn.textafter($C6473,_xlfn.CONCAT(F6473,"_"))</f>
        <v>#NAME?</v>
      </c>
    </row>
    <row r="6474" spans="2:7" ht="14.25" customHeight="1">
      <c r="B6474" s="11" t="s">
        <v>8419</v>
      </c>
      <c r="C6474" s="11" t="s">
        <v>8425</v>
      </c>
      <c r="D6474" s="9" t="s">
        <v>4755</v>
      </c>
      <c r="E6474" s="10" t="e">
        <f t="shared" ca="1" si="101"/>
        <v>#NAME?</v>
      </c>
      <c r="F6474" s="10" t="e">
        <f ca="1">_xlfn.textbefore(_xlfn.textafter($C6474,_xlfn.CONCAT(E6474,"_")),"_")</f>
        <v>#NAME?</v>
      </c>
      <c r="G6474" s="10" t="e">
        <f ca="1">_xlfn.textafter($C6474,_xlfn.CONCAT(F6474,"_"))</f>
        <v>#NAME?</v>
      </c>
    </row>
    <row r="6475" spans="2:7" ht="14.25" customHeight="1">
      <c r="B6475" s="11" t="s">
        <v>8419</v>
      </c>
      <c r="C6475" s="11" t="s">
        <v>8426</v>
      </c>
      <c r="D6475" s="9" t="s">
        <v>4755</v>
      </c>
      <c r="E6475" s="10" t="e">
        <f t="shared" ca="1" si="101"/>
        <v>#NAME?</v>
      </c>
      <c r="F6475" s="10" t="e">
        <f ca="1">_xlfn.textbefore(_xlfn.textafter($C6475,_xlfn.CONCAT(E6475,"_")),"_")</f>
        <v>#NAME?</v>
      </c>
      <c r="G6475" s="10" t="e">
        <f ca="1">_xlfn.textafter($C6475,_xlfn.CONCAT(F6475,"_"))</f>
        <v>#NAME?</v>
      </c>
    </row>
    <row r="6476" spans="2:7" ht="14.25" customHeight="1">
      <c r="B6476" s="11" t="s">
        <v>8419</v>
      </c>
      <c r="C6476" s="11" t="s">
        <v>8427</v>
      </c>
      <c r="D6476" s="9" t="s">
        <v>4755</v>
      </c>
      <c r="E6476" s="10" t="e">
        <f t="shared" ca="1" si="101"/>
        <v>#NAME?</v>
      </c>
      <c r="F6476" s="10" t="e">
        <f ca="1">_xlfn.textbefore(_xlfn.textafter($C6476,_xlfn.CONCAT(E6476,"_")),"_")</f>
        <v>#NAME?</v>
      </c>
      <c r="G6476" s="10" t="e">
        <f ca="1">_xlfn.textafter($C6476,_xlfn.CONCAT(F6476,"_"))</f>
        <v>#NAME?</v>
      </c>
    </row>
    <row r="6477" spans="2:7" ht="14.25" customHeight="1">
      <c r="B6477" s="11" t="s">
        <v>8419</v>
      </c>
      <c r="C6477" s="11" t="s">
        <v>8428</v>
      </c>
      <c r="D6477" s="9" t="s">
        <v>4755</v>
      </c>
      <c r="E6477" s="10" t="e">
        <f t="shared" ca="1" si="101"/>
        <v>#NAME?</v>
      </c>
      <c r="F6477" s="10" t="e">
        <f ca="1">_xlfn.textbefore(_xlfn.textafter($C6477,_xlfn.CONCAT(E6477,"_")),"_")</f>
        <v>#NAME?</v>
      </c>
      <c r="G6477" s="10" t="e">
        <f ca="1">_xlfn.textafter($C6477,_xlfn.CONCAT(F6477,"_"))</f>
        <v>#NAME?</v>
      </c>
    </row>
    <row r="6478" spans="2:7" ht="14.25" customHeight="1">
      <c r="B6478" s="11" t="s">
        <v>8419</v>
      </c>
      <c r="C6478" s="11" t="s">
        <v>8429</v>
      </c>
      <c r="D6478" s="9" t="s">
        <v>4755</v>
      </c>
      <c r="E6478" s="10" t="e">
        <f t="shared" ca="1" si="101"/>
        <v>#NAME?</v>
      </c>
      <c r="F6478" s="10" t="e">
        <f ca="1">_xlfn.textbefore(_xlfn.textafter($C6478,_xlfn.CONCAT(E6478,"_")),"_")</f>
        <v>#NAME?</v>
      </c>
      <c r="G6478" s="10" t="e">
        <f ca="1">_xlfn.textafter($C6478,_xlfn.CONCAT(F6478,"_"))</f>
        <v>#NAME?</v>
      </c>
    </row>
    <row r="6479" spans="2:7" ht="14.25" customHeight="1">
      <c r="B6479" s="11" t="s">
        <v>8419</v>
      </c>
      <c r="C6479" s="11" t="s">
        <v>8430</v>
      </c>
      <c r="D6479" s="9" t="s">
        <v>4755</v>
      </c>
      <c r="E6479" s="10" t="e">
        <f t="shared" ca="1" si="101"/>
        <v>#NAME?</v>
      </c>
      <c r="F6479" s="10" t="e">
        <f ca="1">_xlfn.textbefore(_xlfn.textafter($C6479,_xlfn.CONCAT(E6479,"_")),"_")</f>
        <v>#NAME?</v>
      </c>
      <c r="G6479" s="10" t="e">
        <f ca="1">_xlfn.textafter($C6479,_xlfn.CONCAT(F6479,"_"))</f>
        <v>#NAME?</v>
      </c>
    </row>
    <row r="6480" spans="2:7" ht="14.25" customHeight="1">
      <c r="B6480" s="11" t="s">
        <v>8419</v>
      </c>
      <c r="C6480" s="11" t="s">
        <v>8431</v>
      </c>
      <c r="D6480" s="9" t="s">
        <v>4755</v>
      </c>
      <c r="E6480" s="10" t="e">
        <f t="shared" ca="1" si="101"/>
        <v>#NAME?</v>
      </c>
      <c r="F6480" s="10" t="e">
        <f ca="1">_xlfn.textbefore(_xlfn.textafter($C6480,_xlfn.CONCAT(E6480,"_")),"_")</f>
        <v>#NAME?</v>
      </c>
      <c r="G6480" s="10" t="e">
        <f ca="1">_xlfn.textafter($C6480,_xlfn.CONCAT(F6480,"_"))</f>
        <v>#NAME?</v>
      </c>
    </row>
    <row r="6481" spans="2:7" ht="14.25" customHeight="1">
      <c r="B6481" s="11" t="s">
        <v>8419</v>
      </c>
      <c r="C6481" s="11" t="s">
        <v>8432</v>
      </c>
      <c r="D6481" s="9" t="s">
        <v>4755</v>
      </c>
      <c r="E6481" s="10" t="e">
        <f t="shared" ca="1" si="101"/>
        <v>#NAME?</v>
      </c>
      <c r="F6481" s="10" t="e">
        <f ca="1">_xlfn.textbefore(_xlfn.textafter($C6481,_xlfn.CONCAT(E6481,"_")),"_")</f>
        <v>#NAME?</v>
      </c>
      <c r="G6481" s="10" t="e">
        <f ca="1">_xlfn.textafter($C6481,_xlfn.CONCAT(F6481,"_"))</f>
        <v>#NAME?</v>
      </c>
    </row>
    <row r="6482" spans="2:7" ht="14.25" customHeight="1">
      <c r="B6482" s="11" t="s">
        <v>8419</v>
      </c>
      <c r="C6482" s="11" t="s">
        <v>8433</v>
      </c>
      <c r="D6482" s="9" t="s">
        <v>4755</v>
      </c>
      <c r="E6482" s="10" t="e">
        <f t="shared" ca="1" si="101"/>
        <v>#NAME?</v>
      </c>
      <c r="F6482" s="10" t="e">
        <f ca="1">_xlfn.textbefore(_xlfn.textafter($C6482,_xlfn.CONCAT(E6482,"_")),"_")</f>
        <v>#NAME?</v>
      </c>
      <c r="G6482" s="10" t="e">
        <f ca="1">_xlfn.textafter($C6482,_xlfn.CONCAT(F6482,"_"))</f>
        <v>#NAME?</v>
      </c>
    </row>
    <row r="6483" spans="2:7" ht="14.25" customHeight="1">
      <c r="B6483" s="11" t="s">
        <v>8419</v>
      </c>
      <c r="C6483" s="11" t="s">
        <v>8434</v>
      </c>
      <c r="D6483" s="9" t="s">
        <v>4755</v>
      </c>
      <c r="E6483" s="10" t="e">
        <f t="shared" ca="1" si="101"/>
        <v>#NAME?</v>
      </c>
      <c r="F6483" s="10" t="e">
        <f ca="1">_xlfn.textbefore(_xlfn.textafter($C6483,_xlfn.CONCAT(E6483,"_")),"_")</f>
        <v>#NAME?</v>
      </c>
      <c r="G6483" s="10" t="e">
        <f ca="1">_xlfn.textafter($C6483,_xlfn.CONCAT(F6483,"_"))</f>
        <v>#NAME?</v>
      </c>
    </row>
    <row r="6484" spans="2:7" ht="14.25" customHeight="1">
      <c r="B6484" s="11" t="s">
        <v>8419</v>
      </c>
      <c r="C6484" s="11" t="s">
        <v>8435</v>
      </c>
      <c r="D6484" s="9" t="s">
        <v>4755</v>
      </c>
      <c r="E6484" s="10" t="e">
        <f t="shared" ca="1" si="101"/>
        <v>#NAME?</v>
      </c>
      <c r="F6484" s="10" t="e">
        <f ca="1">_xlfn.textbefore(_xlfn.textafter($C6484,_xlfn.CONCAT(E6484,"_")),"_")</f>
        <v>#NAME?</v>
      </c>
      <c r="G6484" s="10" t="e">
        <f ca="1">_xlfn.textafter($C6484,_xlfn.CONCAT(F6484,"_"))</f>
        <v>#NAME?</v>
      </c>
    </row>
    <row r="6485" spans="2:7" ht="14.25" customHeight="1">
      <c r="B6485" s="11" t="s">
        <v>8419</v>
      </c>
      <c r="C6485" s="11" t="s">
        <v>8436</v>
      </c>
      <c r="D6485" s="9" t="s">
        <v>4755</v>
      </c>
      <c r="E6485" s="10" t="e">
        <f t="shared" ca="1" si="101"/>
        <v>#NAME?</v>
      </c>
      <c r="F6485" s="10" t="e">
        <f ca="1">_xlfn.textbefore(_xlfn.textafter($C6485,_xlfn.CONCAT(E6485,"_")),"_")</f>
        <v>#NAME?</v>
      </c>
      <c r="G6485" s="10" t="e">
        <f ca="1">_xlfn.textafter($C6485,_xlfn.CONCAT(F6485,"_"))</f>
        <v>#NAME?</v>
      </c>
    </row>
    <row r="6486" spans="2:7" ht="14.25" customHeight="1">
      <c r="B6486" s="11" t="s">
        <v>8419</v>
      </c>
      <c r="C6486" s="11" t="s">
        <v>8437</v>
      </c>
      <c r="D6486" s="9" t="s">
        <v>4755</v>
      </c>
      <c r="E6486" s="10" t="e">
        <f t="shared" ca="1" si="101"/>
        <v>#NAME?</v>
      </c>
      <c r="F6486" s="10" t="e">
        <f ca="1">_xlfn.textbefore(_xlfn.textafter($C6486,_xlfn.CONCAT(E6486,"_")),"_")</f>
        <v>#NAME?</v>
      </c>
      <c r="G6486" s="10" t="e">
        <f ca="1">_xlfn.textafter($C6486,_xlfn.CONCAT(F6486,"_"))</f>
        <v>#NAME?</v>
      </c>
    </row>
    <row r="6487" spans="2:7" ht="14.25" customHeight="1">
      <c r="B6487" s="11" t="s">
        <v>8419</v>
      </c>
      <c r="C6487" s="11" t="s">
        <v>8438</v>
      </c>
      <c r="D6487" s="9" t="s">
        <v>4755</v>
      </c>
      <c r="E6487" s="10" t="e">
        <f t="shared" ca="1" si="101"/>
        <v>#NAME?</v>
      </c>
      <c r="F6487" s="10" t="e">
        <f ca="1">_xlfn.textbefore(_xlfn.textafter($C6487,_xlfn.CONCAT(E6487,"_")),"_")</f>
        <v>#NAME?</v>
      </c>
      <c r="G6487" s="10" t="e">
        <f ca="1">_xlfn.textafter($C6487,_xlfn.CONCAT(F6487,"_"))</f>
        <v>#NAME?</v>
      </c>
    </row>
    <row r="6488" spans="2:7" ht="14.25" customHeight="1">
      <c r="B6488" s="11" t="s">
        <v>8419</v>
      </c>
      <c r="C6488" s="11" t="s">
        <v>8439</v>
      </c>
      <c r="D6488" s="9" t="s">
        <v>4755</v>
      </c>
      <c r="E6488" s="10" t="e">
        <f t="shared" ca="1" si="101"/>
        <v>#NAME?</v>
      </c>
      <c r="F6488" s="10" t="e">
        <f ca="1">_xlfn.textbefore(_xlfn.textafter($C6488,_xlfn.CONCAT(E6488,"_")),"_")</f>
        <v>#NAME?</v>
      </c>
      <c r="G6488" s="10" t="e">
        <f ca="1">_xlfn.textafter($C6488,_xlfn.CONCAT(F6488,"_"))</f>
        <v>#NAME?</v>
      </c>
    </row>
    <row r="6489" spans="2:7" ht="14.25" customHeight="1">
      <c r="B6489" s="11" t="s">
        <v>8419</v>
      </c>
      <c r="C6489" s="11" t="s">
        <v>8440</v>
      </c>
      <c r="D6489" s="9" t="s">
        <v>4755</v>
      </c>
      <c r="E6489" s="10" t="e">
        <f t="shared" ca="1" si="101"/>
        <v>#NAME?</v>
      </c>
      <c r="F6489" s="10" t="e">
        <f ca="1">_xlfn.textbefore(_xlfn.textafter($C6489,_xlfn.CONCAT(E6489,"_")),"_")</f>
        <v>#NAME?</v>
      </c>
      <c r="G6489" s="10" t="e">
        <f ca="1">_xlfn.textafter($C6489,_xlfn.CONCAT(F6489,"_"))</f>
        <v>#NAME?</v>
      </c>
    </row>
    <row r="6490" spans="2:7" ht="14.25" customHeight="1">
      <c r="B6490" s="11" t="s">
        <v>8419</v>
      </c>
      <c r="C6490" s="11" t="s">
        <v>8441</v>
      </c>
      <c r="D6490" s="9" t="s">
        <v>4755</v>
      </c>
      <c r="E6490" s="10" t="e">
        <f t="shared" ca="1" si="101"/>
        <v>#NAME?</v>
      </c>
      <c r="F6490" s="10" t="e">
        <f ca="1">_xlfn.textbefore(_xlfn.textafter($C6490,_xlfn.CONCAT(E6490,"_")),"_")</f>
        <v>#NAME?</v>
      </c>
      <c r="G6490" s="10" t="e">
        <f ca="1">_xlfn.textafter($C6490,_xlfn.CONCAT(F6490,"_"))</f>
        <v>#NAME?</v>
      </c>
    </row>
    <row r="6491" spans="2:7" ht="14.25" customHeight="1">
      <c r="B6491" s="11" t="s">
        <v>8419</v>
      </c>
      <c r="C6491" s="11" t="s">
        <v>8442</v>
      </c>
      <c r="D6491" s="9" t="s">
        <v>4755</v>
      </c>
      <c r="E6491" s="10" t="e">
        <f t="shared" ca="1" si="101"/>
        <v>#NAME?</v>
      </c>
      <c r="F6491" s="10" t="e">
        <f ca="1">_xlfn.textbefore(_xlfn.textafter($C6491,_xlfn.CONCAT(E6491,"_")),"_")</f>
        <v>#NAME?</v>
      </c>
      <c r="G6491" s="10" t="e">
        <f ca="1">_xlfn.textafter($C6491,_xlfn.CONCAT(F6491,"_"))</f>
        <v>#NAME?</v>
      </c>
    </row>
    <row r="6492" spans="2:7" ht="14.25" customHeight="1">
      <c r="B6492" s="11" t="s">
        <v>8419</v>
      </c>
      <c r="C6492" s="11" t="s">
        <v>8443</v>
      </c>
      <c r="D6492" s="9" t="s">
        <v>4755</v>
      </c>
      <c r="E6492" s="10" t="e">
        <f t="shared" ca="1" si="101"/>
        <v>#NAME?</v>
      </c>
      <c r="F6492" s="10" t="e">
        <f ca="1">_xlfn.textbefore(_xlfn.textafter($C6492,_xlfn.CONCAT(E6492,"_")),"_")</f>
        <v>#NAME?</v>
      </c>
      <c r="G6492" s="10" t="e">
        <f ca="1">_xlfn.textafter($C6492,_xlfn.CONCAT(F6492,"_"))</f>
        <v>#NAME?</v>
      </c>
    </row>
    <row r="6493" spans="2:7" ht="14.25" customHeight="1">
      <c r="B6493" s="11" t="s">
        <v>8419</v>
      </c>
      <c r="C6493" s="11" t="s">
        <v>8444</v>
      </c>
      <c r="D6493" s="9" t="s">
        <v>4755</v>
      </c>
      <c r="E6493" s="10" t="e">
        <f t="shared" ca="1" si="101"/>
        <v>#NAME?</v>
      </c>
      <c r="F6493" s="10" t="e">
        <f ca="1">_xlfn.textbefore(_xlfn.textafter($C6493,_xlfn.CONCAT(E6493,"_")),"_")</f>
        <v>#NAME?</v>
      </c>
      <c r="G6493" s="10" t="e">
        <f ca="1">_xlfn.textafter($C6493,_xlfn.CONCAT(F6493,"_"))</f>
        <v>#NAME?</v>
      </c>
    </row>
    <row r="6494" spans="2:7" ht="14.25" customHeight="1">
      <c r="B6494" s="11" t="s">
        <v>8419</v>
      </c>
      <c r="C6494" s="11" t="s">
        <v>8445</v>
      </c>
      <c r="D6494" s="9" t="s">
        <v>4755</v>
      </c>
      <c r="E6494" s="10" t="e">
        <f t="shared" ca="1" si="101"/>
        <v>#NAME?</v>
      </c>
      <c r="F6494" s="10" t="e">
        <f ca="1">_xlfn.textbefore(_xlfn.textafter($C6494,_xlfn.CONCAT(E6494,"_")),"_")</f>
        <v>#NAME?</v>
      </c>
      <c r="G6494" s="10" t="e">
        <f ca="1">_xlfn.textafter($C6494,_xlfn.CONCAT(F6494,"_"))</f>
        <v>#NAME?</v>
      </c>
    </row>
    <row r="6495" spans="2:7" ht="14.25" customHeight="1">
      <c r="B6495" s="11" t="s">
        <v>8419</v>
      </c>
      <c r="C6495" s="11" t="s">
        <v>8446</v>
      </c>
      <c r="D6495" s="9" t="s">
        <v>4755</v>
      </c>
      <c r="E6495" s="10" t="e">
        <f t="shared" ca="1" si="101"/>
        <v>#NAME?</v>
      </c>
      <c r="F6495" s="10" t="e">
        <f ca="1">_xlfn.textbefore(_xlfn.textafter($C6495,_xlfn.CONCAT(E6495,"_")),"_")</f>
        <v>#NAME?</v>
      </c>
      <c r="G6495" s="10" t="e">
        <f ca="1">_xlfn.textafter($C6495,_xlfn.CONCAT(F6495,"_"))</f>
        <v>#NAME?</v>
      </c>
    </row>
    <row r="6496" spans="2:7" ht="14.25" customHeight="1">
      <c r="B6496" s="11" t="s">
        <v>8419</v>
      </c>
      <c r="C6496" s="11" t="s">
        <v>8447</v>
      </c>
      <c r="D6496" s="9" t="s">
        <v>4755</v>
      </c>
      <c r="E6496" s="10" t="e">
        <f t="shared" ca="1" si="101"/>
        <v>#NAME?</v>
      </c>
      <c r="F6496" s="10" t="e">
        <f ca="1">_xlfn.textbefore(_xlfn.textafter($C6496,_xlfn.CONCAT(E6496,"_")),"_")</f>
        <v>#NAME?</v>
      </c>
      <c r="G6496" s="10" t="e">
        <f ca="1">_xlfn.textafter($C6496,_xlfn.CONCAT(F6496,"_"))</f>
        <v>#NAME?</v>
      </c>
    </row>
    <row r="6497" spans="2:7" ht="14.25" customHeight="1">
      <c r="B6497" s="11" t="s">
        <v>8419</v>
      </c>
      <c r="C6497" s="11" t="s">
        <v>8448</v>
      </c>
      <c r="D6497" s="9" t="s">
        <v>4755</v>
      </c>
      <c r="E6497" s="10" t="e">
        <f t="shared" ca="1" si="101"/>
        <v>#NAME?</v>
      </c>
      <c r="F6497" s="10" t="e">
        <f ca="1">_xlfn.textbefore(_xlfn.textafter($C6497,_xlfn.CONCAT(E6497,"_")),"_")</f>
        <v>#NAME?</v>
      </c>
      <c r="G6497" s="10" t="e">
        <f ca="1">_xlfn.textafter($C6497,_xlfn.CONCAT(F6497,"_"))</f>
        <v>#NAME?</v>
      </c>
    </row>
    <row r="6498" spans="2:7" ht="14.25" customHeight="1">
      <c r="B6498" s="11" t="s">
        <v>8419</v>
      </c>
      <c r="C6498" s="11" t="s">
        <v>8449</v>
      </c>
      <c r="D6498" s="9" t="s">
        <v>4755</v>
      </c>
      <c r="E6498" s="10" t="e">
        <f t="shared" ca="1" si="101"/>
        <v>#NAME?</v>
      </c>
      <c r="F6498" s="10" t="e">
        <f ca="1">_xlfn.textbefore(_xlfn.textafter($C6498,_xlfn.CONCAT(E6498,"_")),"_")</f>
        <v>#NAME?</v>
      </c>
      <c r="G6498" s="10" t="e">
        <f ca="1">_xlfn.textafter($C6498,_xlfn.CONCAT(F6498,"_"))</f>
        <v>#NAME?</v>
      </c>
    </row>
    <row r="6499" spans="2:7" ht="14.25" customHeight="1">
      <c r="B6499" s="11" t="s">
        <v>8419</v>
      </c>
      <c r="C6499" s="11" t="s">
        <v>8450</v>
      </c>
      <c r="D6499" s="9" t="s">
        <v>4755</v>
      </c>
      <c r="E6499" s="10" t="e">
        <f t="shared" ca="1" si="101"/>
        <v>#NAME?</v>
      </c>
      <c r="F6499" s="10" t="e">
        <f ca="1">_xlfn.textbefore(_xlfn.textafter($C6499,_xlfn.CONCAT(E6499,"_")),"_")</f>
        <v>#NAME?</v>
      </c>
      <c r="G6499" s="10" t="e">
        <f ca="1">_xlfn.textafter($C6499,_xlfn.CONCAT(F6499,"_"))</f>
        <v>#NAME?</v>
      </c>
    </row>
    <row r="6500" spans="2:7" ht="14.25" customHeight="1">
      <c r="B6500" s="11" t="s">
        <v>8419</v>
      </c>
      <c r="C6500" s="11" t="s">
        <v>8451</v>
      </c>
      <c r="D6500" s="9" t="s">
        <v>4755</v>
      </c>
      <c r="E6500" s="10" t="e">
        <f t="shared" ca="1" si="101"/>
        <v>#NAME?</v>
      </c>
      <c r="F6500" s="10" t="e">
        <f ca="1">_xlfn.textbefore(_xlfn.textafter($C6500,_xlfn.CONCAT(E6500,"_")),"_")</f>
        <v>#NAME?</v>
      </c>
      <c r="G6500" s="10" t="e">
        <f ca="1">_xlfn.textafter($C6500,_xlfn.CONCAT(F6500,"_"))</f>
        <v>#NAME?</v>
      </c>
    </row>
    <row r="6501" spans="2:7" ht="14.25" customHeight="1">
      <c r="B6501" s="11" t="s">
        <v>8419</v>
      </c>
      <c r="C6501" s="11" t="s">
        <v>8452</v>
      </c>
      <c r="D6501" s="9" t="s">
        <v>4755</v>
      </c>
      <c r="E6501" s="10" t="e">
        <f t="shared" ca="1" si="101"/>
        <v>#NAME?</v>
      </c>
      <c r="F6501" s="10" t="e">
        <f ca="1">_xlfn.textbefore(_xlfn.textafter($C6501,_xlfn.CONCAT(E6501,"_")),"_")</f>
        <v>#NAME?</v>
      </c>
      <c r="G6501" s="10" t="e">
        <f ca="1">_xlfn.textafter($C6501,_xlfn.CONCAT(F6501,"_"))</f>
        <v>#NAME?</v>
      </c>
    </row>
    <row r="6502" spans="2:7" ht="14.25" customHeight="1">
      <c r="B6502" s="11" t="s">
        <v>8419</v>
      </c>
      <c r="C6502" s="11" t="s">
        <v>8453</v>
      </c>
      <c r="D6502" s="9" t="s">
        <v>4755</v>
      </c>
      <c r="E6502" s="10" t="e">
        <f t="shared" ca="1" si="101"/>
        <v>#NAME?</v>
      </c>
      <c r="F6502" s="10" t="e">
        <f ca="1">_xlfn.textbefore(_xlfn.textafter($C6502,_xlfn.CONCAT(E6502,"_")),"_")</f>
        <v>#NAME?</v>
      </c>
      <c r="G6502" s="10" t="e">
        <f ca="1">_xlfn.textafter($C6502,_xlfn.CONCAT(F6502,"_"))</f>
        <v>#NAME?</v>
      </c>
    </row>
    <row r="6503" spans="2:7" ht="14.25" customHeight="1">
      <c r="B6503" s="11" t="s">
        <v>8419</v>
      </c>
      <c r="C6503" s="11" t="s">
        <v>8454</v>
      </c>
      <c r="D6503" s="9" t="s">
        <v>4755</v>
      </c>
      <c r="E6503" s="10" t="e">
        <f t="shared" ca="1" si="101"/>
        <v>#NAME?</v>
      </c>
      <c r="F6503" s="10" t="e">
        <f ca="1">_xlfn.textbefore(_xlfn.textafter($C6503,_xlfn.CONCAT(E6503,"_")),"_")</f>
        <v>#NAME?</v>
      </c>
      <c r="G6503" s="10" t="e">
        <f ca="1">_xlfn.textafter($C6503,_xlfn.CONCAT(F6503,"_"))</f>
        <v>#NAME?</v>
      </c>
    </row>
    <row r="6504" spans="2:7" ht="14.25" customHeight="1">
      <c r="B6504" s="11" t="s">
        <v>8419</v>
      </c>
      <c r="C6504" s="11" t="s">
        <v>8455</v>
      </c>
      <c r="D6504" s="9" t="s">
        <v>4755</v>
      </c>
      <c r="E6504" s="10" t="e">
        <f t="shared" ca="1" si="101"/>
        <v>#NAME?</v>
      </c>
      <c r="F6504" s="10" t="e">
        <f ca="1">_xlfn.textbefore(_xlfn.textafter($C6504,_xlfn.CONCAT(E6504,"_")),"_")</f>
        <v>#NAME?</v>
      </c>
      <c r="G6504" s="10" t="e">
        <f ca="1">_xlfn.textafter($C6504,_xlfn.CONCAT(F6504,"_"))</f>
        <v>#NAME?</v>
      </c>
    </row>
    <row r="6505" spans="2:7" ht="14.25" customHeight="1">
      <c r="B6505" s="11" t="s">
        <v>8419</v>
      </c>
      <c r="C6505" s="11" t="s">
        <v>8456</v>
      </c>
      <c r="D6505" s="9" t="s">
        <v>4755</v>
      </c>
      <c r="E6505" s="10" t="e">
        <f t="shared" ca="1" si="101"/>
        <v>#NAME?</v>
      </c>
      <c r="F6505" s="10" t="e">
        <f ca="1">_xlfn.textbefore(_xlfn.textafter($C6505,_xlfn.CONCAT(E6505,"_")),"_")</f>
        <v>#NAME?</v>
      </c>
      <c r="G6505" s="10" t="e">
        <f ca="1">_xlfn.textafter($C6505,_xlfn.CONCAT(F6505,"_"))</f>
        <v>#NAME?</v>
      </c>
    </row>
    <row r="6506" spans="2:7" ht="14.25" customHeight="1">
      <c r="B6506" s="11" t="s">
        <v>8419</v>
      </c>
      <c r="C6506" s="11" t="s">
        <v>8457</v>
      </c>
      <c r="D6506" s="9" t="s">
        <v>4755</v>
      </c>
      <c r="E6506" s="10" t="e">
        <f t="shared" ca="1" si="101"/>
        <v>#NAME?</v>
      </c>
      <c r="F6506" s="10" t="e">
        <f ca="1">_xlfn.textbefore(_xlfn.textafter($C6506,_xlfn.CONCAT(E6506,"_")),"_")</f>
        <v>#NAME?</v>
      </c>
      <c r="G6506" s="10" t="e">
        <f ca="1">_xlfn.textafter($C6506,_xlfn.CONCAT(F6506,"_"))</f>
        <v>#NAME?</v>
      </c>
    </row>
    <row r="6507" spans="2:7" ht="14.25" customHeight="1">
      <c r="B6507" s="11" t="s">
        <v>8419</v>
      </c>
      <c r="C6507" s="11" t="s">
        <v>8458</v>
      </c>
      <c r="D6507" s="9" t="s">
        <v>4755</v>
      </c>
      <c r="E6507" s="10" t="e">
        <f t="shared" ca="1" si="101"/>
        <v>#NAME?</v>
      </c>
      <c r="F6507" s="10" t="e">
        <f ca="1">_xlfn.textbefore(_xlfn.textafter($C6507,_xlfn.CONCAT(E6507,"_")),"_")</f>
        <v>#NAME?</v>
      </c>
      <c r="G6507" s="10" t="e">
        <f ca="1">_xlfn.textafter($C6507,_xlfn.CONCAT(F6507,"_"))</f>
        <v>#NAME?</v>
      </c>
    </row>
    <row r="6508" spans="2:7" ht="14.25" customHeight="1">
      <c r="B6508" s="11" t="s">
        <v>8459</v>
      </c>
      <c r="C6508" s="11" t="s">
        <v>8460</v>
      </c>
      <c r="D6508" s="9" t="s">
        <v>4755</v>
      </c>
      <c r="E6508" s="10" t="e">
        <f t="shared" ca="1" si="101"/>
        <v>#NAME?</v>
      </c>
      <c r="F6508" s="10" t="e">
        <f ca="1">_xlfn.textbefore(_xlfn.textafter($C6508,_xlfn.CONCAT(E6508,"_")),"_")</f>
        <v>#NAME?</v>
      </c>
      <c r="G6508" s="10" t="e">
        <f ca="1">_xlfn.textafter($C6508,_xlfn.CONCAT(F6508,"_"))</f>
        <v>#NAME?</v>
      </c>
    </row>
    <row r="6509" spans="2:7" ht="14.25" customHeight="1">
      <c r="B6509" s="11" t="s">
        <v>8459</v>
      </c>
      <c r="C6509" s="11" t="s">
        <v>8461</v>
      </c>
      <c r="D6509" s="9" t="s">
        <v>4755</v>
      </c>
      <c r="E6509" s="10" t="e">
        <f t="shared" ca="1" si="101"/>
        <v>#NAME?</v>
      </c>
      <c r="F6509" s="10" t="e">
        <f ca="1">_xlfn.textbefore(_xlfn.textafter($C6509,_xlfn.CONCAT(E6509,"_")),"_")</f>
        <v>#NAME?</v>
      </c>
      <c r="G6509" s="10" t="e">
        <f ca="1">_xlfn.textafter($C6509,_xlfn.CONCAT(F6509,"_"))</f>
        <v>#NAME?</v>
      </c>
    </row>
    <row r="6510" spans="2:7" ht="14.25" customHeight="1">
      <c r="B6510" s="11" t="s">
        <v>8459</v>
      </c>
      <c r="C6510" s="11" t="s">
        <v>8462</v>
      </c>
      <c r="D6510" s="9" t="s">
        <v>4755</v>
      </c>
      <c r="E6510" s="10" t="e">
        <f t="shared" ca="1" si="101"/>
        <v>#NAME?</v>
      </c>
      <c r="F6510" s="10" t="e">
        <f ca="1">_xlfn.textbefore(_xlfn.textafter($C6510,_xlfn.CONCAT(E6510,"_")),"_")</f>
        <v>#NAME?</v>
      </c>
      <c r="G6510" s="10" t="e">
        <f ca="1">_xlfn.textafter($C6510,_xlfn.CONCAT(F6510,"_"))</f>
        <v>#NAME?</v>
      </c>
    </row>
    <row r="6511" spans="2:7" ht="14.25" customHeight="1">
      <c r="B6511" s="11" t="s">
        <v>8459</v>
      </c>
      <c r="C6511" s="11" t="s">
        <v>8463</v>
      </c>
      <c r="D6511" s="9" t="s">
        <v>4755</v>
      </c>
      <c r="E6511" s="10" t="e">
        <f t="shared" ca="1" si="101"/>
        <v>#NAME?</v>
      </c>
      <c r="F6511" s="10" t="e">
        <f ca="1">_xlfn.textbefore(_xlfn.textafter($C6511,_xlfn.CONCAT(E6511,"_")),"_")</f>
        <v>#NAME?</v>
      </c>
      <c r="G6511" s="10" t="e">
        <f ca="1">_xlfn.textafter($C6511,_xlfn.CONCAT(F6511,"_"))</f>
        <v>#NAME?</v>
      </c>
    </row>
    <row r="6512" spans="2:7" ht="14.25" customHeight="1">
      <c r="B6512" s="11" t="s">
        <v>8459</v>
      </c>
      <c r="C6512" s="11" t="s">
        <v>8464</v>
      </c>
      <c r="D6512" s="9" t="s">
        <v>4755</v>
      </c>
      <c r="E6512" s="10" t="e">
        <f t="shared" ca="1" si="101"/>
        <v>#NAME?</v>
      </c>
      <c r="F6512" s="10" t="e">
        <f ca="1">_xlfn.textbefore(_xlfn.textafter($C6512,_xlfn.CONCAT(E6512,"_")),"_")</f>
        <v>#NAME?</v>
      </c>
      <c r="G6512" s="10" t="e">
        <f ca="1">_xlfn.textafter($C6512,_xlfn.CONCAT(F6512,"_"))</f>
        <v>#NAME?</v>
      </c>
    </row>
    <row r="6513" spans="2:7" ht="14.25" customHeight="1">
      <c r="B6513" s="11" t="s">
        <v>8459</v>
      </c>
      <c r="C6513" s="11" t="s">
        <v>8465</v>
      </c>
      <c r="D6513" s="9" t="s">
        <v>4755</v>
      </c>
      <c r="E6513" s="10" t="e">
        <f t="shared" ca="1" si="101"/>
        <v>#NAME?</v>
      </c>
      <c r="F6513" s="10" t="e">
        <f ca="1">_xlfn.textbefore(_xlfn.textafter($C6513,_xlfn.CONCAT(E6513,"_")),"_")</f>
        <v>#NAME?</v>
      </c>
      <c r="G6513" s="10" t="e">
        <f ca="1">_xlfn.textafter($C6513,_xlfn.CONCAT(F6513,"_"))</f>
        <v>#NAME?</v>
      </c>
    </row>
    <row r="6514" spans="2:7" ht="14.25" customHeight="1">
      <c r="B6514" s="11" t="s">
        <v>8459</v>
      </c>
      <c r="C6514" s="11" t="s">
        <v>8466</v>
      </c>
      <c r="D6514" s="9" t="s">
        <v>4755</v>
      </c>
      <c r="E6514" s="10" t="e">
        <f t="shared" ca="1" si="101"/>
        <v>#NAME?</v>
      </c>
      <c r="F6514" s="10" t="e">
        <f ca="1">_xlfn.textbefore(_xlfn.textafter($C6514,_xlfn.CONCAT(E6514,"_")),"_")</f>
        <v>#NAME?</v>
      </c>
      <c r="G6514" s="10" t="e">
        <f ca="1">_xlfn.textafter($C6514,_xlfn.CONCAT(F6514,"_"))</f>
        <v>#NAME?</v>
      </c>
    </row>
    <row r="6515" spans="2:7" ht="14.25" customHeight="1">
      <c r="B6515" s="11" t="s">
        <v>8459</v>
      </c>
      <c r="C6515" s="11" t="s">
        <v>8467</v>
      </c>
      <c r="D6515" s="9" t="s">
        <v>4755</v>
      </c>
      <c r="E6515" s="10" t="e">
        <f t="shared" ca="1" si="101"/>
        <v>#NAME?</v>
      </c>
      <c r="F6515" s="10" t="e">
        <f ca="1">_xlfn.textbefore(_xlfn.textafter($C6515,_xlfn.CONCAT(E6515,"_")),"_")</f>
        <v>#NAME?</v>
      </c>
      <c r="G6515" s="10" t="e">
        <f ca="1">_xlfn.textafter($C6515,_xlfn.CONCAT(F6515,"_"))</f>
        <v>#NAME?</v>
      </c>
    </row>
    <row r="6516" spans="2:7" ht="14.25" customHeight="1">
      <c r="B6516" s="11" t="s">
        <v>8459</v>
      </c>
      <c r="C6516" s="11" t="s">
        <v>8468</v>
      </c>
      <c r="D6516" s="9" t="s">
        <v>4755</v>
      </c>
      <c r="E6516" s="10" t="e">
        <f t="shared" ca="1" si="101"/>
        <v>#NAME?</v>
      </c>
      <c r="F6516" s="10" t="e">
        <f ca="1">_xlfn.textbefore(_xlfn.textafter($C6516,_xlfn.CONCAT(E6516,"_")),"_")</f>
        <v>#NAME?</v>
      </c>
      <c r="G6516" s="10" t="e">
        <f ca="1">_xlfn.textafter($C6516,_xlfn.CONCAT(F6516,"_"))</f>
        <v>#NAME?</v>
      </c>
    </row>
    <row r="6517" spans="2:7" ht="14.25" customHeight="1">
      <c r="B6517" s="11" t="s">
        <v>8459</v>
      </c>
      <c r="C6517" s="11" t="s">
        <v>8469</v>
      </c>
      <c r="D6517" s="9" t="s">
        <v>4755</v>
      </c>
      <c r="E6517" s="10" t="e">
        <f t="shared" ca="1" si="101"/>
        <v>#NAME?</v>
      </c>
      <c r="F6517" s="10" t="e">
        <f ca="1">_xlfn.textbefore(_xlfn.textafter($C6517,_xlfn.CONCAT(E6517,"_")),"_")</f>
        <v>#NAME?</v>
      </c>
      <c r="G6517" s="10" t="e">
        <f ca="1">_xlfn.textafter($C6517,_xlfn.CONCAT(F6517,"_"))</f>
        <v>#NAME?</v>
      </c>
    </row>
    <row r="6518" spans="2:7" ht="14.25" customHeight="1">
      <c r="B6518" s="11" t="s">
        <v>8459</v>
      </c>
      <c r="C6518" s="11" t="s">
        <v>8470</v>
      </c>
      <c r="D6518" s="9" t="s">
        <v>4755</v>
      </c>
      <c r="E6518" s="10" t="e">
        <f t="shared" ca="1" si="101"/>
        <v>#NAME?</v>
      </c>
      <c r="F6518" s="10" t="e">
        <f ca="1">_xlfn.textbefore(_xlfn.textafter($C6518,_xlfn.CONCAT(E6518,"_")),"_")</f>
        <v>#NAME?</v>
      </c>
      <c r="G6518" s="10" t="e">
        <f ca="1">_xlfn.textafter($C6518,_xlfn.CONCAT(F6518,"_"))</f>
        <v>#NAME?</v>
      </c>
    </row>
    <row r="6519" spans="2:7" ht="14.25" customHeight="1">
      <c r="B6519" s="11" t="s">
        <v>8419</v>
      </c>
      <c r="C6519" s="11" t="s">
        <v>8471</v>
      </c>
      <c r="D6519" s="9" t="s">
        <v>4755</v>
      </c>
      <c r="E6519" s="10" t="e">
        <f t="shared" ca="1" si="101"/>
        <v>#NAME?</v>
      </c>
      <c r="F6519" s="10" t="e">
        <f ca="1">_xlfn.textbefore(_xlfn.textafter($C6519,_xlfn.CONCAT(E6519,"_")),"_")</f>
        <v>#NAME?</v>
      </c>
      <c r="G6519" s="10" t="e">
        <f ca="1">_xlfn.textafter($C6519,_xlfn.CONCAT(F6519,"_"))</f>
        <v>#NAME?</v>
      </c>
    </row>
    <row r="6520" spans="2:7" ht="14.25" customHeight="1">
      <c r="B6520" s="11" t="s">
        <v>8419</v>
      </c>
      <c r="C6520" s="11" t="s">
        <v>8472</v>
      </c>
      <c r="D6520" s="9" t="s">
        <v>4755</v>
      </c>
      <c r="E6520" s="10" t="e">
        <f t="shared" ca="1" si="101"/>
        <v>#NAME?</v>
      </c>
      <c r="F6520" s="10" t="e">
        <f ca="1">_xlfn.textbefore(_xlfn.textafter($C6520,_xlfn.CONCAT(E6520,"_")),"_")</f>
        <v>#NAME?</v>
      </c>
      <c r="G6520" s="10" t="e">
        <f ca="1">_xlfn.textafter($C6520,_xlfn.CONCAT(F6520,"_"))</f>
        <v>#NAME?</v>
      </c>
    </row>
    <row r="6521" spans="2:7" ht="14.25" customHeight="1">
      <c r="B6521" s="11" t="s">
        <v>8459</v>
      </c>
      <c r="C6521" s="11" t="s">
        <v>8473</v>
      </c>
      <c r="D6521" s="9" t="s">
        <v>4755</v>
      </c>
      <c r="E6521" s="10" t="e">
        <f t="shared" ca="1" si="101"/>
        <v>#NAME?</v>
      </c>
      <c r="F6521" s="10" t="e">
        <f ca="1">_xlfn.textbefore(_xlfn.textafter($C6521,_xlfn.CONCAT(E6521,"_")),"_")</f>
        <v>#NAME?</v>
      </c>
      <c r="G6521" s="10" t="e">
        <f ca="1">_xlfn.textafter($C6521,_xlfn.CONCAT(F6521,"_"))</f>
        <v>#NAME?</v>
      </c>
    </row>
    <row r="6522" spans="2:7" ht="14.25" customHeight="1">
      <c r="B6522" s="11" t="s">
        <v>8459</v>
      </c>
      <c r="C6522" s="11" t="s">
        <v>8474</v>
      </c>
      <c r="D6522" s="9" t="s">
        <v>4755</v>
      </c>
      <c r="E6522" s="10" t="e">
        <f t="shared" ca="1" si="101"/>
        <v>#NAME?</v>
      </c>
      <c r="F6522" s="10" t="e">
        <f ca="1">_xlfn.textbefore(_xlfn.textafter($C6522,_xlfn.CONCAT(E6522,"_")),"_")</f>
        <v>#NAME?</v>
      </c>
      <c r="G6522" s="10" t="e">
        <f ca="1">_xlfn.textafter($C6522,_xlfn.CONCAT(F6522,"_"))</f>
        <v>#NAME?</v>
      </c>
    </row>
    <row r="6523" spans="2:7" ht="14.25" customHeight="1">
      <c r="B6523" s="11" t="s">
        <v>8475</v>
      </c>
      <c r="C6523" s="11" t="s">
        <v>8476</v>
      </c>
      <c r="D6523" s="9" t="s">
        <v>4838</v>
      </c>
      <c r="E6523" s="10" t="e">
        <f t="shared" ca="1" si="101"/>
        <v>#NAME?</v>
      </c>
      <c r="F6523" s="10" t="e">
        <f ca="1">_xlfn.textbefore(_xlfn.textafter($C6523,_xlfn.CONCAT(E6523,"_")),"_")</f>
        <v>#NAME?</v>
      </c>
      <c r="G6523" s="10" t="e">
        <f ca="1">_xlfn.textafter($C6523,_xlfn.CONCAT(F6523,"_"))</f>
        <v>#NAME?</v>
      </c>
    </row>
    <row r="6524" spans="2:7" ht="14.25" customHeight="1">
      <c r="B6524" s="11" t="s">
        <v>8475</v>
      </c>
      <c r="C6524" s="11" t="s">
        <v>8477</v>
      </c>
      <c r="D6524" s="9" t="s">
        <v>4838</v>
      </c>
      <c r="E6524" s="10" t="e">
        <f t="shared" ca="1" si="101"/>
        <v>#NAME?</v>
      </c>
      <c r="F6524" s="10" t="e">
        <f ca="1">_xlfn.textbefore(_xlfn.textafter($C6524,_xlfn.CONCAT(E6524,"_")),"_")</f>
        <v>#NAME?</v>
      </c>
      <c r="G6524" s="10" t="e">
        <f ca="1">_xlfn.textafter($C6524,_xlfn.CONCAT(F6524,"_"))</f>
        <v>#NAME?</v>
      </c>
    </row>
    <row r="6525" spans="2:7" ht="14.25" customHeight="1">
      <c r="B6525" s="11" t="s">
        <v>8475</v>
      </c>
      <c r="C6525" s="11" t="s">
        <v>8478</v>
      </c>
      <c r="D6525" s="9" t="s">
        <v>4838</v>
      </c>
      <c r="E6525" s="10" t="e">
        <f t="shared" ca="1" si="101"/>
        <v>#NAME?</v>
      </c>
      <c r="F6525" s="10" t="e">
        <f ca="1">_xlfn.textbefore(_xlfn.textafter($C6525,_xlfn.CONCAT(E6525,"_")),"_")</f>
        <v>#NAME?</v>
      </c>
      <c r="G6525" s="10" t="e">
        <f ca="1">_xlfn.textafter($C6525,_xlfn.CONCAT(F6525,"_"))</f>
        <v>#NAME?</v>
      </c>
    </row>
    <row r="6526" spans="2:7" ht="14.25" customHeight="1">
      <c r="B6526" s="11" t="s">
        <v>8475</v>
      </c>
      <c r="C6526" s="11" t="s">
        <v>8479</v>
      </c>
      <c r="D6526" s="9" t="s">
        <v>4838</v>
      </c>
      <c r="E6526" s="10" t="e">
        <f t="shared" ca="1" si="101"/>
        <v>#NAME?</v>
      </c>
      <c r="F6526" s="10" t="e">
        <f ca="1">_xlfn.textbefore(_xlfn.textafter($C6526,_xlfn.CONCAT(E6526,"_")),"_")</f>
        <v>#NAME?</v>
      </c>
      <c r="G6526" s="10" t="e">
        <f ca="1">_xlfn.textafter($C6526,_xlfn.CONCAT(F6526,"_"))</f>
        <v>#NAME?</v>
      </c>
    </row>
    <row r="6527" spans="2:7" ht="14.25" customHeight="1">
      <c r="B6527" s="11" t="s">
        <v>8475</v>
      </c>
      <c r="C6527" s="11" t="s">
        <v>8480</v>
      </c>
      <c r="D6527" s="9" t="s">
        <v>4838</v>
      </c>
      <c r="E6527" s="10" t="e">
        <f t="shared" ca="1" si="101"/>
        <v>#NAME?</v>
      </c>
      <c r="F6527" s="10" t="e">
        <f ca="1">_xlfn.textbefore(_xlfn.textafter($C6527,_xlfn.CONCAT(E6527,"_")),"_")</f>
        <v>#NAME?</v>
      </c>
      <c r="G6527" s="10" t="e">
        <f ca="1">_xlfn.textafter($C6527,_xlfn.CONCAT(F6527,"_"))</f>
        <v>#NAME?</v>
      </c>
    </row>
    <row r="6528" spans="2:7" ht="14.25" customHeight="1">
      <c r="B6528" s="11" t="s">
        <v>8475</v>
      </c>
      <c r="C6528" s="11" t="s">
        <v>8481</v>
      </c>
      <c r="D6528" s="9" t="s">
        <v>4838</v>
      </c>
      <c r="E6528" s="10" t="e">
        <f t="shared" ca="1" si="101"/>
        <v>#NAME?</v>
      </c>
      <c r="F6528" s="10" t="e">
        <f ca="1">_xlfn.textbefore(_xlfn.textafter($C6528,_xlfn.CONCAT(E6528,"_")),"_")</f>
        <v>#NAME?</v>
      </c>
      <c r="G6528" s="10" t="e">
        <f ca="1">_xlfn.textafter($C6528,_xlfn.CONCAT(F6528,"_"))</f>
        <v>#NAME?</v>
      </c>
    </row>
    <row r="6529" spans="2:7" ht="14.25" customHeight="1">
      <c r="B6529" s="11" t="s">
        <v>8475</v>
      </c>
      <c r="C6529" s="11" t="s">
        <v>8482</v>
      </c>
      <c r="D6529" s="9" t="s">
        <v>4838</v>
      </c>
      <c r="E6529" s="10" t="e">
        <f t="shared" ca="1" si="101"/>
        <v>#NAME?</v>
      </c>
      <c r="F6529" s="10" t="e">
        <f ca="1">_xlfn.textbefore(_xlfn.textafter($C6529,_xlfn.CONCAT(E6529,"_")),"_")</f>
        <v>#NAME?</v>
      </c>
      <c r="G6529" s="10" t="e">
        <f ca="1">_xlfn.textafter($C6529,_xlfn.CONCAT(F6529,"_"))</f>
        <v>#NAME?</v>
      </c>
    </row>
    <row r="6530" spans="2:7" ht="14.25" customHeight="1">
      <c r="B6530" s="11" t="s">
        <v>8475</v>
      </c>
      <c r="C6530" s="11" t="s">
        <v>8483</v>
      </c>
      <c r="D6530" s="9" t="s">
        <v>4838</v>
      </c>
      <c r="E6530" s="10" t="e">
        <f t="shared" ref="E6530:E6593" ca="1" si="102">_xlfn.textbefore($C6530,"_")</f>
        <v>#NAME?</v>
      </c>
      <c r="F6530" s="10" t="e">
        <f ca="1">_xlfn.textbefore(_xlfn.textafter($C6530,_xlfn.CONCAT(E6530,"_")),"_")</f>
        <v>#NAME?</v>
      </c>
      <c r="G6530" s="10" t="e">
        <f ca="1">_xlfn.textafter($C6530,_xlfn.CONCAT(F6530,"_"))</f>
        <v>#NAME?</v>
      </c>
    </row>
    <row r="6531" spans="2:7" ht="14.25" customHeight="1">
      <c r="B6531" s="11" t="s">
        <v>8475</v>
      </c>
      <c r="C6531" s="11" t="s">
        <v>8484</v>
      </c>
      <c r="D6531" s="9" t="s">
        <v>4838</v>
      </c>
      <c r="E6531" s="10" t="e">
        <f t="shared" ca="1" si="102"/>
        <v>#NAME?</v>
      </c>
      <c r="F6531" s="10" t="e">
        <f ca="1">_xlfn.textbefore(_xlfn.textafter($C6531,_xlfn.CONCAT(E6531,"_")),"_")</f>
        <v>#NAME?</v>
      </c>
      <c r="G6531" s="10" t="e">
        <f ca="1">_xlfn.textafter($C6531,_xlfn.CONCAT(F6531,"_"))</f>
        <v>#NAME?</v>
      </c>
    </row>
    <row r="6532" spans="2:7" ht="14.25" customHeight="1">
      <c r="B6532" s="11" t="s">
        <v>8475</v>
      </c>
      <c r="C6532" s="11" t="s">
        <v>8485</v>
      </c>
      <c r="D6532" s="9" t="s">
        <v>4838</v>
      </c>
      <c r="E6532" s="10" t="e">
        <f t="shared" ca="1" si="102"/>
        <v>#NAME?</v>
      </c>
      <c r="F6532" s="10" t="e">
        <f ca="1">_xlfn.textbefore(_xlfn.textafter($C6532,_xlfn.CONCAT(E6532,"_")),"_")</f>
        <v>#NAME?</v>
      </c>
      <c r="G6532" s="10" t="e">
        <f ca="1">_xlfn.textafter($C6532,_xlfn.CONCAT(F6532,"_"))</f>
        <v>#NAME?</v>
      </c>
    </row>
    <row r="6533" spans="2:7" ht="14.25" customHeight="1">
      <c r="B6533" s="11" t="s">
        <v>8475</v>
      </c>
      <c r="C6533" s="11" t="s">
        <v>8486</v>
      </c>
      <c r="D6533" s="9" t="s">
        <v>4838</v>
      </c>
      <c r="E6533" s="10" t="e">
        <f t="shared" ca="1" si="102"/>
        <v>#NAME?</v>
      </c>
      <c r="F6533" s="10" t="e">
        <f ca="1">_xlfn.textbefore(_xlfn.textafter($C6533,_xlfn.CONCAT(E6533,"_")),"_")</f>
        <v>#NAME?</v>
      </c>
      <c r="G6533" s="10" t="e">
        <f ca="1">_xlfn.textafter($C6533,_xlfn.CONCAT(F6533,"_"))</f>
        <v>#NAME?</v>
      </c>
    </row>
    <row r="6534" spans="2:7" ht="14.25" customHeight="1">
      <c r="B6534" s="11" t="s">
        <v>8475</v>
      </c>
      <c r="C6534" s="11" t="s">
        <v>8487</v>
      </c>
      <c r="D6534" s="9" t="s">
        <v>4838</v>
      </c>
      <c r="E6534" s="10" t="e">
        <f t="shared" ca="1" si="102"/>
        <v>#NAME?</v>
      </c>
      <c r="F6534" s="10" t="e">
        <f ca="1">_xlfn.textbefore(_xlfn.textafter($C6534,_xlfn.CONCAT(E6534,"_")),"_")</f>
        <v>#NAME?</v>
      </c>
      <c r="G6534" s="10" t="e">
        <f ca="1">_xlfn.textafter($C6534,_xlfn.CONCAT(F6534,"_"))</f>
        <v>#NAME?</v>
      </c>
    </row>
    <row r="6535" spans="2:7" ht="14.25" customHeight="1">
      <c r="B6535" s="11" t="s">
        <v>8475</v>
      </c>
      <c r="C6535" s="11" t="s">
        <v>8488</v>
      </c>
      <c r="D6535" s="9" t="s">
        <v>4838</v>
      </c>
      <c r="E6535" s="10" t="e">
        <f t="shared" ca="1" si="102"/>
        <v>#NAME?</v>
      </c>
      <c r="F6535" s="10" t="e">
        <f ca="1">_xlfn.textbefore(_xlfn.textafter($C6535,_xlfn.CONCAT(E6535,"_")),"_")</f>
        <v>#NAME?</v>
      </c>
      <c r="G6535" s="10" t="e">
        <f ca="1">_xlfn.textafter($C6535,_xlfn.CONCAT(F6535,"_"))</f>
        <v>#NAME?</v>
      </c>
    </row>
    <row r="6536" spans="2:7" ht="14.25" customHeight="1">
      <c r="B6536" s="11" t="s">
        <v>8475</v>
      </c>
      <c r="C6536" s="11" t="s">
        <v>8489</v>
      </c>
      <c r="D6536" s="9" t="s">
        <v>4838</v>
      </c>
      <c r="E6536" s="10" t="e">
        <f t="shared" ca="1" si="102"/>
        <v>#NAME?</v>
      </c>
      <c r="F6536" s="10" t="e">
        <f ca="1">_xlfn.textbefore(_xlfn.textafter($C6536,_xlfn.CONCAT(E6536,"_")),"_")</f>
        <v>#NAME?</v>
      </c>
      <c r="G6536" s="10" t="e">
        <f ca="1">_xlfn.textafter($C6536,_xlfn.CONCAT(F6536,"_"))</f>
        <v>#NAME?</v>
      </c>
    </row>
    <row r="6537" spans="2:7" ht="14.25" customHeight="1">
      <c r="B6537" s="11" t="s">
        <v>8475</v>
      </c>
      <c r="C6537" s="11" t="s">
        <v>8490</v>
      </c>
      <c r="D6537" s="9" t="s">
        <v>4838</v>
      </c>
      <c r="E6537" s="10" t="e">
        <f t="shared" ca="1" si="102"/>
        <v>#NAME?</v>
      </c>
      <c r="F6537" s="10" t="e">
        <f ca="1">_xlfn.textbefore(_xlfn.textafter($C6537,_xlfn.CONCAT(E6537,"_")),"_")</f>
        <v>#NAME?</v>
      </c>
      <c r="G6537" s="10" t="e">
        <f ca="1">_xlfn.textafter($C6537,_xlfn.CONCAT(F6537,"_"))</f>
        <v>#NAME?</v>
      </c>
    </row>
    <row r="6538" spans="2:7" ht="14.25" customHeight="1">
      <c r="B6538" s="11" t="s">
        <v>8475</v>
      </c>
      <c r="C6538" s="11" t="s">
        <v>8491</v>
      </c>
      <c r="D6538" s="9" t="s">
        <v>4838</v>
      </c>
      <c r="E6538" s="10" t="e">
        <f t="shared" ca="1" si="102"/>
        <v>#NAME?</v>
      </c>
      <c r="F6538" s="10" t="e">
        <f ca="1">_xlfn.textbefore(_xlfn.textafter($C6538,_xlfn.CONCAT(E6538,"_")),"_")</f>
        <v>#NAME?</v>
      </c>
      <c r="G6538" s="10" t="e">
        <f ca="1">_xlfn.textafter($C6538,_xlfn.CONCAT(F6538,"_"))</f>
        <v>#NAME?</v>
      </c>
    </row>
    <row r="6539" spans="2:7" ht="14.25" customHeight="1">
      <c r="B6539" s="11" t="s">
        <v>8475</v>
      </c>
      <c r="C6539" s="11" t="s">
        <v>8492</v>
      </c>
      <c r="D6539" s="9" t="s">
        <v>4838</v>
      </c>
      <c r="E6539" s="10" t="e">
        <f t="shared" ca="1" si="102"/>
        <v>#NAME?</v>
      </c>
      <c r="F6539" s="10" t="e">
        <f ca="1">_xlfn.textbefore(_xlfn.textafter($C6539,_xlfn.CONCAT(E6539,"_")),"_")</f>
        <v>#NAME?</v>
      </c>
      <c r="G6539" s="10" t="e">
        <f ca="1">_xlfn.textafter($C6539,_xlfn.CONCAT(F6539,"_"))</f>
        <v>#NAME?</v>
      </c>
    </row>
    <row r="6540" spans="2:7" ht="14.25" customHeight="1">
      <c r="B6540" s="11" t="s">
        <v>8475</v>
      </c>
      <c r="C6540" s="11" t="s">
        <v>8493</v>
      </c>
      <c r="D6540" s="9" t="s">
        <v>4838</v>
      </c>
      <c r="E6540" s="10" t="e">
        <f t="shared" ca="1" si="102"/>
        <v>#NAME?</v>
      </c>
      <c r="F6540" s="10" t="e">
        <f ca="1">_xlfn.textbefore(_xlfn.textafter($C6540,_xlfn.CONCAT(E6540,"_")),"_")</f>
        <v>#NAME?</v>
      </c>
      <c r="G6540" s="10" t="e">
        <f ca="1">_xlfn.textafter($C6540,_xlfn.CONCAT(F6540,"_"))</f>
        <v>#NAME?</v>
      </c>
    </row>
    <row r="6541" spans="2:7" ht="14.25" customHeight="1">
      <c r="B6541" s="11" t="s">
        <v>8475</v>
      </c>
      <c r="C6541" s="11" t="s">
        <v>8494</v>
      </c>
      <c r="D6541" s="9" t="s">
        <v>4838</v>
      </c>
      <c r="E6541" s="10" t="e">
        <f t="shared" ca="1" si="102"/>
        <v>#NAME?</v>
      </c>
      <c r="F6541" s="10" t="e">
        <f ca="1">_xlfn.textbefore(_xlfn.textafter($C6541,_xlfn.CONCAT(E6541,"_")),"_")</f>
        <v>#NAME?</v>
      </c>
      <c r="G6541" s="10" t="e">
        <f ca="1">_xlfn.textafter($C6541,_xlfn.CONCAT(F6541,"_"))</f>
        <v>#NAME?</v>
      </c>
    </row>
    <row r="6542" spans="2:7" ht="14.25" customHeight="1">
      <c r="B6542" s="11" t="s">
        <v>8475</v>
      </c>
      <c r="C6542" s="11" t="s">
        <v>8495</v>
      </c>
      <c r="D6542" s="9" t="s">
        <v>4838</v>
      </c>
      <c r="E6542" s="10" t="e">
        <f t="shared" ca="1" si="102"/>
        <v>#NAME?</v>
      </c>
      <c r="F6542" s="10" t="e">
        <f ca="1">_xlfn.textbefore(_xlfn.textafter($C6542,_xlfn.CONCAT(E6542,"_")),"_")</f>
        <v>#NAME?</v>
      </c>
      <c r="G6542" s="10" t="e">
        <f ca="1">_xlfn.textafter($C6542,_xlfn.CONCAT(F6542,"_"))</f>
        <v>#NAME?</v>
      </c>
    </row>
    <row r="6543" spans="2:7" ht="14.25" customHeight="1">
      <c r="B6543" s="11" t="s">
        <v>8475</v>
      </c>
      <c r="C6543" s="11" t="s">
        <v>8496</v>
      </c>
      <c r="D6543" s="9" t="s">
        <v>4838</v>
      </c>
      <c r="E6543" s="10" t="e">
        <f t="shared" ca="1" si="102"/>
        <v>#NAME?</v>
      </c>
      <c r="F6543" s="10" t="e">
        <f ca="1">_xlfn.textbefore(_xlfn.textafter($C6543,_xlfn.CONCAT(E6543,"_")),"_")</f>
        <v>#NAME?</v>
      </c>
      <c r="G6543" s="10" t="e">
        <f ca="1">_xlfn.textafter($C6543,_xlfn.CONCAT(F6543,"_"))</f>
        <v>#NAME?</v>
      </c>
    </row>
    <row r="6544" spans="2:7" ht="14.25" customHeight="1">
      <c r="B6544" s="11" t="s">
        <v>8475</v>
      </c>
      <c r="C6544" s="11" t="s">
        <v>8497</v>
      </c>
      <c r="D6544" s="9" t="s">
        <v>4838</v>
      </c>
      <c r="E6544" s="10" t="e">
        <f t="shared" ca="1" si="102"/>
        <v>#NAME?</v>
      </c>
      <c r="F6544" s="10" t="e">
        <f ca="1">_xlfn.textbefore(_xlfn.textafter($C6544,_xlfn.CONCAT(E6544,"_")),"_")</f>
        <v>#NAME?</v>
      </c>
      <c r="G6544" s="10" t="e">
        <f ca="1">_xlfn.textafter($C6544,_xlfn.CONCAT(F6544,"_"))</f>
        <v>#NAME?</v>
      </c>
    </row>
    <row r="6545" spans="2:7" ht="14.25" customHeight="1">
      <c r="B6545" s="11" t="s">
        <v>8475</v>
      </c>
      <c r="C6545" s="11" t="s">
        <v>8498</v>
      </c>
      <c r="D6545" s="9" t="s">
        <v>4838</v>
      </c>
      <c r="E6545" s="10" t="e">
        <f t="shared" ca="1" si="102"/>
        <v>#NAME?</v>
      </c>
      <c r="F6545" s="10" t="e">
        <f ca="1">_xlfn.textbefore(_xlfn.textafter($C6545,_xlfn.CONCAT(E6545,"_")),"_")</f>
        <v>#NAME?</v>
      </c>
      <c r="G6545" s="10" t="e">
        <f ca="1">_xlfn.textafter($C6545,_xlfn.CONCAT(F6545,"_"))</f>
        <v>#NAME?</v>
      </c>
    </row>
    <row r="6546" spans="2:7" ht="14.25" customHeight="1">
      <c r="B6546" s="11" t="s">
        <v>8475</v>
      </c>
      <c r="C6546" s="11" t="s">
        <v>8499</v>
      </c>
      <c r="D6546" s="9" t="s">
        <v>4838</v>
      </c>
      <c r="E6546" s="10" t="e">
        <f t="shared" ca="1" si="102"/>
        <v>#NAME?</v>
      </c>
      <c r="F6546" s="10" t="e">
        <f ca="1">_xlfn.textbefore(_xlfn.textafter($C6546,_xlfn.CONCAT(E6546,"_")),"_")</f>
        <v>#NAME?</v>
      </c>
      <c r="G6546" s="10" t="e">
        <f ca="1">_xlfn.textafter($C6546,_xlfn.CONCAT(F6546,"_"))</f>
        <v>#NAME?</v>
      </c>
    </row>
    <row r="6547" spans="2:7" ht="14.25" customHeight="1">
      <c r="B6547" s="11" t="s">
        <v>8475</v>
      </c>
      <c r="C6547" s="11" t="s">
        <v>8500</v>
      </c>
      <c r="D6547" s="9" t="s">
        <v>4838</v>
      </c>
      <c r="E6547" s="10" t="e">
        <f t="shared" ca="1" si="102"/>
        <v>#NAME?</v>
      </c>
      <c r="F6547" s="10" t="e">
        <f ca="1">_xlfn.textbefore(_xlfn.textafter($C6547,_xlfn.CONCAT(E6547,"_")),"_")</f>
        <v>#NAME?</v>
      </c>
      <c r="G6547" s="10" t="e">
        <f ca="1">_xlfn.textafter($C6547,_xlfn.CONCAT(F6547,"_"))</f>
        <v>#NAME?</v>
      </c>
    </row>
    <row r="6548" spans="2:7" ht="14.25" customHeight="1">
      <c r="B6548" s="11" t="s">
        <v>8475</v>
      </c>
      <c r="C6548" s="11" t="s">
        <v>8501</v>
      </c>
      <c r="D6548" s="9" t="s">
        <v>4838</v>
      </c>
      <c r="E6548" s="10" t="e">
        <f t="shared" ca="1" si="102"/>
        <v>#NAME?</v>
      </c>
      <c r="F6548" s="10" t="e">
        <f ca="1">_xlfn.textbefore(_xlfn.textafter($C6548,_xlfn.CONCAT(E6548,"_")),"_")</f>
        <v>#NAME?</v>
      </c>
      <c r="G6548" s="10" t="e">
        <f ca="1">_xlfn.textafter($C6548,_xlfn.CONCAT(F6548,"_"))</f>
        <v>#NAME?</v>
      </c>
    </row>
    <row r="6549" spans="2:7" ht="14.25" customHeight="1">
      <c r="B6549" s="11" t="s">
        <v>8475</v>
      </c>
      <c r="C6549" s="11" t="s">
        <v>8502</v>
      </c>
      <c r="D6549" s="9" t="s">
        <v>4838</v>
      </c>
      <c r="E6549" s="10" t="e">
        <f t="shared" ca="1" si="102"/>
        <v>#NAME?</v>
      </c>
      <c r="F6549" s="10" t="e">
        <f ca="1">_xlfn.textbefore(_xlfn.textafter($C6549,_xlfn.CONCAT(E6549,"_")),"_")</f>
        <v>#NAME?</v>
      </c>
      <c r="G6549" s="10" t="e">
        <f ca="1">_xlfn.textafter($C6549,_xlfn.CONCAT(F6549,"_"))</f>
        <v>#NAME?</v>
      </c>
    </row>
    <row r="6550" spans="2:7" ht="14.25" customHeight="1">
      <c r="B6550" s="11" t="s">
        <v>8475</v>
      </c>
      <c r="C6550" s="11" t="s">
        <v>8503</v>
      </c>
      <c r="D6550" s="9" t="s">
        <v>4838</v>
      </c>
      <c r="E6550" s="10" t="e">
        <f t="shared" ca="1" si="102"/>
        <v>#NAME?</v>
      </c>
      <c r="F6550" s="10" t="e">
        <f ca="1">_xlfn.textbefore(_xlfn.textafter($C6550,_xlfn.CONCAT(E6550,"_")),"_")</f>
        <v>#NAME?</v>
      </c>
      <c r="G6550" s="10" t="e">
        <f ca="1">_xlfn.textafter($C6550,_xlfn.CONCAT(F6550,"_"))</f>
        <v>#NAME?</v>
      </c>
    </row>
    <row r="6551" spans="2:7" ht="14.25" customHeight="1">
      <c r="B6551" s="11" t="s">
        <v>8475</v>
      </c>
      <c r="C6551" s="11" t="s">
        <v>8504</v>
      </c>
      <c r="D6551" s="9" t="s">
        <v>4838</v>
      </c>
      <c r="E6551" s="10" t="e">
        <f t="shared" ca="1" si="102"/>
        <v>#NAME?</v>
      </c>
      <c r="F6551" s="10" t="e">
        <f ca="1">_xlfn.textbefore(_xlfn.textafter($C6551,_xlfn.CONCAT(E6551,"_")),"_")</f>
        <v>#NAME?</v>
      </c>
      <c r="G6551" s="10" t="e">
        <f ca="1">_xlfn.textafter($C6551,_xlfn.CONCAT(F6551,"_"))</f>
        <v>#NAME?</v>
      </c>
    </row>
    <row r="6552" spans="2:7" ht="14.25" customHeight="1">
      <c r="B6552" s="11" t="s">
        <v>8475</v>
      </c>
      <c r="C6552" s="11" t="s">
        <v>8505</v>
      </c>
      <c r="D6552" s="9" t="s">
        <v>4838</v>
      </c>
      <c r="E6552" s="10" t="e">
        <f t="shared" ca="1" si="102"/>
        <v>#NAME?</v>
      </c>
      <c r="F6552" s="10" t="e">
        <f ca="1">_xlfn.textbefore(_xlfn.textafter($C6552,_xlfn.CONCAT(E6552,"_")),"_")</f>
        <v>#NAME?</v>
      </c>
      <c r="G6552" s="10" t="e">
        <f ca="1">_xlfn.textafter($C6552,_xlfn.CONCAT(F6552,"_"))</f>
        <v>#NAME?</v>
      </c>
    </row>
    <row r="6553" spans="2:7" ht="14.25" customHeight="1">
      <c r="B6553" s="11" t="s">
        <v>8475</v>
      </c>
      <c r="C6553" s="11" t="s">
        <v>8506</v>
      </c>
      <c r="D6553" s="9" t="s">
        <v>4838</v>
      </c>
      <c r="E6553" s="10" t="e">
        <f t="shared" ca="1" si="102"/>
        <v>#NAME?</v>
      </c>
      <c r="F6553" s="10" t="e">
        <f ca="1">_xlfn.textbefore(_xlfn.textafter($C6553,_xlfn.CONCAT(E6553,"_")),"_")</f>
        <v>#NAME?</v>
      </c>
      <c r="G6553" s="10" t="e">
        <f ca="1">_xlfn.textafter($C6553,_xlfn.CONCAT(F6553,"_"))</f>
        <v>#NAME?</v>
      </c>
    </row>
    <row r="6554" spans="2:7" ht="14.25" customHeight="1">
      <c r="B6554" s="11" t="s">
        <v>8475</v>
      </c>
      <c r="C6554" s="11" t="s">
        <v>8507</v>
      </c>
      <c r="D6554" s="9" t="s">
        <v>4838</v>
      </c>
      <c r="E6554" s="10" t="e">
        <f t="shared" ca="1" si="102"/>
        <v>#NAME?</v>
      </c>
      <c r="F6554" s="10" t="e">
        <f ca="1">_xlfn.textbefore(_xlfn.textafter($C6554,_xlfn.CONCAT(E6554,"_")),"_")</f>
        <v>#NAME?</v>
      </c>
      <c r="G6554" s="10" t="e">
        <f ca="1">_xlfn.textafter($C6554,_xlfn.CONCAT(F6554,"_"))</f>
        <v>#NAME?</v>
      </c>
    </row>
    <row r="6555" spans="2:7" ht="14.25" customHeight="1">
      <c r="B6555" s="11" t="s">
        <v>8475</v>
      </c>
      <c r="C6555" s="11" t="s">
        <v>8508</v>
      </c>
      <c r="D6555" s="9" t="s">
        <v>4838</v>
      </c>
      <c r="E6555" s="10" t="e">
        <f t="shared" ca="1" si="102"/>
        <v>#NAME?</v>
      </c>
      <c r="F6555" s="10" t="e">
        <f ca="1">_xlfn.textbefore(_xlfn.textafter($C6555,_xlfn.CONCAT(E6555,"_")),"_")</f>
        <v>#NAME?</v>
      </c>
      <c r="G6555" s="10" t="e">
        <f ca="1">_xlfn.textafter($C6555,_xlfn.CONCAT(F6555,"_"))</f>
        <v>#NAME?</v>
      </c>
    </row>
    <row r="6556" spans="2:7" ht="14.25" customHeight="1">
      <c r="B6556" s="11" t="s">
        <v>8475</v>
      </c>
      <c r="C6556" s="11" t="s">
        <v>8509</v>
      </c>
      <c r="D6556" s="9" t="s">
        <v>4838</v>
      </c>
      <c r="E6556" s="10" t="e">
        <f t="shared" ca="1" si="102"/>
        <v>#NAME?</v>
      </c>
      <c r="F6556" s="10" t="e">
        <f ca="1">_xlfn.textbefore(_xlfn.textafter($C6556,_xlfn.CONCAT(E6556,"_")),"_")</f>
        <v>#NAME?</v>
      </c>
      <c r="G6556" s="10" t="e">
        <f ca="1">_xlfn.textafter($C6556,_xlfn.CONCAT(F6556,"_"))</f>
        <v>#NAME?</v>
      </c>
    </row>
    <row r="6557" spans="2:7" ht="14.25" customHeight="1">
      <c r="B6557" s="11" t="s">
        <v>8475</v>
      </c>
      <c r="C6557" s="11" t="s">
        <v>8510</v>
      </c>
      <c r="D6557" s="9" t="s">
        <v>4838</v>
      </c>
      <c r="E6557" s="10" t="e">
        <f t="shared" ca="1" si="102"/>
        <v>#NAME?</v>
      </c>
      <c r="F6557" s="10" t="e">
        <f ca="1">_xlfn.textbefore(_xlfn.textafter($C6557,_xlfn.CONCAT(E6557,"_")),"_")</f>
        <v>#NAME?</v>
      </c>
      <c r="G6557" s="10" t="e">
        <f ca="1">_xlfn.textafter($C6557,_xlfn.CONCAT(F6557,"_"))</f>
        <v>#NAME?</v>
      </c>
    </row>
    <row r="6558" spans="2:7" ht="14.25" customHeight="1">
      <c r="B6558" s="11" t="s">
        <v>8475</v>
      </c>
      <c r="C6558" s="11" t="s">
        <v>8511</v>
      </c>
      <c r="D6558" s="9" t="s">
        <v>4838</v>
      </c>
      <c r="E6558" s="10" t="e">
        <f t="shared" ca="1" si="102"/>
        <v>#NAME?</v>
      </c>
      <c r="F6558" s="10" t="e">
        <f ca="1">_xlfn.textbefore(_xlfn.textafter($C6558,_xlfn.CONCAT(E6558,"_")),"_")</f>
        <v>#NAME?</v>
      </c>
      <c r="G6558" s="10" t="e">
        <f ca="1">_xlfn.textafter($C6558,_xlfn.CONCAT(F6558,"_"))</f>
        <v>#NAME?</v>
      </c>
    </row>
    <row r="6559" spans="2:7" ht="14.25" customHeight="1">
      <c r="B6559" s="11" t="s">
        <v>8475</v>
      </c>
      <c r="C6559" s="11" t="s">
        <v>8512</v>
      </c>
      <c r="D6559" s="9" t="s">
        <v>4838</v>
      </c>
      <c r="E6559" s="10" t="e">
        <f t="shared" ca="1" si="102"/>
        <v>#NAME?</v>
      </c>
      <c r="F6559" s="10" t="e">
        <f ca="1">_xlfn.textbefore(_xlfn.textafter($C6559,_xlfn.CONCAT(E6559,"_")),"_")</f>
        <v>#NAME?</v>
      </c>
      <c r="G6559" s="10" t="e">
        <f ca="1">_xlfn.textafter($C6559,_xlfn.CONCAT(F6559,"_"))</f>
        <v>#NAME?</v>
      </c>
    </row>
    <row r="6560" spans="2:7" ht="14.25" customHeight="1">
      <c r="B6560" s="11" t="s">
        <v>8475</v>
      </c>
      <c r="C6560" s="11" t="s">
        <v>8513</v>
      </c>
      <c r="D6560" s="9" t="s">
        <v>4838</v>
      </c>
      <c r="E6560" s="10" t="e">
        <f t="shared" ca="1" si="102"/>
        <v>#NAME?</v>
      </c>
      <c r="F6560" s="10" t="e">
        <f ca="1">_xlfn.textbefore(_xlfn.textafter($C6560,_xlfn.CONCAT(E6560,"_")),"_")</f>
        <v>#NAME?</v>
      </c>
      <c r="G6560" s="10" t="e">
        <f ca="1">_xlfn.textafter($C6560,_xlfn.CONCAT(F6560,"_"))</f>
        <v>#NAME?</v>
      </c>
    </row>
    <row r="6561" spans="2:7" ht="14.25" customHeight="1">
      <c r="B6561" s="11" t="s">
        <v>8475</v>
      </c>
      <c r="C6561" s="11" t="s">
        <v>8514</v>
      </c>
      <c r="D6561" s="9" t="s">
        <v>4838</v>
      </c>
      <c r="E6561" s="10" t="e">
        <f t="shared" ca="1" si="102"/>
        <v>#NAME?</v>
      </c>
      <c r="F6561" s="10" t="e">
        <f ca="1">_xlfn.textbefore(_xlfn.textafter($C6561,_xlfn.CONCAT(E6561,"_")),"_")</f>
        <v>#NAME?</v>
      </c>
      <c r="G6561" s="10" t="e">
        <f ca="1">_xlfn.textafter($C6561,_xlfn.CONCAT(F6561,"_"))</f>
        <v>#NAME?</v>
      </c>
    </row>
    <row r="6562" spans="2:7" ht="14.25" customHeight="1">
      <c r="B6562" s="11" t="s">
        <v>8475</v>
      </c>
      <c r="C6562" s="11" t="s">
        <v>8515</v>
      </c>
      <c r="D6562" s="9" t="s">
        <v>4838</v>
      </c>
      <c r="E6562" s="10" t="e">
        <f t="shared" ca="1" si="102"/>
        <v>#NAME?</v>
      </c>
      <c r="F6562" s="10" t="e">
        <f ca="1">_xlfn.textbefore(_xlfn.textafter($C6562,_xlfn.CONCAT(E6562,"_")),"_")</f>
        <v>#NAME?</v>
      </c>
      <c r="G6562" s="10" t="e">
        <f ca="1">_xlfn.textafter($C6562,_xlfn.CONCAT(F6562,"_"))</f>
        <v>#NAME?</v>
      </c>
    </row>
    <row r="6563" spans="2:7" ht="14.25" customHeight="1">
      <c r="B6563" s="11" t="s">
        <v>8475</v>
      </c>
      <c r="C6563" s="11" t="s">
        <v>8516</v>
      </c>
      <c r="D6563" s="9" t="s">
        <v>4838</v>
      </c>
      <c r="E6563" s="10" t="e">
        <f t="shared" ca="1" si="102"/>
        <v>#NAME?</v>
      </c>
      <c r="F6563" s="10" t="e">
        <f ca="1">_xlfn.textbefore(_xlfn.textafter($C6563,_xlfn.CONCAT(E6563,"_")),"_")</f>
        <v>#NAME?</v>
      </c>
      <c r="G6563" s="10" t="e">
        <f ca="1">_xlfn.textafter($C6563,_xlfn.CONCAT(F6563,"_"))</f>
        <v>#NAME?</v>
      </c>
    </row>
    <row r="6564" spans="2:7" ht="14.25" customHeight="1">
      <c r="B6564" s="11" t="s">
        <v>8475</v>
      </c>
      <c r="C6564" s="11" t="s">
        <v>8517</v>
      </c>
      <c r="D6564" s="9" t="s">
        <v>4838</v>
      </c>
      <c r="E6564" s="10" t="e">
        <f t="shared" ca="1" si="102"/>
        <v>#NAME?</v>
      </c>
      <c r="F6564" s="10" t="e">
        <f ca="1">_xlfn.textbefore(_xlfn.textafter($C6564,_xlfn.CONCAT(E6564,"_")),"_")</f>
        <v>#NAME?</v>
      </c>
      <c r="G6564" s="10" t="e">
        <f ca="1">_xlfn.textafter($C6564,_xlfn.CONCAT(F6564,"_"))</f>
        <v>#NAME?</v>
      </c>
    </row>
    <row r="6565" spans="2:7" ht="14.25" customHeight="1">
      <c r="B6565" s="11" t="s">
        <v>8518</v>
      </c>
      <c r="C6565" s="11" t="s">
        <v>8519</v>
      </c>
      <c r="D6565" s="9" t="s">
        <v>4838</v>
      </c>
      <c r="E6565" s="10" t="e">
        <f t="shared" ca="1" si="102"/>
        <v>#NAME?</v>
      </c>
      <c r="F6565" s="10" t="e">
        <f ca="1">_xlfn.textbefore(_xlfn.textafter($C6565,_xlfn.CONCAT(E6565,"_")),"_")</f>
        <v>#NAME?</v>
      </c>
      <c r="G6565" s="10" t="e">
        <f ca="1">_xlfn.textafter($C6565,_xlfn.CONCAT(F6565,"_"))</f>
        <v>#NAME?</v>
      </c>
    </row>
    <row r="6566" spans="2:7" ht="14.25" customHeight="1">
      <c r="B6566" s="11" t="s">
        <v>8518</v>
      </c>
      <c r="C6566" s="11" t="s">
        <v>8520</v>
      </c>
      <c r="D6566" s="9" t="s">
        <v>4838</v>
      </c>
      <c r="E6566" s="10" t="e">
        <f t="shared" ca="1" si="102"/>
        <v>#NAME?</v>
      </c>
      <c r="F6566" s="10" t="e">
        <f ca="1">_xlfn.textbefore(_xlfn.textafter($C6566,_xlfn.CONCAT(E6566,"_")),"_")</f>
        <v>#NAME?</v>
      </c>
      <c r="G6566" s="10" t="e">
        <f ca="1">_xlfn.textafter($C6566,_xlfn.CONCAT(F6566,"_"))</f>
        <v>#NAME?</v>
      </c>
    </row>
    <row r="6567" spans="2:7" ht="14.25" customHeight="1">
      <c r="B6567" s="11" t="s">
        <v>8518</v>
      </c>
      <c r="C6567" s="11" t="s">
        <v>8521</v>
      </c>
      <c r="D6567" s="9" t="s">
        <v>4838</v>
      </c>
      <c r="E6567" s="10" t="e">
        <f t="shared" ca="1" si="102"/>
        <v>#NAME?</v>
      </c>
      <c r="F6567" s="10" t="e">
        <f ca="1">_xlfn.textbefore(_xlfn.textafter($C6567,_xlfn.CONCAT(E6567,"_")),"_")</f>
        <v>#NAME?</v>
      </c>
      <c r="G6567" s="10" t="e">
        <f ca="1">_xlfn.textafter($C6567,_xlfn.CONCAT(F6567,"_"))</f>
        <v>#NAME?</v>
      </c>
    </row>
    <row r="6568" spans="2:7" ht="14.25" customHeight="1">
      <c r="B6568" s="11" t="s">
        <v>8518</v>
      </c>
      <c r="C6568" s="11" t="s">
        <v>8522</v>
      </c>
      <c r="D6568" s="9" t="s">
        <v>4838</v>
      </c>
      <c r="E6568" s="10" t="e">
        <f t="shared" ca="1" si="102"/>
        <v>#NAME?</v>
      </c>
      <c r="F6568" s="10" t="e">
        <f ca="1">_xlfn.textbefore(_xlfn.textafter($C6568,_xlfn.CONCAT(E6568,"_")),"_")</f>
        <v>#NAME?</v>
      </c>
      <c r="G6568" s="10" t="e">
        <f ca="1">_xlfn.textafter($C6568,_xlfn.CONCAT(F6568,"_"))</f>
        <v>#NAME?</v>
      </c>
    </row>
    <row r="6569" spans="2:7" ht="14.25" customHeight="1">
      <c r="B6569" s="11" t="s">
        <v>8518</v>
      </c>
      <c r="C6569" s="11" t="s">
        <v>8523</v>
      </c>
      <c r="D6569" s="9" t="s">
        <v>4838</v>
      </c>
      <c r="E6569" s="10" t="e">
        <f t="shared" ca="1" si="102"/>
        <v>#NAME?</v>
      </c>
      <c r="F6569" s="10" t="e">
        <f ca="1">_xlfn.textbefore(_xlfn.textafter($C6569,_xlfn.CONCAT(E6569,"_")),"_")</f>
        <v>#NAME?</v>
      </c>
      <c r="G6569" s="10" t="e">
        <f ca="1">_xlfn.textafter($C6569,_xlfn.CONCAT(F6569,"_"))</f>
        <v>#NAME?</v>
      </c>
    </row>
    <row r="6570" spans="2:7" ht="14.25" customHeight="1">
      <c r="B6570" s="11" t="s">
        <v>8518</v>
      </c>
      <c r="C6570" s="11" t="s">
        <v>8524</v>
      </c>
      <c r="D6570" s="9" t="s">
        <v>4838</v>
      </c>
      <c r="E6570" s="10" t="e">
        <f t="shared" ca="1" si="102"/>
        <v>#NAME?</v>
      </c>
      <c r="F6570" s="10" t="e">
        <f ca="1">_xlfn.textbefore(_xlfn.textafter($C6570,_xlfn.CONCAT(E6570,"_")),"_")</f>
        <v>#NAME?</v>
      </c>
      <c r="G6570" s="10" t="e">
        <f ca="1">_xlfn.textafter($C6570,_xlfn.CONCAT(F6570,"_"))</f>
        <v>#NAME?</v>
      </c>
    </row>
    <row r="6571" spans="2:7" ht="14.25" customHeight="1">
      <c r="B6571" s="11" t="s">
        <v>8518</v>
      </c>
      <c r="C6571" s="11" t="s">
        <v>8525</v>
      </c>
      <c r="D6571" s="9" t="s">
        <v>4838</v>
      </c>
      <c r="E6571" s="10" t="e">
        <f t="shared" ca="1" si="102"/>
        <v>#NAME?</v>
      </c>
      <c r="F6571" s="10" t="e">
        <f ca="1">_xlfn.textbefore(_xlfn.textafter($C6571,_xlfn.CONCAT(E6571,"_")),"_")</f>
        <v>#NAME?</v>
      </c>
      <c r="G6571" s="10" t="e">
        <f ca="1">_xlfn.textafter($C6571,_xlfn.CONCAT(F6571,"_"))</f>
        <v>#NAME?</v>
      </c>
    </row>
    <row r="6572" spans="2:7" ht="14.25" customHeight="1">
      <c r="B6572" s="11" t="s">
        <v>8518</v>
      </c>
      <c r="C6572" s="11" t="s">
        <v>8526</v>
      </c>
      <c r="D6572" s="9" t="s">
        <v>4838</v>
      </c>
      <c r="E6572" s="10" t="e">
        <f t="shared" ca="1" si="102"/>
        <v>#NAME?</v>
      </c>
      <c r="F6572" s="10" t="e">
        <f ca="1">_xlfn.textbefore(_xlfn.textafter($C6572,_xlfn.CONCAT(E6572,"_")),"_")</f>
        <v>#NAME?</v>
      </c>
      <c r="G6572" s="10" t="e">
        <f ca="1">_xlfn.textafter($C6572,_xlfn.CONCAT(F6572,"_"))</f>
        <v>#NAME?</v>
      </c>
    </row>
    <row r="6573" spans="2:7" ht="14.25" customHeight="1">
      <c r="B6573" s="11" t="s">
        <v>8518</v>
      </c>
      <c r="C6573" s="11" t="s">
        <v>8527</v>
      </c>
      <c r="D6573" s="9" t="s">
        <v>4838</v>
      </c>
      <c r="E6573" s="10" t="e">
        <f t="shared" ca="1" si="102"/>
        <v>#NAME?</v>
      </c>
      <c r="F6573" s="10" t="e">
        <f ca="1">_xlfn.textbefore(_xlfn.textafter($C6573,_xlfn.CONCAT(E6573,"_")),"_")</f>
        <v>#NAME?</v>
      </c>
      <c r="G6573" s="10" t="e">
        <f ca="1">_xlfn.textafter($C6573,_xlfn.CONCAT(F6573,"_"))</f>
        <v>#NAME?</v>
      </c>
    </row>
    <row r="6574" spans="2:7" ht="14.25" customHeight="1">
      <c r="B6574" s="11" t="s">
        <v>8518</v>
      </c>
      <c r="C6574" s="11" t="s">
        <v>8528</v>
      </c>
      <c r="D6574" s="9" t="s">
        <v>4838</v>
      </c>
      <c r="E6574" s="10" t="e">
        <f t="shared" ca="1" si="102"/>
        <v>#NAME?</v>
      </c>
      <c r="F6574" s="10" t="e">
        <f ca="1">_xlfn.textbefore(_xlfn.textafter($C6574,_xlfn.CONCAT(E6574,"_")),"_")</f>
        <v>#NAME?</v>
      </c>
      <c r="G6574" s="10" t="e">
        <f ca="1">_xlfn.textafter($C6574,_xlfn.CONCAT(F6574,"_"))</f>
        <v>#NAME?</v>
      </c>
    </row>
    <row r="6575" spans="2:7" ht="14.25" customHeight="1">
      <c r="B6575" s="11" t="s">
        <v>8518</v>
      </c>
      <c r="C6575" s="11" t="s">
        <v>8529</v>
      </c>
      <c r="D6575" s="9" t="s">
        <v>4838</v>
      </c>
      <c r="E6575" s="10" t="e">
        <f t="shared" ca="1" si="102"/>
        <v>#NAME?</v>
      </c>
      <c r="F6575" s="10" t="e">
        <f ca="1">_xlfn.textbefore(_xlfn.textafter($C6575,_xlfn.CONCAT(E6575,"_")),"_")</f>
        <v>#NAME?</v>
      </c>
      <c r="G6575" s="10" t="e">
        <f ca="1">_xlfn.textafter($C6575,_xlfn.CONCAT(F6575,"_"))</f>
        <v>#NAME?</v>
      </c>
    </row>
    <row r="6576" spans="2:7" ht="14.25" customHeight="1">
      <c r="B6576" s="11" t="s">
        <v>8518</v>
      </c>
      <c r="C6576" s="11" t="s">
        <v>8530</v>
      </c>
      <c r="D6576" s="9" t="s">
        <v>4838</v>
      </c>
      <c r="E6576" s="10" t="e">
        <f t="shared" ca="1" si="102"/>
        <v>#NAME?</v>
      </c>
      <c r="F6576" s="10" t="e">
        <f ca="1">_xlfn.textbefore(_xlfn.textafter($C6576,_xlfn.CONCAT(E6576,"_")),"_")</f>
        <v>#NAME?</v>
      </c>
      <c r="G6576" s="10" t="e">
        <f ca="1">_xlfn.textafter($C6576,_xlfn.CONCAT(F6576,"_"))</f>
        <v>#NAME?</v>
      </c>
    </row>
    <row r="6577" spans="2:7" ht="14.25" customHeight="1">
      <c r="B6577" s="11" t="s">
        <v>8518</v>
      </c>
      <c r="C6577" s="11" t="s">
        <v>8531</v>
      </c>
      <c r="D6577" s="9" t="s">
        <v>4838</v>
      </c>
      <c r="E6577" s="10" t="e">
        <f t="shared" ca="1" si="102"/>
        <v>#NAME?</v>
      </c>
      <c r="F6577" s="10" t="e">
        <f ca="1">_xlfn.textbefore(_xlfn.textafter($C6577,_xlfn.CONCAT(E6577,"_")),"_")</f>
        <v>#NAME?</v>
      </c>
      <c r="G6577" s="10" t="e">
        <f ca="1">_xlfn.textafter($C6577,_xlfn.CONCAT(F6577,"_"))</f>
        <v>#NAME?</v>
      </c>
    </row>
    <row r="6578" spans="2:7" ht="14.25" customHeight="1">
      <c r="B6578" s="11" t="s">
        <v>8518</v>
      </c>
      <c r="C6578" s="11" t="s">
        <v>8532</v>
      </c>
      <c r="D6578" s="9" t="s">
        <v>4838</v>
      </c>
      <c r="E6578" s="10" t="e">
        <f t="shared" ca="1" si="102"/>
        <v>#NAME?</v>
      </c>
      <c r="F6578" s="10" t="e">
        <f ca="1">_xlfn.textbefore(_xlfn.textafter($C6578,_xlfn.CONCAT(E6578,"_")),"_")</f>
        <v>#NAME?</v>
      </c>
      <c r="G6578" s="10" t="e">
        <f ca="1">_xlfn.textafter($C6578,_xlfn.CONCAT(F6578,"_"))</f>
        <v>#NAME?</v>
      </c>
    </row>
    <row r="6579" spans="2:7" ht="14.25" customHeight="1">
      <c r="B6579" s="11" t="s">
        <v>8518</v>
      </c>
      <c r="C6579" s="11" t="s">
        <v>8533</v>
      </c>
      <c r="D6579" s="9" t="s">
        <v>4838</v>
      </c>
      <c r="E6579" s="10" t="e">
        <f t="shared" ca="1" si="102"/>
        <v>#NAME?</v>
      </c>
      <c r="F6579" s="10" t="e">
        <f ca="1">_xlfn.textbefore(_xlfn.textafter($C6579,_xlfn.CONCAT(E6579,"_")),"_")</f>
        <v>#NAME?</v>
      </c>
      <c r="G6579" s="10" t="e">
        <f ca="1">_xlfn.textafter($C6579,_xlfn.CONCAT(F6579,"_"))</f>
        <v>#NAME?</v>
      </c>
    </row>
    <row r="6580" spans="2:7" ht="14.25" customHeight="1">
      <c r="B6580" s="11" t="s">
        <v>8518</v>
      </c>
      <c r="C6580" s="11" t="s">
        <v>8534</v>
      </c>
      <c r="D6580" s="9" t="s">
        <v>4838</v>
      </c>
      <c r="E6580" s="10" t="e">
        <f t="shared" ca="1" si="102"/>
        <v>#NAME?</v>
      </c>
      <c r="F6580" s="10" t="e">
        <f ca="1">_xlfn.textbefore(_xlfn.textafter($C6580,_xlfn.CONCAT(E6580,"_")),"_")</f>
        <v>#NAME?</v>
      </c>
      <c r="G6580" s="10" t="e">
        <f ca="1">_xlfn.textafter($C6580,_xlfn.CONCAT(F6580,"_"))</f>
        <v>#NAME?</v>
      </c>
    </row>
    <row r="6581" spans="2:7" ht="14.25" customHeight="1">
      <c r="B6581" s="11" t="s">
        <v>8518</v>
      </c>
      <c r="C6581" s="11" t="s">
        <v>8535</v>
      </c>
      <c r="D6581" s="9" t="s">
        <v>4838</v>
      </c>
      <c r="E6581" s="10" t="e">
        <f t="shared" ca="1" si="102"/>
        <v>#NAME?</v>
      </c>
      <c r="F6581" s="10" t="e">
        <f ca="1">_xlfn.textbefore(_xlfn.textafter($C6581,_xlfn.CONCAT(E6581,"_")),"_")</f>
        <v>#NAME?</v>
      </c>
      <c r="G6581" s="10" t="e">
        <f ca="1">_xlfn.textafter($C6581,_xlfn.CONCAT(F6581,"_"))</f>
        <v>#NAME?</v>
      </c>
    </row>
    <row r="6582" spans="2:7" ht="14.25" customHeight="1">
      <c r="B6582" s="11" t="s">
        <v>8518</v>
      </c>
      <c r="C6582" s="11" t="s">
        <v>8536</v>
      </c>
      <c r="D6582" s="9" t="s">
        <v>4838</v>
      </c>
      <c r="E6582" s="10" t="e">
        <f t="shared" ca="1" si="102"/>
        <v>#NAME?</v>
      </c>
      <c r="F6582" s="10" t="e">
        <f ca="1">_xlfn.textbefore(_xlfn.textafter($C6582,_xlfn.CONCAT(E6582,"_")),"_")</f>
        <v>#NAME?</v>
      </c>
      <c r="G6582" s="10" t="e">
        <f ca="1">_xlfn.textafter($C6582,_xlfn.CONCAT(F6582,"_"))</f>
        <v>#NAME?</v>
      </c>
    </row>
    <row r="6583" spans="2:7" ht="14.25" customHeight="1">
      <c r="B6583" s="11" t="s">
        <v>8518</v>
      </c>
      <c r="C6583" s="11" t="s">
        <v>8537</v>
      </c>
      <c r="D6583" s="9" t="s">
        <v>4838</v>
      </c>
      <c r="E6583" s="10" t="e">
        <f t="shared" ca="1" si="102"/>
        <v>#NAME?</v>
      </c>
      <c r="F6583" s="10" t="e">
        <f ca="1">_xlfn.textbefore(_xlfn.textafter($C6583,_xlfn.CONCAT(E6583,"_")),"_")</f>
        <v>#NAME?</v>
      </c>
      <c r="G6583" s="10" t="e">
        <f ca="1">_xlfn.textafter($C6583,_xlfn.CONCAT(F6583,"_"))</f>
        <v>#NAME?</v>
      </c>
    </row>
    <row r="6584" spans="2:7" ht="14.25" customHeight="1">
      <c r="B6584" s="11" t="s">
        <v>8518</v>
      </c>
      <c r="C6584" s="11" t="s">
        <v>8538</v>
      </c>
      <c r="D6584" s="9" t="s">
        <v>4838</v>
      </c>
      <c r="E6584" s="10" t="e">
        <f t="shared" ca="1" si="102"/>
        <v>#NAME?</v>
      </c>
      <c r="F6584" s="10" t="e">
        <f ca="1">_xlfn.textbefore(_xlfn.textafter($C6584,_xlfn.CONCAT(E6584,"_")),"_")</f>
        <v>#NAME?</v>
      </c>
      <c r="G6584" s="10" t="e">
        <f ca="1">_xlfn.textafter($C6584,_xlfn.CONCAT(F6584,"_"))</f>
        <v>#NAME?</v>
      </c>
    </row>
    <row r="6585" spans="2:7" ht="14.25" customHeight="1">
      <c r="B6585" s="11" t="s">
        <v>8518</v>
      </c>
      <c r="C6585" s="11" t="s">
        <v>8539</v>
      </c>
      <c r="D6585" s="9" t="s">
        <v>4838</v>
      </c>
      <c r="E6585" s="10" t="e">
        <f t="shared" ca="1" si="102"/>
        <v>#NAME?</v>
      </c>
      <c r="F6585" s="10" t="e">
        <f ca="1">_xlfn.textbefore(_xlfn.textafter($C6585,_xlfn.CONCAT(E6585,"_")),"_")</f>
        <v>#NAME?</v>
      </c>
      <c r="G6585" s="10" t="e">
        <f ca="1">_xlfn.textafter($C6585,_xlfn.CONCAT(F6585,"_"))</f>
        <v>#NAME?</v>
      </c>
    </row>
    <row r="6586" spans="2:7" ht="14.25" customHeight="1">
      <c r="B6586" s="11" t="s">
        <v>8518</v>
      </c>
      <c r="C6586" s="11" t="s">
        <v>8540</v>
      </c>
      <c r="D6586" s="9" t="s">
        <v>4838</v>
      </c>
      <c r="E6586" s="10" t="e">
        <f t="shared" ca="1" si="102"/>
        <v>#NAME?</v>
      </c>
      <c r="F6586" s="10" t="e">
        <f ca="1">_xlfn.textbefore(_xlfn.textafter($C6586,_xlfn.CONCAT(E6586,"_")),"_")</f>
        <v>#NAME?</v>
      </c>
      <c r="G6586" s="10" t="e">
        <f ca="1">_xlfn.textafter($C6586,_xlfn.CONCAT(F6586,"_"))</f>
        <v>#NAME?</v>
      </c>
    </row>
    <row r="6587" spans="2:7" ht="14.25" customHeight="1">
      <c r="B6587" s="11" t="s">
        <v>8518</v>
      </c>
      <c r="C6587" s="11" t="s">
        <v>8541</v>
      </c>
      <c r="D6587" s="9" t="s">
        <v>4838</v>
      </c>
      <c r="E6587" s="10" t="e">
        <f t="shared" ca="1" si="102"/>
        <v>#NAME?</v>
      </c>
      <c r="F6587" s="10" t="e">
        <f ca="1">_xlfn.textbefore(_xlfn.textafter($C6587,_xlfn.CONCAT(E6587,"_")),"_")</f>
        <v>#NAME?</v>
      </c>
      <c r="G6587" s="10" t="e">
        <f ca="1">_xlfn.textafter($C6587,_xlfn.CONCAT(F6587,"_"))</f>
        <v>#NAME?</v>
      </c>
    </row>
    <row r="6588" spans="2:7" ht="14.25" customHeight="1">
      <c r="B6588" s="11" t="s">
        <v>8518</v>
      </c>
      <c r="C6588" s="11" t="s">
        <v>8542</v>
      </c>
      <c r="D6588" s="9" t="s">
        <v>4838</v>
      </c>
      <c r="E6588" s="10" t="e">
        <f t="shared" ca="1" si="102"/>
        <v>#NAME?</v>
      </c>
      <c r="F6588" s="10" t="e">
        <f ca="1">_xlfn.textbefore(_xlfn.textafter($C6588,_xlfn.CONCAT(E6588,"_")),"_")</f>
        <v>#NAME?</v>
      </c>
      <c r="G6588" s="10" t="e">
        <f ca="1">_xlfn.textafter($C6588,_xlfn.CONCAT(F6588,"_"))</f>
        <v>#NAME?</v>
      </c>
    </row>
    <row r="6589" spans="2:7" ht="14.25" customHeight="1">
      <c r="B6589" s="11" t="s">
        <v>8518</v>
      </c>
      <c r="C6589" s="11" t="s">
        <v>8543</v>
      </c>
      <c r="D6589" s="9" t="s">
        <v>4838</v>
      </c>
      <c r="E6589" s="10" t="e">
        <f t="shared" ca="1" si="102"/>
        <v>#NAME?</v>
      </c>
      <c r="F6589" s="10" t="e">
        <f ca="1">_xlfn.textbefore(_xlfn.textafter($C6589,_xlfn.CONCAT(E6589,"_")),"_")</f>
        <v>#NAME?</v>
      </c>
      <c r="G6589" s="10" t="e">
        <f ca="1">_xlfn.textafter($C6589,_xlfn.CONCAT(F6589,"_"))</f>
        <v>#NAME?</v>
      </c>
    </row>
    <row r="6590" spans="2:7" ht="14.25" customHeight="1">
      <c r="B6590" s="11" t="s">
        <v>8518</v>
      </c>
      <c r="C6590" s="11" t="s">
        <v>8544</v>
      </c>
      <c r="D6590" s="9" t="s">
        <v>4838</v>
      </c>
      <c r="E6590" s="10" t="e">
        <f t="shared" ca="1" si="102"/>
        <v>#NAME?</v>
      </c>
      <c r="F6590" s="10" t="e">
        <f ca="1">_xlfn.textbefore(_xlfn.textafter($C6590,_xlfn.CONCAT(E6590,"_")),"_")</f>
        <v>#NAME?</v>
      </c>
      <c r="G6590" s="10" t="e">
        <f ca="1">_xlfn.textafter($C6590,_xlfn.CONCAT(F6590,"_"))</f>
        <v>#NAME?</v>
      </c>
    </row>
    <row r="6591" spans="2:7" ht="14.25" customHeight="1">
      <c r="B6591" s="11" t="s">
        <v>8518</v>
      </c>
      <c r="C6591" s="11" t="s">
        <v>8545</v>
      </c>
      <c r="D6591" s="9" t="s">
        <v>4838</v>
      </c>
      <c r="E6591" s="10" t="e">
        <f t="shared" ca="1" si="102"/>
        <v>#NAME?</v>
      </c>
      <c r="F6591" s="10" t="e">
        <f ca="1">_xlfn.textbefore(_xlfn.textafter($C6591,_xlfn.CONCAT(E6591,"_")),"_")</f>
        <v>#NAME?</v>
      </c>
      <c r="G6591" s="10" t="e">
        <f ca="1">_xlfn.textafter($C6591,_xlfn.CONCAT(F6591,"_"))</f>
        <v>#NAME?</v>
      </c>
    </row>
    <row r="6592" spans="2:7" ht="14.25" customHeight="1">
      <c r="B6592" s="11" t="s">
        <v>8518</v>
      </c>
      <c r="C6592" s="11" t="s">
        <v>8546</v>
      </c>
      <c r="D6592" s="9" t="s">
        <v>4838</v>
      </c>
      <c r="E6592" s="10" t="e">
        <f t="shared" ca="1" si="102"/>
        <v>#NAME?</v>
      </c>
      <c r="F6592" s="10" t="e">
        <f ca="1">_xlfn.textbefore(_xlfn.textafter($C6592,_xlfn.CONCAT(E6592,"_")),"_")</f>
        <v>#NAME?</v>
      </c>
      <c r="G6592" s="10" t="e">
        <f ca="1">_xlfn.textafter($C6592,_xlfn.CONCAT(F6592,"_"))</f>
        <v>#NAME?</v>
      </c>
    </row>
    <row r="6593" spans="2:7" ht="14.25" customHeight="1">
      <c r="B6593" s="11" t="s">
        <v>8518</v>
      </c>
      <c r="C6593" s="11" t="s">
        <v>8547</v>
      </c>
      <c r="D6593" s="9" t="s">
        <v>4838</v>
      </c>
      <c r="E6593" s="10" t="e">
        <f t="shared" ca="1" si="102"/>
        <v>#NAME?</v>
      </c>
      <c r="F6593" s="10" t="e">
        <f ca="1">_xlfn.textbefore(_xlfn.textafter($C6593,_xlfn.CONCAT(E6593,"_")),"_")</f>
        <v>#NAME?</v>
      </c>
      <c r="G6593" s="10" t="e">
        <f ca="1">_xlfn.textafter($C6593,_xlfn.CONCAT(F6593,"_"))</f>
        <v>#NAME?</v>
      </c>
    </row>
    <row r="6594" spans="2:7" ht="14.25" customHeight="1">
      <c r="B6594" s="11" t="s">
        <v>8518</v>
      </c>
      <c r="C6594" s="11" t="s">
        <v>8548</v>
      </c>
      <c r="D6594" s="9" t="s">
        <v>4838</v>
      </c>
      <c r="E6594" s="10" t="e">
        <f t="shared" ref="E6594:E6657" ca="1" si="103">_xlfn.textbefore($C6594,"_")</f>
        <v>#NAME?</v>
      </c>
      <c r="F6594" s="10" t="e">
        <f ca="1">_xlfn.textbefore(_xlfn.textafter($C6594,_xlfn.CONCAT(E6594,"_")),"_")</f>
        <v>#NAME?</v>
      </c>
      <c r="G6594" s="10" t="e">
        <f ca="1">_xlfn.textafter($C6594,_xlfn.CONCAT(F6594,"_"))</f>
        <v>#NAME?</v>
      </c>
    </row>
    <row r="6595" spans="2:7" ht="14.25" customHeight="1">
      <c r="B6595" s="11" t="s">
        <v>8475</v>
      </c>
      <c r="C6595" s="11" t="s">
        <v>8549</v>
      </c>
      <c r="D6595" s="9" t="s">
        <v>4838</v>
      </c>
      <c r="E6595" s="10" t="e">
        <f t="shared" ca="1" si="103"/>
        <v>#NAME?</v>
      </c>
      <c r="F6595" s="10" t="e">
        <f ca="1">_xlfn.textbefore(_xlfn.textafter($C6595,_xlfn.CONCAT(E6595,"_")),"_")</f>
        <v>#NAME?</v>
      </c>
      <c r="G6595" s="10" t="e">
        <f ca="1">_xlfn.textafter($C6595,_xlfn.CONCAT(F6595,"_"))</f>
        <v>#NAME?</v>
      </c>
    </row>
    <row r="6596" spans="2:7" ht="14.25" customHeight="1">
      <c r="B6596" s="11" t="s">
        <v>8475</v>
      </c>
      <c r="C6596" s="11" t="s">
        <v>8550</v>
      </c>
      <c r="D6596" s="9" t="s">
        <v>4838</v>
      </c>
      <c r="E6596" s="10" t="e">
        <f t="shared" ca="1" si="103"/>
        <v>#NAME?</v>
      </c>
      <c r="F6596" s="10" t="e">
        <f ca="1">_xlfn.textbefore(_xlfn.textafter($C6596,_xlfn.CONCAT(E6596,"_")),"_")</f>
        <v>#NAME?</v>
      </c>
      <c r="G6596" s="10" t="e">
        <f ca="1">_xlfn.textafter($C6596,_xlfn.CONCAT(F6596,"_"))</f>
        <v>#NAME?</v>
      </c>
    </row>
    <row r="6597" spans="2:7" ht="14.25" customHeight="1">
      <c r="B6597" s="11" t="s">
        <v>8518</v>
      </c>
      <c r="C6597" s="11" t="s">
        <v>8551</v>
      </c>
      <c r="D6597" s="9" t="s">
        <v>4838</v>
      </c>
      <c r="E6597" s="10" t="e">
        <f t="shared" ca="1" si="103"/>
        <v>#NAME?</v>
      </c>
      <c r="F6597" s="10" t="e">
        <f ca="1">_xlfn.textbefore(_xlfn.textafter($C6597,_xlfn.CONCAT(E6597,"_")),"_")</f>
        <v>#NAME?</v>
      </c>
      <c r="G6597" s="10" t="e">
        <f ca="1">_xlfn.textafter($C6597,_xlfn.CONCAT(F6597,"_"))</f>
        <v>#NAME?</v>
      </c>
    </row>
    <row r="6598" spans="2:7" ht="14.25" customHeight="1">
      <c r="B6598" s="11" t="s">
        <v>8518</v>
      </c>
      <c r="C6598" s="11" t="s">
        <v>8552</v>
      </c>
      <c r="D6598" s="9" t="s">
        <v>4838</v>
      </c>
      <c r="E6598" s="10" t="e">
        <f t="shared" ca="1" si="103"/>
        <v>#NAME?</v>
      </c>
      <c r="F6598" s="10" t="e">
        <f ca="1">_xlfn.textbefore(_xlfn.textafter($C6598,_xlfn.CONCAT(E6598,"_")),"_")</f>
        <v>#NAME?</v>
      </c>
      <c r="G6598" s="10" t="e">
        <f ca="1">_xlfn.textafter($C6598,_xlfn.CONCAT(F6598,"_"))</f>
        <v>#NAME?</v>
      </c>
    </row>
    <row r="6599" spans="2:7" ht="14.25" customHeight="1">
      <c r="B6599" s="11" t="s">
        <v>8553</v>
      </c>
      <c r="C6599" s="11" t="s">
        <v>8554</v>
      </c>
      <c r="D6599" s="9" t="s">
        <v>4902</v>
      </c>
      <c r="E6599" s="10" t="e">
        <f t="shared" ca="1" si="103"/>
        <v>#NAME?</v>
      </c>
      <c r="F6599" s="10" t="e">
        <f ca="1">_xlfn.textbefore(_xlfn.textafter($C6599,_xlfn.CONCAT(E6599,"_")),"_")</f>
        <v>#NAME?</v>
      </c>
      <c r="G6599" s="10" t="e">
        <f ca="1">_xlfn.textafter($C6599,_xlfn.CONCAT(F6599,"_"))</f>
        <v>#NAME?</v>
      </c>
    </row>
    <row r="6600" spans="2:7" ht="14.25" customHeight="1">
      <c r="B6600" s="11" t="s">
        <v>8553</v>
      </c>
      <c r="C6600" s="11" t="s">
        <v>8555</v>
      </c>
      <c r="D6600" s="9" t="s">
        <v>4902</v>
      </c>
      <c r="E6600" s="10" t="e">
        <f t="shared" ca="1" si="103"/>
        <v>#NAME?</v>
      </c>
      <c r="F6600" s="10" t="e">
        <f ca="1">_xlfn.textbefore(_xlfn.textafter($C6600,_xlfn.CONCAT(E6600,"_")),"_")</f>
        <v>#NAME?</v>
      </c>
      <c r="G6600" s="10" t="e">
        <f ca="1">_xlfn.textafter($C6600,_xlfn.CONCAT(F6600,"_"))</f>
        <v>#NAME?</v>
      </c>
    </row>
    <row r="6601" spans="2:7" ht="14.25" customHeight="1">
      <c r="B6601" s="11" t="s">
        <v>8553</v>
      </c>
      <c r="C6601" s="11" t="s">
        <v>8556</v>
      </c>
      <c r="D6601" s="9" t="s">
        <v>4902</v>
      </c>
      <c r="E6601" s="10" t="e">
        <f t="shared" ca="1" si="103"/>
        <v>#NAME?</v>
      </c>
      <c r="F6601" s="10" t="e">
        <f ca="1">_xlfn.textbefore(_xlfn.textafter($C6601,_xlfn.CONCAT(E6601,"_")),"_")</f>
        <v>#NAME?</v>
      </c>
      <c r="G6601" s="10" t="e">
        <f ca="1">_xlfn.textafter($C6601,_xlfn.CONCAT(F6601,"_"))</f>
        <v>#NAME?</v>
      </c>
    </row>
    <row r="6602" spans="2:7" ht="14.25" customHeight="1">
      <c r="B6602" s="11" t="s">
        <v>8553</v>
      </c>
      <c r="C6602" s="11" t="s">
        <v>8557</v>
      </c>
      <c r="D6602" s="9" t="s">
        <v>4902</v>
      </c>
      <c r="E6602" s="10" t="e">
        <f t="shared" ca="1" si="103"/>
        <v>#NAME?</v>
      </c>
      <c r="F6602" s="10" t="e">
        <f ca="1">_xlfn.textbefore(_xlfn.textafter($C6602,_xlfn.CONCAT(E6602,"_")),"_")</f>
        <v>#NAME?</v>
      </c>
      <c r="G6602" s="10" t="e">
        <f ca="1">_xlfn.textafter($C6602,_xlfn.CONCAT(F6602,"_"))</f>
        <v>#NAME?</v>
      </c>
    </row>
    <row r="6603" spans="2:7" ht="14.25" customHeight="1">
      <c r="B6603" s="11" t="s">
        <v>8553</v>
      </c>
      <c r="C6603" s="11" t="s">
        <v>8558</v>
      </c>
      <c r="D6603" s="9" t="s">
        <v>4902</v>
      </c>
      <c r="E6603" s="10" t="e">
        <f t="shared" ca="1" si="103"/>
        <v>#NAME?</v>
      </c>
      <c r="F6603" s="10" t="e">
        <f ca="1">_xlfn.textbefore(_xlfn.textafter($C6603,_xlfn.CONCAT(E6603,"_")),"_")</f>
        <v>#NAME?</v>
      </c>
      <c r="G6603" s="10" t="e">
        <f ca="1">_xlfn.textafter($C6603,_xlfn.CONCAT(F6603,"_"))</f>
        <v>#NAME?</v>
      </c>
    </row>
    <row r="6604" spans="2:7" ht="14.25" customHeight="1">
      <c r="B6604" s="11" t="s">
        <v>8553</v>
      </c>
      <c r="C6604" s="11" t="s">
        <v>8559</v>
      </c>
      <c r="D6604" s="9" t="s">
        <v>4902</v>
      </c>
      <c r="E6604" s="10" t="e">
        <f t="shared" ca="1" si="103"/>
        <v>#NAME?</v>
      </c>
      <c r="F6604" s="10" t="e">
        <f ca="1">_xlfn.textbefore(_xlfn.textafter($C6604,_xlfn.CONCAT(E6604,"_")),"_")</f>
        <v>#NAME?</v>
      </c>
      <c r="G6604" s="10" t="e">
        <f ca="1">_xlfn.textafter($C6604,_xlfn.CONCAT(F6604,"_"))</f>
        <v>#NAME?</v>
      </c>
    </row>
    <row r="6605" spans="2:7" ht="14.25" customHeight="1">
      <c r="B6605" s="11" t="s">
        <v>8553</v>
      </c>
      <c r="C6605" s="11" t="s">
        <v>8560</v>
      </c>
      <c r="D6605" s="9" t="s">
        <v>4902</v>
      </c>
      <c r="E6605" s="10" t="e">
        <f t="shared" ca="1" si="103"/>
        <v>#NAME?</v>
      </c>
      <c r="F6605" s="10" t="e">
        <f ca="1">_xlfn.textbefore(_xlfn.textafter($C6605,_xlfn.CONCAT(E6605,"_")),"_")</f>
        <v>#NAME?</v>
      </c>
      <c r="G6605" s="10" t="e">
        <f ca="1">_xlfn.textafter($C6605,_xlfn.CONCAT(F6605,"_"))</f>
        <v>#NAME?</v>
      </c>
    </row>
    <row r="6606" spans="2:7" ht="14.25" customHeight="1">
      <c r="B6606" s="11" t="s">
        <v>8553</v>
      </c>
      <c r="C6606" s="11" t="s">
        <v>8561</v>
      </c>
      <c r="D6606" s="9" t="s">
        <v>4902</v>
      </c>
      <c r="E6606" s="10" t="e">
        <f t="shared" ca="1" si="103"/>
        <v>#NAME?</v>
      </c>
      <c r="F6606" s="10" t="e">
        <f ca="1">_xlfn.textbefore(_xlfn.textafter($C6606,_xlfn.CONCAT(E6606,"_")),"_")</f>
        <v>#NAME?</v>
      </c>
      <c r="G6606" s="10" t="e">
        <f ca="1">_xlfn.textafter($C6606,_xlfn.CONCAT(F6606,"_"))</f>
        <v>#NAME?</v>
      </c>
    </row>
    <row r="6607" spans="2:7" ht="14.25" customHeight="1">
      <c r="B6607" s="11" t="s">
        <v>8553</v>
      </c>
      <c r="C6607" s="11" t="s">
        <v>8562</v>
      </c>
      <c r="D6607" s="9" t="s">
        <v>4902</v>
      </c>
      <c r="E6607" s="10" t="e">
        <f t="shared" ca="1" si="103"/>
        <v>#NAME?</v>
      </c>
      <c r="F6607" s="10" t="e">
        <f ca="1">_xlfn.textbefore(_xlfn.textafter($C6607,_xlfn.CONCAT(E6607,"_")),"_")</f>
        <v>#NAME?</v>
      </c>
      <c r="G6607" s="10" t="e">
        <f ca="1">_xlfn.textafter($C6607,_xlfn.CONCAT(F6607,"_"))</f>
        <v>#NAME?</v>
      </c>
    </row>
    <row r="6608" spans="2:7" ht="14.25" customHeight="1">
      <c r="B6608" s="11" t="s">
        <v>8553</v>
      </c>
      <c r="C6608" s="11" t="s">
        <v>8563</v>
      </c>
      <c r="D6608" s="9" t="s">
        <v>4902</v>
      </c>
      <c r="E6608" s="10" t="e">
        <f t="shared" ca="1" si="103"/>
        <v>#NAME?</v>
      </c>
      <c r="F6608" s="10" t="e">
        <f ca="1">_xlfn.textbefore(_xlfn.textafter($C6608,_xlfn.CONCAT(E6608,"_")),"_")</f>
        <v>#NAME?</v>
      </c>
      <c r="G6608" s="10" t="e">
        <f ca="1">_xlfn.textafter($C6608,_xlfn.CONCAT(F6608,"_"))</f>
        <v>#NAME?</v>
      </c>
    </row>
    <row r="6609" spans="2:7" ht="14.25" customHeight="1">
      <c r="B6609" s="11" t="s">
        <v>8553</v>
      </c>
      <c r="C6609" s="11" t="s">
        <v>8564</v>
      </c>
      <c r="D6609" s="9" t="s">
        <v>4902</v>
      </c>
      <c r="E6609" s="10" t="e">
        <f t="shared" ca="1" si="103"/>
        <v>#NAME?</v>
      </c>
      <c r="F6609" s="10" t="e">
        <f ca="1">_xlfn.textbefore(_xlfn.textafter($C6609,_xlfn.CONCAT(E6609,"_")),"_")</f>
        <v>#NAME?</v>
      </c>
      <c r="G6609" s="10" t="e">
        <f ca="1">_xlfn.textafter($C6609,_xlfn.CONCAT(F6609,"_"))</f>
        <v>#NAME?</v>
      </c>
    </row>
    <row r="6610" spans="2:7" ht="14.25" customHeight="1">
      <c r="B6610" s="11" t="s">
        <v>8553</v>
      </c>
      <c r="C6610" s="11" t="s">
        <v>8565</v>
      </c>
      <c r="D6610" s="9" t="s">
        <v>4902</v>
      </c>
      <c r="E6610" s="10" t="e">
        <f t="shared" ca="1" si="103"/>
        <v>#NAME?</v>
      </c>
      <c r="F6610" s="10" t="e">
        <f ca="1">_xlfn.textbefore(_xlfn.textafter($C6610,_xlfn.CONCAT(E6610,"_")),"_")</f>
        <v>#NAME?</v>
      </c>
      <c r="G6610" s="10" t="e">
        <f ca="1">_xlfn.textafter($C6610,_xlfn.CONCAT(F6610,"_"))</f>
        <v>#NAME?</v>
      </c>
    </row>
    <row r="6611" spans="2:7" ht="14.25" customHeight="1">
      <c r="B6611" s="11" t="s">
        <v>8553</v>
      </c>
      <c r="C6611" s="11" t="s">
        <v>8566</v>
      </c>
      <c r="D6611" s="9" t="s">
        <v>4902</v>
      </c>
      <c r="E6611" s="10" t="e">
        <f t="shared" ca="1" si="103"/>
        <v>#NAME?</v>
      </c>
      <c r="F6611" s="10" t="e">
        <f ca="1">_xlfn.textbefore(_xlfn.textafter($C6611,_xlfn.CONCAT(E6611,"_")),"_")</f>
        <v>#NAME?</v>
      </c>
      <c r="G6611" s="10" t="e">
        <f ca="1">_xlfn.textafter($C6611,_xlfn.CONCAT(F6611,"_"))</f>
        <v>#NAME?</v>
      </c>
    </row>
    <row r="6612" spans="2:7" ht="14.25" customHeight="1">
      <c r="B6612" s="11" t="s">
        <v>8553</v>
      </c>
      <c r="C6612" s="11" t="s">
        <v>8567</v>
      </c>
      <c r="D6612" s="9" t="s">
        <v>4902</v>
      </c>
      <c r="E6612" s="10" t="e">
        <f t="shared" ca="1" si="103"/>
        <v>#NAME?</v>
      </c>
      <c r="F6612" s="10" t="e">
        <f ca="1">_xlfn.textbefore(_xlfn.textafter($C6612,_xlfn.CONCAT(E6612,"_")),"_")</f>
        <v>#NAME?</v>
      </c>
      <c r="G6612" s="10" t="e">
        <f ca="1">_xlfn.textafter($C6612,_xlfn.CONCAT(F6612,"_"))</f>
        <v>#NAME?</v>
      </c>
    </row>
    <row r="6613" spans="2:7" ht="14.25" customHeight="1">
      <c r="B6613" s="11" t="s">
        <v>8553</v>
      </c>
      <c r="C6613" s="11" t="s">
        <v>8568</v>
      </c>
      <c r="D6613" s="9" t="s">
        <v>4902</v>
      </c>
      <c r="E6613" s="10" t="e">
        <f t="shared" ca="1" si="103"/>
        <v>#NAME?</v>
      </c>
      <c r="F6613" s="10" t="e">
        <f ca="1">_xlfn.textbefore(_xlfn.textafter($C6613,_xlfn.CONCAT(E6613,"_")),"_")</f>
        <v>#NAME?</v>
      </c>
      <c r="G6613" s="10" t="e">
        <f ca="1">_xlfn.textafter($C6613,_xlfn.CONCAT(F6613,"_"))</f>
        <v>#NAME?</v>
      </c>
    </row>
    <row r="6614" spans="2:7" ht="14.25" customHeight="1">
      <c r="B6614" s="11" t="s">
        <v>8553</v>
      </c>
      <c r="C6614" s="11" t="s">
        <v>8569</v>
      </c>
      <c r="D6614" s="9" t="s">
        <v>4902</v>
      </c>
      <c r="E6614" s="10" t="e">
        <f t="shared" ca="1" si="103"/>
        <v>#NAME?</v>
      </c>
      <c r="F6614" s="10" t="e">
        <f ca="1">_xlfn.textbefore(_xlfn.textafter($C6614,_xlfn.CONCAT(E6614,"_")),"_")</f>
        <v>#NAME?</v>
      </c>
      <c r="G6614" s="10" t="e">
        <f ca="1">_xlfn.textafter($C6614,_xlfn.CONCAT(F6614,"_"))</f>
        <v>#NAME?</v>
      </c>
    </row>
    <row r="6615" spans="2:7" ht="14.25" customHeight="1">
      <c r="B6615" s="11" t="s">
        <v>8553</v>
      </c>
      <c r="C6615" s="11" t="s">
        <v>8570</v>
      </c>
      <c r="D6615" s="9" t="s">
        <v>4902</v>
      </c>
      <c r="E6615" s="10" t="e">
        <f t="shared" ca="1" si="103"/>
        <v>#NAME?</v>
      </c>
      <c r="F6615" s="10" t="e">
        <f ca="1">_xlfn.textbefore(_xlfn.textafter($C6615,_xlfn.CONCAT(E6615,"_")),"_")</f>
        <v>#NAME?</v>
      </c>
      <c r="G6615" s="10" t="e">
        <f ca="1">_xlfn.textafter($C6615,_xlfn.CONCAT(F6615,"_"))</f>
        <v>#NAME?</v>
      </c>
    </row>
    <row r="6616" spans="2:7" ht="14.25" customHeight="1">
      <c r="B6616" s="11" t="s">
        <v>8553</v>
      </c>
      <c r="C6616" s="11" t="s">
        <v>8571</v>
      </c>
      <c r="D6616" s="9" t="s">
        <v>4902</v>
      </c>
      <c r="E6616" s="10" t="e">
        <f t="shared" ca="1" si="103"/>
        <v>#NAME?</v>
      </c>
      <c r="F6616" s="10" t="e">
        <f ca="1">_xlfn.textbefore(_xlfn.textafter($C6616,_xlfn.CONCAT(E6616,"_")),"_")</f>
        <v>#NAME?</v>
      </c>
      <c r="G6616" s="10" t="e">
        <f ca="1">_xlfn.textafter($C6616,_xlfn.CONCAT(F6616,"_"))</f>
        <v>#NAME?</v>
      </c>
    </row>
    <row r="6617" spans="2:7" ht="14.25" customHeight="1">
      <c r="B6617" s="11" t="s">
        <v>8553</v>
      </c>
      <c r="C6617" s="11" t="s">
        <v>8572</v>
      </c>
      <c r="D6617" s="9" t="s">
        <v>4902</v>
      </c>
      <c r="E6617" s="10" t="e">
        <f t="shared" ca="1" si="103"/>
        <v>#NAME?</v>
      </c>
      <c r="F6617" s="10" t="e">
        <f ca="1">_xlfn.textbefore(_xlfn.textafter($C6617,_xlfn.CONCAT(E6617,"_")),"_")</f>
        <v>#NAME?</v>
      </c>
      <c r="G6617" s="10" t="e">
        <f ca="1">_xlfn.textafter($C6617,_xlfn.CONCAT(F6617,"_"))</f>
        <v>#NAME?</v>
      </c>
    </row>
    <row r="6618" spans="2:7" ht="14.25" customHeight="1">
      <c r="B6618" s="11" t="s">
        <v>8553</v>
      </c>
      <c r="C6618" s="11" t="s">
        <v>8573</v>
      </c>
      <c r="D6618" s="9" t="s">
        <v>4902</v>
      </c>
      <c r="E6618" s="10" t="e">
        <f t="shared" ca="1" si="103"/>
        <v>#NAME?</v>
      </c>
      <c r="F6618" s="10" t="e">
        <f ca="1">_xlfn.textbefore(_xlfn.textafter($C6618,_xlfn.CONCAT(E6618,"_")),"_")</f>
        <v>#NAME?</v>
      </c>
      <c r="G6618" s="10" t="e">
        <f ca="1">_xlfn.textafter($C6618,_xlfn.CONCAT(F6618,"_"))</f>
        <v>#NAME?</v>
      </c>
    </row>
    <row r="6619" spans="2:7" ht="14.25" customHeight="1">
      <c r="B6619" s="11" t="s">
        <v>8553</v>
      </c>
      <c r="C6619" s="11" t="s">
        <v>8574</v>
      </c>
      <c r="D6619" s="9" t="s">
        <v>4902</v>
      </c>
      <c r="E6619" s="10" t="e">
        <f t="shared" ca="1" si="103"/>
        <v>#NAME?</v>
      </c>
      <c r="F6619" s="10" t="e">
        <f ca="1">_xlfn.textbefore(_xlfn.textafter($C6619,_xlfn.CONCAT(E6619,"_")),"_")</f>
        <v>#NAME?</v>
      </c>
      <c r="G6619" s="10" t="e">
        <f ca="1">_xlfn.textafter($C6619,_xlfn.CONCAT(F6619,"_"))</f>
        <v>#NAME?</v>
      </c>
    </row>
    <row r="6620" spans="2:7" ht="14.25" customHeight="1">
      <c r="B6620" s="11" t="s">
        <v>8553</v>
      </c>
      <c r="C6620" s="11" t="s">
        <v>8575</v>
      </c>
      <c r="D6620" s="9" t="s">
        <v>4902</v>
      </c>
      <c r="E6620" s="10" t="e">
        <f t="shared" ca="1" si="103"/>
        <v>#NAME?</v>
      </c>
      <c r="F6620" s="10" t="e">
        <f ca="1">_xlfn.textbefore(_xlfn.textafter($C6620,_xlfn.CONCAT(E6620,"_")),"_")</f>
        <v>#NAME?</v>
      </c>
      <c r="G6620" s="10" t="e">
        <f ca="1">_xlfn.textafter($C6620,_xlfn.CONCAT(F6620,"_"))</f>
        <v>#NAME?</v>
      </c>
    </row>
    <row r="6621" spans="2:7" ht="14.25" customHeight="1">
      <c r="B6621" s="11" t="s">
        <v>8553</v>
      </c>
      <c r="C6621" s="11" t="s">
        <v>8576</v>
      </c>
      <c r="D6621" s="9" t="s">
        <v>4902</v>
      </c>
      <c r="E6621" s="10" t="e">
        <f t="shared" ca="1" si="103"/>
        <v>#NAME?</v>
      </c>
      <c r="F6621" s="10" t="e">
        <f ca="1">_xlfn.textbefore(_xlfn.textafter($C6621,_xlfn.CONCAT(E6621,"_")),"_")</f>
        <v>#NAME?</v>
      </c>
      <c r="G6621" s="10" t="e">
        <f ca="1">_xlfn.textafter($C6621,_xlfn.CONCAT(F6621,"_"))</f>
        <v>#NAME?</v>
      </c>
    </row>
    <row r="6622" spans="2:7" ht="14.25" customHeight="1">
      <c r="B6622" s="11" t="s">
        <v>8553</v>
      </c>
      <c r="C6622" s="11" t="s">
        <v>8577</v>
      </c>
      <c r="D6622" s="9" t="s">
        <v>4902</v>
      </c>
      <c r="E6622" s="10" t="e">
        <f t="shared" ca="1" si="103"/>
        <v>#NAME?</v>
      </c>
      <c r="F6622" s="10" t="e">
        <f ca="1">_xlfn.textbefore(_xlfn.textafter($C6622,_xlfn.CONCAT(E6622,"_")),"_")</f>
        <v>#NAME?</v>
      </c>
      <c r="G6622" s="10" t="e">
        <f ca="1">_xlfn.textafter($C6622,_xlfn.CONCAT(F6622,"_"))</f>
        <v>#NAME?</v>
      </c>
    </row>
    <row r="6623" spans="2:7" ht="14.25" customHeight="1">
      <c r="B6623" s="11" t="s">
        <v>8553</v>
      </c>
      <c r="C6623" s="11" t="s">
        <v>8578</v>
      </c>
      <c r="D6623" s="9" t="s">
        <v>4902</v>
      </c>
      <c r="E6623" s="10" t="e">
        <f t="shared" ca="1" si="103"/>
        <v>#NAME?</v>
      </c>
      <c r="F6623" s="10" t="e">
        <f ca="1">_xlfn.textbefore(_xlfn.textafter($C6623,_xlfn.CONCAT(E6623,"_")),"_")</f>
        <v>#NAME?</v>
      </c>
      <c r="G6623" s="10" t="e">
        <f ca="1">_xlfn.textafter($C6623,_xlfn.CONCAT(F6623,"_"))</f>
        <v>#NAME?</v>
      </c>
    </row>
    <row r="6624" spans="2:7" ht="14.25" customHeight="1">
      <c r="B6624" s="11" t="s">
        <v>8553</v>
      </c>
      <c r="C6624" s="11" t="s">
        <v>8579</v>
      </c>
      <c r="D6624" s="9" t="s">
        <v>4902</v>
      </c>
      <c r="E6624" s="10" t="e">
        <f t="shared" ca="1" si="103"/>
        <v>#NAME?</v>
      </c>
      <c r="F6624" s="10" t="e">
        <f ca="1">_xlfn.textbefore(_xlfn.textafter($C6624,_xlfn.CONCAT(E6624,"_")),"_")</f>
        <v>#NAME?</v>
      </c>
      <c r="G6624" s="10" t="e">
        <f ca="1">_xlfn.textafter($C6624,_xlfn.CONCAT(F6624,"_"))</f>
        <v>#NAME?</v>
      </c>
    </row>
    <row r="6625" spans="2:7" ht="14.25" customHeight="1">
      <c r="B6625" s="11" t="s">
        <v>8553</v>
      </c>
      <c r="C6625" s="11" t="s">
        <v>8580</v>
      </c>
      <c r="D6625" s="9" t="s">
        <v>4902</v>
      </c>
      <c r="E6625" s="10" t="e">
        <f t="shared" ca="1" si="103"/>
        <v>#NAME?</v>
      </c>
      <c r="F6625" s="10" t="e">
        <f ca="1">_xlfn.textbefore(_xlfn.textafter($C6625,_xlfn.CONCAT(E6625,"_")),"_")</f>
        <v>#NAME?</v>
      </c>
      <c r="G6625" s="10" t="e">
        <f ca="1">_xlfn.textafter($C6625,_xlfn.CONCAT(F6625,"_"))</f>
        <v>#NAME?</v>
      </c>
    </row>
    <row r="6626" spans="2:7" ht="14.25" customHeight="1">
      <c r="B6626" s="11" t="s">
        <v>8553</v>
      </c>
      <c r="C6626" s="11" t="s">
        <v>8581</v>
      </c>
      <c r="D6626" s="9" t="s">
        <v>4902</v>
      </c>
      <c r="E6626" s="10" t="e">
        <f t="shared" ca="1" si="103"/>
        <v>#NAME?</v>
      </c>
      <c r="F6626" s="10" t="e">
        <f ca="1">_xlfn.textbefore(_xlfn.textafter($C6626,_xlfn.CONCAT(E6626,"_")),"_")</f>
        <v>#NAME?</v>
      </c>
      <c r="G6626" s="10" t="e">
        <f ca="1">_xlfn.textafter($C6626,_xlfn.CONCAT(F6626,"_"))</f>
        <v>#NAME?</v>
      </c>
    </row>
    <row r="6627" spans="2:7" ht="14.25" customHeight="1">
      <c r="B6627" s="11" t="s">
        <v>8553</v>
      </c>
      <c r="C6627" s="11" t="s">
        <v>8582</v>
      </c>
      <c r="D6627" s="9" t="s">
        <v>4902</v>
      </c>
      <c r="E6627" s="10" t="e">
        <f t="shared" ca="1" si="103"/>
        <v>#NAME?</v>
      </c>
      <c r="F6627" s="10" t="e">
        <f ca="1">_xlfn.textbefore(_xlfn.textafter($C6627,_xlfn.CONCAT(E6627,"_")),"_")</f>
        <v>#NAME?</v>
      </c>
      <c r="G6627" s="10" t="e">
        <f ca="1">_xlfn.textafter($C6627,_xlfn.CONCAT(F6627,"_"))</f>
        <v>#NAME?</v>
      </c>
    </row>
    <row r="6628" spans="2:7" ht="14.25" customHeight="1">
      <c r="B6628" s="11" t="s">
        <v>8553</v>
      </c>
      <c r="C6628" s="11" t="s">
        <v>8583</v>
      </c>
      <c r="D6628" s="9" t="s">
        <v>4902</v>
      </c>
      <c r="E6628" s="10" t="e">
        <f t="shared" ca="1" si="103"/>
        <v>#NAME?</v>
      </c>
      <c r="F6628" s="10" t="e">
        <f ca="1">_xlfn.textbefore(_xlfn.textafter($C6628,_xlfn.CONCAT(E6628,"_")),"_")</f>
        <v>#NAME?</v>
      </c>
      <c r="G6628" s="10" t="e">
        <f ca="1">_xlfn.textafter($C6628,_xlfn.CONCAT(F6628,"_"))</f>
        <v>#NAME?</v>
      </c>
    </row>
    <row r="6629" spans="2:7" ht="14.25" customHeight="1">
      <c r="B6629" s="11" t="s">
        <v>8553</v>
      </c>
      <c r="C6629" s="11" t="s">
        <v>8584</v>
      </c>
      <c r="D6629" s="9" t="s">
        <v>4902</v>
      </c>
      <c r="E6629" s="10" t="e">
        <f t="shared" ca="1" si="103"/>
        <v>#NAME?</v>
      </c>
      <c r="F6629" s="10" t="e">
        <f ca="1">_xlfn.textbefore(_xlfn.textafter($C6629,_xlfn.CONCAT(E6629,"_")),"_")</f>
        <v>#NAME?</v>
      </c>
      <c r="G6629" s="10" t="e">
        <f ca="1">_xlfn.textafter($C6629,_xlfn.CONCAT(F6629,"_"))</f>
        <v>#NAME?</v>
      </c>
    </row>
    <row r="6630" spans="2:7" ht="14.25" customHeight="1">
      <c r="B6630" s="11" t="s">
        <v>8553</v>
      </c>
      <c r="C6630" s="11" t="s">
        <v>8585</v>
      </c>
      <c r="D6630" s="9" t="s">
        <v>4902</v>
      </c>
      <c r="E6630" s="10" t="e">
        <f t="shared" ca="1" si="103"/>
        <v>#NAME?</v>
      </c>
      <c r="F6630" s="10" t="e">
        <f ca="1">_xlfn.textbefore(_xlfn.textafter($C6630,_xlfn.CONCAT(E6630,"_")),"_")</f>
        <v>#NAME?</v>
      </c>
      <c r="G6630" s="10" t="e">
        <f ca="1">_xlfn.textafter($C6630,_xlfn.CONCAT(F6630,"_"))</f>
        <v>#NAME?</v>
      </c>
    </row>
    <row r="6631" spans="2:7" ht="14.25" customHeight="1">
      <c r="B6631" s="11" t="s">
        <v>8553</v>
      </c>
      <c r="C6631" s="11" t="s">
        <v>8586</v>
      </c>
      <c r="D6631" s="9" t="s">
        <v>4902</v>
      </c>
      <c r="E6631" s="10" t="e">
        <f t="shared" ca="1" si="103"/>
        <v>#NAME?</v>
      </c>
      <c r="F6631" s="10" t="e">
        <f ca="1">_xlfn.textbefore(_xlfn.textafter($C6631,_xlfn.CONCAT(E6631,"_")),"_")</f>
        <v>#NAME?</v>
      </c>
      <c r="G6631" s="10" t="e">
        <f ca="1">_xlfn.textafter($C6631,_xlfn.CONCAT(F6631,"_"))</f>
        <v>#NAME?</v>
      </c>
    </row>
    <row r="6632" spans="2:7" ht="14.25" customHeight="1">
      <c r="B6632" s="11" t="s">
        <v>8553</v>
      </c>
      <c r="C6632" s="11" t="s">
        <v>8587</v>
      </c>
      <c r="D6632" s="9" t="s">
        <v>4902</v>
      </c>
      <c r="E6632" s="10" t="e">
        <f t="shared" ca="1" si="103"/>
        <v>#NAME?</v>
      </c>
      <c r="F6632" s="10" t="e">
        <f ca="1">_xlfn.textbefore(_xlfn.textafter($C6632,_xlfn.CONCAT(E6632,"_")),"_")</f>
        <v>#NAME?</v>
      </c>
      <c r="G6632" s="10" t="e">
        <f ca="1">_xlfn.textafter($C6632,_xlfn.CONCAT(F6632,"_"))</f>
        <v>#NAME?</v>
      </c>
    </row>
    <row r="6633" spans="2:7" ht="14.25" customHeight="1">
      <c r="B6633" s="11" t="s">
        <v>8553</v>
      </c>
      <c r="C6633" s="11" t="s">
        <v>8588</v>
      </c>
      <c r="D6633" s="9" t="s">
        <v>4902</v>
      </c>
      <c r="E6633" s="10" t="e">
        <f t="shared" ca="1" si="103"/>
        <v>#NAME?</v>
      </c>
      <c r="F6633" s="10" t="e">
        <f ca="1">_xlfn.textbefore(_xlfn.textafter($C6633,_xlfn.CONCAT(E6633,"_")),"_")</f>
        <v>#NAME?</v>
      </c>
      <c r="G6633" s="10" t="e">
        <f ca="1">_xlfn.textafter($C6633,_xlfn.CONCAT(F6633,"_"))</f>
        <v>#NAME?</v>
      </c>
    </row>
    <row r="6634" spans="2:7" ht="14.25" customHeight="1">
      <c r="B6634" s="11" t="s">
        <v>8553</v>
      </c>
      <c r="C6634" s="11" t="s">
        <v>8589</v>
      </c>
      <c r="D6634" s="9" t="s">
        <v>4902</v>
      </c>
      <c r="E6634" s="10" t="e">
        <f t="shared" ca="1" si="103"/>
        <v>#NAME?</v>
      </c>
      <c r="F6634" s="10" t="e">
        <f ca="1">_xlfn.textbefore(_xlfn.textafter($C6634,_xlfn.CONCAT(E6634,"_")),"_")</f>
        <v>#NAME?</v>
      </c>
      <c r="G6634" s="10" t="e">
        <f ca="1">_xlfn.textafter($C6634,_xlfn.CONCAT(F6634,"_"))</f>
        <v>#NAME?</v>
      </c>
    </row>
    <row r="6635" spans="2:7" ht="14.25" customHeight="1">
      <c r="B6635" s="11" t="s">
        <v>8553</v>
      </c>
      <c r="C6635" s="11" t="s">
        <v>8590</v>
      </c>
      <c r="D6635" s="9" t="s">
        <v>4902</v>
      </c>
      <c r="E6635" s="10" t="e">
        <f t="shared" ca="1" si="103"/>
        <v>#NAME?</v>
      </c>
      <c r="F6635" s="10" t="e">
        <f ca="1">_xlfn.textbefore(_xlfn.textafter($C6635,_xlfn.CONCAT(E6635,"_")),"_")</f>
        <v>#NAME?</v>
      </c>
      <c r="G6635" s="10" t="e">
        <f ca="1">_xlfn.textafter($C6635,_xlfn.CONCAT(F6635,"_"))</f>
        <v>#NAME?</v>
      </c>
    </row>
    <row r="6636" spans="2:7" ht="14.25" customHeight="1">
      <c r="B6636" s="11" t="s">
        <v>8553</v>
      </c>
      <c r="C6636" s="11" t="s">
        <v>8591</v>
      </c>
      <c r="D6636" s="9" t="s">
        <v>4902</v>
      </c>
      <c r="E6636" s="10" t="e">
        <f t="shared" ca="1" si="103"/>
        <v>#NAME?</v>
      </c>
      <c r="F6636" s="10" t="e">
        <f ca="1">_xlfn.textbefore(_xlfn.textafter($C6636,_xlfn.CONCAT(E6636,"_")),"_")</f>
        <v>#NAME?</v>
      </c>
      <c r="G6636" s="10" t="e">
        <f ca="1">_xlfn.textafter($C6636,_xlfn.CONCAT(F6636,"_"))</f>
        <v>#NAME?</v>
      </c>
    </row>
    <row r="6637" spans="2:7" ht="14.25" customHeight="1">
      <c r="B6637" s="11" t="s">
        <v>8553</v>
      </c>
      <c r="C6637" s="11" t="s">
        <v>8592</v>
      </c>
      <c r="D6637" s="9" t="s">
        <v>4902</v>
      </c>
      <c r="E6637" s="10" t="e">
        <f t="shared" ca="1" si="103"/>
        <v>#NAME?</v>
      </c>
      <c r="F6637" s="10" t="e">
        <f ca="1">_xlfn.textbefore(_xlfn.textafter($C6637,_xlfn.CONCAT(E6637,"_")),"_")</f>
        <v>#NAME?</v>
      </c>
      <c r="G6637" s="10" t="e">
        <f ca="1">_xlfn.textafter($C6637,_xlfn.CONCAT(F6637,"_"))</f>
        <v>#NAME?</v>
      </c>
    </row>
    <row r="6638" spans="2:7" ht="14.25" customHeight="1">
      <c r="B6638" s="11" t="s">
        <v>8553</v>
      </c>
      <c r="C6638" s="11" t="s">
        <v>8593</v>
      </c>
      <c r="D6638" s="9" t="s">
        <v>4902</v>
      </c>
      <c r="E6638" s="10" t="e">
        <f t="shared" ca="1" si="103"/>
        <v>#NAME?</v>
      </c>
      <c r="F6638" s="10" t="e">
        <f ca="1">_xlfn.textbefore(_xlfn.textafter($C6638,_xlfn.CONCAT(E6638,"_")),"_")</f>
        <v>#NAME?</v>
      </c>
      <c r="G6638" s="10" t="e">
        <f ca="1">_xlfn.textafter($C6638,_xlfn.CONCAT(F6638,"_"))</f>
        <v>#NAME?</v>
      </c>
    </row>
    <row r="6639" spans="2:7" ht="14.25" customHeight="1">
      <c r="B6639" s="11" t="s">
        <v>8553</v>
      </c>
      <c r="C6639" s="11" t="s">
        <v>8594</v>
      </c>
      <c r="D6639" s="9" t="s">
        <v>4902</v>
      </c>
      <c r="E6639" s="10" t="e">
        <f t="shared" ca="1" si="103"/>
        <v>#NAME?</v>
      </c>
      <c r="F6639" s="10" t="e">
        <f ca="1">_xlfn.textbefore(_xlfn.textafter($C6639,_xlfn.CONCAT(E6639,"_")),"_")</f>
        <v>#NAME?</v>
      </c>
      <c r="G6639" s="10" t="e">
        <f ca="1">_xlfn.textafter($C6639,_xlfn.CONCAT(F6639,"_"))</f>
        <v>#NAME?</v>
      </c>
    </row>
    <row r="6640" spans="2:7" ht="14.25" customHeight="1">
      <c r="B6640" s="11" t="s">
        <v>8553</v>
      </c>
      <c r="C6640" s="11" t="s">
        <v>8595</v>
      </c>
      <c r="D6640" s="9" t="s">
        <v>4902</v>
      </c>
      <c r="E6640" s="10" t="e">
        <f t="shared" ca="1" si="103"/>
        <v>#NAME?</v>
      </c>
      <c r="F6640" s="10" t="e">
        <f ca="1">_xlfn.textbefore(_xlfn.textafter($C6640,_xlfn.CONCAT(E6640,"_")),"_")</f>
        <v>#NAME?</v>
      </c>
      <c r="G6640" s="10" t="e">
        <f ca="1">_xlfn.textafter($C6640,_xlfn.CONCAT(F6640,"_"))</f>
        <v>#NAME?</v>
      </c>
    </row>
    <row r="6641" spans="2:7" ht="14.25" customHeight="1">
      <c r="B6641" s="11" t="s">
        <v>8596</v>
      </c>
      <c r="C6641" s="11" t="s">
        <v>8597</v>
      </c>
      <c r="D6641" s="9" t="s">
        <v>4902</v>
      </c>
      <c r="E6641" s="10" t="e">
        <f t="shared" ca="1" si="103"/>
        <v>#NAME?</v>
      </c>
      <c r="F6641" s="10" t="e">
        <f ca="1">_xlfn.textbefore(_xlfn.textafter($C6641,_xlfn.CONCAT(E6641,"_")),"_")</f>
        <v>#NAME?</v>
      </c>
      <c r="G6641" s="10" t="e">
        <f ca="1">_xlfn.textafter($C6641,_xlfn.CONCAT(F6641,"_"))</f>
        <v>#NAME?</v>
      </c>
    </row>
    <row r="6642" spans="2:7" ht="14.25" customHeight="1">
      <c r="B6642" s="11" t="s">
        <v>8596</v>
      </c>
      <c r="C6642" s="11" t="s">
        <v>8598</v>
      </c>
      <c r="D6642" s="9" t="s">
        <v>4902</v>
      </c>
      <c r="E6642" s="10" t="e">
        <f t="shared" ca="1" si="103"/>
        <v>#NAME?</v>
      </c>
      <c r="F6642" s="10" t="e">
        <f ca="1">_xlfn.textbefore(_xlfn.textafter($C6642,_xlfn.CONCAT(E6642,"_")),"_")</f>
        <v>#NAME?</v>
      </c>
      <c r="G6642" s="10" t="e">
        <f ca="1">_xlfn.textafter($C6642,_xlfn.CONCAT(F6642,"_"))</f>
        <v>#NAME?</v>
      </c>
    </row>
    <row r="6643" spans="2:7" ht="14.25" customHeight="1">
      <c r="B6643" s="11" t="s">
        <v>8596</v>
      </c>
      <c r="C6643" s="11" t="s">
        <v>8599</v>
      </c>
      <c r="D6643" s="9" t="s">
        <v>4902</v>
      </c>
      <c r="E6643" s="10" t="e">
        <f t="shared" ca="1" si="103"/>
        <v>#NAME?</v>
      </c>
      <c r="F6643" s="10" t="e">
        <f ca="1">_xlfn.textbefore(_xlfn.textafter($C6643,_xlfn.CONCAT(E6643,"_")),"_")</f>
        <v>#NAME?</v>
      </c>
      <c r="G6643" s="10" t="e">
        <f ca="1">_xlfn.textafter($C6643,_xlfn.CONCAT(F6643,"_"))</f>
        <v>#NAME?</v>
      </c>
    </row>
    <row r="6644" spans="2:7" ht="14.25" customHeight="1">
      <c r="B6644" s="11" t="s">
        <v>8596</v>
      </c>
      <c r="C6644" s="11" t="s">
        <v>8600</v>
      </c>
      <c r="D6644" s="9" t="s">
        <v>4902</v>
      </c>
      <c r="E6644" s="10" t="e">
        <f t="shared" ca="1" si="103"/>
        <v>#NAME?</v>
      </c>
      <c r="F6644" s="10" t="e">
        <f ca="1">_xlfn.textbefore(_xlfn.textafter($C6644,_xlfn.CONCAT(E6644,"_")),"_")</f>
        <v>#NAME?</v>
      </c>
      <c r="G6644" s="10" t="e">
        <f ca="1">_xlfn.textafter($C6644,_xlfn.CONCAT(F6644,"_"))</f>
        <v>#NAME?</v>
      </c>
    </row>
    <row r="6645" spans="2:7" ht="14.25" customHeight="1">
      <c r="B6645" s="11" t="s">
        <v>8596</v>
      </c>
      <c r="C6645" s="11" t="s">
        <v>8601</v>
      </c>
      <c r="D6645" s="9" t="s">
        <v>4902</v>
      </c>
      <c r="E6645" s="10" t="e">
        <f t="shared" ca="1" si="103"/>
        <v>#NAME?</v>
      </c>
      <c r="F6645" s="10" t="e">
        <f ca="1">_xlfn.textbefore(_xlfn.textafter($C6645,_xlfn.CONCAT(E6645,"_")),"_")</f>
        <v>#NAME?</v>
      </c>
      <c r="G6645" s="10" t="e">
        <f ca="1">_xlfn.textafter($C6645,_xlfn.CONCAT(F6645,"_"))</f>
        <v>#NAME?</v>
      </c>
    </row>
    <row r="6646" spans="2:7" ht="14.25" customHeight="1">
      <c r="B6646" s="11" t="s">
        <v>8596</v>
      </c>
      <c r="C6646" s="11" t="s">
        <v>8602</v>
      </c>
      <c r="D6646" s="9" t="s">
        <v>4902</v>
      </c>
      <c r="E6646" s="10" t="e">
        <f t="shared" ca="1" si="103"/>
        <v>#NAME?</v>
      </c>
      <c r="F6646" s="10" t="e">
        <f ca="1">_xlfn.textbefore(_xlfn.textafter($C6646,_xlfn.CONCAT(E6646,"_")),"_")</f>
        <v>#NAME?</v>
      </c>
      <c r="G6646" s="10" t="e">
        <f ca="1">_xlfn.textafter($C6646,_xlfn.CONCAT(F6646,"_"))</f>
        <v>#NAME?</v>
      </c>
    </row>
    <row r="6647" spans="2:7" ht="14.25" customHeight="1">
      <c r="B6647" s="11" t="s">
        <v>8596</v>
      </c>
      <c r="C6647" s="11" t="s">
        <v>8603</v>
      </c>
      <c r="D6647" s="9" t="s">
        <v>4902</v>
      </c>
      <c r="E6647" s="10" t="e">
        <f t="shared" ca="1" si="103"/>
        <v>#NAME?</v>
      </c>
      <c r="F6647" s="10" t="e">
        <f ca="1">_xlfn.textbefore(_xlfn.textafter($C6647,_xlfn.CONCAT(E6647,"_")),"_")</f>
        <v>#NAME?</v>
      </c>
      <c r="G6647" s="10" t="e">
        <f ca="1">_xlfn.textafter($C6647,_xlfn.CONCAT(F6647,"_"))</f>
        <v>#NAME?</v>
      </c>
    </row>
    <row r="6648" spans="2:7" ht="14.25" customHeight="1">
      <c r="B6648" s="11" t="s">
        <v>8596</v>
      </c>
      <c r="C6648" s="11" t="s">
        <v>8604</v>
      </c>
      <c r="D6648" s="9" t="s">
        <v>4902</v>
      </c>
      <c r="E6648" s="10" t="e">
        <f t="shared" ca="1" si="103"/>
        <v>#NAME?</v>
      </c>
      <c r="F6648" s="10" t="e">
        <f ca="1">_xlfn.textbefore(_xlfn.textafter($C6648,_xlfn.CONCAT(E6648,"_")),"_")</f>
        <v>#NAME?</v>
      </c>
      <c r="G6648" s="10" t="e">
        <f ca="1">_xlfn.textafter($C6648,_xlfn.CONCAT(F6648,"_"))</f>
        <v>#NAME?</v>
      </c>
    </row>
    <row r="6649" spans="2:7" ht="14.25" customHeight="1">
      <c r="B6649" s="11" t="s">
        <v>8596</v>
      </c>
      <c r="C6649" s="11" t="s">
        <v>8605</v>
      </c>
      <c r="D6649" s="9" t="s">
        <v>4902</v>
      </c>
      <c r="E6649" s="10" t="e">
        <f t="shared" ca="1" si="103"/>
        <v>#NAME?</v>
      </c>
      <c r="F6649" s="10" t="e">
        <f ca="1">_xlfn.textbefore(_xlfn.textafter($C6649,_xlfn.CONCAT(E6649,"_")),"_")</f>
        <v>#NAME?</v>
      </c>
      <c r="G6649" s="10" t="e">
        <f ca="1">_xlfn.textafter($C6649,_xlfn.CONCAT(F6649,"_"))</f>
        <v>#NAME?</v>
      </c>
    </row>
    <row r="6650" spans="2:7" ht="14.25" customHeight="1">
      <c r="B6650" s="11" t="s">
        <v>8596</v>
      </c>
      <c r="C6650" s="11" t="s">
        <v>8606</v>
      </c>
      <c r="D6650" s="9" t="s">
        <v>4902</v>
      </c>
      <c r="E6650" s="10" t="e">
        <f t="shared" ca="1" si="103"/>
        <v>#NAME?</v>
      </c>
      <c r="F6650" s="10" t="e">
        <f ca="1">_xlfn.textbefore(_xlfn.textafter($C6650,_xlfn.CONCAT(E6650,"_")),"_")</f>
        <v>#NAME?</v>
      </c>
      <c r="G6650" s="10" t="e">
        <f ca="1">_xlfn.textafter($C6650,_xlfn.CONCAT(F6650,"_"))</f>
        <v>#NAME?</v>
      </c>
    </row>
    <row r="6651" spans="2:7" ht="14.25" customHeight="1">
      <c r="B6651" s="11" t="s">
        <v>8596</v>
      </c>
      <c r="C6651" s="11" t="s">
        <v>8607</v>
      </c>
      <c r="D6651" s="9" t="s">
        <v>4902</v>
      </c>
      <c r="E6651" s="10" t="e">
        <f t="shared" ca="1" si="103"/>
        <v>#NAME?</v>
      </c>
      <c r="F6651" s="10" t="e">
        <f ca="1">_xlfn.textbefore(_xlfn.textafter($C6651,_xlfn.CONCAT(E6651,"_")),"_")</f>
        <v>#NAME?</v>
      </c>
      <c r="G6651" s="10" t="e">
        <f ca="1">_xlfn.textafter($C6651,_xlfn.CONCAT(F6651,"_"))</f>
        <v>#NAME?</v>
      </c>
    </row>
    <row r="6652" spans="2:7" ht="14.25" customHeight="1">
      <c r="B6652" s="11" t="s">
        <v>8553</v>
      </c>
      <c r="C6652" s="11" t="s">
        <v>8608</v>
      </c>
      <c r="D6652" s="9" t="s">
        <v>4902</v>
      </c>
      <c r="E6652" s="10" t="e">
        <f t="shared" ca="1" si="103"/>
        <v>#NAME?</v>
      </c>
      <c r="F6652" s="10" t="e">
        <f ca="1">_xlfn.textbefore(_xlfn.textafter($C6652,_xlfn.CONCAT(E6652,"_")),"_")</f>
        <v>#NAME?</v>
      </c>
      <c r="G6652" s="10" t="e">
        <f ca="1">_xlfn.textafter($C6652,_xlfn.CONCAT(F6652,"_"))</f>
        <v>#NAME?</v>
      </c>
    </row>
    <row r="6653" spans="2:7" ht="14.25" customHeight="1">
      <c r="B6653" s="11" t="s">
        <v>8553</v>
      </c>
      <c r="C6653" s="11" t="s">
        <v>8609</v>
      </c>
      <c r="D6653" s="9" t="s">
        <v>4902</v>
      </c>
      <c r="E6653" s="10" t="e">
        <f t="shared" ca="1" si="103"/>
        <v>#NAME?</v>
      </c>
      <c r="F6653" s="10" t="e">
        <f ca="1">_xlfn.textbefore(_xlfn.textafter($C6653,_xlfn.CONCAT(E6653,"_")),"_")</f>
        <v>#NAME?</v>
      </c>
      <c r="G6653" s="10" t="e">
        <f ca="1">_xlfn.textafter($C6653,_xlfn.CONCAT(F6653,"_"))</f>
        <v>#NAME?</v>
      </c>
    </row>
    <row r="6654" spans="2:7" ht="14.25" customHeight="1">
      <c r="B6654" s="11" t="s">
        <v>8596</v>
      </c>
      <c r="C6654" s="11" t="s">
        <v>8610</v>
      </c>
      <c r="D6654" s="9" t="s">
        <v>4902</v>
      </c>
      <c r="E6654" s="10" t="e">
        <f t="shared" ca="1" si="103"/>
        <v>#NAME?</v>
      </c>
      <c r="F6654" s="10" t="e">
        <f ca="1">_xlfn.textbefore(_xlfn.textafter($C6654,_xlfn.CONCAT(E6654,"_")),"_")</f>
        <v>#NAME?</v>
      </c>
      <c r="G6654" s="10" t="e">
        <f ca="1">_xlfn.textafter($C6654,_xlfn.CONCAT(F6654,"_"))</f>
        <v>#NAME?</v>
      </c>
    </row>
    <row r="6655" spans="2:7" ht="14.25" customHeight="1">
      <c r="B6655" s="11" t="s">
        <v>8596</v>
      </c>
      <c r="C6655" s="11" t="s">
        <v>8611</v>
      </c>
      <c r="D6655" s="9" t="s">
        <v>4902</v>
      </c>
      <c r="E6655" s="10" t="e">
        <f t="shared" ca="1" si="103"/>
        <v>#NAME?</v>
      </c>
      <c r="F6655" s="10" t="e">
        <f ca="1">_xlfn.textbefore(_xlfn.textafter($C6655,_xlfn.CONCAT(E6655,"_")),"_")</f>
        <v>#NAME?</v>
      </c>
      <c r="G6655" s="10" t="e">
        <f ca="1">_xlfn.textafter($C6655,_xlfn.CONCAT(F6655,"_"))</f>
        <v>#NAME?</v>
      </c>
    </row>
    <row r="6656" spans="2:7" ht="14.25" customHeight="1">
      <c r="B6656" s="11" t="s">
        <v>8612</v>
      </c>
      <c r="C6656" s="11" t="s">
        <v>8613</v>
      </c>
      <c r="D6656" s="9" t="s">
        <v>4977</v>
      </c>
      <c r="E6656" s="10" t="e">
        <f t="shared" ca="1" si="103"/>
        <v>#NAME?</v>
      </c>
      <c r="F6656" s="10" t="e">
        <f ca="1">_xlfn.textbefore(_xlfn.textafter($C6656,_xlfn.CONCAT(E6656,"_")),"_")</f>
        <v>#NAME?</v>
      </c>
      <c r="G6656" s="10" t="e">
        <f ca="1">_xlfn.textafter($C6656,_xlfn.CONCAT(F6656,"_"))</f>
        <v>#NAME?</v>
      </c>
    </row>
    <row r="6657" spans="2:7" ht="14.25" customHeight="1">
      <c r="B6657" s="11" t="s">
        <v>8612</v>
      </c>
      <c r="C6657" s="11" t="s">
        <v>8614</v>
      </c>
      <c r="D6657" s="9" t="s">
        <v>4977</v>
      </c>
      <c r="E6657" s="10" t="e">
        <f t="shared" ca="1" si="103"/>
        <v>#NAME?</v>
      </c>
      <c r="F6657" s="10" t="e">
        <f ca="1">_xlfn.textbefore(_xlfn.textafter($C6657,_xlfn.CONCAT(E6657,"_")),"_")</f>
        <v>#NAME?</v>
      </c>
      <c r="G6657" s="10" t="e">
        <f ca="1">_xlfn.textafter($C6657,_xlfn.CONCAT(F6657,"_"))</f>
        <v>#NAME?</v>
      </c>
    </row>
    <row r="6658" spans="2:7" ht="14.25" customHeight="1">
      <c r="B6658" s="11" t="s">
        <v>8612</v>
      </c>
      <c r="C6658" s="11" t="s">
        <v>8615</v>
      </c>
      <c r="D6658" s="9" t="s">
        <v>4977</v>
      </c>
      <c r="E6658" s="10" t="e">
        <f t="shared" ref="E6658:E6721" ca="1" si="104">_xlfn.textbefore($C6658,"_")</f>
        <v>#NAME?</v>
      </c>
      <c r="F6658" s="10" t="e">
        <f ca="1">_xlfn.textbefore(_xlfn.textafter($C6658,_xlfn.CONCAT(E6658,"_")),"_")</f>
        <v>#NAME?</v>
      </c>
      <c r="G6658" s="10" t="e">
        <f ca="1">_xlfn.textafter($C6658,_xlfn.CONCAT(F6658,"_"))</f>
        <v>#NAME?</v>
      </c>
    </row>
    <row r="6659" spans="2:7" ht="14.25" customHeight="1">
      <c r="B6659" s="11" t="s">
        <v>8612</v>
      </c>
      <c r="C6659" s="11" t="s">
        <v>8616</v>
      </c>
      <c r="D6659" s="9" t="s">
        <v>4977</v>
      </c>
      <c r="E6659" s="10" t="e">
        <f t="shared" ca="1" si="104"/>
        <v>#NAME?</v>
      </c>
      <c r="F6659" s="10" t="e">
        <f ca="1">_xlfn.textbefore(_xlfn.textafter($C6659,_xlfn.CONCAT(E6659,"_")),"_")</f>
        <v>#NAME?</v>
      </c>
      <c r="G6659" s="10" t="e">
        <f ca="1">_xlfn.textafter($C6659,_xlfn.CONCAT(F6659,"_"))</f>
        <v>#NAME?</v>
      </c>
    </row>
    <row r="6660" spans="2:7" ht="14.25" customHeight="1">
      <c r="B6660" s="11" t="s">
        <v>8612</v>
      </c>
      <c r="C6660" s="11" t="s">
        <v>8617</v>
      </c>
      <c r="D6660" s="9" t="s">
        <v>4977</v>
      </c>
      <c r="E6660" s="10" t="e">
        <f t="shared" ca="1" si="104"/>
        <v>#NAME?</v>
      </c>
      <c r="F6660" s="10" t="e">
        <f ca="1">_xlfn.textbefore(_xlfn.textafter($C6660,_xlfn.CONCAT(E6660,"_")),"_")</f>
        <v>#NAME?</v>
      </c>
      <c r="G6660" s="10" t="e">
        <f ca="1">_xlfn.textafter($C6660,_xlfn.CONCAT(F6660,"_"))</f>
        <v>#NAME?</v>
      </c>
    </row>
    <row r="6661" spans="2:7" ht="14.25" customHeight="1">
      <c r="B6661" s="11" t="s">
        <v>8612</v>
      </c>
      <c r="C6661" s="11" t="s">
        <v>8618</v>
      </c>
      <c r="D6661" s="9" t="s">
        <v>4977</v>
      </c>
      <c r="E6661" s="10" t="e">
        <f t="shared" ca="1" si="104"/>
        <v>#NAME?</v>
      </c>
      <c r="F6661" s="10" t="e">
        <f ca="1">_xlfn.textbefore(_xlfn.textafter($C6661,_xlfn.CONCAT(E6661,"_")),"_")</f>
        <v>#NAME?</v>
      </c>
      <c r="G6661" s="10" t="e">
        <f ca="1">_xlfn.textafter($C6661,_xlfn.CONCAT(F6661,"_"))</f>
        <v>#NAME?</v>
      </c>
    </row>
    <row r="6662" spans="2:7" ht="14.25" customHeight="1">
      <c r="B6662" s="11" t="s">
        <v>8612</v>
      </c>
      <c r="C6662" s="11" t="s">
        <v>8619</v>
      </c>
      <c r="D6662" s="9" t="s">
        <v>4977</v>
      </c>
      <c r="E6662" s="10" t="e">
        <f t="shared" ca="1" si="104"/>
        <v>#NAME?</v>
      </c>
      <c r="F6662" s="10" t="e">
        <f ca="1">_xlfn.textbefore(_xlfn.textafter($C6662,_xlfn.CONCAT(E6662,"_")),"_")</f>
        <v>#NAME?</v>
      </c>
      <c r="G6662" s="10" t="e">
        <f ca="1">_xlfn.textafter($C6662,_xlfn.CONCAT(F6662,"_"))</f>
        <v>#NAME?</v>
      </c>
    </row>
    <row r="6663" spans="2:7" ht="14.25" customHeight="1">
      <c r="B6663" s="11" t="s">
        <v>8612</v>
      </c>
      <c r="C6663" s="11" t="s">
        <v>8620</v>
      </c>
      <c r="D6663" s="9" t="s">
        <v>4977</v>
      </c>
      <c r="E6663" s="10" t="e">
        <f t="shared" ca="1" si="104"/>
        <v>#NAME?</v>
      </c>
      <c r="F6663" s="10" t="e">
        <f ca="1">_xlfn.textbefore(_xlfn.textafter($C6663,_xlfn.CONCAT(E6663,"_")),"_")</f>
        <v>#NAME?</v>
      </c>
      <c r="G6663" s="10" t="e">
        <f ca="1">_xlfn.textafter($C6663,_xlfn.CONCAT(F6663,"_"))</f>
        <v>#NAME?</v>
      </c>
    </row>
    <row r="6664" spans="2:7" ht="14.25" customHeight="1">
      <c r="B6664" s="11" t="s">
        <v>8612</v>
      </c>
      <c r="C6664" s="11" t="s">
        <v>8621</v>
      </c>
      <c r="D6664" s="9" t="s">
        <v>4977</v>
      </c>
      <c r="E6664" s="10" t="e">
        <f t="shared" ca="1" si="104"/>
        <v>#NAME?</v>
      </c>
      <c r="F6664" s="10" t="e">
        <f ca="1">_xlfn.textbefore(_xlfn.textafter($C6664,_xlfn.CONCAT(E6664,"_")),"_")</f>
        <v>#NAME?</v>
      </c>
      <c r="G6664" s="10" t="e">
        <f ca="1">_xlfn.textafter($C6664,_xlfn.CONCAT(F6664,"_"))</f>
        <v>#NAME?</v>
      </c>
    </row>
    <row r="6665" spans="2:7" ht="14.25" customHeight="1">
      <c r="B6665" s="11" t="s">
        <v>8612</v>
      </c>
      <c r="C6665" s="11" t="s">
        <v>8622</v>
      </c>
      <c r="D6665" s="9" t="s">
        <v>4977</v>
      </c>
      <c r="E6665" s="10" t="e">
        <f t="shared" ca="1" si="104"/>
        <v>#NAME?</v>
      </c>
      <c r="F6665" s="10" t="e">
        <f ca="1">_xlfn.textbefore(_xlfn.textafter($C6665,_xlfn.CONCAT(E6665,"_")),"_")</f>
        <v>#NAME?</v>
      </c>
      <c r="G6665" s="10" t="e">
        <f ca="1">_xlfn.textafter($C6665,_xlfn.CONCAT(F6665,"_"))</f>
        <v>#NAME?</v>
      </c>
    </row>
    <row r="6666" spans="2:7" ht="14.25" customHeight="1">
      <c r="B6666" s="11" t="s">
        <v>8612</v>
      </c>
      <c r="C6666" s="11" t="s">
        <v>8623</v>
      </c>
      <c r="D6666" s="9" t="s">
        <v>4977</v>
      </c>
      <c r="E6666" s="10" t="e">
        <f t="shared" ca="1" si="104"/>
        <v>#NAME?</v>
      </c>
      <c r="F6666" s="10" t="e">
        <f ca="1">_xlfn.textbefore(_xlfn.textafter($C6666,_xlfn.CONCAT(E6666,"_")),"_")</f>
        <v>#NAME?</v>
      </c>
      <c r="G6666" s="10" t="e">
        <f ca="1">_xlfn.textafter($C6666,_xlfn.CONCAT(F6666,"_"))</f>
        <v>#NAME?</v>
      </c>
    </row>
    <row r="6667" spans="2:7" ht="14.25" customHeight="1">
      <c r="B6667" s="11" t="s">
        <v>8612</v>
      </c>
      <c r="C6667" s="11" t="s">
        <v>8624</v>
      </c>
      <c r="D6667" s="9" t="s">
        <v>4977</v>
      </c>
      <c r="E6667" s="10" t="e">
        <f t="shared" ca="1" si="104"/>
        <v>#NAME?</v>
      </c>
      <c r="F6667" s="10" t="e">
        <f ca="1">_xlfn.textbefore(_xlfn.textafter($C6667,_xlfn.CONCAT(E6667,"_")),"_")</f>
        <v>#NAME?</v>
      </c>
      <c r="G6667" s="10" t="e">
        <f ca="1">_xlfn.textafter($C6667,_xlfn.CONCAT(F6667,"_"))</f>
        <v>#NAME?</v>
      </c>
    </row>
    <row r="6668" spans="2:7" ht="14.25" customHeight="1">
      <c r="B6668" s="11" t="s">
        <v>8612</v>
      </c>
      <c r="C6668" s="11" t="s">
        <v>8625</v>
      </c>
      <c r="D6668" s="9" t="s">
        <v>4977</v>
      </c>
      <c r="E6668" s="10" t="e">
        <f t="shared" ca="1" si="104"/>
        <v>#NAME?</v>
      </c>
      <c r="F6668" s="10" t="e">
        <f ca="1">_xlfn.textbefore(_xlfn.textafter($C6668,_xlfn.CONCAT(E6668,"_")),"_")</f>
        <v>#NAME?</v>
      </c>
      <c r="G6668" s="10" t="e">
        <f ca="1">_xlfn.textafter($C6668,_xlfn.CONCAT(F6668,"_"))</f>
        <v>#NAME?</v>
      </c>
    </row>
    <row r="6669" spans="2:7" ht="14.25" customHeight="1">
      <c r="B6669" s="11" t="s">
        <v>8612</v>
      </c>
      <c r="C6669" s="11" t="s">
        <v>8626</v>
      </c>
      <c r="D6669" s="9" t="s">
        <v>4977</v>
      </c>
      <c r="E6669" s="10" t="e">
        <f t="shared" ca="1" si="104"/>
        <v>#NAME?</v>
      </c>
      <c r="F6669" s="10" t="e">
        <f ca="1">_xlfn.textbefore(_xlfn.textafter($C6669,_xlfn.CONCAT(E6669,"_")),"_")</f>
        <v>#NAME?</v>
      </c>
      <c r="G6669" s="10" t="e">
        <f ca="1">_xlfn.textafter($C6669,_xlfn.CONCAT(F6669,"_"))</f>
        <v>#NAME?</v>
      </c>
    </row>
    <row r="6670" spans="2:7" ht="14.25" customHeight="1">
      <c r="B6670" s="11" t="s">
        <v>8612</v>
      </c>
      <c r="C6670" s="11" t="s">
        <v>8627</v>
      </c>
      <c r="D6670" s="9" t="s">
        <v>4977</v>
      </c>
      <c r="E6670" s="10" t="e">
        <f t="shared" ca="1" si="104"/>
        <v>#NAME?</v>
      </c>
      <c r="F6670" s="10" t="e">
        <f ca="1">_xlfn.textbefore(_xlfn.textafter($C6670,_xlfn.CONCAT(E6670,"_")),"_")</f>
        <v>#NAME?</v>
      </c>
      <c r="G6670" s="10" t="e">
        <f ca="1">_xlfn.textafter($C6670,_xlfn.CONCAT(F6670,"_"))</f>
        <v>#NAME?</v>
      </c>
    </row>
    <row r="6671" spans="2:7" ht="14.25" customHeight="1">
      <c r="B6671" s="11" t="s">
        <v>8612</v>
      </c>
      <c r="C6671" s="11" t="s">
        <v>8628</v>
      </c>
      <c r="D6671" s="9" t="s">
        <v>4977</v>
      </c>
      <c r="E6671" s="10" t="e">
        <f t="shared" ca="1" si="104"/>
        <v>#NAME?</v>
      </c>
      <c r="F6671" s="10" t="e">
        <f ca="1">_xlfn.textbefore(_xlfn.textafter($C6671,_xlfn.CONCAT(E6671,"_")),"_")</f>
        <v>#NAME?</v>
      </c>
      <c r="G6671" s="10" t="e">
        <f ca="1">_xlfn.textafter($C6671,_xlfn.CONCAT(F6671,"_"))</f>
        <v>#NAME?</v>
      </c>
    </row>
    <row r="6672" spans="2:7" ht="14.25" customHeight="1">
      <c r="B6672" s="11" t="s">
        <v>8612</v>
      </c>
      <c r="C6672" s="11" t="s">
        <v>8629</v>
      </c>
      <c r="D6672" s="9" t="s">
        <v>4977</v>
      </c>
      <c r="E6672" s="10" t="e">
        <f t="shared" ca="1" si="104"/>
        <v>#NAME?</v>
      </c>
      <c r="F6672" s="10" t="e">
        <f ca="1">_xlfn.textbefore(_xlfn.textafter($C6672,_xlfn.CONCAT(E6672,"_")),"_")</f>
        <v>#NAME?</v>
      </c>
      <c r="G6672" s="10" t="e">
        <f ca="1">_xlfn.textafter($C6672,_xlfn.CONCAT(F6672,"_"))</f>
        <v>#NAME?</v>
      </c>
    </row>
    <row r="6673" spans="2:7" ht="14.25" customHeight="1">
      <c r="B6673" s="11" t="s">
        <v>8612</v>
      </c>
      <c r="C6673" s="11" t="s">
        <v>8630</v>
      </c>
      <c r="D6673" s="9" t="s">
        <v>4977</v>
      </c>
      <c r="E6673" s="10" t="e">
        <f t="shared" ca="1" si="104"/>
        <v>#NAME?</v>
      </c>
      <c r="F6673" s="10" t="e">
        <f ca="1">_xlfn.textbefore(_xlfn.textafter($C6673,_xlfn.CONCAT(E6673,"_")),"_")</f>
        <v>#NAME?</v>
      </c>
      <c r="G6673" s="10" t="e">
        <f ca="1">_xlfn.textafter($C6673,_xlfn.CONCAT(F6673,"_"))</f>
        <v>#NAME?</v>
      </c>
    </row>
    <row r="6674" spans="2:7" ht="14.25" customHeight="1">
      <c r="B6674" s="11" t="s">
        <v>8612</v>
      </c>
      <c r="C6674" s="11" t="s">
        <v>8631</v>
      </c>
      <c r="D6674" s="9" t="s">
        <v>4977</v>
      </c>
      <c r="E6674" s="10" t="e">
        <f t="shared" ca="1" si="104"/>
        <v>#NAME?</v>
      </c>
      <c r="F6674" s="10" t="e">
        <f ca="1">_xlfn.textbefore(_xlfn.textafter($C6674,_xlfn.CONCAT(E6674,"_")),"_")</f>
        <v>#NAME?</v>
      </c>
      <c r="G6674" s="10" t="e">
        <f ca="1">_xlfn.textafter($C6674,_xlfn.CONCAT(F6674,"_"))</f>
        <v>#NAME?</v>
      </c>
    </row>
    <row r="6675" spans="2:7" ht="14.25" customHeight="1">
      <c r="B6675" s="11" t="s">
        <v>8612</v>
      </c>
      <c r="C6675" s="11" t="s">
        <v>8632</v>
      </c>
      <c r="D6675" s="9" t="s">
        <v>4977</v>
      </c>
      <c r="E6675" s="10" t="e">
        <f t="shared" ca="1" si="104"/>
        <v>#NAME?</v>
      </c>
      <c r="F6675" s="10" t="e">
        <f ca="1">_xlfn.textbefore(_xlfn.textafter($C6675,_xlfn.CONCAT(E6675,"_")),"_")</f>
        <v>#NAME?</v>
      </c>
      <c r="G6675" s="10" t="e">
        <f ca="1">_xlfn.textafter($C6675,_xlfn.CONCAT(F6675,"_"))</f>
        <v>#NAME?</v>
      </c>
    </row>
    <row r="6676" spans="2:7" ht="14.25" customHeight="1">
      <c r="B6676" s="11" t="s">
        <v>8612</v>
      </c>
      <c r="C6676" s="11" t="s">
        <v>8633</v>
      </c>
      <c r="D6676" s="9" t="s">
        <v>4977</v>
      </c>
      <c r="E6676" s="10" t="e">
        <f t="shared" ca="1" si="104"/>
        <v>#NAME?</v>
      </c>
      <c r="F6676" s="10" t="e">
        <f ca="1">_xlfn.textbefore(_xlfn.textafter($C6676,_xlfn.CONCAT(E6676,"_")),"_")</f>
        <v>#NAME?</v>
      </c>
      <c r="G6676" s="10" t="e">
        <f ca="1">_xlfn.textafter($C6676,_xlfn.CONCAT(F6676,"_"))</f>
        <v>#NAME?</v>
      </c>
    </row>
    <row r="6677" spans="2:7" ht="14.25" customHeight="1">
      <c r="B6677" s="11" t="s">
        <v>8612</v>
      </c>
      <c r="C6677" s="11" t="s">
        <v>8634</v>
      </c>
      <c r="D6677" s="9" t="s">
        <v>4977</v>
      </c>
      <c r="E6677" s="10" t="e">
        <f t="shared" ca="1" si="104"/>
        <v>#NAME?</v>
      </c>
      <c r="F6677" s="10" t="e">
        <f ca="1">_xlfn.textbefore(_xlfn.textafter($C6677,_xlfn.CONCAT(E6677,"_")),"_")</f>
        <v>#NAME?</v>
      </c>
      <c r="G6677" s="10" t="e">
        <f ca="1">_xlfn.textafter($C6677,_xlfn.CONCAT(F6677,"_"))</f>
        <v>#NAME?</v>
      </c>
    </row>
    <row r="6678" spans="2:7" ht="14.25" customHeight="1">
      <c r="B6678" s="11" t="s">
        <v>8612</v>
      </c>
      <c r="C6678" s="11" t="s">
        <v>8635</v>
      </c>
      <c r="D6678" s="9" t="s">
        <v>4977</v>
      </c>
      <c r="E6678" s="10" t="e">
        <f t="shared" ca="1" si="104"/>
        <v>#NAME?</v>
      </c>
      <c r="F6678" s="10" t="e">
        <f ca="1">_xlfn.textbefore(_xlfn.textafter($C6678,_xlfn.CONCAT(E6678,"_")),"_")</f>
        <v>#NAME?</v>
      </c>
      <c r="G6678" s="10" t="e">
        <f ca="1">_xlfn.textafter($C6678,_xlfn.CONCAT(F6678,"_"))</f>
        <v>#NAME?</v>
      </c>
    </row>
    <row r="6679" spans="2:7" ht="14.25" customHeight="1">
      <c r="B6679" s="11" t="s">
        <v>8612</v>
      </c>
      <c r="C6679" s="11" t="s">
        <v>8636</v>
      </c>
      <c r="D6679" s="9" t="s">
        <v>4977</v>
      </c>
      <c r="E6679" s="10" t="e">
        <f t="shared" ca="1" si="104"/>
        <v>#NAME?</v>
      </c>
      <c r="F6679" s="10" t="e">
        <f ca="1">_xlfn.textbefore(_xlfn.textafter($C6679,_xlfn.CONCAT(E6679,"_")),"_")</f>
        <v>#NAME?</v>
      </c>
      <c r="G6679" s="10" t="e">
        <f ca="1">_xlfn.textafter($C6679,_xlfn.CONCAT(F6679,"_"))</f>
        <v>#NAME?</v>
      </c>
    </row>
    <row r="6680" spans="2:7" ht="14.25" customHeight="1">
      <c r="B6680" s="11" t="s">
        <v>8612</v>
      </c>
      <c r="C6680" s="11" t="s">
        <v>8637</v>
      </c>
      <c r="D6680" s="9" t="s">
        <v>4977</v>
      </c>
      <c r="E6680" s="10" t="e">
        <f t="shared" ca="1" si="104"/>
        <v>#NAME?</v>
      </c>
      <c r="F6680" s="10" t="e">
        <f ca="1">_xlfn.textbefore(_xlfn.textafter($C6680,_xlfn.CONCAT(E6680,"_")),"_")</f>
        <v>#NAME?</v>
      </c>
      <c r="G6680" s="10" t="e">
        <f ca="1">_xlfn.textafter($C6680,_xlfn.CONCAT(F6680,"_"))</f>
        <v>#NAME?</v>
      </c>
    </row>
    <row r="6681" spans="2:7" ht="14.25" customHeight="1">
      <c r="B6681" s="11" t="s">
        <v>8612</v>
      </c>
      <c r="C6681" s="11" t="s">
        <v>8638</v>
      </c>
      <c r="D6681" s="9" t="s">
        <v>4977</v>
      </c>
      <c r="E6681" s="10" t="e">
        <f t="shared" ca="1" si="104"/>
        <v>#NAME?</v>
      </c>
      <c r="F6681" s="10" t="e">
        <f ca="1">_xlfn.textbefore(_xlfn.textafter($C6681,_xlfn.CONCAT(E6681,"_")),"_")</f>
        <v>#NAME?</v>
      </c>
      <c r="G6681" s="10" t="e">
        <f ca="1">_xlfn.textafter($C6681,_xlfn.CONCAT(F6681,"_"))</f>
        <v>#NAME?</v>
      </c>
    </row>
    <row r="6682" spans="2:7" ht="14.25" customHeight="1">
      <c r="B6682" s="11" t="s">
        <v>8612</v>
      </c>
      <c r="C6682" s="11" t="s">
        <v>8639</v>
      </c>
      <c r="D6682" s="9" t="s">
        <v>4977</v>
      </c>
      <c r="E6682" s="10" t="e">
        <f t="shared" ca="1" si="104"/>
        <v>#NAME?</v>
      </c>
      <c r="F6682" s="10" t="e">
        <f ca="1">_xlfn.textbefore(_xlfn.textafter($C6682,_xlfn.CONCAT(E6682,"_")),"_")</f>
        <v>#NAME?</v>
      </c>
      <c r="G6682" s="10" t="e">
        <f ca="1">_xlfn.textafter($C6682,_xlfn.CONCAT(F6682,"_"))</f>
        <v>#NAME?</v>
      </c>
    </row>
    <row r="6683" spans="2:7" ht="14.25" customHeight="1">
      <c r="B6683" s="11" t="s">
        <v>8612</v>
      </c>
      <c r="C6683" s="11" t="s">
        <v>8640</v>
      </c>
      <c r="D6683" s="9" t="s">
        <v>4977</v>
      </c>
      <c r="E6683" s="10" t="e">
        <f t="shared" ca="1" si="104"/>
        <v>#NAME?</v>
      </c>
      <c r="F6683" s="10" t="e">
        <f ca="1">_xlfn.textbefore(_xlfn.textafter($C6683,_xlfn.CONCAT(E6683,"_")),"_")</f>
        <v>#NAME?</v>
      </c>
      <c r="G6683" s="10" t="e">
        <f ca="1">_xlfn.textafter($C6683,_xlfn.CONCAT(F6683,"_"))</f>
        <v>#NAME?</v>
      </c>
    </row>
    <row r="6684" spans="2:7" ht="14.25" customHeight="1">
      <c r="B6684" s="11" t="s">
        <v>8612</v>
      </c>
      <c r="C6684" s="11" t="s">
        <v>8641</v>
      </c>
      <c r="D6684" s="9" t="s">
        <v>4977</v>
      </c>
      <c r="E6684" s="10" t="e">
        <f t="shared" ca="1" si="104"/>
        <v>#NAME?</v>
      </c>
      <c r="F6684" s="10" t="e">
        <f ca="1">_xlfn.textbefore(_xlfn.textafter($C6684,_xlfn.CONCAT(E6684,"_")),"_")</f>
        <v>#NAME?</v>
      </c>
      <c r="G6684" s="10" t="e">
        <f ca="1">_xlfn.textafter($C6684,_xlfn.CONCAT(F6684,"_"))</f>
        <v>#NAME?</v>
      </c>
    </row>
    <row r="6685" spans="2:7" ht="14.25" customHeight="1">
      <c r="B6685" s="11" t="s">
        <v>8612</v>
      </c>
      <c r="C6685" s="11" t="s">
        <v>8642</v>
      </c>
      <c r="D6685" s="9" t="s">
        <v>4977</v>
      </c>
      <c r="E6685" s="10" t="e">
        <f t="shared" ca="1" si="104"/>
        <v>#NAME?</v>
      </c>
      <c r="F6685" s="10" t="e">
        <f ca="1">_xlfn.textbefore(_xlfn.textafter($C6685,_xlfn.CONCAT(E6685,"_")),"_")</f>
        <v>#NAME?</v>
      </c>
      <c r="G6685" s="10" t="e">
        <f ca="1">_xlfn.textafter($C6685,_xlfn.CONCAT(F6685,"_"))</f>
        <v>#NAME?</v>
      </c>
    </row>
    <row r="6686" spans="2:7" ht="14.25" customHeight="1">
      <c r="B6686" s="11" t="s">
        <v>8612</v>
      </c>
      <c r="C6686" s="11" t="s">
        <v>8643</v>
      </c>
      <c r="D6686" s="9" t="s">
        <v>4977</v>
      </c>
      <c r="E6686" s="10" t="e">
        <f t="shared" ca="1" si="104"/>
        <v>#NAME?</v>
      </c>
      <c r="F6686" s="10" t="e">
        <f ca="1">_xlfn.textbefore(_xlfn.textafter($C6686,_xlfn.CONCAT(E6686,"_")),"_")</f>
        <v>#NAME?</v>
      </c>
      <c r="G6686" s="10" t="e">
        <f ca="1">_xlfn.textafter($C6686,_xlfn.CONCAT(F6686,"_"))</f>
        <v>#NAME?</v>
      </c>
    </row>
    <row r="6687" spans="2:7" ht="14.25" customHeight="1">
      <c r="B6687" s="11" t="s">
        <v>8612</v>
      </c>
      <c r="C6687" s="11" t="s">
        <v>8644</v>
      </c>
      <c r="D6687" s="9" t="s">
        <v>4977</v>
      </c>
      <c r="E6687" s="10" t="e">
        <f t="shared" ca="1" si="104"/>
        <v>#NAME?</v>
      </c>
      <c r="F6687" s="10" t="e">
        <f ca="1">_xlfn.textbefore(_xlfn.textafter($C6687,_xlfn.CONCAT(E6687,"_")),"_")</f>
        <v>#NAME?</v>
      </c>
      <c r="G6687" s="10" t="e">
        <f ca="1">_xlfn.textafter($C6687,_xlfn.CONCAT(F6687,"_"))</f>
        <v>#NAME?</v>
      </c>
    </row>
    <row r="6688" spans="2:7" ht="14.25" customHeight="1">
      <c r="B6688" s="11" t="s">
        <v>8612</v>
      </c>
      <c r="C6688" s="11" t="s">
        <v>8645</v>
      </c>
      <c r="D6688" s="9" t="s">
        <v>4977</v>
      </c>
      <c r="E6688" s="10" t="e">
        <f t="shared" ca="1" si="104"/>
        <v>#NAME?</v>
      </c>
      <c r="F6688" s="10" t="e">
        <f ca="1">_xlfn.textbefore(_xlfn.textafter($C6688,_xlfn.CONCAT(E6688,"_")),"_")</f>
        <v>#NAME?</v>
      </c>
      <c r="G6688" s="10" t="e">
        <f ca="1">_xlfn.textafter($C6688,_xlfn.CONCAT(F6688,"_"))</f>
        <v>#NAME?</v>
      </c>
    </row>
    <row r="6689" spans="2:7" ht="14.25" customHeight="1">
      <c r="B6689" s="11" t="s">
        <v>8612</v>
      </c>
      <c r="C6689" s="11" t="s">
        <v>8646</v>
      </c>
      <c r="D6689" s="9" t="s">
        <v>4977</v>
      </c>
      <c r="E6689" s="10" t="e">
        <f t="shared" ca="1" si="104"/>
        <v>#NAME?</v>
      </c>
      <c r="F6689" s="10" t="e">
        <f ca="1">_xlfn.textbefore(_xlfn.textafter($C6689,_xlfn.CONCAT(E6689,"_")),"_")</f>
        <v>#NAME?</v>
      </c>
      <c r="G6689" s="10" t="e">
        <f ca="1">_xlfn.textafter($C6689,_xlfn.CONCAT(F6689,"_"))</f>
        <v>#NAME?</v>
      </c>
    </row>
    <row r="6690" spans="2:7" ht="14.25" customHeight="1">
      <c r="B6690" s="11" t="s">
        <v>8612</v>
      </c>
      <c r="C6690" s="11" t="s">
        <v>8647</v>
      </c>
      <c r="D6690" s="9" t="s">
        <v>4977</v>
      </c>
      <c r="E6690" s="10" t="e">
        <f t="shared" ca="1" si="104"/>
        <v>#NAME?</v>
      </c>
      <c r="F6690" s="10" t="e">
        <f ca="1">_xlfn.textbefore(_xlfn.textafter($C6690,_xlfn.CONCAT(E6690,"_")),"_")</f>
        <v>#NAME?</v>
      </c>
      <c r="G6690" s="10" t="e">
        <f ca="1">_xlfn.textafter($C6690,_xlfn.CONCAT(F6690,"_"))</f>
        <v>#NAME?</v>
      </c>
    </row>
    <row r="6691" spans="2:7" ht="14.25" customHeight="1">
      <c r="B6691" s="11" t="s">
        <v>8612</v>
      </c>
      <c r="C6691" s="11" t="s">
        <v>8648</v>
      </c>
      <c r="D6691" s="9" t="s">
        <v>4977</v>
      </c>
      <c r="E6691" s="10" t="e">
        <f t="shared" ca="1" si="104"/>
        <v>#NAME?</v>
      </c>
      <c r="F6691" s="10" t="e">
        <f ca="1">_xlfn.textbefore(_xlfn.textafter($C6691,_xlfn.CONCAT(E6691,"_")),"_")</f>
        <v>#NAME?</v>
      </c>
      <c r="G6691" s="10" t="e">
        <f ca="1">_xlfn.textafter($C6691,_xlfn.CONCAT(F6691,"_"))</f>
        <v>#NAME?</v>
      </c>
    </row>
    <row r="6692" spans="2:7" ht="14.25" customHeight="1">
      <c r="B6692" s="11" t="s">
        <v>8612</v>
      </c>
      <c r="C6692" s="11" t="s">
        <v>8649</v>
      </c>
      <c r="D6692" s="9" t="s">
        <v>4977</v>
      </c>
      <c r="E6692" s="10" t="e">
        <f t="shared" ca="1" si="104"/>
        <v>#NAME?</v>
      </c>
      <c r="F6692" s="10" t="e">
        <f ca="1">_xlfn.textbefore(_xlfn.textafter($C6692,_xlfn.CONCAT(E6692,"_")),"_")</f>
        <v>#NAME?</v>
      </c>
      <c r="G6692" s="10" t="e">
        <f ca="1">_xlfn.textafter($C6692,_xlfn.CONCAT(F6692,"_"))</f>
        <v>#NAME?</v>
      </c>
    </row>
    <row r="6693" spans="2:7" ht="14.25" customHeight="1">
      <c r="B6693" s="11" t="s">
        <v>8612</v>
      </c>
      <c r="C6693" s="11" t="s">
        <v>8650</v>
      </c>
      <c r="D6693" s="9" t="s">
        <v>4977</v>
      </c>
      <c r="E6693" s="10" t="e">
        <f t="shared" ca="1" si="104"/>
        <v>#NAME?</v>
      </c>
      <c r="F6693" s="10" t="e">
        <f ca="1">_xlfn.textbefore(_xlfn.textafter($C6693,_xlfn.CONCAT(E6693,"_")),"_")</f>
        <v>#NAME?</v>
      </c>
      <c r="G6693" s="10" t="e">
        <f ca="1">_xlfn.textafter($C6693,_xlfn.CONCAT(F6693,"_"))</f>
        <v>#NAME?</v>
      </c>
    </row>
    <row r="6694" spans="2:7" ht="14.25" customHeight="1">
      <c r="B6694" s="11" t="s">
        <v>8612</v>
      </c>
      <c r="C6694" s="11" t="s">
        <v>8651</v>
      </c>
      <c r="D6694" s="9" t="s">
        <v>4977</v>
      </c>
      <c r="E6694" s="10" t="e">
        <f t="shared" ca="1" si="104"/>
        <v>#NAME?</v>
      </c>
      <c r="F6694" s="10" t="e">
        <f ca="1">_xlfn.textbefore(_xlfn.textafter($C6694,_xlfn.CONCAT(E6694,"_")),"_")</f>
        <v>#NAME?</v>
      </c>
      <c r="G6694" s="10" t="e">
        <f ca="1">_xlfn.textafter($C6694,_xlfn.CONCAT(F6694,"_"))</f>
        <v>#NAME?</v>
      </c>
    </row>
    <row r="6695" spans="2:7" ht="14.25" customHeight="1">
      <c r="B6695" s="11" t="s">
        <v>8612</v>
      </c>
      <c r="C6695" s="11" t="s">
        <v>8652</v>
      </c>
      <c r="D6695" s="9" t="s">
        <v>4977</v>
      </c>
      <c r="E6695" s="10" t="e">
        <f t="shared" ca="1" si="104"/>
        <v>#NAME?</v>
      </c>
      <c r="F6695" s="10" t="e">
        <f ca="1">_xlfn.textbefore(_xlfn.textafter($C6695,_xlfn.CONCAT(E6695,"_")),"_")</f>
        <v>#NAME?</v>
      </c>
      <c r="G6695" s="10" t="e">
        <f ca="1">_xlfn.textafter($C6695,_xlfn.CONCAT(F6695,"_"))</f>
        <v>#NAME?</v>
      </c>
    </row>
    <row r="6696" spans="2:7" ht="14.25" customHeight="1">
      <c r="B6696" s="11" t="s">
        <v>8653</v>
      </c>
      <c r="C6696" s="11" t="s">
        <v>8654</v>
      </c>
      <c r="D6696" s="9" t="s">
        <v>4977</v>
      </c>
      <c r="E6696" s="10" t="e">
        <f t="shared" ca="1" si="104"/>
        <v>#NAME?</v>
      </c>
      <c r="F6696" s="10" t="e">
        <f ca="1">_xlfn.textbefore(_xlfn.textafter($C6696,_xlfn.CONCAT(E6696,"_")),"_")</f>
        <v>#NAME?</v>
      </c>
      <c r="G6696" s="10" t="e">
        <f ca="1">_xlfn.textafter($C6696,_xlfn.CONCAT(F6696,"_"))</f>
        <v>#NAME?</v>
      </c>
    </row>
    <row r="6697" spans="2:7" ht="14.25" customHeight="1">
      <c r="B6697" s="11" t="s">
        <v>8653</v>
      </c>
      <c r="C6697" s="11" t="s">
        <v>8655</v>
      </c>
      <c r="D6697" s="9" t="s">
        <v>4977</v>
      </c>
      <c r="E6697" s="10" t="e">
        <f t="shared" ca="1" si="104"/>
        <v>#NAME?</v>
      </c>
      <c r="F6697" s="10" t="e">
        <f ca="1">_xlfn.textbefore(_xlfn.textafter($C6697,_xlfn.CONCAT(E6697,"_")),"_")</f>
        <v>#NAME?</v>
      </c>
      <c r="G6697" s="10" t="e">
        <f ca="1">_xlfn.textafter($C6697,_xlfn.CONCAT(F6697,"_"))</f>
        <v>#NAME?</v>
      </c>
    </row>
    <row r="6698" spans="2:7" ht="14.25" customHeight="1">
      <c r="B6698" s="11" t="s">
        <v>8653</v>
      </c>
      <c r="C6698" s="11" t="s">
        <v>8656</v>
      </c>
      <c r="D6698" s="9" t="s">
        <v>4977</v>
      </c>
      <c r="E6698" s="10" t="e">
        <f t="shared" ca="1" si="104"/>
        <v>#NAME?</v>
      </c>
      <c r="F6698" s="10" t="e">
        <f ca="1">_xlfn.textbefore(_xlfn.textafter($C6698,_xlfn.CONCAT(E6698,"_")),"_")</f>
        <v>#NAME?</v>
      </c>
      <c r="G6698" s="10" t="e">
        <f ca="1">_xlfn.textafter($C6698,_xlfn.CONCAT(F6698,"_"))</f>
        <v>#NAME?</v>
      </c>
    </row>
    <row r="6699" spans="2:7" ht="14.25" customHeight="1">
      <c r="B6699" s="11" t="s">
        <v>8653</v>
      </c>
      <c r="C6699" s="11" t="s">
        <v>8657</v>
      </c>
      <c r="D6699" s="9" t="s">
        <v>4977</v>
      </c>
      <c r="E6699" s="10" t="e">
        <f t="shared" ca="1" si="104"/>
        <v>#NAME?</v>
      </c>
      <c r="F6699" s="10" t="e">
        <f ca="1">_xlfn.textbefore(_xlfn.textafter($C6699,_xlfn.CONCAT(E6699,"_")),"_")</f>
        <v>#NAME?</v>
      </c>
      <c r="G6699" s="10" t="e">
        <f ca="1">_xlfn.textafter($C6699,_xlfn.CONCAT(F6699,"_"))</f>
        <v>#NAME?</v>
      </c>
    </row>
    <row r="6700" spans="2:7" ht="14.25" customHeight="1">
      <c r="B6700" s="11" t="s">
        <v>8653</v>
      </c>
      <c r="C6700" s="11" t="s">
        <v>8658</v>
      </c>
      <c r="D6700" s="9" t="s">
        <v>4977</v>
      </c>
      <c r="E6700" s="10" t="e">
        <f t="shared" ca="1" si="104"/>
        <v>#NAME?</v>
      </c>
      <c r="F6700" s="10" t="e">
        <f ca="1">_xlfn.textbefore(_xlfn.textafter($C6700,_xlfn.CONCAT(E6700,"_")),"_")</f>
        <v>#NAME?</v>
      </c>
      <c r="G6700" s="10" t="e">
        <f ca="1">_xlfn.textafter($C6700,_xlfn.CONCAT(F6700,"_"))</f>
        <v>#NAME?</v>
      </c>
    </row>
    <row r="6701" spans="2:7" ht="14.25" customHeight="1">
      <c r="B6701" s="11" t="s">
        <v>8653</v>
      </c>
      <c r="C6701" s="11" t="s">
        <v>8659</v>
      </c>
      <c r="D6701" s="9" t="s">
        <v>4977</v>
      </c>
      <c r="E6701" s="10" t="e">
        <f t="shared" ca="1" si="104"/>
        <v>#NAME?</v>
      </c>
      <c r="F6701" s="10" t="e">
        <f ca="1">_xlfn.textbefore(_xlfn.textafter($C6701,_xlfn.CONCAT(E6701,"_")),"_")</f>
        <v>#NAME?</v>
      </c>
      <c r="G6701" s="10" t="e">
        <f ca="1">_xlfn.textafter($C6701,_xlfn.CONCAT(F6701,"_"))</f>
        <v>#NAME?</v>
      </c>
    </row>
    <row r="6702" spans="2:7" ht="14.25" customHeight="1">
      <c r="B6702" s="11" t="s">
        <v>8653</v>
      </c>
      <c r="C6702" s="11" t="s">
        <v>8660</v>
      </c>
      <c r="D6702" s="9" t="s">
        <v>4977</v>
      </c>
      <c r="E6702" s="10" t="e">
        <f t="shared" ca="1" si="104"/>
        <v>#NAME?</v>
      </c>
      <c r="F6702" s="10" t="e">
        <f ca="1">_xlfn.textbefore(_xlfn.textafter($C6702,_xlfn.CONCAT(E6702,"_")),"_")</f>
        <v>#NAME?</v>
      </c>
      <c r="G6702" s="10" t="e">
        <f ca="1">_xlfn.textafter($C6702,_xlfn.CONCAT(F6702,"_"))</f>
        <v>#NAME?</v>
      </c>
    </row>
    <row r="6703" spans="2:7" ht="14.25" customHeight="1">
      <c r="B6703" s="11" t="s">
        <v>8653</v>
      </c>
      <c r="C6703" s="11" t="s">
        <v>8661</v>
      </c>
      <c r="D6703" s="9" t="s">
        <v>4977</v>
      </c>
      <c r="E6703" s="10" t="e">
        <f t="shared" ca="1" si="104"/>
        <v>#NAME?</v>
      </c>
      <c r="F6703" s="10" t="e">
        <f ca="1">_xlfn.textbefore(_xlfn.textafter($C6703,_xlfn.CONCAT(E6703,"_")),"_")</f>
        <v>#NAME?</v>
      </c>
      <c r="G6703" s="10" t="e">
        <f ca="1">_xlfn.textafter($C6703,_xlfn.CONCAT(F6703,"_"))</f>
        <v>#NAME?</v>
      </c>
    </row>
    <row r="6704" spans="2:7" ht="14.25" customHeight="1">
      <c r="B6704" s="11" t="s">
        <v>8653</v>
      </c>
      <c r="C6704" s="11" t="s">
        <v>8662</v>
      </c>
      <c r="D6704" s="9" t="s">
        <v>4977</v>
      </c>
      <c r="E6704" s="10" t="e">
        <f t="shared" ca="1" si="104"/>
        <v>#NAME?</v>
      </c>
      <c r="F6704" s="10" t="e">
        <f ca="1">_xlfn.textbefore(_xlfn.textafter($C6704,_xlfn.CONCAT(E6704,"_")),"_")</f>
        <v>#NAME?</v>
      </c>
      <c r="G6704" s="10" t="e">
        <f ca="1">_xlfn.textafter($C6704,_xlfn.CONCAT(F6704,"_"))</f>
        <v>#NAME?</v>
      </c>
    </row>
    <row r="6705" spans="2:7" ht="14.25" customHeight="1">
      <c r="B6705" s="11" t="s">
        <v>8653</v>
      </c>
      <c r="C6705" s="11" t="s">
        <v>8663</v>
      </c>
      <c r="D6705" s="9" t="s">
        <v>4977</v>
      </c>
      <c r="E6705" s="10" t="e">
        <f t="shared" ca="1" si="104"/>
        <v>#NAME?</v>
      </c>
      <c r="F6705" s="10" t="e">
        <f ca="1">_xlfn.textbefore(_xlfn.textafter($C6705,_xlfn.CONCAT(E6705,"_")),"_")</f>
        <v>#NAME?</v>
      </c>
      <c r="G6705" s="10" t="e">
        <f ca="1">_xlfn.textafter($C6705,_xlfn.CONCAT(F6705,"_"))</f>
        <v>#NAME?</v>
      </c>
    </row>
    <row r="6706" spans="2:7" ht="14.25" customHeight="1">
      <c r="B6706" s="11" t="s">
        <v>8653</v>
      </c>
      <c r="C6706" s="11" t="s">
        <v>8664</v>
      </c>
      <c r="D6706" s="9" t="s">
        <v>4977</v>
      </c>
      <c r="E6706" s="10" t="e">
        <f t="shared" ca="1" si="104"/>
        <v>#NAME?</v>
      </c>
      <c r="F6706" s="10" t="e">
        <f ca="1">_xlfn.textbefore(_xlfn.textafter($C6706,_xlfn.CONCAT(E6706,"_")),"_")</f>
        <v>#NAME?</v>
      </c>
      <c r="G6706" s="10" t="e">
        <f ca="1">_xlfn.textafter($C6706,_xlfn.CONCAT(F6706,"_"))</f>
        <v>#NAME?</v>
      </c>
    </row>
    <row r="6707" spans="2:7" ht="14.25" customHeight="1">
      <c r="B6707" s="11" t="s">
        <v>8612</v>
      </c>
      <c r="C6707" s="11" t="s">
        <v>8665</v>
      </c>
      <c r="D6707" s="9" t="s">
        <v>4977</v>
      </c>
      <c r="E6707" s="10" t="e">
        <f t="shared" ca="1" si="104"/>
        <v>#NAME?</v>
      </c>
      <c r="F6707" s="10" t="e">
        <f ca="1">_xlfn.textbefore(_xlfn.textafter($C6707,_xlfn.CONCAT(E6707,"_")),"_")</f>
        <v>#NAME?</v>
      </c>
      <c r="G6707" s="10" t="e">
        <f ca="1">_xlfn.textafter($C6707,_xlfn.CONCAT(F6707,"_"))</f>
        <v>#NAME?</v>
      </c>
    </row>
    <row r="6708" spans="2:7" ht="14.25" customHeight="1">
      <c r="B6708" s="11" t="s">
        <v>8612</v>
      </c>
      <c r="C6708" s="11" t="s">
        <v>8666</v>
      </c>
      <c r="D6708" s="9" t="s">
        <v>4977</v>
      </c>
      <c r="E6708" s="10" t="e">
        <f t="shared" ca="1" si="104"/>
        <v>#NAME?</v>
      </c>
      <c r="F6708" s="10" t="e">
        <f ca="1">_xlfn.textbefore(_xlfn.textafter($C6708,_xlfn.CONCAT(E6708,"_")),"_")</f>
        <v>#NAME?</v>
      </c>
      <c r="G6708" s="10" t="e">
        <f ca="1">_xlfn.textafter($C6708,_xlfn.CONCAT(F6708,"_"))</f>
        <v>#NAME?</v>
      </c>
    </row>
    <row r="6709" spans="2:7" ht="14.25" customHeight="1">
      <c r="B6709" s="11" t="s">
        <v>8653</v>
      </c>
      <c r="C6709" s="11" t="s">
        <v>8667</v>
      </c>
      <c r="D6709" s="9" t="s">
        <v>4977</v>
      </c>
      <c r="E6709" s="10" t="e">
        <f t="shared" ca="1" si="104"/>
        <v>#NAME?</v>
      </c>
      <c r="F6709" s="10" t="e">
        <f ca="1">_xlfn.textbefore(_xlfn.textafter($C6709,_xlfn.CONCAT(E6709,"_")),"_")</f>
        <v>#NAME?</v>
      </c>
      <c r="G6709" s="10" t="e">
        <f ca="1">_xlfn.textafter($C6709,_xlfn.CONCAT(F6709,"_"))</f>
        <v>#NAME?</v>
      </c>
    </row>
    <row r="6710" spans="2:7" ht="14.25" customHeight="1">
      <c r="B6710" s="11" t="s">
        <v>8653</v>
      </c>
      <c r="C6710" s="11" t="s">
        <v>8668</v>
      </c>
      <c r="D6710" s="9" t="s">
        <v>4977</v>
      </c>
      <c r="E6710" s="10" t="e">
        <f t="shared" ca="1" si="104"/>
        <v>#NAME?</v>
      </c>
      <c r="F6710" s="10" t="e">
        <f ca="1">_xlfn.textbefore(_xlfn.textafter($C6710,_xlfn.CONCAT(E6710,"_")),"_")</f>
        <v>#NAME?</v>
      </c>
      <c r="G6710" s="10" t="e">
        <f ca="1">_xlfn.textafter($C6710,_xlfn.CONCAT(F6710,"_"))</f>
        <v>#NAME?</v>
      </c>
    </row>
    <row r="6711" spans="2:7" ht="14.25" customHeight="1">
      <c r="B6711" s="11" t="s">
        <v>8669</v>
      </c>
      <c r="C6711" s="11" t="s">
        <v>8670</v>
      </c>
      <c r="D6711" s="9" t="s">
        <v>5421</v>
      </c>
      <c r="E6711" s="10" t="e">
        <f t="shared" ca="1" si="104"/>
        <v>#NAME?</v>
      </c>
      <c r="F6711" s="10" t="e">
        <f ca="1">_xlfn.textbefore(_xlfn.textafter($C6711,_xlfn.CONCAT(E6711,"_")),"_")</f>
        <v>#NAME?</v>
      </c>
      <c r="G6711" s="10" t="e">
        <f ca="1">_xlfn.textafter($C6711,_xlfn.CONCAT(F6711,"_"))</f>
        <v>#NAME?</v>
      </c>
    </row>
    <row r="6712" spans="2:7" ht="14.25" customHeight="1">
      <c r="B6712" s="11" t="s">
        <v>8669</v>
      </c>
      <c r="C6712" s="11" t="s">
        <v>8671</v>
      </c>
      <c r="D6712" s="9" t="s">
        <v>5421</v>
      </c>
      <c r="E6712" s="10" t="e">
        <f t="shared" ca="1" si="104"/>
        <v>#NAME?</v>
      </c>
      <c r="F6712" s="10" t="e">
        <f ca="1">_xlfn.textbefore(_xlfn.textafter($C6712,_xlfn.CONCAT(E6712,"_")),"_")</f>
        <v>#NAME?</v>
      </c>
      <c r="G6712" s="10" t="e">
        <f ca="1">_xlfn.textafter($C6712,_xlfn.CONCAT(F6712,"_"))</f>
        <v>#NAME?</v>
      </c>
    </row>
    <row r="6713" spans="2:7" ht="14.25" customHeight="1">
      <c r="B6713" s="11" t="s">
        <v>8669</v>
      </c>
      <c r="C6713" s="11" t="s">
        <v>8672</v>
      </c>
      <c r="D6713" s="9" t="s">
        <v>5421</v>
      </c>
      <c r="E6713" s="10" t="e">
        <f t="shared" ca="1" si="104"/>
        <v>#NAME?</v>
      </c>
      <c r="F6713" s="10" t="e">
        <f ca="1">_xlfn.textbefore(_xlfn.textafter($C6713,_xlfn.CONCAT(E6713,"_")),"_")</f>
        <v>#NAME?</v>
      </c>
      <c r="G6713" s="10" t="e">
        <f ca="1">_xlfn.textafter($C6713,_xlfn.CONCAT(F6713,"_"))</f>
        <v>#NAME?</v>
      </c>
    </row>
    <row r="6714" spans="2:7" ht="14.25" customHeight="1">
      <c r="B6714" s="11" t="s">
        <v>8669</v>
      </c>
      <c r="C6714" s="11" t="s">
        <v>8673</v>
      </c>
      <c r="D6714" s="9" t="s">
        <v>5421</v>
      </c>
      <c r="E6714" s="10" t="e">
        <f t="shared" ca="1" si="104"/>
        <v>#NAME?</v>
      </c>
      <c r="F6714" s="10" t="e">
        <f ca="1">_xlfn.textbefore(_xlfn.textafter($C6714,_xlfn.CONCAT(E6714,"_")),"_")</f>
        <v>#NAME?</v>
      </c>
      <c r="G6714" s="10" t="e">
        <f ca="1">_xlfn.textafter($C6714,_xlfn.CONCAT(F6714,"_"))</f>
        <v>#NAME?</v>
      </c>
    </row>
    <row r="6715" spans="2:7" ht="14.25" customHeight="1">
      <c r="B6715" s="11" t="s">
        <v>8669</v>
      </c>
      <c r="C6715" s="11" t="s">
        <v>8674</v>
      </c>
      <c r="D6715" s="9" t="s">
        <v>5421</v>
      </c>
      <c r="E6715" s="10" t="e">
        <f t="shared" ca="1" si="104"/>
        <v>#NAME?</v>
      </c>
      <c r="F6715" s="10" t="e">
        <f ca="1">_xlfn.textbefore(_xlfn.textafter($C6715,_xlfn.CONCAT(E6715,"_")),"_")</f>
        <v>#NAME?</v>
      </c>
      <c r="G6715" s="10" t="e">
        <f ca="1">_xlfn.textafter($C6715,_xlfn.CONCAT(F6715,"_"))</f>
        <v>#NAME?</v>
      </c>
    </row>
    <row r="6716" spans="2:7" ht="14.25" customHeight="1">
      <c r="B6716" s="11" t="s">
        <v>8669</v>
      </c>
      <c r="C6716" s="11" t="s">
        <v>8675</v>
      </c>
      <c r="D6716" s="9" t="s">
        <v>5421</v>
      </c>
      <c r="E6716" s="10" t="e">
        <f t="shared" ca="1" si="104"/>
        <v>#NAME?</v>
      </c>
      <c r="F6716" s="10" t="e">
        <f ca="1">_xlfn.textbefore(_xlfn.textafter($C6716,_xlfn.CONCAT(E6716,"_")),"_")</f>
        <v>#NAME?</v>
      </c>
      <c r="G6716" s="10" t="e">
        <f ca="1">_xlfn.textafter($C6716,_xlfn.CONCAT(F6716,"_"))</f>
        <v>#NAME?</v>
      </c>
    </row>
    <row r="6717" spans="2:7" ht="14.25" customHeight="1">
      <c r="B6717" s="11" t="s">
        <v>8669</v>
      </c>
      <c r="C6717" s="11" t="s">
        <v>8676</v>
      </c>
      <c r="D6717" s="9" t="s">
        <v>5421</v>
      </c>
      <c r="E6717" s="10" t="e">
        <f t="shared" ca="1" si="104"/>
        <v>#NAME?</v>
      </c>
      <c r="F6717" s="10" t="e">
        <f ca="1">_xlfn.textbefore(_xlfn.textafter($C6717,_xlfn.CONCAT(E6717,"_")),"_")</f>
        <v>#NAME?</v>
      </c>
      <c r="G6717" s="10" t="e">
        <f ca="1">_xlfn.textafter($C6717,_xlfn.CONCAT(F6717,"_"))</f>
        <v>#NAME?</v>
      </c>
    </row>
    <row r="6718" spans="2:7" ht="14.25" customHeight="1">
      <c r="B6718" s="11" t="s">
        <v>8669</v>
      </c>
      <c r="C6718" s="11" t="s">
        <v>8677</v>
      </c>
      <c r="D6718" s="9" t="s">
        <v>5421</v>
      </c>
      <c r="E6718" s="10" t="e">
        <f t="shared" ca="1" si="104"/>
        <v>#NAME?</v>
      </c>
      <c r="F6718" s="10" t="e">
        <f ca="1">_xlfn.textbefore(_xlfn.textafter($C6718,_xlfn.CONCAT(E6718,"_")),"_")</f>
        <v>#NAME?</v>
      </c>
      <c r="G6718" s="10" t="e">
        <f ca="1">_xlfn.textafter($C6718,_xlfn.CONCAT(F6718,"_"))</f>
        <v>#NAME?</v>
      </c>
    </row>
    <row r="6719" spans="2:7" ht="14.25" customHeight="1">
      <c r="B6719" s="11" t="s">
        <v>8678</v>
      </c>
      <c r="C6719" s="11" t="s">
        <v>8679</v>
      </c>
      <c r="D6719" s="9" t="s">
        <v>5421</v>
      </c>
      <c r="E6719" s="10" t="e">
        <f t="shared" ca="1" si="104"/>
        <v>#NAME?</v>
      </c>
      <c r="F6719" s="10" t="e">
        <f ca="1">_xlfn.textbefore(_xlfn.textafter($C6719,_xlfn.CONCAT(E6719,"_")),"_")</f>
        <v>#NAME?</v>
      </c>
      <c r="G6719" s="10" t="e">
        <f ca="1">_xlfn.textafter($C6719,_xlfn.CONCAT(F6719,"_"))</f>
        <v>#NAME?</v>
      </c>
    </row>
    <row r="6720" spans="2:7" ht="14.25" customHeight="1">
      <c r="B6720" s="11" t="s">
        <v>8678</v>
      </c>
      <c r="C6720" s="11" t="s">
        <v>8680</v>
      </c>
      <c r="D6720" s="9" t="s">
        <v>5421</v>
      </c>
      <c r="E6720" s="10" t="e">
        <f t="shared" ca="1" si="104"/>
        <v>#NAME?</v>
      </c>
      <c r="F6720" s="10" t="e">
        <f ca="1">_xlfn.textbefore(_xlfn.textafter($C6720,_xlfn.CONCAT(E6720,"_")),"_")</f>
        <v>#NAME?</v>
      </c>
      <c r="G6720" s="10" t="e">
        <f ca="1">_xlfn.textafter($C6720,_xlfn.CONCAT(F6720,"_"))</f>
        <v>#NAME?</v>
      </c>
    </row>
    <row r="6721" spans="2:7" ht="14.25" customHeight="1">
      <c r="B6721" s="11" t="s">
        <v>8678</v>
      </c>
      <c r="C6721" s="11" t="s">
        <v>8681</v>
      </c>
      <c r="D6721" s="9" t="s">
        <v>5421</v>
      </c>
      <c r="E6721" s="10" t="e">
        <f t="shared" ca="1" si="104"/>
        <v>#NAME?</v>
      </c>
      <c r="F6721" s="10" t="e">
        <f ca="1">_xlfn.textbefore(_xlfn.textafter($C6721,_xlfn.CONCAT(E6721,"_")),"_")</f>
        <v>#NAME?</v>
      </c>
      <c r="G6721" s="10" t="e">
        <f ca="1">_xlfn.textafter($C6721,_xlfn.CONCAT(F6721,"_"))</f>
        <v>#NAME?</v>
      </c>
    </row>
    <row r="6722" spans="2:7" ht="14.25" customHeight="1">
      <c r="B6722" s="11" t="s">
        <v>8678</v>
      </c>
      <c r="C6722" s="11" t="s">
        <v>8682</v>
      </c>
      <c r="D6722" s="9" t="s">
        <v>5421</v>
      </c>
      <c r="E6722" s="10" t="e">
        <f t="shared" ref="E6722:E6785" ca="1" si="105">_xlfn.textbefore($C6722,"_")</f>
        <v>#NAME?</v>
      </c>
      <c r="F6722" s="10" t="e">
        <f ca="1">_xlfn.textbefore(_xlfn.textafter($C6722,_xlfn.CONCAT(E6722,"_")),"_")</f>
        <v>#NAME?</v>
      </c>
      <c r="G6722" s="10" t="e">
        <f ca="1">_xlfn.textafter($C6722,_xlfn.CONCAT(F6722,"_"))</f>
        <v>#NAME?</v>
      </c>
    </row>
    <row r="6723" spans="2:7" ht="14.25" customHeight="1">
      <c r="B6723" s="11" t="s">
        <v>8669</v>
      </c>
      <c r="C6723" s="11" t="s">
        <v>8683</v>
      </c>
      <c r="D6723" s="9" t="s">
        <v>5421</v>
      </c>
      <c r="E6723" s="10" t="e">
        <f t="shared" ca="1" si="105"/>
        <v>#NAME?</v>
      </c>
      <c r="F6723" s="10" t="e">
        <f ca="1">_xlfn.textbefore(_xlfn.textafter($C6723,_xlfn.CONCAT(E6723,"_")),"_")</f>
        <v>#NAME?</v>
      </c>
      <c r="G6723" s="10" t="e">
        <f ca="1">_xlfn.textafter($C6723,_xlfn.CONCAT(F6723,"_"))</f>
        <v>#NAME?</v>
      </c>
    </row>
    <row r="6724" spans="2:7" ht="14.25" customHeight="1">
      <c r="B6724" s="11" t="s">
        <v>8669</v>
      </c>
      <c r="C6724" s="11" t="s">
        <v>8684</v>
      </c>
      <c r="D6724" s="9" t="s">
        <v>5421</v>
      </c>
      <c r="E6724" s="10" t="e">
        <f t="shared" ca="1" si="105"/>
        <v>#NAME?</v>
      </c>
      <c r="F6724" s="10" t="e">
        <f ca="1">_xlfn.textbefore(_xlfn.textafter($C6724,_xlfn.CONCAT(E6724,"_")),"_")</f>
        <v>#NAME?</v>
      </c>
      <c r="G6724" s="10" t="e">
        <f ca="1">_xlfn.textafter($C6724,_xlfn.CONCAT(F6724,"_"))</f>
        <v>#NAME?</v>
      </c>
    </row>
    <row r="6725" spans="2:7" ht="14.25" customHeight="1">
      <c r="B6725" s="11" t="s">
        <v>8678</v>
      </c>
      <c r="C6725" s="11" t="s">
        <v>8685</v>
      </c>
      <c r="D6725" s="9" t="s">
        <v>5421</v>
      </c>
      <c r="E6725" s="10" t="e">
        <f t="shared" ca="1" si="105"/>
        <v>#NAME?</v>
      </c>
      <c r="F6725" s="10" t="e">
        <f ca="1">_xlfn.textbefore(_xlfn.textafter($C6725,_xlfn.CONCAT(E6725,"_")),"_")</f>
        <v>#NAME?</v>
      </c>
      <c r="G6725" s="10" t="e">
        <f ca="1">_xlfn.textafter($C6725,_xlfn.CONCAT(F6725,"_"))</f>
        <v>#NAME?</v>
      </c>
    </row>
    <row r="6726" spans="2:7" ht="14.25" customHeight="1">
      <c r="B6726" s="11" t="s">
        <v>8678</v>
      </c>
      <c r="C6726" s="11" t="s">
        <v>8686</v>
      </c>
      <c r="D6726" s="9" t="s">
        <v>5421</v>
      </c>
      <c r="E6726" s="10" t="e">
        <f t="shared" ca="1" si="105"/>
        <v>#NAME?</v>
      </c>
      <c r="F6726" s="10" t="e">
        <f ca="1">_xlfn.textbefore(_xlfn.textafter($C6726,_xlfn.CONCAT(E6726,"_")),"_")</f>
        <v>#NAME?</v>
      </c>
      <c r="G6726" s="10" t="e">
        <f ca="1">_xlfn.textafter($C6726,_xlfn.CONCAT(F6726,"_"))</f>
        <v>#NAME?</v>
      </c>
    </row>
    <row r="6727" spans="2:7" ht="14.25" customHeight="1">
      <c r="B6727" s="11" t="s">
        <v>8687</v>
      </c>
      <c r="C6727" s="11" t="s">
        <v>8688</v>
      </c>
      <c r="D6727" s="9" t="s">
        <v>5049</v>
      </c>
      <c r="E6727" s="10" t="e">
        <f t="shared" ca="1" si="105"/>
        <v>#NAME?</v>
      </c>
      <c r="F6727" s="10" t="e">
        <f ca="1">_xlfn.textbefore(_xlfn.textafter($C6727,_xlfn.CONCAT(E6727,"_")),"_")</f>
        <v>#NAME?</v>
      </c>
      <c r="G6727" s="10" t="e">
        <f ca="1">_xlfn.textafter($C6727,_xlfn.CONCAT(F6727,"_"))</f>
        <v>#NAME?</v>
      </c>
    </row>
    <row r="6728" spans="2:7" ht="14.25" customHeight="1">
      <c r="B6728" s="11" t="s">
        <v>8687</v>
      </c>
      <c r="C6728" s="11" t="s">
        <v>8689</v>
      </c>
      <c r="D6728" s="9" t="s">
        <v>5049</v>
      </c>
      <c r="E6728" s="10" t="e">
        <f t="shared" ca="1" si="105"/>
        <v>#NAME?</v>
      </c>
      <c r="F6728" s="10" t="e">
        <f ca="1">_xlfn.textbefore(_xlfn.textafter($C6728,_xlfn.CONCAT(E6728,"_")),"_")</f>
        <v>#NAME?</v>
      </c>
      <c r="G6728" s="10" t="e">
        <f ca="1">_xlfn.textafter($C6728,_xlfn.CONCAT(F6728,"_"))</f>
        <v>#NAME?</v>
      </c>
    </row>
    <row r="6729" spans="2:7" ht="14.25" customHeight="1">
      <c r="B6729" s="11" t="s">
        <v>8687</v>
      </c>
      <c r="C6729" s="11" t="s">
        <v>8690</v>
      </c>
      <c r="D6729" s="9" t="s">
        <v>5049</v>
      </c>
      <c r="E6729" s="10" t="e">
        <f t="shared" ca="1" si="105"/>
        <v>#NAME?</v>
      </c>
      <c r="F6729" s="10" t="e">
        <f ca="1">_xlfn.textbefore(_xlfn.textafter($C6729,_xlfn.CONCAT(E6729,"_")),"_")</f>
        <v>#NAME?</v>
      </c>
      <c r="G6729" s="10" t="e">
        <f ca="1">_xlfn.textafter($C6729,_xlfn.CONCAT(F6729,"_"))</f>
        <v>#NAME?</v>
      </c>
    </row>
    <row r="6730" spans="2:7" ht="14.25" customHeight="1">
      <c r="B6730" s="11" t="s">
        <v>8687</v>
      </c>
      <c r="C6730" s="11" t="s">
        <v>8691</v>
      </c>
      <c r="D6730" s="9" t="s">
        <v>5049</v>
      </c>
      <c r="E6730" s="10" t="e">
        <f t="shared" ca="1" si="105"/>
        <v>#NAME?</v>
      </c>
      <c r="F6730" s="10" t="e">
        <f ca="1">_xlfn.textbefore(_xlfn.textafter($C6730,_xlfn.CONCAT(E6730,"_")),"_")</f>
        <v>#NAME?</v>
      </c>
      <c r="G6730" s="10" t="e">
        <f ca="1">_xlfn.textafter($C6730,_xlfn.CONCAT(F6730,"_"))</f>
        <v>#NAME?</v>
      </c>
    </row>
    <row r="6731" spans="2:7" ht="14.25" customHeight="1">
      <c r="B6731" s="11" t="s">
        <v>8687</v>
      </c>
      <c r="C6731" s="11" t="s">
        <v>8692</v>
      </c>
      <c r="D6731" s="9" t="s">
        <v>5049</v>
      </c>
      <c r="E6731" s="10" t="e">
        <f t="shared" ca="1" si="105"/>
        <v>#NAME?</v>
      </c>
      <c r="F6731" s="10" t="e">
        <f ca="1">_xlfn.textbefore(_xlfn.textafter($C6731,_xlfn.CONCAT(E6731,"_")),"_")</f>
        <v>#NAME?</v>
      </c>
      <c r="G6731" s="10" t="e">
        <f ca="1">_xlfn.textafter($C6731,_xlfn.CONCAT(F6731,"_"))</f>
        <v>#NAME?</v>
      </c>
    </row>
    <row r="6732" spans="2:7" ht="14.25" customHeight="1">
      <c r="B6732" s="11" t="s">
        <v>8687</v>
      </c>
      <c r="C6732" s="11" t="s">
        <v>8693</v>
      </c>
      <c r="D6732" s="9" t="s">
        <v>5049</v>
      </c>
      <c r="E6732" s="10" t="e">
        <f t="shared" ca="1" si="105"/>
        <v>#NAME?</v>
      </c>
      <c r="F6732" s="10" t="e">
        <f ca="1">_xlfn.textbefore(_xlfn.textafter($C6732,_xlfn.CONCAT(E6732,"_")),"_")</f>
        <v>#NAME?</v>
      </c>
      <c r="G6732" s="10" t="e">
        <f ca="1">_xlfn.textafter($C6732,_xlfn.CONCAT(F6732,"_"))</f>
        <v>#NAME?</v>
      </c>
    </row>
    <row r="6733" spans="2:7" ht="14.25" customHeight="1">
      <c r="B6733" s="11" t="s">
        <v>8687</v>
      </c>
      <c r="C6733" s="11" t="s">
        <v>8694</v>
      </c>
      <c r="D6733" s="9" t="s">
        <v>5049</v>
      </c>
      <c r="E6733" s="10" t="e">
        <f t="shared" ca="1" si="105"/>
        <v>#NAME?</v>
      </c>
      <c r="F6733" s="10" t="e">
        <f ca="1">_xlfn.textbefore(_xlfn.textafter($C6733,_xlfn.CONCAT(E6733,"_")),"_")</f>
        <v>#NAME?</v>
      </c>
      <c r="G6733" s="10" t="e">
        <f ca="1">_xlfn.textafter($C6733,_xlfn.CONCAT(F6733,"_"))</f>
        <v>#NAME?</v>
      </c>
    </row>
    <row r="6734" spans="2:7" ht="14.25" customHeight="1">
      <c r="B6734" s="11" t="s">
        <v>8687</v>
      </c>
      <c r="C6734" s="11" t="s">
        <v>8695</v>
      </c>
      <c r="D6734" s="9" t="s">
        <v>5049</v>
      </c>
      <c r="E6734" s="10" t="e">
        <f t="shared" ca="1" si="105"/>
        <v>#NAME?</v>
      </c>
      <c r="F6734" s="10" t="e">
        <f ca="1">_xlfn.textbefore(_xlfn.textafter($C6734,_xlfn.CONCAT(E6734,"_")),"_")</f>
        <v>#NAME?</v>
      </c>
      <c r="G6734" s="10" t="e">
        <f ca="1">_xlfn.textafter($C6734,_xlfn.CONCAT(F6734,"_"))</f>
        <v>#NAME?</v>
      </c>
    </row>
    <row r="6735" spans="2:7" ht="14.25" customHeight="1">
      <c r="B6735" s="11" t="s">
        <v>8696</v>
      </c>
      <c r="C6735" s="11" t="s">
        <v>8697</v>
      </c>
      <c r="D6735" s="9" t="s">
        <v>5049</v>
      </c>
      <c r="E6735" s="10" t="e">
        <f t="shared" ca="1" si="105"/>
        <v>#NAME?</v>
      </c>
      <c r="F6735" s="10" t="e">
        <f ca="1">_xlfn.textbefore(_xlfn.textafter($C6735,_xlfn.CONCAT(E6735,"_")),"_")</f>
        <v>#NAME?</v>
      </c>
      <c r="G6735" s="10" t="e">
        <f ca="1">_xlfn.textafter($C6735,_xlfn.CONCAT(F6735,"_"))</f>
        <v>#NAME?</v>
      </c>
    </row>
    <row r="6736" spans="2:7" ht="14.25" customHeight="1">
      <c r="B6736" s="11" t="s">
        <v>8696</v>
      </c>
      <c r="C6736" s="11" t="s">
        <v>8698</v>
      </c>
      <c r="D6736" s="9" t="s">
        <v>5049</v>
      </c>
      <c r="E6736" s="10" t="e">
        <f t="shared" ca="1" si="105"/>
        <v>#NAME?</v>
      </c>
      <c r="F6736" s="10" t="e">
        <f ca="1">_xlfn.textbefore(_xlfn.textafter($C6736,_xlfn.CONCAT(E6736,"_")),"_")</f>
        <v>#NAME?</v>
      </c>
      <c r="G6736" s="10" t="e">
        <f ca="1">_xlfn.textafter($C6736,_xlfn.CONCAT(F6736,"_"))</f>
        <v>#NAME?</v>
      </c>
    </row>
    <row r="6737" spans="2:7" ht="14.25" customHeight="1">
      <c r="B6737" s="11" t="s">
        <v>8696</v>
      </c>
      <c r="C6737" s="11" t="s">
        <v>8699</v>
      </c>
      <c r="D6737" s="9" t="s">
        <v>5049</v>
      </c>
      <c r="E6737" s="10" t="e">
        <f t="shared" ca="1" si="105"/>
        <v>#NAME?</v>
      </c>
      <c r="F6737" s="10" t="e">
        <f ca="1">_xlfn.textbefore(_xlfn.textafter($C6737,_xlfn.CONCAT(E6737,"_")),"_")</f>
        <v>#NAME?</v>
      </c>
      <c r="G6737" s="10" t="e">
        <f ca="1">_xlfn.textafter($C6737,_xlfn.CONCAT(F6737,"_"))</f>
        <v>#NAME?</v>
      </c>
    </row>
    <row r="6738" spans="2:7" ht="14.25" customHeight="1">
      <c r="B6738" s="11" t="s">
        <v>8696</v>
      </c>
      <c r="C6738" s="11" t="s">
        <v>8700</v>
      </c>
      <c r="D6738" s="9" t="s">
        <v>5049</v>
      </c>
      <c r="E6738" s="10" t="e">
        <f t="shared" ca="1" si="105"/>
        <v>#NAME?</v>
      </c>
      <c r="F6738" s="10" t="e">
        <f ca="1">_xlfn.textbefore(_xlfn.textafter($C6738,_xlfn.CONCAT(E6738,"_")),"_")</f>
        <v>#NAME?</v>
      </c>
      <c r="G6738" s="10" t="e">
        <f ca="1">_xlfn.textafter($C6738,_xlfn.CONCAT(F6738,"_"))</f>
        <v>#NAME?</v>
      </c>
    </row>
    <row r="6739" spans="2:7" ht="14.25" customHeight="1">
      <c r="B6739" s="11" t="s">
        <v>8687</v>
      </c>
      <c r="C6739" s="11" t="s">
        <v>8701</v>
      </c>
      <c r="D6739" s="9" t="s">
        <v>5049</v>
      </c>
      <c r="E6739" s="10" t="e">
        <f t="shared" ca="1" si="105"/>
        <v>#NAME?</v>
      </c>
      <c r="F6739" s="10" t="e">
        <f ca="1">_xlfn.textbefore(_xlfn.textafter($C6739,_xlfn.CONCAT(E6739,"_")),"_")</f>
        <v>#NAME?</v>
      </c>
      <c r="G6739" s="10" t="e">
        <f ca="1">_xlfn.textafter($C6739,_xlfn.CONCAT(F6739,"_"))</f>
        <v>#NAME?</v>
      </c>
    </row>
    <row r="6740" spans="2:7" ht="14.25" customHeight="1">
      <c r="B6740" s="11" t="s">
        <v>8687</v>
      </c>
      <c r="C6740" s="11" t="s">
        <v>8702</v>
      </c>
      <c r="D6740" s="9" t="s">
        <v>5049</v>
      </c>
      <c r="E6740" s="10" t="e">
        <f t="shared" ca="1" si="105"/>
        <v>#NAME?</v>
      </c>
      <c r="F6740" s="10" t="e">
        <f ca="1">_xlfn.textbefore(_xlfn.textafter($C6740,_xlfn.CONCAT(E6740,"_")),"_")</f>
        <v>#NAME?</v>
      </c>
      <c r="G6740" s="10" t="e">
        <f ca="1">_xlfn.textafter($C6740,_xlfn.CONCAT(F6740,"_"))</f>
        <v>#NAME?</v>
      </c>
    </row>
    <row r="6741" spans="2:7" ht="14.25" customHeight="1">
      <c r="B6741" s="11" t="s">
        <v>8696</v>
      </c>
      <c r="C6741" s="11" t="s">
        <v>8703</v>
      </c>
      <c r="D6741" s="9" t="s">
        <v>5049</v>
      </c>
      <c r="E6741" s="10" t="e">
        <f t="shared" ca="1" si="105"/>
        <v>#NAME?</v>
      </c>
      <c r="F6741" s="10" t="e">
        <f ca="1">_xlfn.textbefore(_xlfn.textafter($C6741,_xlfn.CONCAT(E6741,"_")),"_")</f>
        <v>#NAME?</v>
      </c>
      <c r="G6741" s="10" t="e">
        <f ca="1">_xlfn.textafter($C6741,_xlfn.CONCAT(F6741,"_"))</f>
        <v>#NAME?</v>
      </c>
    </row>
    <row r="6742" spans="2:7" ht="14.25" customHeight="1">
      <c r="B6742" s="11" t="s">
        <v>8696</v>
      </c>
      <c r="C6742" s="11" t="s">
        <v>8704</v>
      </c>
      <c r="D6742" s="9" t="s">
        <v>5049</v>
      </c>
      <c r="E6742" s="10" t="e">
        <f t="shared" ca="1" si="105"/>
        <v>#NAME?</v>
      </c>
      <c r="F6742" s="10" t="e">
        <f ca="1">_xlfn.textbefore(_xlfn.textafter($C6742,_xlfn.CONCAT(E6742,"_")),"_")</f>
        <v>#NAME?</v>
      </c>
      <c r="G6742" s="10" t="e">
        <f ca="1">_xlfn.textafter($C6742,_xlfn.CONCAT(F6742,"_"))</f>
        <v>#NAME?</v>
      </c>
    </row>
    <row r="6743" spans="2:7" ht="14.25" customHeight="1">
      <c r="B6743" s="11" t="s">
        <v>8705</v>
      </c>
      <c r="C6743" s="11" t="s">
        <v>8706</v>
      </c>
      <c r="D6743" s="9" t="s">
        <v>5212</v>
      </c>
      <c r="E6743" s="10" t="e">
        <f t="shared" ca="1" si="105"/>
        <v>#NAME?</v>
      </c>
      <c r="F6743" s="10" t="e">
        <f ca="1">_xlfn.textbefore(_xlfn.textafter($C6743,_xlfn.CONCAT(E6743,"_")),"_")</f>
        <v>#NAME?</v>
      </c>
      <c r="G6743" s="10" t="e">
        <f ca="1">_xlfn.textafter($C6743,_xlfn.CONCAT(F6743,"_"))</f>
        <v>#NAME?</v>
      </c>
    </row>
    <row r="6744" spans="2:7" ht="14.25" customHeight="1">
      <c r="B6744" s="11" t="s">
        <v>8705</v>
      </c>
      <c r="C6744" s="11" t="s">
        <v>8707</v>
      </c>
      <c r="D6744" s="9" t="s">
        <v>5212</v>
      </c>
      <c r="E6744" s="10" t="e">
        <f t="shared" ca="1" si="105"/>
        <v>#NAME?</v>
      </c>
      <c r="F6744" s="10" t="e">
        <f ca="1">_xlfn.textbefore(_xlfn.textafter($C6744,_xlfn.CONCAT(E6744,"_")),"_")</f>
        <v>#NAME?</v>
      </c>
      <c r="G6744" s="10" t="e">
        <f ca="1">_xlfn.textafter($C6744,_xlfn.CONCAT(F6744,"_"))</f>
        <v>#NAME?</v>
      </c>
    </row>
    <row r="6745" spans="2:7" ht="14.25" customHeight="1">
      <c r="B6745" s="11" t="s">
        <v>8705</v>
      </c>
      <c r="C6745" s="11" t="s">
        <v>8708</v>
      </c>
      <c r="D6745" s="9" t="s">
        <v>5212</v>
      </c>
      <c r="E6745" s="10" t="e">
        <f t="shared" ca="1" si="105"/>
        <v>#NAME?</v>
      </c>
      <c r="F6745" s="10" t="e">
        <f ca="1">_xlfn.textbefore(_xlfn.textafter($C6745,_xlfn.CONCAT(E6745,"_")),"_")</f>
        <v>#NAME?</v>
      </c>
      <c r="G6745" s="10" t="e">
        <f ca="1">_xlfn.textafter($C6745,_xlfn.CONCAT(F6745,"_"))</f>
        <v>#NAME?</v>
      </c>
    </row>
    <row r="6746" spans="2:7" ht="14.25" customHeight="1">
      <c r="B6746" s="11" t="s">
        <v>8705</v>
      </c>
      <c r="C6746" s="11" t="s">
        <v>8709</v>
      </c>
      <c r="D6746" s="9" t="s">
        <v>5212</v>
      </c>
      <c r="E6746" s="10" t="e">
        <f t="shared" ca="1" si="105"/>
        <v>#NAME?</v>
      </c>
      <c r="F6746" s="10" t="e">
        <f ca="1">_xlfn.textbefore(_xlfn.textafter($C6746,_xlfn.CONCAT(E6746,"_")),"_")</f>
        <v>#NAME?</v>
      </c>
      <c r="G6746" s="10" t="e">
        <f ca="1">_xlfn.textafter($C6746,_xlfn.CONCAT(F6746,"_"))</f>
        <v>#NAME?</v>
      </c>
    </row>
    <row r="6747" spans="2:7" ht="14.25" customHeight="1">
      <c r="B6747" s="11" t="s">
        <v>8705</v>
      </c>
      <c r="C6747" s="11" t="s">
        <v>8710</v>
      </c>
      <c r="D6747" s="9" t="s">
        <v>5212</v>
      </c>
      <c r="E6747" s="10" t="e">
        <f t="shared" ca="1" si="105"/>
        <v>#NAME?</v>
      </c>
      <c r="F6747" s="10" t="e">
        <f ca="1">_xlfn.textbefore(_xlfn.textafter($C6747,_xlfn.CONCAT(E6747,"_")),"_")</f>
        <v>#NAME?</v>
      </c>
      <c r="G6747" s="10" t="e">
        <f ca="1">_xlfn.textafter($C6747,_xlfn.CONCAT(F6747,"_"))</f>
        <v>#NAME?</v>
      </c>
    </row>
    <row r="6748" spans="2:7" ht="14.25" customHeight="1">
      <c r="B6748" s="11" t="s">
        <v>8705</v>
      </c>
      <c r="C6748" s="11" t="s">
        <v>8711</v>
      </c>
      <c r="D6748" s="9" t="s">
        <v>5212</v>
      </c>
      <c r="E6748" s="10" t="e">
        <f t="shared" ca="1" si="105"/>
        <v>#NAME?</v>
      </c>
      <c r="F6748" s="10" t="e">
        <f ca="1">_xlfn.textbefore(_xlfn.textafter($C6748,_xlfn.CONCAT(E6748,"_")),"_")</f>
        <v>#NAME?</v>
      </c>
      <c r="G6748" s="10" t="e">
        <f ca="1">_xlfn.textafter($C6748,_xlfn.CONCAT(F6748,"_"))</f>
        <v>#NAME?</v>
      </c>
    </row>
    <row r="6749" spans="2:7" ht="14.25" customHeight="1">
      <c r="B6749" s="11" t="s">
        <v>8705</v>
      </c>
      <c r="C6749" s="11" t="s">
        <v>8712</v>
      </c>
      <c r="D6749" s="9" t="s">
        <v>5212</v>
      </c>
      <c r="E6749" s="10" t="e">
        <f t="shared" ca="1" si="105"/>
        <v>#NAME?</v>
      </c>
      <c r="F6749" s="10" t="e">
        <f ca="1">_xlfn.textbefore(_xlfn.textafter($C6749,_xlfn.CONCAT(E6749,"_")),"_")</f>
        <v>#NAME?</v>
      </c>
      <c r="G6749" s="10" t="e">
        <f ca="1">_xlfn.textafter($C6749,_xlfn.CONCAT(F6749,"_"))</f>
        <v>#NAME?</v>
      </c>
    </row>
    <row r="6750" spans="2:7" ht="14.25" customHeight="1">
      <c r="B6750" s="11" t="s">
        <v>8713</v>
      </c>
      <c r="C6750" s="11" t="s">
        <v>8714</v>
      </c>
      <c r="D6750" s="9" t="s">
        <v>5212</v>
      </c>
      <c r="E6750" s="10" t="e">
        <f t="shared" ca="1" si="105"/>
        <v>#NAME?</v>
      </c>
      <c r="F6750" s="10" t="e">
        <f ca="1">_xlfn.textbefore(_xlfn.textafter($C6750,_xlfn.CONCAT(E6750,"_")),"_")</f>
        <v>#NAME?</v>
      </c>
      <c r="G6750" s="10" t="e">
        <f ca="1">_xlfn.textafter($C6750,_xlfn.CONCAT(F6750,"_"))</f>
        <v>#NAME?</v>
      </c>
    </row>
    <row r="6751" spans="2:7" ht="14.25" customHeight="1">
      <c r="B6751" s="11" t="s">
        <v>8713</v>
      </c>
      <c r="C6751" s="11" t="s">
        <v>8715</v>
      </c>
      <c r="D6751" s="9" t="s">
        <v>5212</v>
      </c>
      <c r="E6751" s="10" t="e">
        <f t="shared" ca="1" si="105"/>
        <v>#NAME?</v>
      </c>
      <c r="F6751" s="10" t="e">
        <f ca="1">_xlfn.textbefore(_xlfn.textafter($C6751,_xlfn.CONCAT(E6751,"_")),"_")</f>
        <v>#NAME?</v>
      </c>
      <c r="G6751" s="10" t="e">
        <f ca="1">_xlfn.textafter($C6751,_xlfn.CONCAT(F6751,"_"))</f>
        <v>#NAME?</v>
      </c>
    </row>
    <row r="6752" spans="2:7" ht="14.25" customHeight="1">
      <c r="B6752" s="11" t="s">
        <v>8713</v>
      </c>
      <c r="C6752" s="11" t="s">
        <v>8716</v>
      </c>
      <c r="D6752" s="9" t="s">
        <v>5212</v>
      </c>
      <c r="E6752" s="10" t="e">
        <f t="shared" ca="1" si="105"/>
        <v>#NAME?</v>
      </c>
      <c r="F6752" s="10" t="e">
        <f ca="1">_xlfn.textbefore(_xlfn.textafter($C6752,_xlfn.CONCAT(E6752,"_")),"_")</f>
        <v>#NAME?</v>
      </c>
      <c r="G6752" s="10" t="e">
        <f ca="1">_xlfn.textafter($C6752,_xlfn.CONCAT(F6752,"_"))</f>
        <v>#NAME?</v>
      </c>
    </row>
    <row r="6753" spans="2:7" ht="14.25" customHeight="1">
      <c r="B6753" s="11" t="s">
        <v>8713</v>
      </c>
      <c r="C6753" s="11" t="s">
        <v>8717</v>
      </c>
      <c r="D6753" s="9" t="s">
        <v>5212</v>
      </c>
      <c r="E6753" s="10" t="e">
        <f t="shared" ca="1" si="105"/>
        <v>#NAME?</v>
      </c>
      <c r="F6753" s="10" t="e">
        <f ca="1">_xlfn.textbefore(_xlfn.textafter($C6753,_xlfn.CONCAT(E6753,"_")),"_")</f>
        <v>#NAME?</v>
      </c>
      <c r="G6753" s="10" t="e">
        <f ca="1">_xlfn.textafter($C6753,_xlfn.CONCAT(F6753,"_"))</f>
        <v>#NAME?</v>
      </c>
    </row>
    <row r="6754" spans="2:7" ht="14.25" customHeight="1">
      <c r="B6754" s="11" t="s">
        <v>8705</v>
      </c>
      <c r="C6754" s="11" t="s">
        <v>8718</v>
      </c>
      <c r="D6754" s="9" t="s">
        <v>5212</v>
      </c>
      <c r="E6754" s="10" t="e">
        <f t="shared" ca="1" si="105"/>
        <v>#NAME?</v>
      </c>
      <c r="F6754" s="10" t="e">
        <f ca="1">_xlfn.textbefore(_xlfn.textafter($C6754,_xlfn.CONCAT(E6754,"_")),"_")</f>
        <v>#NAME?</v>
      </c>
      <c r="G6754" s="10" t="e">
        <f ca="1">_xlfn.textafter($C6754,_xlfn.CONCAT(F6754,"_"))</f>
        <v>#NAME?</v>
      </c>
    </row>
    <row r="6755" spans="2:7" ht="14.25" customHeight="1">
      <c r="B6755" s="11" t="s">
        <v>8705</v>
      </c>
      <c r="C6755" s="11" t="s">
        <v>8719</v>
      </c>
      <c r="D6755" s="9" t="s">
        <v>5212</v>
      </c>
      <c r="E6755" s="10" t="e">
        <f t="shared" ca="1" si="105"/>
        <v>#NAME?</v>
      </c>
      <c r="F6755" s="10" t="e">
        <f ca="1">_xlfn.textbefore(_xlfn.textafter($C6755,_xlfn.CONCAT(E6755,"_")),"_")</f>
        <v>#NAME?</v>
      </c>
      <c r="G6755" s="10" t="e">
        <f ca="1">_xlfn.textafter($C6755,_xlfn.CONCAT(F6755,"_"))</f>
        <v>#NAME?</v>
      </c>
    </row>
    <row r="6756" spans="2:7" ht="14.25" customHeight="1">
      <c r="B6756" s="11" t="s">
        <v>8713</v>
      </c>
      <c r="C6756" s="11" t="s">
        <v>8720</v>
      </c>
      <c r="D6756" s="9" t="s">
        <v>5212</v>
      </c>
      <c r="E6756" s="10" t="e">
        <f t="shared" ca="1" si="105"/>
        <v>#NAME?</v>
      </c>
      <c r="F6756" s="10" t="e">
        <f ca="1">_xlfn.textbefore(_xlfn.textafter($C6756,_xlfn.CONCAT(E6756,"_")),"_")</f>
        <v>#NAME?</v>
      </c>
      <c r="G6756" s="10" t="e">
        <f ca="1">_xlfn.textafter($C6756,_xlfn.CONCAT(F6756,"_"))</f>
        <v>#NAME?</v>
      </c>
    </row>
    <row r="6757" spans="2:7" ht="14.25" customHeight="1">
      <c r="B6757" s="11" t="s">
        <v>8713</v>
      </c>
      <c r="C6757" s="11" t="s">
        <v>8721</v>
      </c>
      <c r="D6757" s="9" t="s">
        <v>5212</v>
      </c>
      <c r="E6757" s="10" t="e">
        <f t="shared" ca="1" si="105"/>
        <v>#NAME?</v>
      </c>
      <c r="F6757" s="10" t="e">
        <f ca="1">_xlfn.textbefore(_xlfn.textafter($C6757,_xlfn.CONCAT(E6757,"_")),"_")</f>
        <v>#NAME?</v>
      </c>
      <c r="G6757" s="10" t="e">
        <f ca="1">_xlfn.textafter($C6757,_xlfn.CONCAT(F6757,"_"))</f>
        <v>#NAME?</v>
      </c>
    </row>
    <row r="6758" spans="2:7" ht="14.25" customHeight="1">
      <c r="B6758" s="11" t="s">
        <v>8722</v>
      </c>
      <c r="C6758" s="11" t="s">
        <v>8723</v>
      </c>
      <c r="D6758" s="9" t="s">
        <v>5488</v>
      </c>
      <c r="E6758" s="10" t="e">
        <f t="shared" ca="1" si="105"/>
        <v>#NAME?</v>
      </c>
      <c r="F6758" s="10" t="e">
        <f ca="1">_xlfn.textbefore(_xlfn.textafter($C6758,_xlfn.CONCAT(E6758,"_")),"_")</f>
        <v>#NAME?</v>
      </c>
      <c r="G6758" s="10" t="e">
        <f ca="1">_xlfn.textafter($C6758,_xlfn.CONCAT(F6758,"_"))</f>
        <v>#NAME?</v>
      </c>
    </row>
    <row r="6759" spans="2:7" ht="14.25" customHeight="1">
      <c r="B6759" s="11" t="s">
        <v>8722</v>
      </c>
      <c r="C6759" s="11" t="s">
        <v>8724</v>
      </c>
      <c r="D6759" s="9" t="s">
        <v>5488</v>
      </c>
      <c r="E6759" s="10" t="e">
        <f t="shared" ca="1" si="105"/>
        <v>#NAME?</v>
      </c>
      <c r="F6759" s="10" t="e">
        <f ca="1">_xlfn.textbefore(_xlfn.textafter($C6759,_xlfn.CONCAT(E6759,"_")),"_")</f>
        <v>#NAME?</v>
      </c>
      <c r="G6759" s="10" t="e">
        <f ca="1">_xlfn.textafter($C6759,_xlfn.CONCAT(F6759,"_"))</f>
        <v>#NAME?</v>
      </c>
    </row>
    <row r="6760" spans="2:7" ht="14.25" customHeight="1">
      <c r="B6760" s="11" t="s">
        <v>8722</v>
      </c>
      <c r="C6760" s="11" t="s">
        <v>8725</v>
      </c>
      <c r="D6760" s="9" t="s">
        <v>5488</v>
      </c>
      <c r="E6760" s="10" t="e">
        <f t="shared" ca="1" si="105"/>
        <v>#NAME?</v>
      </c>
      <c r="F6760" s="10" t="e">
        <f ca="1">_xlfn.textbefore(_xlfn.textafter($C6760,_xlfn.CONCAT(E6760,"_")),"_")</f>
        <v>#NAME?</v>
      </c>
      <c r="G6760" s="10" t="e">
        <f ca="1">_xlfn.textafter($C6760,_xlfn.CONCAT(F6760,"_"))</f>
        <v>#NAME?</v>
      </c>
    </row>
    <row r="6761" spans="2:7" ht="14.25" customHeight="1">
      <c r="B6761" s="11" t="s">
        <v>8722</v>
      </c>
      <c r="C6761" s="11" t="s">
        <v>8726</v>
      </c>
      <c r="D6761" s="9" t="s">
        <v>5488</v>
      </c>
      <c r="E6761" s="10" t="e">
        <f t="shared" ca="1" si="105"/>
        <v>#NAME?</v>
      </c>
      <c r="F6761" s="10" t="e">
        <f ca="1">_xlfn.textbefore(_xlfn.textafter($C6761,_xlfn.CONCAT(E6761,"_")),"_")</f>
        <v>#NAME?</v>
      </c>
      <c r="G6761" s="10" t="e">
        <f ca="1">_xlfn.textafter($C6761,_xlfn.CONCAT(F6761,"_"))</f>
        <v>#NAME?</v>
      </c>
    </row>
    <row r="6762" spans="2:7" ht="14.25" customHeight="1">
      <c r="B6762" s="11" t="s">
        <v>8722</v>
      </c>
      <c r="C6762" s="11" t="s">
        <v>8727</v>
      </c>
      <c r="D6762" s="9" t="s">
        <v>5488</v>
      </c>
      <c r="E6762" s="10" t="e">
        <f t="shared" ca="1" si="105"/>
        <v>#NAME?</v>
      </c>
      <c r="F6762" s="10" t="e">
        <f ca="1">_xlfn.textbefore(_xlfn.textafter($C6762,_xlfn.CONCAT(E6762,"_")),"_")</f>
        <v>#NAME?</v>
      </c>
      <c r="G6762" s="10" t="e">
        <f ca="1">_xlfn.textafter($C6762,_xlfn.CONCAT(F6762,"_"))</f>
        <v>#NAME?</v>
      </c>
    </row>
    <row r="6763" spans="2:7" ht="14.25" customHeight="1">
      <c r="B6763" s="11" t="s">
        <v>8722</v>
      </c>
      <c r="C6763" s="11" t="s">
        <v>8728</v>
      </c>
      <c r="D6763" s="9" t="s">
        <v>5488</v>
      </c>
      <c r="E6763" s="10" t="e">
        <f t="shared" ca="1" si="105"/>
        <v>#NAME?</v>
      </c>
      <c r="F6763" s="10" t="e">
        <f ca="1">_xlfn.textbefore(_xlfn.textafter($C6763,_xlfn.CONCAT(E6763,"_")),"_")</f>
        <v>#NAME?</v>
      </c>
      <c r="G6763" s="10" t="e">
        <f ca="1">_xlfn.textafter($C6763,_xlfn.CONCAT(F6763,"_"))</f>
        <v>#NAME?</v>
      </c>
    </row>
    <row r="6764" spans="2:7" ht="14.25" customHeight="1">
      <c r="B6764" s="11" t="s">
        <v>8722</v>
      </c>
      <c r="C6764" s="11" t="s">
        <v>8729</v>
      </c>
      <c r="D6764" s="9" t="s">
        <v>5488</v>
      </c>
      <c r="E6764" s="10" t="e">
        <f t="shared" ca="1" si="105"/>
        <v>#NAME?</v>
      </c>
      <c r="F6764" s="10" t="e">
        <f ca="1">_xlfn.textbefore(_xlfn.textafter($C6764,_xlfn.CONCAT(E6764,"_")),"_")</f>
        <v>#NAME?</v>
      </c>
      <c r="G6764" s="10" t="e">
        <f ca="1">_xlfn.textafter($C6764,_xlfn.CONCAT(F6764,"_"))</f>
        <v>#NAME?</v>
      </c>
    </row>
    <row r="6765" spans="2:7" ht="14.25" customHeight="1">
      <c r="B6765" s="11" t="s">
        <v>8722</v>
      </c>
      <c r="C6765" s="11" t="s">
        <v>8730</v>
      </c>
      <c r="D6765" s="9" t="s">
        <v>5488</v>
      </c>
      <c r="E6765" s="10" t="e">
        <f t="shared" ca="1" si="105"/>
        <v>#NAME?</v>
      </c>
      <c r="F6765" s="10" t="e">
        <f ca="1">_xlfn.textbefore(_xlfn.textafter($C6765,_xlfn.CONCAT(E6765,"_")),"_")</f>
        <v>#NAME?</v>
      </c>
      <c r="G6765" s="10" t="e">
        <f ca="1">_xlfn.textafter($C6765,_xlfn.CONCAT(F6765,"_"))</f>
        <v>#NAME?</v>
      </c>
    </row>
    <row r="6766" spans="2:7" ht="14.25" customHeight="1">
      <c r="B6766" s="11" t="s">
        <v>8731</v>
      </c>
      <c r="C6766" s="11" t="s">
        <v>8732</v>
      </c>
      <c r="D6766" s="9" t="s">
        <v>5488</v>
      </c>
      <c r="E6766" s="10" t="e">
        <f t="shared" ca="1" si="105"/>
        <v>#NAME?</v>
      </c>
      <c r="F6766" s="10" t="e">
        <f ca="1">_xlfn.textbefore(_xlfn.textafter($C6766,_xlfn.CONCAT(E6766,"_")),"_")</f>
        <v>#NAME?</v>
      </c>
      <c r="G6766" s="10" t="e">
        <f ca="1">_xlfn.textafter($C6766,_xlfn.CONCAT(F6766,"_"))</f>
        <v>#NAME?</v>
      </c>
    </row>
    <row r="6767" spans="2:7" ht="14.25" customHeight="1">
      <c r="B6767" s="11" t="s">
        <v>8731</v>
      </c>
      <c r="C6767" s="11" t="s">
        <v>8733</v>
      </c>
      <c r="D6767" s="9" t="s">
        <v>5488</v>
      </c>
      <c r="E6767" s="10" t="e">
        <f t="shared" ca="1" si="105"/>
        <v>#NAME?</v>
      </c>
      <c r="F6767" s="10" t="e">
        <f ca="1">_xlfn.textbefore(_xlfn.textafter($C6767,_xlfn.CONCAT(E6767,"_")),"_")</f>
        <v>#NAME?</v>
      </c>
      <c r="G6767" s="10" t="e">
        <f ca="1">_xlfn.textafter($C6767,_xlfn.CONCAT(F6767,"_"))</f>
        <v>#NAME?</v>
      </c>
    </row>
    <row r="6768" spans="2:7" ht="14.25" customHeight="1">
      <c r="B6768" s="11" t="s">
        <v>8731</v>
      </c>
      <c r="C6768" s="11" t="s">
        <v>8734</v>
      </c>
      <c r="D6768" s="9" t="s">
        <v>5488</v>
      </c>
      <c r="E6768" s="10" t="e">
        <f t="shared" ca="1" si="105"/>
        <v>#NAME?</v>
      </c>
      <c r="F6768" s="10" t="e">
        <f ca="1">_xlfn.textbefore(_xlfn.textafter($C6768,_xlfn.CONCAT(E6768,"_")),"_")</f>
        <v>#NAME?</v>
      </c>
      <c r="G6768" s="10" t="e">
        <f ca="1">_xlfn.textafter($C6768,_xlfn.CONCAT(F6768,"_"))</f>
        <v>#NAME?</v>
      </c>
    </row>
    <row r="6769" spans="2:7" ht="14.25" customHeight="1">
      <c r="B6769" s="11" t="s">
        <v>8731</v>
      </c>
      <c r="C6769" s="11" t="s">
        <v>8735</v>
      </c>
      <c r="D6769" s="9" t="s">
        <v>5488</v>
      </c>
      <c r="E6769" s="10" t="e">
        <f t="shared" ca="1" si="105"/>
        <v>#NAME?</v>
      </c>
      <c r="F6769" s="10" t="e">
        <f ca="1">_xlfn.textbefore(_xlfn.textafter($C6769,_xlfn.CONCAT(E6769,"_")),"_")</f>
        <v>#NAME?</v>
      </c>
      <c r="G6769" s="10" t="e">
        <f ca="1">_xlfn.textafter($C6769,_xlfn.CONCAT(F6769,"_"))</f>
        <v>#NAME?</v>
      </c>
    </row>
    <row r="6770" spans="2:7" ht="14.25" customHeight="1">
      <c r="B6770" s="11" t="s">
        <v>8731</v>
      </c>
      <c r="C6770" s="11" t="s">
        <v>8736</v>
      </c>
      <c r="D6770" s="9" t="s">
        <v>5488</v>
      </c>
      <c r="E6770" s="10" t="e">
        <f t="shared" ca="1" si="105"/>
        <v>#NAME?</v>
      </c>
      <c r="F6770" s="10" t="e">
        <f ca="1">_xlfn.textbefore(_xlfn.textafter($C6770,_xlfn.CONCAT(E6770,"_")),"_")</f>
        <v>#NAME?</v>
      </c>
      <c r="G6770" s="10" t="e">
        <f ca="1">_xlfn.textafter($C6770,_xlfn.CONCAT(F6770,"_"))</f>
        <v>#NAME?</v>
      </c>
    </row>
    <row r="6771" spans="2:7" ht="14.25" customHeight="1">
      <c r="B6771" s="11" t="s">
        <v>8731</v>
      </c>
      <c r="C6771" s="11" t="s">
        <v>8737</v>
      </c>
      <c r="D6771" s="9" t="s">
        <v>5488</v>
      </c>
      <c r="E6771" s="10" t="e">
        <f t="shared" ca="1" si="105"/>
        <v>#NAME?</v>
      </c>
      <c r="F6771" s="10" t="e">
        <f ca="1">_xlfn.textbefore(_xlfn.textafter($C6771,_xlfn.CONCAT(E6771,"_")),"_")</f>
        <v>#NAME?</v>
      </c>
      <c r="G6771" s="10" t="e">
        <f ca="1">_xlfn.textafter($C6771,_xlfn.CONCAT(F6771,"_"))</f>
        <v>#NAME?</v>
      </c>
    </row>
    <row r="6772" spans="2:7" ht="14.25" customHeight="1">
      <c r="B6772" s="11" t="s">
        <v>8722</v>
      </c>
      <c r="C6772" s="11" t="s">
        <v>8738</v>
      </c>
      <c r="D6772" s="9" t="s">
        <v>5488</v>
      </c>
      <c r="E6772" s="10" t="e">
        <f t="shared" ca="1" si="105"/>
        <v>#NAME?</v>
      </c>
      <c r="F6772" s="10" t="e">
        <f ca="1">_xlfn.textbefore(_xlfn.textafter($C6772,_xlfn.CONCAT(E6772,"_")),"_")</f>
        <v>#NAME?</v>
      </c>
      <c r="G6772" s="10" t="e">
        <f ca="1">_xlfn.textafter($C6772,_xlfn.CONCAT(F6772,"_"))</f>
        <v>#NAME?</v>
      </c>
    </row>
    <row r="6773" spans="2:7" ht="14.25" customHeight="1">
      <c r="B6773" s="11" t="s">
        <v>8722</v>
      </c>
      <c r="C6773" s="11" t="s">
        <v>8739</v>
      </c>
      <c r="D6773" s="9" t="s">
        <v>5488</v>
      </c>
      <c r="E6773" s="10" t="e">
        <f t="shared" ca="1" si="105"/>
        <v>#NAME?</v>
      </c>
      <c r="F6773" s="10" t="e">
        <f ca="1">_xlfn.textbefore(_xlfn.textafter($C6773,_xlfn.CONCAT(E6773,"_")),"_")</f>
        <v>#NAME?</v>
      </c>
      <c r="G6773" s="10" t="e">
        <f ca="1">_xlfn.textafter($C6773,_xlfn.CONCAT(F6773,"_"))</f>
        <v>#NAME?</v>
      </c>
    </row>
    <row r="6774" spans="2:7" ht="14.25" customHeight="1">
      <c r="B6774" s="11" t="s">
        <v>8731</v>
      </c>
      <c r="C6774" s="11" t="s">
        <v>8740</v>
      </c>
      <c r="D6774" s="9" t="s">
        <v>5488</v>
      </c>
      <c r="E6774" s="10" t="e">
        <f t="shared" ca="1" si="105"/>
        <v>#NAME?</v>
      </c>
      <c r="F6774" s="10" t="e">
        <f ca="1">_xlfn.textbefore(_xlfn.textafter($C6774,_xlfn.CONCAT(E6774,"_")),"_")</f>
        <v>#NAME?</v>
      </c>
      <c r="G6774" s="10" t="e">
        <f ca="1">_xlfn.textafter($C6774,_xlfn.CONCAT(F6774,"_"))</f>
        <v>#NAME?</v>
      </c>
    </row>
    <row r="6775" spans="2:7" ht="14.25" customHeight="1">
      <c r="B6775" s="11" t="s">
        <v>8731</v>
      </c>
      <c r="C6775" s="11" t="s">
        <v>8741</v>
      </c>
      <c r="D6775" s="9" t="s">
        <v>5488</v>
      </c>
      <c r="E6775" s="10" t="e">
        <f t="shared" ca="1" si="105"/>
        <v>#NAME?</v>
      </c>
      <c r="F6775" s="10" t="e">
        <f ca="1">_xlfn.textbefore(_xlfn.textafter($C6775,_xlfn.CONCAT(E6775,"_")),"_")</f>
        <v>#NAME?</v>
      </c>
      <c r="G6775" s="10" t="e">
        <f ca="1">_xlfn.textafter($C6775,_xlfn.CONCAT(F6775,"_"))</f>
        <v>#NAME?</v>
      </c>
    </row>
    <row r="6776" spans="2:7" ht="14.25" customHeight="1">
      <c r="B6776" s="11" t="s">
        <v>8742</v>
      </c>
      <c r="C6776" s="11" t="s">
        <v>8743</v>
      </c>
      <c r="D6776" s="9" t="s">
        <v>5362</v>
      </c>
      <c r="E6776" s="10" t="e">
        <f t="shared" ca="1" si="105"/>
        <v>#NAME?</v>
      </c>
      <c r="F6776" s="10" t="e">
        <f ca="1">_xlfn.textbefore(_xlfn.textafter($C6776,_xlfn.CONCAT(E6776,"_")),"_")</f>
        <v>#NAME?</v>
      </c>
      <c r="G6776" s="10" t="e">
        <f ca="1">_xlfn.textafter($C6776,_xlfn.CONCAT(F6776,"_"))</f>
        <v>#NAME?</v>
      </c>
    </row>
    <row r="6777" spans="2:7" ht="14.25" customHeight="1">
      <c r="B6777" s="11" t="s">
        <v>8742</v>
      </c>
      <c r="C6777" s="11" t="s">
        <v>8744</v>
      </c>
      <c r="D6777" s="9" t="s">
        <v>5362</v>
      </c>
      <c r="E6777" s="10" t="e">
        <f t="shared" ca="1" si="105"/>
        <v>#NAME?</v>
      </c>
      <c r="F6777" s="10" t="e">
        <f ca="1">_xlfn.textbefore(_xlfn.textafter($C6777,_xlfn.CONCAT(E6777,"_")),"_")</f>
        <v>#NAME?</v>
      </c>
      <c r="G6777" s="10" t="e">
        <f ca="1">_xlfn.textafter($C6777,_xlfn.CONCAT(F6777,"_"))</f>
        <v>#NAME?</v>
      </c>
    </row>
    <row r="6778" spans="2:7" ht="14.25" customHeight="1">
      <c r="B6778" s="11" t="s">
        <v>8742</v>
      </c>
      <c r="C6778" s="11" t="s">
        <v>8745</v>
      </c>
      <c r="D6778" s="9" t="s">
        <v>5362</v>
      </c>
      <c r="E6778" s="10" t="e">
        <f t="shared" ca="1" si="105"/>
        <v>#NAME?</v>
      </c>
      <c r="F6778" s="10" t="e">
        <f ca="1">_xlfn.textbefore(_xlfn.textafter($C6778,_xlfn.CONCAT(E6778,"_")),"_")</f>
        <v>#NAME?</v>
      </c>
      <c r="G6778" s="10" t="e">
        <f ca="1">_xlfn.textafter($C6778,_xlfn.CONCAT(F6778,"_"))</f>
        <v>#NAME?</v>
      </c>
    </row>
    <row r="6779" spans="2:7" ht="14.25" customHeight="1">
      <c r="B6779" s="11" t="s">
        <v>8742</v>
      </c>
      <c r="C6779" s="11" t="s">
        <v>8746</v>
      </c>
      <c r="D6779" s="9" t="s">
        <v>5362</v>
      </c>
      <c r="E6779" s="10" t="e">
        <f t="shared" ca="1" si="105"/>
        <v>#NAME?</v>
      </c>
      <c r="F6779" s="10" t="e">
        <f ca="1">_xlfn.textbefore(_xlfn.textafter($C6779,_xlfn.CONCAT(E6779,"_")),"_")</f>
        <v>#NAME?</v>
      </c>
      <c r="G6779" s="10" t="e">
        <f ca="1">_xlfn.textafter($C6779,_xlfn.CONCAT(F6779,"_"))</f>
        <v>#NAME?</v>
      </c>
    </row>
    <row r="6780" spans="2:7" ht="14.25" customHeight="1">
      <c r="B6780" s="11" t="s">
        <v>8742</v>
      </c>
      <c r="C6780" s="11" t="s">
        <v>8747</v>
      </c>
      <c r="D6780" s="9" t="s">
        <v>5362</v>
      </c>
      <c r="E6780" s="10" t="e">
        <f t="shared" ca="1" si="105"/>
        <v>#NAME?</v>
      </c>
      <c r="F6780" s="10" t="e">
        <f ca="1">_xlfn.textbefore(_xlfn.textafter($C6780,_xlfn.CONCAT(E6780,"_")),"_")</f>
        <v>#NAME?</v>
      </c>
      <c r="G6780" s="10" t="e">
        <f ca="1">_xlfn.textafter($C6780,_xlfn.CONCAT(F6780,"_"))</f>
        <v>#NAME?</v>
      </c>
    </row>
    <row r="6781" spans="2:7" ht="14.25" customHeight="1">
      <c r="B6781" s="11" t="s">
        <v>8742</v>
      </c>
      <c r="C6781" s="11" t="s">
        <v>8748</v>
      </c>
      <c r="D6781" s="9" t="s">
        <v>5362</v>
      </c>
      <c r="E6781" s="10" t="e">
        <f t="shared" ca="1" si="105"/>
        <v>#NAME?</v>
      </c>
      <c r="F6781" s="10" t="e">
        <f ca="1">_xlfn.textbefore(_xlfn.textafter($C6781,_xlfn.CONCAT(E6781,"_")),"_")</f>
        <v>#NAME?</v>
      </c>
      <c r="G6781" s="10" t="e">
        <f ca="1">_xlfn.textafter($C6781,_xlfn.CONCAT(F6781,"_"))</f>
        <v>#NAME?</v>
      </c>
    </row>
    <row r="6782" spans="2:7" ht="14.25" customHeight="1">
      <c r="B6782" s="11" t="s">
        <v>8742</v>
      </c>
      <c r="C6782" s="11" t="s">
        <v>8749</v>
      </c>
      <c r="D6782" s="9" t="s">
        <v>5362</v>
      </c>
      <c r="E6782" s="10" t="e">
        <f t="shared" ca="1" si="105"/>
        <v>#NAME?</v>
      </c>
      <c r="F6782" s="10" t="e">
        <f ca="1">_xlfn.textbefore(_xlfn.textafter($C6782,_xlfn.CONCAT(E6782,"_")),"_")</f>
        <v>#NAME?</v>
      </c>
      <c r="G6782" s="10" t="e">
        <f ca="1">_xlfn.textafter($C6782,_xlfn.CONCAT(F6782,"_"))</f>
        <v>#NAME?</v>
      </c>
    </row>
    <row r="6783" spans="2:7" ht="14.25" customHeight="1">
      <c r="B6783" s="11" t="s">
        <v>8742</v>
      </c>
      <c r="C6783" s="11" t="s">
        <v>8750</v>
      </c>
      <c r="D6783" s="9" t="s">
        <v>5362</v>
      </c>
      <c r="E6783" s="10" t="e">
        <f t="shared" ca="1" si="105"/>
        <v>#NAME?</v>
      </c>
      <c r="F6783" s="10" t="e">
        <f ca="1">_xlfn.textbefore(_xlfn.textafter($C6783,_xlfn.CONCAT(E6783,"_")),"_")</f>
        <v>#NAME?</v>
      </c>
      <c r="G6783" s="10" t="e">
        <f ca="1">_xlfn.textafter($C6783,_xlfn.CONCAT(F6783,"_"))</f>
        <v>#NAME?</v>
      </c>
    </row>
    <row r="6784" spans="2:7" ht="14.25" customHeight="1">
      <c r="B6784" s="11" t="s">
        <v>8751</v>
      </c>
      <c r="C6784" s="11" t="s">
        <v>8752</v>
      </c>
      <c r="D6784" s="9" t="s">
        <v>5362</v>
      </c>
      <c r="E6784" s="10" t="e">
        <f t="shared" ca="1" si="105"/>
        <v>#NAME?</v>
      </c>
      <c r="F6784" s="10" t="e">
        <f ca="1">_xlfn.textbefore(_xlfn.textafter($C6784,_xlfn.CONCAT(E6784,"_")),"_")</f>
        <v>#NAME?</v>
      </c>
      <c r="G6784" s="10" t="e">
        <f ca="1">_xlfn.textafter($C6784,_xlfn.CONCAT(F6784,"_"))</f>
        <v>#NAME?</v>
      </c>
    </row>
    <row r="6785" spans="2:7" ht="14.25" customHeight="1">
      <c r="B6785" s="11" t="s">
        <v>8751</v>
      </c>
      <c r="C6785" s="11" t="s">
        <v>8753</v>
      </c>
      <c r="D6785" s="9" t="s">
        <v>5362</v>
      </c>
      <c r="E6785" s="10" t="e">
        <f t="shared" ca="1" si="105"/>
        <v>#NAME?</v>
      </c>
      <c r="F6785" s="10" t="e">
        <f ca="1">_xlfn.textbefore(_xlfn.textafter($C6785,_xlfn.CONCAT(E6785,"_")),"_")</f>
        <v>#NAME?</v>
      </c>
      <c r="G6785" s="10" t="e">
        <f ca="1">_xlfn.textafter($C6785,_xlfn.CONCAT(F6785,"_"))</f>
        <v>#NAME?</v>
      </c>
    </row>
    <row r="6786" spans="2:7" ht="14.25" customHeight="1">
      <c r="B6786" s="11" t="s">
        <v>8751</v>
      </c>
      <c r="C6786" s="11" t="s">
        <v>8754</v>
      </c>
      <c r="D6786" s="9" t="s">
        <v>5362</v>
      </c>
      <c r="E6786" s="10" t="e">
        <f t="shared" ref="E6786:E6826" ca="1" si="106">_xlfn.textbefore($C6786,"_")</f>
        <v>#NAME?</v>
      </c>
      <c r="F6786" s="10" t="e">
        <f ca="1">_xlfn.textbefore(_xlfn.textafter($C6786,_xlfn.CONCAT(E6786,"_")),"_")</f>
        <v>#NAME?</v>
      </c>
      <c r="G6786" s="10" t="e">
        <f ca="1">_xlfn.textafter($C6786,_xlfn.CONCAT(F6786,"_"))</f>
        <v>#NAME?</v>
      </c>
    </row>
    <row r="6787" spans="2:7" ht="14.25" customHeight="1">
      <c r="B6787" s="11" t="s">
        <v>8751</v>
      </c>
      <c r="C6787" s="11" t="s">
        <v>8755</v>
      </c>
      <c r="D6787" s="9" t="s">
        <v>5362</v>
      </c>
      <c r="E6787" s="10" t="e">
        <f t="shared" ca="1" si="106"/>
        <v>#NAME?</v>
      </c>
      <c r="F6787" s="10" t="e">
        <f ca="1">_xlfn.textbefore(_xlfn.textafter($C6787,_xlfn.CONCAT(E6787,"_")),"_")</f>
        <v>#NAME?</v>
      </c>
      <c r="G6787" s="10" t="e">
        <f ca="1">_xlfn.textafter($C6787,_xlfn.CONCAT(F6787,"_"))</f>
        <v>#NAME?</v>
      </c>
    </row>
    <row r="6788" spans="2:7" ht="14.25" customHeight="1">
      <c r="B6788" s="11" t="s">
        <v>8742</v>
      </c>
      <c r="C6788" s="11" t="s">
        <v>8756</v>
      </c>
      <c r="D6788" s="9" t="s">
        <v>5362</v>
      </c>
      <c r="E6788" s="10" t="e">
        <f t="shared" ca="1" si="106"/>
        <v>#NAME?</v>
      </c>
      <c r="F6788" s="10" t="e">
        <f ca="1">_xlfn.textbefore(_xlfn.textafter($C6788,_xlfn.CONCAT(E6788,"_")),"_")</f>
        <v>#NAME?</v>
      </c>
      <c r="G6788" s="10" t="e">
        <f ca="1">_xlfn.textafter($C6788,_xlfn.CONCAT(F6788,"_"))</f>
        <v>#NAME?</v>
      </c>
    </row>
    <row r="6789" spans="2:7" ht="14.25" customHeight="1">
      <c r="B6789" s="11" t="s">
        <v>8742</v>
      </c>
      <c r="C6789" s="11" t="s">
        <v>8757</v>
      </c>
      <c r="D6789" s="9" t="s">
        <v>5362</v>
      </c>
      <c r="E6789" s="10" t="e">
        <f t="shared" ca="1" si="106"/>
        <v>#NAME?</v>
      </c>
      <c r="F6789" s="10" t="e">
        <f ca="1">_xlfn.textbefore(_xlfn.textafter($C6789,_xlfn.CONCAT(E6789,"_")),"_")</f>
        <v>#NAME?</v>
      </c>
      <c r="G6789" s="10" t="e">
        <f ca="1">_xlfn.textafter($C6789,_xlfn.CONCAT(F6789,"_"))</f>
        <v>#NAME?</v>
      </c>
    </row>
    <row r="6790" spans="2:7" ht="14.25" customHeight="1">
      <c r="B6790" s="11" t="s">
        <v>8751</v>
      </c>
      <c r="C6790" s="11" t="s">
        <v>8758</v>
      </c>
      <c r="D6790" s="9" t="s">
        <v>5362</v>
      </c>
      <c r="E6790" s="10" t="e">
        <f t="shared" ca="1" si="106"/>
        <v>#NAME?</v>
      </c>
      <c r="F6790" s="10" t="e">
        <f ca="1">_xlfn.textbefore(_xlfn.textafter($C6790,_xlfn.CONCAT(E6790,"_")),"_")</f>
        <v>#NAME?</v>
      </c>
      <c r="G6790" s="10" t="e">
        <f ca="1">_xlfn.textafter($C6790,_xlfn.CONCAT(F6790,"_"))</f>
        <v>#NAME?</v>
      </c>
    </row>
    <row r="6791" spans="2:7" ht="14.25" customHeight="1">
      <c r="B6791" s="11" t="s">
        <v>8751</v>
      </c>
      <c r="C6791" s="11" t="s">
        <v>8759</v>
      </c>
      <c r="D6791" s="9" t="s">
        <v>5362</v>
      </c>
      <c r="E6791" s="10" t="e">
        <f t="shared" ca="1" si="106"/>
        <v>#NAME?</v>
      </c>
      <c r="F6791" s="10" t="e">
        <f ca="1">_xlfn.textbefore(_xlfn.textafter($C6791,_xlfn.CONCAT(E6791,"_")),"_")</f>
        <v>#NAME?</v>
      </c>
      <c r="G6791" s="10" t="e">
        <f ca="1">_xlfn.textafter($C6791,_xlfn.CONCAT(F6791,"_"))</f>
        <v>#NAME?</v>
      </c>
    </row>
    <row r="6792" spans="2:7" ht="14.25" customHeight="1">
      <c r="B6792" s="11" t="s">
        <v>8760</v>
      </c>
      <c r="C6792" s="11" t="s">
        <v>8761</v>
      </c>
      <c r="D6792" s="9" t="s">
        <v>5278</v>
      </c>
      <c r="E6792" s="10" t="e">
        <f t="shared" ca="1" si="106"/>
        <v>#NAME?</v>
      </c>
      <c r="F6792" s="10" t="e">
        <f ca="1">_xlfn.textbefore(_xlfn.textafter($C6792,_xlfn.CONCAT(E6792,"_")),"_")</f>
        <v>#NAME?</v>
      </c>
      <c r="G6792" s="10" t="e">
        <f ca="1">_xlfn.textafter($C6792,_xlfn.CONCAT(F6792,"_"))</f>
        <v>#NAME?</v>
      </c>
    </row>
    <row r="6793" spans="2:7" ht="14.25" customHeight="1">
      <c r="B6793" s="11" t="s">
        <v>8760</v>
      </c>
      <c r="C6793" s="11" t="s">
        <v>8762</v>
      </c>
      <c r="D6793" s="9" t="s">
        <v>5278</v>
      </c>
      <c r="E6793" s="10" t="e">
        <f t="shared" ca="1" si="106"/>
        <v>#NAME?</v>
      </c>
      <c r="F6793" s="10" t="e">
        <f ca="1">_xlfn.textbefore(_xlfn.textafter($C6793,_xlfn.CONCAT(E6793,"_")),"_")</f>
        <v>#NAME?</v>
      </c>
      <c r="G6793" s="10" t="e">
        <f ca="1">_xlfn.textafter($C6793,_xlfn.CONCAT(F6793,"_"))</f>
        <v>#NAME?</v>
      </c>
    </row>
    <row r="6794" spans="2:7" ht="14.25" customHeight="1">
      <c r="B6794" s="11" t="s">
        <v>8760</v>
      </c>
      <c r="C6794" s="11" t="s">
        <v>8763</v>
      </c>
      <c r="D6794" s="9" t="s">
        <v>5278</v>
      </c>
      <c r="E6794" s="10" t="e">
        <f t="shared" ca="1" si="106"/>
        <v>#NAME?</v>
      </c>
      <c r="F6794" s="10" t="e">
        <f ca="1">_xlfn.textbefore(_xlfn.textafter($C6794,_xlfn.CONCAT(E6794,"_")),"_")</f>
        <v>#NAME?</v>
      </c>
      <c r="G6794" s="10" t="e">
        <f ca="1">_xlfn.textafter($C6794,_xlfn.CONCAT(F6794,"_"))</f>
        <v>#NAME?</v>
      </c>
    </row>
    <row r="6795" spans="2:7" ht="14.25" customHeight="1">
      <c r="B6795" s="11" t="s">
        <v>8760</v>
      </c>
      <c r="C6795" s="11" t="s">
        <v>8764</v>
      </c>
      <c r="D6795" s="9" t="s">
        <v>5278</v>
      </c>
      <c r="E6795" s="10" t="e">
        <f t="shared" ca="1" si="106"/>
        <v>#NAME?</v>
      </c>
      <c r="F6795" s="10" t="e">
        <f ca="1">_xlfn.textbefore(_xlfn.textafter($C6795,_xlfn.CONCAT(E6795,"_")),"_")</f>
        <v>#NAME?</v>
      </c>
      <c r="G6795" s="10" t="e">
        <f ca="1">_xlfn.textafter($C6795,_xlfn.CONCAT(F6795,"_"))</f>
        <v>#NAME?</v>
      </c>
    </row>
    <row r="6796" spans="2:7" ht="14.25" customHeight="1">
      <c r="B6796" s="11" t="s">
        <v>8760</v>
      </c>
      <c r="C6796" s="11" t="s">
        <v>8765</v>
      </c>
      <c r="D6796" s="9" t="s">
        <v>5278</v>
      </c>
      <c r="E6796" s="10" t="e">
        <f t="shared" ca="1" si="106"/>
        <v>#NAME?</v>
      </c>
      <c r="F6796" s="10" t="e">
        <f ca="1">_xlfn.textbefore(_xlfn.textafter($C6796,_xlfn.CONCAT(E6796,"_")),"_")</f>
        <v>#NAME?</v>
      </c>
      <c r="G6796" s="10" t="e">
        <f ca="1">_xlfn.textafter($C6796,_xlfn.CONCAT(F6796,"_"))</f>
        <v>#NAME?</v>
      </c>
    </row>
    <row r="6797" spans="2:7" ht="14.25" customHeight="1">
      <c r="B6797" s="11" t="s">
        <v>8760</v>
      </c>
      <c r="C6797" s="11" t="s">
        <v>8766</v>
      </c>
      <c r="D6797" s="9" t="s">
        <v>5278</v>
      </c>
      <c r="E6797" s="10" t="e">
        <f t="shared" ca="1" si="106"/>
        <v>#NAME?</v>
      </c>
      <c r="F6797" s="10" t="e">
        <f ca="1">_xlfn.textbefore(_xlfn.textafter($C6797,_xlfn.CONCAT(E6797,"_")),"_")</f>
        <v>#NAME?</v>
      </c>
      <c r="G6797" s="10" t="e">
        <f ca="1">_xlfn.textafter($C6797,_xlfn.CONCAT(F6797,"_"))</f>
        <v>#NAME?</v>
      </c>
    </row>
    <row r="6798" spans="2:7" ht="14.25" customHeight="1">
      <c r="B6798" s="11" t="s">
        <v>8760</v>
      </c>
      <c r="C6798" s="11" t="s">
        <v>8767</v>
      </c>
      <c r="D6798" s="9" t="s">
        <v>5278</v>
      </c>
      <c r="E6798" s="10" t="e">
        <f t="shared" ca="1" si="106"/>
        <v>#NAME?</v>
      </c>
      <c r="F6798" s="10" t="e">
        <f ca="1">_xlfn.textbefore(_xlfn.textafter($C6798,_xlfn.CONCAT(E6798,"_")),"_")</f>
        <v>#NAME?</v>
      </c>
      <c r="G6798" s="10" t="e">
        <f ca="1">_xlfn.textafter($C6798,_xlfn.CONCAT(F6798,"_"))</f>
        <v>#NAME?</v>
      </c>
    </row>
    <row r="6799" spans="2:7" ht="14.25" customHeight="1">
      <c r="B6799" s="11" t="s">
        <v>8768</v>
      </c>
      <c r="C6799" s="11" t="s">
        <v>8769</v>
      </c>
      <c r="D6799" s="9" t="s">
        <v>5278</v>
      </c>
      <c r="E6799" s="10" t="e">
        <f t="shared" ca="1" si="106"/>
        <v>#NAME?</v>
      </c>
      <c r="F6799" s="10" t="e">
        <f ca="1">_xlfn.textbefore(_xlfn.textafter($C6799,_xlfn.CONCAT(E6799,"_")),"_")</f>
        <v>#NAME?</v>
      </c>
      <c r="G6799" s="10" t="e">
        <f ca="1">_xlfn.textafter($C6799,_xlfn.CONCAT(F6799,"_"))</f>
        <v>#NAME?</v>
      </c>
    </row>
    <row r="6800" spans="2:7" ht="14.25" customHeight="1">
      <c r="B6800" s="11" t="s">
        <v>8768</v>
      </c>
      <c r="C6800" s="11" t="s">
        <v>8770</v>
      </c>
      <c r="D6800" s="9" t="s">
        <v>5278</v>
      </c>
      <c r="E6800" s="10" t="e">
        <f t="shared" ca="1" si="106"/>
        <v>#NAME?</v>
      </c>
      <c r="F6800" s="10" t="e">
        <f ca="1">_xlfn.textbefore(_xlfn.textafter($C6800,_xlfn.CONCAT(E6800,"_")),"_")</f>
        <v>#NAME?</v>
      </c>
      <c r="G6800" s="10" t="e">
        <f ca="1">_xlfn.textafter($C6800,_xlfn.CONCAT(F6800,"_"))</f>
        <v>#NAME?</v>
      </c>
    </row>
    <row r="6801" spans="2:7" ht="14.25" customHeight="1">
      <c r="B6801" s="11" t="s">
        <v>8768</v>
      </c>
      <c r="C6801" s="11" t="s">
        <v>8771</v>
      </c>
      <c r="D6801" s="9" t="s">
        <v>5278</v>
      </c>
      <c r="E6801" s="10" t="e">
        <f t="shared" ca="1" si="106"/>
        <v>#NAME?</v>
      </c>
      <c r="F6801" s="10" t="e">
        <f ca="1">_xlfn.textbefore(_xlfn.textafter($C6801,_xlfn.CONCAT(E6801,"_")),"_")</f>
        <v>#NAME?</v>
      </c>
      <c r="G6801" s="10" t="e">
        <f ca="1">_xlfn.textafter($C6801,_xlfn.CONCAT(F6801,"_"))</f>
        <v>#NAME?</v>
      </c>
    </row>
    <row r="6802" spans="2:7" ht="14.25" customHeight="1">
      <c r="B6802" s="11" t="s">
        <v>8768</v>
      </c>
      <c r="C6802" s="11" t="s">
        <v>8772</v>
      </c>
      <c r="D6802" s="9" t="s">
        <v>5278</v>
      </c>
      <c r="E6802" s="10" t="e">
        <f t="shared" ca="1" si="106"/>
        <v>#NAME?</v>
      </c>
      <c r="F6802" s="10" t="e">
        <f ca="1">_xlfn.textbefore(_xlfn.textafter($C6802,_xlfn.CONCAT(E6802,"_")),"_")</f>
        <v>#NAME?</v>
      </c>
      <c r="G6802" s="10" t="e">
        <f ca="1">_xlfn.textafter($C6802,_xlfn.CONCAT(F6802,"_"))</f>
        <v>#NAME?</v>
      </c>
    </row>
    <row r="6803" spans="2:7" ht="14.25" customHeight="1">
      <c r="B6803" s="11" t="s">
        <v>8768</v>
      </c>
      <c r="C6803" s="11" t="s">
        <v>8773</v>
      </c>
      <c r="D6803" s="9" t="s">
        <v>5278</v>
      </c>
      <c r="E6803" s="10" t="e">
        <f t="shared" ca="1" si="106"/>
        <v>#NAME?</v>
      </c>
      <c r="F6803" s="10" t="e">
        <f ca="1">_xlfn.textbefore(_xlfn.textafter($C6803,_xlfn.CONCAT(E6803,"_")),"_")</f>
        <v>#NAME?</v>
      </c>
      <c r="G6803" s="10" t="e">
        <f ca="1">_xlfn.textafter($C6803,_xlfn.CONCAT(F6803,"_"))</f>
        <v>#NAME?</v>
      </c>
    </row>
    <row r="6804" spans="2:7" ht="14.25" customHeight="1">
      <c r="B6804" s="11" t="s">
        <v>8768</v>
      </c>
      <c r="C6804" s="11" t="s">
        <v>8774</v>
      </c>
      <c r="D6804" s="9" t="s">
        <v>5278</v>
      </c>
      <c r="E6804" s="10" t="e">
        <f t="shared" ca="1" si="106"/>
        <v>#NAME?</v>
      </c>
      <c r="F6804" s="10" t="e">
        <f ca="1">_xlfn.textbefore(_xlfn.textafter($C6804,_xlfn.CONCAT(E6804,"_")),"_")</f>
        <v>#NAME?</v>
      </c>
      <c r="G6804" s="10" t="e">
        <f ca="1">_xlfn.textafter($C6804,_xlfn.CONCAT(F6804,"_"))</f>
        <v>#NAME?</v>
      </c>
    </row>
    <row r="6805" spans="2:7" ht="14.25" customHeight="1">
      <c r="B6805" s="11" t="s">
        <v>8760</v>
      </c>
      <c r="C6805" s="11" t="s">
        <v>8775</v>
      </c>
      <c r="D6805" s="9" t="s">
        <v>5278</v>
      </c>
      <c r="E6805" s="10" t="e">
        <f t="shared" ca="1" si="106"/>
        <v>#NAME?</v>
      </c>
      <c r="F6805" s="10" t="e">
        <f ca="1">_xlfn.textbefore(_xlfn.textafter($C6805,_xlfn.CONCAT(E6805,"_")),"_")</f>
        <v>#NAME?</v>
      </c>
      <c r="G6805" s="10" t="e">
        <f ca="1">_xlfn.textafter($C6805,_xlfn.CONCAT(F6805,"_"))</f>
        <v>#NAME?</v>
      </c>
    </row>
    <row r="6806" spans="2:7" ht="14.25" customHeight="1">
      <c r="B6806" s="11" t="s">
        <v>8760</v>
      </c>
      <c r="C6806" s="11" t="s">
        <v>8776</v>
      </c>
      <c r="D6806" s="9" t="s">
        <v>5278</v>
      </c>
      <c r="E6806" s="10" t="e">
        <f t="shared" ca="1" si="106"/>
        <v>#NAME?</v>
      </c>
      <c r="F6806" s="10" t="e">
        <f ca="1">_xlfn.textbefore(_xlfn.textafter($C6806,_xlfn.CONCAT(E6806,"_")),"_")</f>
        <v>#NAME?</v>
      </c>
      <c r="G6806" s="10" t="e">
        <f ca="1">_xlfn.textafter($C6806,_xlfn.CONCAT(F6806,"_"))</f>
        <v>#NAME?</v>
      </c>
    </row>
    <row r="6807" spans="2:7" ht="14.25" customHeight="1">
      <c r="B6807" s="11" t="s">
        <v>8768</v>
      </c>
      <c r="C6807" s="11" t="s">
        <v>8777</v>
      </c>
      <c r="D6807" s="9" t="s">
        <v>5278</v>
      </c>
      <c r="E6807" s="10" t="e">
        <f t="shared" ca="1" si="106"/>
        <v>#NAME?</v>
      </c>
      <c r="F6807" s="10" t="e">
        <f ca="1">_xlfn.textbefore(_xlfn.textafter($C6807,_xlfn.CONCAT(E6807,"_")),"_")</f>
        <v>#NAME?</v>
      </c>
      <c r="G6807" s="10" t="e">
        <f ca="1">_xlfn.textafter($C6807,_xlfn.CONCAT(F6807,"_"))</f>
        <v>#NAME?</v>
      </c>
    </row>
    <row r="6808" spans="2:7" ht="14.25" customHeight="1">
      <c r="B6808" s="11" t="s">
        <v>8768</v>
      </c>
      <c r="C6808" s="11" t="s">
        <v>8778</v>
      </c>
      <c r="D6808" s="9" t="s">
        <v>5278</v>
      </c>
      <c r="E6808" s="10" t="e">
        <f t="shared" ca="1" si="106"/>
        <v>#NAME?</v>
      </c>
      <c r="F6808" s="10" t="e">
        <f ca="1">_xlfn.textbefore(_xlfn.textafter($C6808,_xlfn.CONCAT(E6808,"_")),"_")</f>
        <v>#NAME?</v>
      </c>
      <c r="G6808" s="10" t="e">
        <f ca="1">_xlfn.textafter($C6808,_xlfn.CONCAT(F6808,"_"))</f>
        <v>#NAME?</v>
      </c>
    </row>
    <row r="6809" spans="2:7" ht="14.25" customHeight="1">
      <c r="B6809" s="11" t="s">
        <v>8779</v>
      </c>
      <c r="C6809" s="11" t="s">
        <v>8780</v>
      </c>
      <c r="D6809" s="9" t="s">
        <v>5136</v>
      </c>
      <c r="E6809" s="10" t="e">
        <f t="shared" ca="1" si="106"/>
        <v>#NAME?</v>
      </c>
      <c r="F6809" s="10" t="e">
        <f ca="1">_xlfn.textbefore(_xlfn.textafter($C6809,_xlfn.CONCAT(E6809,"_")),"_")</f>
        <v>#NAME?</v>
      </c>
      <c r="G6809" s="10" t="e">
        <f ca="1">_xlfn.textafter($C6809,_xlfn.CONCAT(F6809,"_"))</f>
        <v>#NAME?</v>
      </c>
    </row>
    <row r="6810" spans="2:7" ht="14.25" customHeight="1">
      <c r="B6810" s="11" t="s">
        <v>8779</v>
      </c>
      <c r="C6810" s="11" t="s">
        <v>8781</v>
      </c>
      <c r="D6810" s="9" t="s">
        <v>5136</v>
      </c>
      <c r="E6810" s="10" t="e">
        <f t="shared" ca="1" si="106"/>
        <v>#NAME?</v>
      </c>
      <c r="F6810" s="10" t="e">
        <f ca="1">_xlfn.textbefore(_xlfn.textafter($C6810,_xlfn.CONCAT(E6810,"_")),"_")</f>
        <v>#NAME?</v>
      </c>
      <c r="G6810" s="10" t="e">
        <f ca="1">_xlfn.textafter($C6810,_xlfn.CONCAT(F6810,"_"))</f>
        <v>#NAME?</v>
      </c>
    </row>
    <row r="6811" spans="2:7" ht="14.25" customHeight="1">
      <c r="B6811" s="11" t="s">
        <v>8779</v>
      </c>
      <c r="C6811" s="11" t="s">
        <v>8782</v>
      </c>
      <c r="D6811" s="9" t="s">
        <v>5136</v>
      </c>
      <c r="E6811" s="10" t="e">
        <f t="shared" ca="1" si="106"/>
        <v>#NAME?</v>
      </c>
      <c r="F6811" s="10" t="e">
        <f ca="1">_xlfn.textbefore(_xlfn.textafter($C6811,_xlfn.CONCAT(E6811,"_")),"_")</f>
        <v>#NAME?</v>
      </c>
      <c r="G6811" s="10" t="e">
        <f ca="1">_xlfn.textafter($C6811,_xlfn.CONCAT(F6811,"_"))</f>
        <v>#NAME?</v>
      </c>
    </row>
    <row r="6812" spans="2:7" ht="14.25" customHeight="1">
      <c r="B6812" s="11" t="s">
        <v>8779</v>
      </c>
      <c r="C6812" s="11" t="s">
        <v>8783</v>
      </c>
      <c r="D6812" s="9" t="s">
        <v>5136</v>
      </c>
      <c r="E6812" s="10" t="e">
        <f t="shared" ca="1" si="106"/>
        <v>#NAME?</v>
      </c>
      <c r="F6812" s="10" t="e">
        <f ca="1">_xlfn.textbefore(_xlfn.textafter($C6812,_xlfn.CONCAT(E6812,"_")),"_")</f>
        <v>#NAME?</v>
      </c>
      <c r="G6812" s="10" t="e">
        <f ca="1">_xlfn.textafter($C6812,_xlfn.CONCAT(F6812,"_"))</f>
        <v>#NAME?</v>
      </c>
    </row>
    <row r="6813" spans="2:7" ht="14.25" customHeight="1">
      <c r="B6813" s="11" t="s">
        <v>8779</v>
      </c>
      <c r="C6813" s="11" t="s">
        <v>8784</v>
      </c>
      <c r="D6813" s="9" t="s">
        <v>5136</v>
      </c>
      <c r="E6813" s="10" t="e">
        <f t="shared" ca="1" si="106"/>
        <v>#NAME?</v>
      </c>
      <c r="F6813" s="10" t="e">
        <f ca="1">_xlfn.textbefore(_xlfn.textafter($C6813,_xlfn.CONCAT(E6813,"_")),"_")</f>
        <v>#NAME?</v>
      </c>
      <c r="G6813" s="10" t="e">
        <f ca="1">_xlfn.textafter($C6813,_xlfn.CONCAT(F6813,"_"))</f>
        <v>#NAME?</v>
      </c>
    </row>
    <row r="6814" spans="2:7" ht="14.25" customHeight="1">
      <c r="B6814" s="11" t="s">
        <v>8779</v>
      </c>
      <c r="C6814" s="11" t="s">
        <v>8785</v>
      </c>
      <c r="D6814" s="9" t="s">
        <v>5136</v>
      </c>
      <c r="E6814" s="10" t="e">
        <f t="shared" ca="1" si="106"/>
        <v>#NAME?</v>
      </c>
      <c r="F6814" s="10" t="e">
        <f ca="1">_xlfn.textbefore(_xlfn.textafter($C6814,_xlfn.CONCAT(E6814,"_")),"_")</f>
        <v>#NAME?</v>
      </c>
      <c r="G6814" s="10" t="e">
        <f ca="1">_xlfn.textafter($C6814,_xlfn.CONCAT(F6814,"_"))</f>
        <v>#NAME?</v>
      </c>
    </row>
    <row r="6815" spans="2:7" ht="14.25" customHeight="1">
      <c r="B6815" s="11" t="s">
        <v>8779</v>
      </c>
      <c r="C6815" s="11" t="s">
        <v>8786</v>
      </c>
      <c r="D6815" s="9" t="s">
        <v>5136</v>
      </c>
      <c r="E6815" s="10" t="e">
        <f t="shared" ca="1" si="106"/>
        <v>#NAME?</v>
      </c>
      <c r="F6815" s="10" t="e">
        <f ca="1">_xlfn.textbefore(_xlfn.textafter($C6815,_xlfn.CONCAT(E6815,"_")),"_")</f>
        <v>#NAME?</v>
      </c>
      <c r="G6815" s="10" t="e">
        <f ca="1">_xlfn.textafter($C6815,_xlfn.CONCAT(F6815,"_"))</f>
        <v>#NAME?</v>
      </c>
    </row>
    <row r="6816" spans="2:7" ht="14.25" customHeight="1">
      <c r="B6816" s="11" t="s">
        <v>8779</v>
      </c>
      <c r="C6816" s="11" t="s">
        <v>8787</v>
      </c>
      <c r="D6816" s="9" t="s">
        <v>5136</v>
      </c>
      <c r="E6816" s="10" t="e">
        <f t="shared" ca="1" si="106"/>
        <v>#NAME?</v>
      </c>
      <c r="F6816" s="10" t="e">
        <f ca="1">_xlfn.textbefore(_xlfn.textafter($C6816,_xlfn.CONCAT(E6816,"_")),"_")</f>
        <v>#NAME?</v>
      </c>
      <c r="G6816" s="10" t="e">
        <f ca="1">_xlfn.textafter($C6816,_xlfn.CONCAT(F6816,"_"))</f>
        <v>#NAME?</v>
      </c>
    </row>
    <row r="6817" spans="2:7" ht="14.25" customHeight="1">
      <c r="B6817" s="11" t="s">
        <v>8788</v>
      </c>
      <c r="C6817" s="11" t="s">
        <v>8789</v>
      </c>
      <c r="D6817" s="9" t="s">
        <v>5136</v>
      </c>
      <c r="E6817" s="10" t="e">
        <f t="shared" ca="1" si="106"/>
        <v>#NAME?</v>
      </c>
      <c r="F6817" s="10" t="e">
        <f ca="1">_xlfn.textbefore(_xlfn.textafter($C6817,_xlfn.CONCAT(E6817,"_")),"_")</f>
        <v>#NAME?</v>
      </c>
      <c r="G6817" s="10" t="e">
        <f ca="1">_xlfn.textafter($C6817,_xlfn.CONCAT(F6817,"_"))</f>
        <v>#NAME?</v>
      </c>
    </row>
    <row r="6818" spans="2:7" ht="14.25" customHeight="1">
      <c r="B6818" s="11" t="s">
        <v>8788</v>
      </c>
      <c r="C6818" s="11" t="s">
        <v>8790</v>
      </c>
      <c r="D6818" s="9" t="s">
        <v>5136</v>
      </c>
      <c r="E6818" s="10" t="e">
        <f t="shared" ca="1" si="106"/>
        <v>#NAME?</v>
      </c>
      <c r="F6818" s="10" t="e">
        <f ca="1">_xlfn.textbefore(_xlfn.textafter($C6818,_xlfn.CONCAT(E6818,"_")),"_")</f>
        <v>#NAME?</v>
      </c>
      <c r="G6818" s="10" t="e">
        <f ca="1">_xlfn.textafter($C6818,_xlfn.CONCAT(F6818,"_"))</f>
        <v>#NAME?</v>
      </c>
    </row>
    <row r="6819" spans="2:7" ht="14.25" customHeight="1">
      <c r="B6819" s="11" t="s">
        <v>8788</v>
      </c>
      <c r="C6819" s="11" t="s">
        <v>8791</v>
      </c>
      <c r="D6819" s="9" t="s">
        <v>5136</v>
      </c>
      <c r="E6819" s="10" t="e">
        <f t="shared" ca="1" si="106"/>
        <v>#NAME?</v>
      </c>
      <c r="F6819" s="10" t="e">
        <f ca="1">_xlfn.textbefore(_xlfn.textafter($C6819,_xlfn.CONCAT(E6819,"_")),"_")</f>
        <v>#NAME?</v>
      </c>
      <c r="G6819" s="10" t="e">
        <f ca="1">_xlfn.textafter($C6819,_xlfn.CONCAT(F6819,"_"))</f>
        <v>#NAME?</v>
      </c>
    </row>
    <row r="6820" spans="2:7" ht="14.25" customHeight="1">
      <c r="B6820" s="11" t="s">
        <v>8788</v>
      </c>
      <c r="C6820" s="11" t="s">
        <v>8792</v>
      </c>
      <c r="D6820" s="9" t="s">
        <v>5136</v>
      </c>
      <c r="E6820" s="10" t="e">
        <f t="shared" ca="1" si="106"/>
        <v>#NAME?</v>
      </c>
      <c r="F6820" s="10" t="e">
        <f ca="1">_xlfn.textbefore(_xlfn.textafter($C6820,_xlfn.CONCAT(E6820,"_")),"_")</f>
        <v>#NAME?</v>
      </c>
      <c r="G6820" s="10" t="e">
        <f ca="1">_xlfn.textafter($C6820,_xlfn.CONCAT(F6820,"_"))</f>
        <v>#NAME?</v>
      </c>
    </row>
    <row r="6821" spans="2:7" ht="14.25" customHeight="1">
      <c r="B6821" s="11" t="s">
        <v>8788</v>
      </c>
      <c r="C6821" s="11" t="s">
        <v>8793</v>
      </c>
      <c r="D6821" s="9" t="s">
        <v>5136</v>
      </c>
      <c r="E6821" s="10" t="e">
        <f t="shared" ca="1" si="106"/>
        <v>#NAME?</v>
      </c>
      <c r="F6821" s="10" t="e">
        <f ca="1">_xlfn.textbefore(_xlfn.textafter($C6821,_xlfn.CONCAT(E6821,"_")),"_")</f>
        <v>#NAME?</v>
      </c>
      <c r="G6821" s="10" t="e">
        <f ca="1">_xlfn.textafter($C6821,_xlfn.CONCAT(F6821,"_"))</f>
        <v>#NAME?</v>
      </c>
    </row>
    <row r="6822" spans="2:7" ht="14.25" customHeight="1">
      <c r="B6822" s="11" t="s">
        <v>8788</v>
      </c>
      <c r="C6822" s="11" t="s">
        <v>8794</v>
      </c>
      <c r="D6822" s="9" t="s">
        <v>5136</v>
      </c>
      <c r="E6822" s="10" t="e">
        <f t="shared" ca="1" si="106"/>
        <v>#NAME?</v>
      </c>
      <c r="F6822" s="10" t="e">
        <f ca="1">_xlfn.textbefore(_xlfn.textafter($C6822,_xlfn.CONCAT(E6822,"_")),"_")</f>
        <v>#NAME?</v>
      </c>
      <c r="G6822" s="10" t="e">
        <f ca="1">_xlfn.textafter($C6822,_xlfn.CONCAT(F6822,"_"))</f>
        <v>#NAME?</v>
      </c>
    </row>
    <row r="6823" spans="2:7" ht="14.25" customHeight="1">
      <c r="B6823" s="11" t="s">
        <v>8779</v>
      </c>
      <c r="C6823" s="11" t="s">
        <v>8795</v>
      </c>
      <c r="D6823" s="9" t="s">
        <v>5136</v>
      </c>
      <c r="E6823" s="10" t="e">
        <f t="shared" ca="1" si="106"/>
        <v>#NAME?</v>
      </c>
      <c r="F6823" s="10" t="e">
        <f ca="1">_xlfn.textbefore(_xlfn.textafter($C6823,_xlfn.CONCAT(E6823,"_")),"_")</f>
        <v>#NAME?</v>
      </c>
      <c r="G6823" s="10" t="e">
        <f ca="1">_xlfn.textafter($C6823,_xlfn.CONCAT(F6823,"_"))</f>
        <v>#NAME?</v>
      </c>
    </row>
    <row r="6824" spans="2:7" ht="14.25" customHeight="1">
      <c r="B6824" s="11" t="s">
        <v>8779</v>
      </c>
      <c r="C6824" s="11" t="s">
        <v>8796</v>
      </c>
      <c r="D6824" s="9" t="s">
        <v>5136</v>
      </c>
      <c r="E6824" s="10" t="e">
        <f t="shared" ca="1" si="106"/>
        <v>#NAME?</v>
      </c>
      <c r="F6824" s="10" t="e">
        <f ca="1">_xlfn.textbefore(_xlfn.textafter($C6824,_xlfn.CONCAT(E6824,"_")),"_")</f>
        <v>#NAME?</v>
      </c>
      <c r="G6824" s="10" t="e">
        <f ca="1">_xlfn.textafter($C6824,_xlfn.CONCAT(F6824,"_"))</f>
        <v>#NAME?</v>
      </c>
    </row>
    <row r="6825" spans="2:7" ht="14.25" customHeight="1">
      <c r="B6825" s="11" t="s">
        <v>8788</v>
      </c>
      <c r="C6825" s="11" t="s">
        <v>8797</v>
      </c>
      <c r="D6825" s="9" t="s">
        <v>5136</v>
      </c>
      <c r="E6825" s="10" t="e">
        <f t="shared" ca="1" si="106"/>
        <v>#NAME?</v>
      </c>
      <c r="F6825" s="10" t="e">
        <f ca="1">_xlfn.textbefore(_xlfn.textafter($C6825,_xlfn.CONCAT(E6825,"_")),"_")</f>
        <v>#NAME?</v>
      </c>
      <c r="G6825" s="10" t="e">
        <f ca="1">_xlfn.textafter($C6825,_xlfn.CONCAT(F6825,"_"))</f>
        <v>#NAME?</v>
      </c>
    </row>
    <row r="6826" spans="2:7" ht="14.25" customHeight="1">
      <c r="B6826" s="11" t="s">
        <v>8788</v>
      </c>
      <c r="C6826" s="11" t="s">
        <v>8798</v>
      </c>
      <c r="D6826" s="9" t="s">
        <v>5136</v>
      </c>
      <c r="E6826" s="10" t="e">
        <f t="shared" ca="1" si="106"/>
        <v>#NAME?</v>
      </c>
      <c r="F6826" s="10" t="e">
        <f ca="1">_xlfn.textbefore(_xlfn.textafter($C6826,_xlfn.CONCAT(E6826,"_")),"_")</f>
        <v>#NAME?</v>
      </c>
      <c r="G6826" s="10" t="e">
        <f ca="1">_xlfn.textafter($C6826,_xlfn.CONCAT(F6826,"_"))</f>
        <v>#NAME?</v>
      </c>
    </row>
    <row r="6827" spans="2:7">
      <c r="C6827" s="4" t="s">
        <v>8799</v>
      </c>
      <c r="D6827" s="4" t="s">
        <v>5923</v>
      </c>
    </row>
    <row r="6828" spans="2:7">
      <c r="C6828" s="4" t="s">
        <v>8800</v>
      </c>
      <c r="D6828" s="4" t="s">
        <v>5925</v>
      </c>
    </row>
    <row r="6829" spans="2:7">
      <c r="C6829" s="4" t="s">
        <v>8801</v>
      </c>
      <c r="D6829" s="4" t="s">
        <v>8802</v>
      </c>
    </row>
    <row r="6830" spans="2:7">
      <c r="C6830" s="4" t="s">
        <v>8803</v>
      </c>
      <c r="D6830" s="4" t="s">
        <v>8804</v>
      </c>
    </row>
    <row r="6831" spans="2:7">
      <c r="C6831" s="4" t="s">
        <v>8805</v>
      </c>
      <c r="D6831" s="4" t="s">
        <v>5930</v>
      </c>
    </row>
    <row r="6832" spans="2:7">
      <c r="C6832" s="4" t="s">
        <v>8806</v>
      </c>
      <c r="D6832" s="4" t="s">
        <v>5932</v>
      </c>
    </row>
    <row r="6833" spans="3:4">
      <c r="C6833" s="4" t="s">
        <v>8807</v>
      </c>
      <c r="D6833" s="4" t="s">
        <v>8808</v>
      </c>
    </row>
    <row r="6834" spans="3:4">
      <c r="C6834" s="4" t="s">
        <v>8809</v>
      </c>
      <c r="D6834" s="4" t="s">
        <v>8810</v>
      </c>
    </row>
    <row r="6835" spans="3:4">
      <c r="C6835" s="4" t="s">
        <v>8811</v>
      </c>
      <c r="D6835" s="4" t="s">
        <v>5937</v>
      </c>
    </row>
    <row r="6836" spans="3:4">
      <c r="C6836" s="4" t="s">
        <v>8812</v>
      </c>
      <c r="D6836" s="4" t="s">
        <v>5939</v>
      </c>
    </row>
    <row r="6837" spans="3:4">
      <c r="C6837" s="4" t="s">
        <v>8813</v>
      </c>
      <c r="D6837" s="4" t="s">
        <v>8814</v>
      </c>
    </row>
    <row r="6838" spans="3:4">
      <c r="C6838" s="4" t="s">
        <v>8815</v>
      </c>
      <c r="D6838" s="4" t="s">
        <v>2420</v>
      </c>
    </row>
    <row r="6839" spans="3:4">
      <c r="C6839" s="4" t="s">
        <v>8816</v>
      </c>
      <c r="D6839" s="4" t="s">
        <v>5944</v>
      </c>
    </row>
    <row r="6840" spans="3:4">
      <c r="C6840" s="4" t="s">
        <v>8817</v>
      </c>
      <c r="D6840" s="4" t="s">
        <v>5946</v>
      </c>
    </row>
    <row r="6841" spans="3:4">
      <c r="C6841" s="4" t="s">
        <v>8818</v>
      </c>
      <c r="D6841" s="4" t="s">
        <v>8819</v>
      </c>
    </row>
    <row r="6842" spans="3:4">
      <c r="C6842" s="4" t="s">
        <v>8820</v>
      </c>
      <c r="D6842" s="4" t="s">
        <v>8821</v>
      </c>
    </row>
    <row r="6843" spans="3:4">
      <c r="C6843" s="4" t="s">
        <v>8822</v>
      </c>
      <c r="D6843" s="4" t="s">
        <v>5951</v>
      </c>
    </row>
    <row r="6844" spans="3:4">
      <c r="C6844" s="4" t="s">
        <v>8823</v>
      </c>
      <c r="D6844" s="4" t="s">
        <v>5953</v>
      </c>
    </row>
    <row r="6845" spans="3:4">
      <c r="C6845" s="4" t="s">
        <v>8824</v>
      </c>
      <c r="D6845" s="4" t="s">
        <v>8825</v>
      </c>
    </row>
    <row r="6846" spans="3:4">
      <c r="C6846" s="4" t="s">
        <v>8826</v>
      </c>
      <c r="D6846" s="4" t="s">
        <v>2572</v>
      </c>
    </row>
    <row r="6847" spans="3:4">
      <c r="C6847" s="4" t="s">
        <v>8827</v>
      </c>
      <c r="D6847" s="4" t="s">
        <v>5958</v>
      </c>
    </row>
    <row r="6848" spans="3:4">
      <c r="C6848" s="4" t="s">
        <v>8828</v>
      </c>
      <c r="D6848" s="4" t="s">
        <v>5960</v>
      </c>
    </row>
    <row r="6849" spans="3:4">
      <c r="C6849" s="4" t="s">
        <v>8829</v>
      </c>
      <c r="D6849" s="4" t="s">
        <v>8830</v>
      </c>
    </row>
    <row r="6850" spans="3:4">
      <c r="C6850" s="4" t="s">
        <v>8831</v>
      </c>
      <c r="D6850" s="4" t="s">
        <v>8832</v>
      </c>
    </row>
    <row r="6851" spans="3:4">
      <c r="C6851" s="4" t="s">
        <v>8833</v>
      </c>
      <c r="D6851" s="4" t="s">
        <v>5965</v>
      </c>
    </row>
    <row r="6852" spans="3:4">
      <c r="C6852" s="4" t="s">
        <v>8834</v>
      </c>
      <c r="D6852" s="4" t="s">
        <v>5967</v>
      </c>
    </row>
    <row r="6853" spans="3:4">
      <c r="C6853" s="4" t="s">
        <v>8835</v>
      </c>
      <c r="D6853" s="4" t="s">
        <v>8836</v>
      </c>
    </row>
    <row r="6854" spans="3:4">
      <c r="C6854" s="4" t="s">
        <v>8837</v>
      </c>
      <c r="D6854" s="4" t="s">
        <v>8838</v>
      </c>
    </row>
    <row r="6855" spans="3:4">
      <c r="C6855" s="4" t="s">
        <v>8839</v>
      </c>
      <c r="D6855" s="4" t="s">
        <v>5972</v>
      </c>
    </row>
    <row r="6856" spans="3:4">
      <c r="C6856" s="4" t="s">
        <v>8840</v>
      </c>
      <c r="D6856" s="4" t="s">
        <v>5974</v>
      </c>
    </row>
    <row r="6857" spans="3:4">
      <c r="C6857" s="4" t="s">
        <v>8841</v>
      </c>
      <c r="D6857" s="4" t="s">
        <v>8842</v>
      </c>
    </row>
    <row r="6858" spans="3:4">
      <c r="C6858" s="4" t="s">
        <v>8843</v>
      </c>
      <c r="D6858" s="4" t="s">
        <v>2769</v>
      </c>
    </row>
    <row r="6859" spans="3:4">
      <c r="C6859" s="4" t="s">
        <v>8844</v>
      </c>
      <c r="D6859" s="4" t="s">
        <v>5979</v>
      </c>
    </row>
    <row r="6860" spans="3:4">
      <c r="C6860" s="4" t="s">
        <v>8845</v>
      </c>
      <c r="D6860" s="4" t="s">
        <v>5981</v>
      </c>
    </row>
    <row r="6861" spans="3:4">
      <c r="C6861" s="4" t="s">
        <v>8846</v>
      </c>
      <c r="D6861" s="4" t="s">
        <v>8847</v>
      </c>
    </row>
    <row r="6862" spans="3:4">
      <c r="C6862" s="4" t="s">
        <v>8848</v>
      </c>
      <c r="D6862" s="4" t="s">
        <v>2899</v>
      </c>
    </row>
    <row r="6863" spans="3:4">
      <c r="C6863" s="4" t="s">
        <v>8849</v>
      </c>
      <c r="D6863" s="4" t="s">
        <v>5986</v>
      </c>
    </row>
    <row r="6864" spans="3:4">
      <c r="C6864" s="4" t="s">
        <v>8850</v>
      </c>
      <c r="D6864" s="4" t="s">
        <v>5988</v>
      </c>
    </row>
    <row r="6865" spans="3:4">
      <c r="C6865" s="4" t="s">
        <v>8851</v>
      </c>
      <c r="D6865" s="4" t="s">
        <v>8852</v>
      </c>
    </row>
    <row r="6866" spans="3:4">
      <c r="C6866" s="4" t="s">
        <v>8853</v>
      </c>
      <c r="D6866" s="4" t="s">
        <v>8854</v>
      </c>
    </row>
    <row r="6867" spans="3:4">
      <c r="C6867" s="4" t="s">
        <v>8855</v>
      </c>
      <c r="D6867" s="4" t="s">
        <v>5993</v>
      </c>
    </row>
    <row r="6868" spans="3:4">
      <c r="C6868" s="4" t="s">
        <v>8856</v>
      </c>
      <c r="D6868" s="4" t="s">
        <v>5995</v>
      </c>
    </row>
    <row r="6869" spans="3:4">
      <c r="C6869" s="4" t="s">
        <v>8857</v>
      </c>
      <c r="D6869" s="4" t="s">
        <v>8858</v>
      </c>
    </row>
    <row r="6870" spans="3:4">
      <c r="C6870" s="4" t="s">
        <v>8859</v>
      </c>
      <c r="D6870" s="4" t="s">
        <v>8860</v>
      </c>
    </row>
    <row r="6871" spans="3:4">
      <c r="C6871" s="4" t="s">
        <v>8861</v>
      </c>
      <c r="D6871" s="4" t="s">
        <v>6000</v>
      </c>
    </row>
    <row r="6872" spans="3:4">
      <c r="C6872" s="4" t="s">
        <v>8862</v>
      </c>
      <c r="D6872" s="4" t="s">
        <v>6002</v>
      </c>
    </row>
    <row r="6873" spans="3:4">
      <c r="C6873" s="4" t="s">
        <v>8863</v>
      </c>
      <c r="D6873" s="4" t="s">
        <v>8864</v>
      </c>
    </row>
    <row r="6874" spans="3:4">
      <c r="C6874" s="4" t="s">
        <v>8865</v>
      </c>
      <c r="D6874" s="4" t="s">
        <v>8866</v>
      </c>
    </row>
    <row r="6875" spans="3:4">
      <c r="C6875" s="4" t="s">
        <v>8867</v>
      </c>
      <c r="D6875" s="4" t="s">
        <v>6007</v>
      </c>
    </row>
    <row r="6876" spans="3:4">
      <c r="C6876" s="4" t="s">
        <v>8868</v>
      </c>
      <c r="D6876" s="4" t="s">
        <v>6009</v>
      </c>
    </row>
    <row r="6877" spans="3:4">
      <c r="C6877" s="4" t="s">
        <v>8869</v>
      </c>
      <c r="D6877" s="4" t="s">
        <v>8870</v>
      </c>
    </row>
    <row r="6878" spans="3:4">
      <c r="C6878" s="4" t="s">
        <v>8871</v>
      </c>
      <c r="D6878" s="4" t="s">
        <v>3396</v>
      </c>
    </row>
    <row r="6879" spans="3:4">
      <c r="C6879" s="4" t="s">
        <v>8872</v>
      </c>
      <c r="D6879" s="4" t="s">
        <v>6014</v>
      </c>
    </row>
    <row r="6880" spans="3:4">
      <c r="C6880" s="4" t="s">
        <v>8873</v>
      </c>
      <c r="D6880" s="4" t="s">
        <v>6016</v>
      </c>
    </row>
    <row r="6881" spans="3:4">
      <c r="C6881" s="4" t="s">
        <v>8874</v>
      </c>
      <c r="D6881" s="4" t="s">
        <v>8875</v>
      </c>
    </row>
    <row r="6882" spans="3:4">
      <c r="C6882" s="4" t="s">
        <v>8876</v>
      </c>
      <c r="D6882" s="4" t="s">
        <v>8877</v>
      </c>
    </row>
    <row r="6883" spans="3:4">
      <c r="C6883" s="4" t="s">
        <v>8878</v>
      </c>
      <c r="D6883" s="4" t="s">
        <v>6021</v>
      </c>
    </row>
    <row r="6884" spans="3:4">
      <c r="C6884" s="4" t="s">
        <v>8879</v>
      </c>
      <c r="D6884" s="4" t="s">
        <v>6023</v>
      </c>
    </row>
    <row r="6885" spans="3:4">
      <c r="C6885" s="4" t="s">
        <v>8880</v>
      </c>
      <c r="D6885" s="4" t="s">
        <v>8881</v>
      </c>
    </row>
    <row r="6886" spans="3:4">
      <c r="C6886" s="4" t="s">
        <v>8882</v>
      </c>
      <c r="D6886" s="4" t="s">
        <v>8883</v>
      </c>
    </row>
    <row r="6887" spans="3:4">
      <c r="C6887" s="4" t="s">
        <v>8884</v>
      </c>
      <c r="D6887" s="4" t="s">
        <v>6028</v>
      </c>
    </row>
    <row r="6888" spans="3:4">
      <c r="C6888" s="4" t="s">
        <v>8885</v>
      </c>
      <c r="D6888" s="4" t="s">
        <v>6030</v>
      </c>
    </row>
    <row r="6889" spans="3:4">
      <c r="C6889" s="4" t="s">
        <v>8886</v>
      </c>
      <c r="D6889" s="4" t="s">
        <v>8887</v>
      </c>
    </row>
    <row r="6890" spans="3:4">
      <c r="C6890" s="4" t="s">
        <v>8888</v>
      </c>
      <c r="D6890" s="4" t="s">
        <v>3733</v>
      </c>
    </row>
    <row r="6891" spans="3:4">
      <c r="C6891" s="4" t="s">
        <v>8889</v>
      </c>
      <c r="D6891" s="4" t="s">
        <v>6035</v>
      </c>
    </row>
    <row r="6892" spans="3:4">
      <c r="C6892" s="4" t="s">
        <v>8890</v>
      </c>
      <c r="D6892" s="4" t="s">
        <v>6037</v>
      </c>
    </row>
    <row r="6893" spans="3:4">
      <c r="C6893" s="4" t="s">
        <v>8891</v>
      </c>
      <c r="D6893" s="4" t="s">
        <v>8892</v>
      </c>
    </row>
    <row r="6894" spans="3:4">
      <c r="C6894" s="4" t="s">
        <v>8893</v>
      </c>
      <c r="D6894" s="4" t="s">
        <v>8894</v>
      </c>
    </row>
    <row r="6895" spans="3:4">
      <c r="C6895" s="4" t="s">
        <v>8895</v>
      </c>
      <c r="D6895" s="4" t="s">
        <v>6042</v>
      </c>
    </row>
    <row r="6896" spans="3:4">
      <c r="C6896" s="4" t="s">
        <v>8896</v>
      </c>
      <c r="D6896" s="4" t="s">
        <v>6044</v>
      </c>
    </row>
    <row r="6897" spans="3:4">
      <c r="C6897" s="4" t="s">
        <v>8897</v>
      </c>
      <c r="D6897" s="4" t="s">
        <v>8898</v>
      </c>
    </row>
    <row r="6898" spans="3:4">
      <c r="C6898" s="4" t="s">
        <v>8899</v>
      </c>
      <c r="D6898" s="4" t="s">
        <v>3875</v>
      </c>
    </row>
    <row r="6899" spans="3:4">
      <c r="C6899" s="4" t="s">
        <v>8900</v>
      </c>
      <c r="D6899" s="4" t="s">
        <v>6049</v>
      </c>
    </row>
    <row r="6900" spans="3:4">
      <c r="C6900" s="4" t="s">
        <v>8901</v>
      </c>
      <c r="D6900" s="4" t="s">
        <v>6051</v>
      </c>
    </row>
    <row r="6901" spans="3:4">
      <c r="C6901" s="4" t="s">
        <v>8902</v>
      </c>
      <c r="D6901" s="4" t="s">
        <v>8903</v>
      </c>
    </row>
    <row r="6902" spans="3:4">
      <c r="C6902" s="4" t="s">
        <v>8904</v>
      </c>
      <c r="D6902" s="4" t="s">
        <v>8905</v>
      </c>
    </row>
    <row r="6903" spans="3:4">
      <c r="C6903" s="4" t="s">
        <v>8906</v>
      </c>
      <c r="D6903" s="4" t="s">
        <v>6056</v>
      </c>
    </row>
    <row r="6904" spans="3:4">
      <c r="C6904" s="4" t="s">
        <v>8907</v>
      </c>
      <c r="D6904" s="4" t="s">
        <v>6058</v>
      </c>
    </row>
    <row r="6905" spans="3:4">
      <c r="C6905" s="4" t="s">
        <v>8908</v>
      </c>
      <c r="D6905" s="4" t="s">
        <v>8909</v>
      </c>
    </row>
    <row r="6906" spans="3:4">
      <c r="C6906" s="4" t="s">
        <v>8910</v>
      </c>
      <c r="D6906" s="4" t="s">
        <v>8911</v>
      </c>
    </row>
    <row r="6907" spans="3:4">
      <c r="C6907" s="4" t="s">
        <v>8912</v>
      </c>
      <c r="D6907" s="4" t="s">
        <v>6063</v>
      </c>
    </row>
    <row r="6908" spans="3:4">
      <c r="C6908" s="4" t="s">
        <v>8913</v>
      </c>
      <c r="D6908" s="4" t="s">
        <v>6065</v>
      </c>
    </row>
    <row r="6909" spans="3:4">
      <c r="C6909" s="4" t="s">
        <v>8914</v>
      </c>
      <c r="D6909" s="4" t="s">
        <v>8915</v>
      </c>
    </row>
    <row r="6910" spans="3:4">
      <c r="C6910" s="4" t="s">
        <v>8916</v>
      </c>
      <c r="D6910" s="4" t="s">
        <v>8917</v>
      </c>
    </row>
    <row r="6911" spans="3:4">
      <c r="C6911" s="4" t="s">
        <v>8918</v>
      </c>
      <c r="D6911" s="4" t="s">
        <v>6070</v>
      </c>
    </row>
    <row r="6912" spans="3:4">
      <c r="C6912" s="4" t="s">
        <v>8919</v>
      </c>
      <c r="D6912" s="4" t="s">
        <v>6072</v>
      </c>
    </row>
    <row r="6913" spans="3:4">
      <c r="C6913" s="4" t="s">
        <v>8920</v>
      </c>
      <c r="D6913" s="4" t="s">
        <v>8921</v>
      </c>
    </row>
    <row r="6914" spans="3:4">
      <c r="C6914" s="4" t="s">
        <v>8922</v>
      </c>
      <c r="D6914" s="4" t="s">
        <v>8923</v>
      </c>
    </row>
    <row r="6915" spans="3:4">
      <c r="C6915" s="4" t="s">
        <v>8924</v>
      </c>
      <c r="D6915" s="4" t="s">
        <v>6077</v>
      </c>
    </row>
    <row r="6916" spans="3:4">
      <c r="C6916" s="4" t="s">
        <v>8925</v>
      </c>
      <c r="D6916" s="4" t="s">
        <v>6079</v>
      </c>
    </row>
    <row r="6917" spans="3:4">
      <c r="C6917" s="4" t="s">
        <v>8926</v>
      </c>
      <c r="D6917" s="4" t="s">
        <v>8927</v>
      </c>
    </row>
    <row r="6918" spans="3:4">
      <c r="C6918" s="4" t="s">
        <v>8928</v>
      </c>
      <c r="D6918" s="4" t="s">
        <v>8929</v>
      </c>
    </row>
    <row r="6919" spans="3:4">
      <c r="C6919" s="4" t="s">
        <v>8930</v>
      </c>
      <c r="D6919" s="4" t="s">
        <v>6084</v>
      </c>
    </row>
    <row r="6920" spans="3:4">
      <c r="C6920" s="4" t="s">
        <v>8931</v>
      </c>
      <c r="D6920" s="4" t="s">
        <v>6086</v>
      </c>
    </row>
    <row r="6921" spans="3:4">
      <c r="C6921" s="4" t="s">
        <v>8932</v>
      </c>
      <c r="D6921" s="4" t="s">
        <v>8933</v>
      </c>
    </row>
    <row r="6922" spans="3:4">
      <c r="C6922" s="4" t="s">
        <v>8934</v>
      </c>
      <c r="D6922" s="4" t="s">
        <v>8935</v>
      </c>
    </row>
    <row r="6923" spans="3:4">
      <c r="C6923" s="4" t="s">
        <v>8936</v>
      </c>
      <c r="D6923" s="4" t="s">
        <v>6091</v>
      </c>
    </row>
    <row r="6924" spans="3:4">
      <c r="C6924" s="4" t="s">
        <v>8937</v>
      </c>
      <c r="D6924" s="4" t="s">
        <v>6093</v>
      </c>
    </row>
    <row r="6925" spans="3:4">
      <c r="C6925" s="4" t="s">
        <v>8938</v>
      </c>
      <c r="D6925" s="4" t="s">
        <v>8939</v>
      </c>
    </row>
    <row r="6926" spans="3:4">
      <c r="C6926" s="4" t="s">
        <v>8940</v>
      </c>
      <c r="D6926" s="4" t="s">
        <v>4275</v>
      </c>
    </row>
    <row r="6927" spans="3:4">
      <c r="C6927" s="4" t="s">
        <v>8941</v>
      </c>
      <c r="D6927" s="4" t="s">
        <v>6098</v>
      </c>
    </row>
    <row r="6928" spans="3:4">
      <c r="C6928" s="4" t="s">
        <v>8942</v>
      </c>
      <c r="D6928" s="4" t="s">
        <v>6100</v>
      </c>
    </row>
    <row r="6929" spans="3:4">
      <c r="C6929" s="4" t="s">
        <v>8943</v>
      </c>
      <c r="D6929" s="4" t="s">
        <v>8944</v>
      </c>
    </row>
    <row r="6930" spans="3:4">
      <c r="C6930" s="4" t="s">
        <v>8945</v>
      </c>
      <c r="D6930" s="4" t="s">
        <v>4291</v>
      </c>
    </row>
    <row r="6931" spans="3:4">
      <c r="C6931" s="4" t="s">
        <v>8946</v>
      </c>
      <c r="D6931" s="4" t="s">
        <v>6105</v>
      </c>
    </row>
    <row r="6932" spans="3:4">
      <c r="C6932" s="4" t="s">
        <v>8947</v>
      </c>
      <c r="D6932" s="4" t="s">
        <v>6107</v>
      </c>
    </row>
    <row r="6933" spans="3:4">
      <c r="C6933" s="4" t="s">
        <v>8948</v>
      </c>
      <c r="D6933" s="4" t="s">
        <v>8949</v>
      </c>
    </row>
    <row r="6934" spans="3:4">
      <c r="C6934" s="4" t="s">
        <v>8950</v>
      </c>
      <c r="D6934" s="4" t="s">
        <v>8951</v>
      </c>
    </row>
    <row r="6935" spans="3:4">
      <c r="C6935" s="4" t="s">
        <v>8952</v>
      </c>
      <c r="D6935" s="4" t="s">
        <v>6112</v>
      </c>
    </row>
    <row r="6936" spans="3:4">
      <c r="C6936" s="4" t="s">
        <v>8953</v>
      </c>
      <c r="D6936" s="4" t="s">
        <v>6114</v>
      </c>
    </row>
    <row r="6937" spans="3:4">
      <c r="C6937" s="4" t="s">
        <v>8954</v>
      </c>
      <c r="D6937" s="4" t="s">
        <v>8955</v>
      </c>
    </row>
    <row r="6938" spans="3:4">
      <c r="C6938" s="4" t="s">
        <v>8956</v>
      </c>
      <c r="D6938" s="4" t="s">
        <v>8957</v>
      </c>
    </row>
    <row r="6939" spans="3:4">
      <c r="C6939" s="4" t="s">
        <v>8958</v>
      </c>
      <c r="D6939" s="4" t="s">
        <v>6119</v>
      </c>
    </row>
    <row r="6940" spans="3:4">
      <c r="C6940" s="4" t="s">
        <v>8959</v>
      </c>
      <c r="D6940" s="4" t="s">
        <v>6121</v>
      </c>
    </row>
    <row r="6941" spans="3:4">
      <c r="C6941" s="4" t="s">
        <v>8960</v>
      </c>
      <c r="D6941" s="4" t="s">
        <v>8961</v>
      </c>
    </row>
    <row r="6942" spans="3:4">
      <c r="C6942" s="4" t="s">
        <v>8962</v>
      </c>
      <c r="D6942" s="4" t="s">
        <v>8963</v>
      </c>
    </row>
    <row r="6943" spans="3:4">
      <c r="C6943" s="4" t="s">
        <v>8964</v>
      </c>
      <c r="D6943" s="4" t="s">
        <v>6126</v>
      </c>
    </row>
    <row r="6944" spans="3:4">
      <c r="C6944" s="4" t="s">
        <v>8965</v>
      </c>
      <c r="D6944" s="4" t="s">
        <v>6128</v>
      </c>
    </row>
    <row r="6945" spans="3:4">
      <c r="C6945" s="4" t="s">
        <v>8966</v>
      </c>
      <c r="D6945" s="4" t="s">
        <v>8967</v>
      </c>
    </row>
    <row r="6946" spans="3:4">
      <c r="C6946" s="4" t="s">
        <v>8968</v>
      </c>
      <c r="D6946" s="4" t="s">
        <v>4543</v>
      </c>
    </row>
    <row r="6947" spans="3:4">
      <c r="C6947" s="4" t="s">
        <v>8969</v>
      </c>
      <c r="D6947" s="4" t="s">
        <v>6133</v>
      </c>
    </row>
    <row r="6948" spans="3:4">
      <c r="C6948" s="4" t="s">
        <v>8970</v>
      </c>
      <c r="D6948" s="4" t="s">
        <v>6135</v>
      </c>
    </row>
    <row r="6949" spans="3:4">
      <c r="C6949" s="4" t="s">
        <v>8971</v>
      </c>
      <c r="D6949" s="4" t="s">
        <v>8972</v>
      </c>
    </row>
    <row r="6950" spans="3:4">
      <c r="C6950" s="4" t="s">
        <v>8973</v>
      </c>
      <c r="D6950" s="4" t="s">
        <v>8974</v>
      </c>
    </row>
    <row r="6951" spans="3:4">
      <c r="C6951" s="4" t="s">
        <v>8975</v>
      </c>
      <c r="D6951" s="4" t="s">
        <v>6140</v>
      </c>
    </row>
    <row r="6952" spans="3:4">
      <c r="C6952" s="4" t="s">
        <v>8976</v>
      </c>
      <c r="D6952" s="4" t="s">
        <v>6142</v>
      </c>
    </row>
    <row r="6953" spans="3:4">
      <c r="C6953" s="4" t="s">
        <v>8977</v>
      </c>
      <c r="D6953" s="4" t="s">
        <v>8978</v>
      </c>
    </row>
    <row r="6954" spans="3:4">
      <c r="C6954" s="4" t="s">
        <v>8979</v>
      </c>
      <c r="D6954" s="4" t="s">
        <v>4707</v>
      </c>
    </row>
    <row r="6955" spans="3:4">
      <c r="C6955" s="4" t="s">
        <v>8980</v>
      </c>
      <c r="D6955" s="4" t="s">
        <v>6147</v>
      </c>
    </row>
    <row r="6956" spans="3:4">
      <c r="C6956" s="4" t="s">
        <v>8981</v>
      </c>
      <c r="D6956" s="4" t="s">
        <v>6149</v>
      </c>
    </row>
    <row r="6957" spans="3:4">
      <c r="C6957" s="4" t="s">
        <v>8982</v>
      </c>
      <c r="D6957" s="4" t="s">
        <v>8983</v>
      </c>
    </row>
    <row r="6958" spans="3:4">
      <c r="C6958" s="4" t="s">
        <v>8984</v>
      </c>
      <c r="D6958" s="4" t="s">
        <v>4749</v>
      </c>
    </row>
    <row r="6959" spans="3:4">
      <c r="C6959" s="4" t="s">
        <v>8985</v>
      </c>
      <c r="D6959" s="4" t="s">
        <v>6154</v>
      </c>
    </row>
    <row r="6960" spans="3:4">
      <c r="C6960" s="4" t="s">
        <v>8986</v>
      </c>
      <c r="D6960" s="4" t="s">
        <v>6156</v>
      </c>
    </row>
    <row r="6961" spans="3:4">
      <c r="C6961" s="4" t="s">
        <v>8987</v>
      </c>
      <c r="D6961" s="4" t="s">
        <v>8988</v>
      </c>
    </row>
    <row r="6962" spans="3:4">
      <c r="C6962" s="4" t="s">
        <v>8989</v>
      </c>
      <c r="D6962" s="4" t="s">
        <v>8990</v>
      </c>
    </row>
    <row r="6963" spans="3:4">
      <c r="C6963" s="4" t="s">
        <v>8991</v>
      </c>
      <c r="D6963" s="4" t="s">
        <v>6161</v>
      </c>
    </row>
    <row r="6964" spans="3:4">
      <c r="C6964" s="4" t="s">
        <v>8992</v>
      </c>
      <c r="D6964" s="4" t="s">
        <v>6163</v>
      </c>
    </row>
    <row r="6965" spans="3:4">
      <c r="C6965" s="4" t="s">
        <v>8993</v>
      </c>
      <c r="D6965" s="4" t="s">
        <v>8994</v>
      </c>
    </row>
    <row r="6966" spans="3:4">
      <c r="C6966" s="4" t="s">
        <v>8995</v>
      </c>
      <c r="D6966" s="4" t="s">
        <v>4914</v>
      </c>
    </row>
    <row r="6967" spans="3:4">
      <c r="C6967" s="4" t="s">
        <v>8996</v>
      </c>
      <c r="D6967" s="4" t="s">
        <v>6168</v>
      </c>
    </row>
    <row r="6968" spans="3:4">
      <c r="C6968" s="4" t="s">
        <v>8997</v>
      </c>
      <c r="D6968" s="4" t="s">
        <v>6170</v>
      </c>
    </row>
    <row r="6969" spans="3:4">
      <c r="C6969" s="4" t="s">
        <v>8998</v>
      </c>
      <c r="D6969" s="4" t="s">
        <v>8999</v>
      </c>
    </row>
    <row r="6970" spans="3:4">
      <c r="C6970" s="4" t="s">
        <v>9000</v>
      </c>
      <c r="D6970" s="4" t="s">
        <v>4972</v>
      </c>
    </row>
    <row r="6971" spans="3:4">
      <c r="C6971" s="4" t="s">
        <v>9001</v>
      </c>
      <c r="D6971" s="4" t="s">
        <v>6175</v>
      </c>
    </row>
    <row r="6972" spans="3:4">
      <c r="C6972" s="4" t="s">
        <v>9002</v>
      </c>
      <c r="D6972" s="4" t="s">
        <v>6177</v>
      </c>
    </row>
    <row r="6973" spans="3:4">
      <c r="C6973" s="4" t="s">
        <v>9003</v>
      </c>
      <c r="D6973" s="4" t="s">
        <v>9004</v>
      </c>
    </row>
    <row r="6974" spans="3:4">
      <c r="C6974" s="4" t="s">
        <v>9005</v>
      </c>
      <c r="D6974" s="4" t="s">
        <v>5416</v>
      </c>
    </row>
    <row r="6975" spans="3:4">
      <c r="C6975" s="4" t="s">
        <v>9006</v>
      </c>
      <c r="D6975" s="4" t="s">
        <v>6182</v>
      </c>
    </row>
    <row r="6976" spans="3:4">
      <c r="C6976" s="4" t="s">
        <v>9007</v>
      </c>
      <c r="D6976" s="4" t="s">
        <v>6184</v>
      </c>
    </row>
    <row r="6977" spans="3:4">
      <c r="C6977" s="4" t="s">
        <v>9008</v>
      </c>
      <c r="D6977" s="4" t="s">
        <v>9009</v>
      </c>
    </row>
    <row r="6978" spans="3:4">
      <c r="C6978" s="4" t="s">
        <v>9010</v>
      </c>
      <c r="D6978" s="4" t="s">
        <v>5065</v>
      </c>
    </row>
    <row r="6979" spans="3:4">
      <c r="C6979" s="4" t="s">
        <v>9011</v>
      </c>
      <c r="D6979" s="4" t="s">
        <v>6189</v>
      </c>
    </row>
    <row r="6980" spans="3:4">
      <c r="C6980" s="4" t="s">
        <v>9012</v>
      </c>
      <c r="D6980" s="4" t="s">
        <v>6191</v>
      </c>
    </row>
    <row r="6981" spans="3:4">
      <c r="C6981" s="4" t="s">
        <v>9013</v>
      </c>
      <c r="D6981" s="4" t="s">
        <v>9014</v>
      </c>
    </row>
    <row r="6982" spans="3:4">
      <c r="C6982" s="4" t="s">
        <v>9015</v>
      </c>
      <c r="D6982" s="4" t="s">
        <v>9016</v>
      </c>
    </row>
    <row r="6983" spans="3:4">
      <c r="C6983" s="4" t="s">
        <v>9017</v>
      </c>
      <c r="D6983" s="4" t="s">
        <v>6196</v>
      </c>
    </row>
    <row r="6984" spans="3:4">
      <c r="C6984" s="4" t="s">
        <v>9018</v>
      </c>
      <c r="D6984" s="4" t="s">
        <v>6198</v>
      </c>
    </row>
    <row r="6985" spans="3:4">
      <c r="C6985" s="4" t="s">
        <v>9019</v>
      </c>
      <c r="D6985" s="4" t="s">
        <v>9020</v>
      </c>
    </row>
    <row r="6986" spans="3:4">
      <c r="C6986" s="4" t="s">
        <v>9021</v>
      </c>
      <c r="D6986" s="4" t="s">
        <v>9022</v>
      </c>
    </row>
    <row r="6987" spans="3:4">
      <c r="C6987" s="4" t="s">
        <v>9023</v>
      </c>
      <c r="D6987" s="4" t="s">
        <v>6203</v>
      </c>
    </row>
    <row r="6988" spans="3:4">
      <c r="C6988" s="4" t="s">
        <v>9024</v>
      </c>
      <c r="D6988" s="4" t="s">
        <v>6205</v>
      </c>
    </row>
    <row r="6989" spans="3:4">
      <c r="C6989" s="4" t="s">
        <v>9025</v>
      </c>
      <c r="D6989" s="4" t="s">
        <v>9026</v>
      </c>
    </row>
    <row r="6990" spans="3:4">
      <c r="C6990" s="4" t="s">
        <v>9027</v>
      </c>
      <c r="D6990" s="4" t="s">
        <v>5357</v>
      </c>
    </row>
    <row r="6991" spans="3:4">
      <c r="C6991" s="4" t="s">
        <v>9028</v>
      </c>
      <c r="D6991" s="4" t="s">
        <v>6210</v>
      </c>
    </row>
    <row r="6992" spans="3:4">
      <c r="C6992" s="4" t="s">
        <v>9029</v>
      </c>
      <c r="D6992" s="4" t="s">
        <v>6212</v>
      </c>
    </row>
    <row r="6993" spans="3:4">
      <c r="C6993" s="4" t="s">
        <v>9030</v>
      </c>
      <c r="D6993" s="4" t="s">
        <v>9031</v>
      </c>
    </row>
    <row r="6994" spans="3:4">
      <c r="C6994" s="4" t="s">
        <v>9032</v>
      </c>
      <c r="D6994" s="4" t="s">
        <v>5294</v>
      </c>
    </row>
    <row r="6995" spans="3:4">
      <c r="C6995" s="4" t="s">
        <v>9033</v>
      </c>
      <c r="D6995" s="4" t="s">
        <v>6217</v>
      </c>
    </row>
    <row r="6996" spans="3:4">
      <c r="C6996" s="4" t="s">
        <v>9034</v>
      </c>
      <c r="D6996" s="4" t="s">
        <v>6219</v>
      </c>
    </row>
    <row r="6997" spans="3:4">
      <c r="C6997" s="4" t="s">
        <v>9035</v>
      </c>
      <c r="D6997" s="4" t="s">
        <v>9036</v>
      </c>
    </row>
    <row r="6998" spans="3:4">
      <c r="C6998" s="4" t="s">
        <v>9037</v>
      </c>
      <c r="D6998" s="4" t="s">
        <v>9038</v>
      </c>
    </row>
    <row r="6999" spans="3:4">
      <c r="C6999" s="4" t="s">
        <v>9039</v>
      </c>
      <c r="D6999" s="4" t="s">
        <v>9040</v>
      </c>
    </row>
    <row r="7000" spans="3:4">
      <c r="C7000" s="4" t="s">
        <v>9041</v>
      </c>
      <c r="D7000" s="4" t="s">
        <v>9042</v>
      </c>
    </row>
    <row r="7001" spans="3:4">
      <c r="C7001" s="4" t="s">
        <v>9043</v>
      </c>
      <c r="D7001" s="4" t="s">
        <v>9044</v>
      </c>
    </row>
    <row r="7002" spans="3:4">
      <c r="C7002" s="4" t="s">
        <v>9045</v>
      </c>
      <c r="D7002" s="4" t="s">
        <v>9046</v>
      </c>
    </row>
    <row r="7003" spans="3:4">
      <c r="C7003" s="4" t="s">
        <v>9047</v>
      </c>
      <c r="D7003" s="4" t="s">
        <v>9048</v>
      </c>
    </row>
    <row r="7004" spans="3:4">
      <c r="C7004" s="4" t="s">
        <v>9049</v>
      </c>
      <c r="D7004" s="4" t="s">
        <v>9050</v>
      </c>
    </row>
    <row r="7005" spans="3:4">
      <c r="C7005" s="4" t="s">
        <v>9051</v>
      </c>
      <c r="D7005" s="4" t="s">
        <v>9052</v>
      </c>
    </row>
    <row r="7006" spans="3:4">
      <c r="C7006" s="4" t="s">
        <v>9053</v>
      </c>
      <c r="D7006" s="4" t="s">
        <v>9054</v>
      </c>
    </row>
    <row r="7007" spans="3:4">
      <c r="C7007" s="4" t="s">
        <v>9055</v>
      </c>
      <c r="D7007" s="4" t="s">
        <v>9056</v>
      </c>
    </row>
    <row r="7008" spans="3:4">
      <c r="C7008" s="4" t="s">
        <v>9057</v>
      </c>
      <c r="D7008" s="4" t="s">
        <v>9058</v>
      </c>
    </row>
    <row r="7009" spans="3:4">
      <c r="C7009" s="4" t="s">
        <v>9059</v>
      </c>
      <c r="D7009" s="4" t="s">
        <v>9060</v>
      </c>
    </row>
    <row r="7010" spans="3:4">
      <c r="C7010" s="4" t="s">
        <v>9061</v>
      </c>
      <c r="D7010" s="4" t="s">
        <v>9062</v>
      </c>
    </row>
    <row r="7011" spans="3:4">
      <c r="C7011" s="4" t="s">
        <v>9063</v>
      </c>
      <c r="D7011" s="4" t="s">
        <v>9064</v>
      </c>
    </row>
    <row r="7012" spans="3:4">
      <c r="C7012" s="4" t="s">
        <v>9065</v>
      </c>
      <c r="D7012" s="4" t="s">
        <v>9066</v>
      </c>
    </row>
    <row r="7013" spans="3:4">
      <c r="C7013" s="4" t="s">
        <v>9067</v>
      </c>
      <c r="D7013" s="4" t="s">
        <v>9068</v>
      </c>
    </row>
    <row r="7014" spans="3:4">
      <c r="C7014" s="4" t="s">
        <v>9069</v>
      </c>
      <c r="D7014" s="4" t="s">
        <v>9070</v>
      </c>
    </row>
    <row r="7015" spans="3:4">
      <c r="C7015" s="4" t="s">
        <v>9071</v>
      </c>
      <c r="D7015" s="4" t="s">
        <v>9072</v>
      </c>
    </row>
    <row r="7016" spans="3:4">
      <c r="C7016" s="4" t="s">
        <v>9073</v>
      </c>
      <c r="D7016" s="4" t="s">
        <v>9074</v>
      </c>
    </row>
    <row r="7017" spans="3:4">
      <c r="C7017" s="4" t="s">
        <v>9075</v>
      </c>
      <c r="D7017" s="4" t="s">
        <v>9076</v>
      </c>
    </row>
    <row r="7018" spans="3:4">
      <c r="C7018" s="4" t="s">
        <v>9077</v>
      </c>
      <c r="D7018" s="4" t="s">
        <v>9078</v>
      </c>
    </row>
    <row r="7019" spans="3:4">
      <c r="C7019" s="4" t="s">
        <v>9079</v>
      </c>
      <c r="D7019" s="4" t="s">
        <v>9080</v>
      </c>
    </row>
    <row r="7020" spans="3:4">
      <c r="C7020" s="4" t="s">
        <v>9081</v>
      </c>
      <c r="D7020" s="4" t="s">
        <v>9082</v>
      </c>
    </row>
    <row r="7021" spans="3:4">
      <c r="C7021" s="4" t="s">
        <v>9083</v>
      </c>
      <c r="D7021" s="4" t="s">
        <v>9084</v>
      </c>
    </row>
    <row r="7022" spans="3:4">
      <c r="C7022" s="4" t="s">
        <v>9085</v>
      </c>
      <c r="D7022" s="4" t="s">
        <v>9086</v>
      </c>
    </row>
    <row r="7023" spans="3:4">
      <c r="C7023" s="4" t="s">
        <v>9087</v>
      </c>
      <c r="D7023" s="4" t="s">
        <v>9088</v>
      </c>
    </row>
    <row r="7024" spans="3:4">
      <c r="C7024" s="4" t="s">
        <v>9089</v>
      </c>
      <c r="D7024" s="4" t="s">
        <v>9090</v>
      </c>
    </row>
    <row r="7025" spans="3:4">
      <c r="C7025" s="4" t="s">
        <v>9091</v>
      </c>
      <c r="D7025" s="4" t="s">
        <v>9092</v>
      </c>
    </row>
    <row r="7026" spans="3:4">
      <c r="C7026" s="4" t="s">
        <v>9093</v>
      </c>
      <c r="D7026" s="4" t="s">
        <v>9094</v>
      </c>
    </row>
    <row r="7027" spans="3:4">
      <c r="C7027" s="4" t="s">
        <v>9095</v>
      </c>
      <c r="D7027" s="4" t="s">
        <v>9096</v>
      </c>
    </row>
    <row r="7028" spans="3:4">
      <c r="C7028" s="4" t="s">
        <v>9097</v>
      </c>
      <c r="D7028" s="4" t="s">
        <v>9098</v>
      </c>
    </row>
    <row r="7029" spans="3:4">
      <c r="C7029" s="4" t="s">
        <v>9099</v>
      </c>
      <c r="D7029" s="4" t="s">
        <v>9100</v>
      </c>
    </row>
    <row r="7030" spans="3:4">
      <c r="C7030" s="4" t="s">
        <v>9101</v>
      </c>
      <c r="D7030" s="4" t="s">
        <v>9102</v>
      </c>
    </row>
    <row r="7031" spans="3:4">
      <c r="C7031" s="4" t="s">
        <v>9103</v>
      </c>
      <c r="D7031" s="4" t="s">
        <v>9104</v>
      </c>
    </row>
    <row r="7032" spans="3:4">
      <c r="C7032" s="4" t="s">
        <v>9105</v>
      </c>
      <c r="D7032" s="4" t="s">
        <v>9106</v>
      </c>
    </row>
    <row r="7033" spans="3:4">
      <c r="C7033" s="4" t="s">
        <v>9107</v>
      </c>
      <c r="D7033" s="4" t="s">
        <v>9108</v>
      </c>
    </row>
    <row r="7034" spans="3:4">
      <c r="C7034" s="4" t="s">
        <v>9109</v>
      </c>
      <c r="D7034" s="4" t="s">
        <v>9110</v>
      </c>
    </row>
    <row r="7035" spans="3:4">
      <c r="C7035" s="4" t="s">
        <v>9111</v>
      </c>
      <c r="D7035" s="4" t="s">
        <v>9112</v>
      </c>
    </row>
    <row r="7036" spans="3:4">
      <c r="C7036" s="4" t="s">
        <v>9113</v>
      </c>
      <c r="D7036" s="4" t="s">
        <v>9114</v>
      </c>
    </row>
    <row r="7037" spans="3:4">
      <c r="C7037" s="4" t="s">
        <v>9115</v>
      </c>
      <c r="D7037" s="4" t="s">
        <v>9116</v>
      </c>
    </row>
    <row r="7038" spans="3:4">
      <c r="C7038" s="4" t="s">
        <v>9117</v>
      </c>
      <c r="D7038" s="4" t="s">
        <v>9118</v>
      </c>
    </row>
    <row r="7039" spans="3:4">
      <c r="C7039" s="4" t="s">
        <v>9119</v>
      </c>
      <c r="D7039" s="4" t="s">
        <v>9120</v>
      </c>
    </row>
    <row r="7040" spans="3:4">
      <c r="C7040" s="4" t="s">
        <v>9121</v>
      </c>
      <c r="D7040" s="4" t="s">
        <v>9122</v>
      </c>
    </row>
    <row r="7041" spans="3:4">
      <c r="C7041" s="4" t="s">
        <v>9123</v>
      </c>
      <c r="D7041" s="4" t="s">
        <v>9124</v>
      </c>
    </row>
    <row r="7042" spans="3:4">
      <c r="C7042" s="4" t="s">
        <v>9125</v>
      </c>
      <c r="D7042" s="4" t="s">
        <v>9126</v>
      </c>
    </row>
    <row r="7043" spans="3:4">
      <c r="C7043" s="4" t="s">
        <v>9127</v>
      </c>
      <c r="D7043" s="4" t="s">
        <v>9128</v>
      </c>
    </row>
    <row r="7044" spans="3:4">
      <c r="C7044" s="4" t="s">
        <v>9129</v>
      </c>
      <c r="D7044" s="4" t="s">
        <v>2336</v>
      </c>
    </row>
    <row r="7045" spans="3:4">
      <c r="C7045" s="4" t="s">
        <v>9130</v>
      </c>
      <c r="D7045" s="4" t="s">
        <v>2338</v>
      </c>
    </row>
    <row r="7046" spans="3:4">
      <c r="C7046" s="4" t="s">
        <v>9131</v>
      </c>
      <c r="D7046" s="4" t="s">
        <v>9132</v>
      </c>
    </row>
    <row r="7047" spans="3:4">
      <c r="C7047" s="4" t="s">
        <v>9133</v>
      </c>
      <c r="D7047" s="4" t="s">
        <v>9134</v>
      </c>
    </row>
    <row r="7048" spans="3:4">
      <c r="C7048" s="4" t="s">
        <v>9135</v>
      </c>
      <c r="D7048" s="4" t="s">
        <v>9136</v>
      </c>
    </row>
    <row r="7049" spans="3:4">
      <c r="C7049" s="4" t="s">
        <v>9137</v>
      </c>
      <c r="D7049" s="4" t="s">
        <v>9138</v>
      </c>
    </row>
    <row r="7050" spans="3:4">
      <c r="C7050" s="4" t="s">
        <v>9139</v>
      </c>
      <c r="D7050" s="4" t="s">
        <v>9140</v>
      </c>
    </row>
    <row r="7051" spans="3:4">
      <c r="C7051" s="4" t="s">
        <v>9141</v>
      </c>
      <c r="D7051" s="4" t="s">
        <v>9142</v>
      </c>
    </row>
    <row r="7052" spans="3:4">
      <c r="C7052" s="4" t="s">
        <v>9143</v>
      </c>
      <c r="D7052" s="4" t="s">
        <v>9144</v>
      </c>
    </row>
    <row r="7053" spans="3:4">
      <c r="C7053" s="4" t="s">
        <v>9145</v>
      </c>
      <c r="D7053" s="4" t="s">
        <v>9146</v>
      </c>
    </row>
    <row r="7054" spans="3:4">
      <c r="C7054" s="4" t="s">
        <v>9147</v>
      </c>
      <c r="D7054" s="4" t="s">
        <v>9148</v>
      </c>
    </row>
    <row r="7055" spans="3:4">
      <c r="C7055" s="4" t="s">
        <v>9149</v>
      </c>
      <c r="D7055" s="4" t="s">
        <v>9150</v>
      </c>
    </row>
    <row r="7056" spans="3:4">
      <c r="C7056" s="4" t="s">
        <v>9151</v>
      </c>
      <c r="D7056" s="4" t="s">
        <v>9152</v>
      </c>
    </row>
    <row r="7057" spans="3:4">
      <c r="C7057" s="4" t="s">
        <v>9153</v>
      </c>
      <c r="D7057" s="4" t="s">
        <v>9154</v>
      </c>
    </row>
    <row r="7058" spans="3:4">
      <c r="C7058" s="4" t="s">
        <v>9155</v>
      </c>
      <c r="D7058" s="4" t="s">
        <v>9156</v>
      </c>
    </row>
    <row r="7059" spans="3:4">
      <c r="C7059" s="4" t="s">
        <v>9157</v>
      </c>
      <c r="D7059" s="4" t="s">
        <v>9158</v>
      </c>
    </row>
    <row r="7060" spans="3:4">
      <c r="C7060" s="4" t="s">
        <v>9159</v>
      </c>
      <c r="D7060" s="4" t="s">
        <v>9160</v>
      </c>
    </row>
    <row r="7061" spans="3:4">
      <c r="C7061" s="4" t="s">
        <v>9161</v>
      </c>
      <c r="D7061" s="4" t="s">
        <v>9162</v>
      </c>
    </row>
    <row r="7062" spans="3:4">
      <c r="C7062" s="4" t="s">
        <v>9163</v>
      </c>
      <c r="D7062" s="4" t="s">
        <v>9164</v>
      </c>
    </row>
    <row r="7063" spans="3:4">
      <c r="C7063" s="4" t="s">
        <v>9165</v>
      </c>
      <c r="D7063" s="4" t="s">
        <v>9166</v>
      </c>
    </row>
    <row r="7064" spans="3:4">
      <c r="C7064" s="4" t="s">
        <v>9167</v>
      </c>
      <c r="D7064" s="4" t="s">
        <v>9168</v>
      </c>
    </row>
    <row r="7065" spans="3:4">
      <c r="C7065" s="4" t="s">
        <v>9169</v>
      </c>
      <c r="D7065" s="4" t="s">
        <v>9170</v>
      </c>
    </row>
    <row r="7066" spans="3:4">
      <c r="C7066" s="4" t="s">
        <v>9171</v>
      </c>
      <c r="D7066" s="4" t="s">
        <v>9172</v>
      </c>
    </row>
    <row r="7067" spans="3:4">
      <c r="C7067" s="4" t="s">
        <v>9173</v>
      </c>
      <c r="D7067" s="4" t="s">
        <v>9174</v>
      </c>
    </row>
    <row r="7068" spans="3:4">
      <c r="C7068" s="4" t="s">
        <v>9175</v>
      </c>
      <c r="D7068" s="4" t="s">
        <v>9176</v>
      </c>
    </row>
    <row r="7069" spans="3:4">
      <c r="C7069" s="4" t="s">
        <v>9177</v>
      </c>
      <c r="D7069" s="4" t="s">
        <v>9178</v>
      </c>
    </row>
    <row r="7070" spans="3:4">
      <c r="C7070" s="4" t="s">
        <v>9179</v>
      </c>
      <c r="D7070" s="4" t="s">
        <v>9180</v>
      </c>
    </row>
    <row r="7071" spans="3:4">
      <c r="C7071" s="4" t="s">
        <v>9181</v>
      </c>
      <c r="D7071" s="4" t="s">
        <v>9182</v>
      </c>
    </row>
    <row r="7072" spans="3:4">
      <c r="C7072" s="4" t="s">
        <v>9183</v>
      </c>
      <c r="D7072" s="4" t="s">
        <v>9184</v>
      </c>
    </row>
    <row r="7073" spans="3:4">
      <c r="C7073" s="4" t="s">
        <v>9185</v>
      </c>
      <c r="D7073" s="4" t="s">
        <v>9186</v>
      </c>
    </row>
    <row r="7074" spans="3:4">
      <c r="C7074" s="4" t="s">
        <v>9187</v>
      </c>
      <c r="D7074" s="4" t="s">
        <v>9188</v>
      </c>
    </row>
    <row r="7075" spans="3:4">
      <c r="C7075" s="4" t="s">
        <v>9189</v>
      </c>
      <c r="D7075" s="4" t="s">
        <v>9190</v>
      </c>
    </row>
    <row r="7076" spans="3:4">
      <c r="C7076" s="4" t="s">
        <v>9191</v>
      </c>
      <c r="D7076" s="4" t="s">
        <v>9192</v>
      </c>
    </row>
    <row r="7077" spans="3:4">
      <c r="C7077" s="4" t="s">
        <v>9193</v>
      </c>
      <c r="D7077" s="4" t="s">
        <v>9194</v>
      </c>
    </row>
    <row r="7078" spans="3:4">
      <c r="C7078" s="4" t="s">
        <v>9195</v>
      </c>
      <c r="D7078" s="4" t="s">
        <v>9196</v>
      </c>
    </row>
    <row r="7079" spans="3:4">
      <c r="C7079" s="4" t="s">
        <v>9197</v>
      </c>
      <c r="D7079" s="4" t="s">
        <v>9198</v>
      </c>
    </row>
    <row r="7080" spans="3:4">
      <c r="C7080" s="4" t="s">
        <v>9199</v>
      </c>
      <c r="D7080" s="4" t="s">
        <v>9200</v>
      </c>
    </row>
    <row r="7081" spans="3:4">
      <c r="C7081" s="4" t="s">
        <v>9201</v>
      </c>
      <c r="D7081" s="4" t="s">
        <v>9202</v>
      </c>
    </row>
    <row r="7082" spans="3:4">
      <c r="C7082" s="4" t="s">
        <v>9203</v>
      </c>
      <c r="D7082" s="4" t="s">
        <v>9204</v>
      </c>
    </row>
    <row r="7083" spans="3:4">
      <c r="C7083" s="4" t="s">
        <v>9205</v>
      </c>
      <c r="D7083" s="4" t="s">
        <v>9206</v>
      </c>
    </row>
    <row r="7084" spans="3:4">
      <c r="C7084" s="4" t="s">
        <v>9207</v>
      </c>
      <c r="D7084" s="4" t="s">
        <v>9208</v>
      </c>
    </row>
    <row r="7085" spans="3:4">
      <c r="C7085" s="4" t="s">
        <v>9209</v>
      </c>
      <c r="D7085" s="4" t="s">
        <v>9210</v>
      </c>
    </row>
    <row r="7086" spans="3:4">
      <c r="C7086" s="4" t="s">
        <v>9211</v>
      </c>
      <c r="D7086" s="4" t="s">
        <v>9212</v>
      </c>
    </row>
    <row r="7087" spans="3:4">
      <c r="C7087" s="4" t="s">
        <v>9213</v>
      </c>
      <c r="D7087" s="4" t="s">
        <v>9214</v>
      </c>
    </row>
    <row r="7088" spans="3:4">
      <c r="C7088" s="4" t="s">
        <v>9215</v>
      </c>
      <c r="D7088" s="4" t="s">
        <v>9216</v>
      </c>
    </row>
    <row r="7089" spans="3:4">
      <c r="C7089" s="4" t="s">
        <v>9217</v>
      </c>
      <c r="D7089" s="4" t="s">
        <v>9218</v>
      </c>
    </row>
    <row r="7090" spans="3:4">
      <c r="C7090" s="4" t="s">
        <v>9219</v>
      </c>
      <c r="D7090" s="4" t="s">
        <v>9220</v>
      </c>
    </row>
    <row r="7091" spans="3:4">
      <c r="C7091" s="4" t="s">
        <v>9221</v>
      </c>
      <c r="D7091" s="4" t="s">
        <v>9222</v>
      </c>
    </row>
    <row r="7092" spans="3:4">
      <c r="C7092" s="4" t="s">
        <v>9223</v>
      </c>
      <c r="D7092" s="4" t="s">
        <v>2455</v>
      </c>
    </row>
    <row r="7093" spans="3:4">
      <c r="C7093" s="4" t="s">
        <v>9224</v>
      </c>
      <c r="D7093" s="4" t="s">
        <v>2530</v>
      </c>
    </row>
    <row r="7094" spans="3:4">
      <c r="C7094" s="4" t="s">
        <v>9225</v>
      </c>
      <c r="D7094" s="4" t="s">
        <v>9226</v>
      </c>
    </row>
    <row r="7095" spans="3:4">
      <c r="C7095" s="4" t="s">
        <v>9227</v>
      </c>
      <c r="D7095" s="4" t="s">
        <v>9228</v>
      </c>
    </row>
    <row r="7096" spans="3:4">
      <c r="C7096" s="4" t="s">
        <v>9229</v>
      </c>
      <c r="D7096" s="4" t="s">
        <v>9230</v>
      </c>
    </row>
    <row r="7097" spans="3:4">
      <c r="C7097" s="4" t="s">
        <v>9231</v>
      </c>
      <c r="D7097" s="4" t="s">
        <v>9232</v>
      </c>
    </row>
    <row r="7098" spans="3:4">
      <c r="C7098" s="4" t="s">
        <v>9233</v>
      </c>
      <c r="D7098" s="4" t="s">
        <v>9234</v>
      </c>
    </row>
    <row r="7099" spans="3:4">
      <c r="C7099" s="4" t="s">
        <v>9235</v>
      </c>
      <c r="D7099" s="4" t="s">
        <v>9236</v>
      </c>
    </row>
    <row r="7100" spans="3:4">
      <c r="C7100" s="4" t="s">
        <v>9237</v>
      </c>
      <c r="D7100" s="4" t="s">
        <v>9238</v>
      </c>
    </row>
    <row r="7101" spans="3:4">
      <c r="C7101" s="4" t="s">
        <v>9239</v>
      </c>
      <c r="D7101" s="4" t="s">
        <v>9240</v>
      </c>
    </row>
    <row r="7102" spans="3:4">
      <c r="C7102" s="4" t="s">
        <v>9241</v>
      </c>
      <c r="D7102" s="4" t="s">
        <v>9242</v>
      </c>
    </row>
    <row r="7103" spans="3:4">
      <c r="C7103" s="4" t="s">
        <v>9243</v>
      </c>
      <c r="D7103" s="4" t="s">
        <v>9244</v>
      </c>
    </row>
    <row r="7104" spans="3:4">
      <c r="C7104" s="4" t="s">
        <v>9245</v>
      </c>
      <c r="D7104" s="4" t="s">
        <v>9246</v>
      </c>
    </row>
    <row r="7105" spans="3:4">
      <c r="C7105" s="4" t="s">
        <v>9247</v>
      </c>
      <c r="D7105" s="4" t="s">
        <v>9248</v>
      </c>
    </row>
    <row r="7106" spans="3:4">
      <c r="C7106" s="4" t="s">
        <v>9249</v>
      </c>
      <c r="D7106" s="4" t="s">
        <v>9250</v>
      </c>
    </row>
    <row r="7107" spans="3:4">
      <c r="C7107" s="4" t="s">
        <v>9251</v>
      </c>
      <c r="D7107" s="4" t="s">
        <v>9252</v>
      </c>
    </row>
    <row r="7108" spans="3:4">
      <c r="C7108" s="4" t="s">
        <v>9253</v>
      </c>
      <c r="D7108" s="4" t="s">
        <v>9254</v>
      </c>
    </row>
    <row r="7109" spans="3:4">
      <c r="C7109" s="4" t="s">
        <v>9255</v>
      </c>
      <c r="D7109" s="4" t="s">
        <v>9256</v>
      </c>
    </row>
    <row r="7110" spans="3:4">
      <c r="C7110" s="4" t="s">
        <v>9257</v>
      </c>
      <c r="D7110" s="4" t="s">
        <v>9258</v>
      </c>
    </row>
    <row r="7111" spans="3:4">
      <c r="C7111" s="4" t="s">
        <v>9259</v>
      </c>
      <c r="D7111" s="4" t="s">
        <v>9260</v>
      </c>
    </row>
    <row r="7112" spans="3:4">
      <c r="C7112" s="4" t="s">
        <v>9261</v>
      </c>
      <c r="D7112" s="4" t="s">
        <v>9262</v>
      </c>
    </row>
    <row r="7113" spans="3:4">
      <c r="C7113" s="4" t="s">
        <v>9263</v>
      </c>
      <c r="D7113" s="4" t="s">
        <v>9264</v>
      </c>
    </row>
    <row r="7114" spans="3:4">
      <c r="C7114" s="4" t="s">
        <v>9265</v>
      </c>
      <c r="D7114" s="4" t="s">
        <v>9266</v>
      </c>
    </row>
    <row r="7115" spans="3:4">
      <c r="C7115" s="4" t="s">
        <v>9267</v>
      </c>
      <c r="D7115" s="4" t="s">
        <v>9268</v>
      </c>
    </row>
    <row r="7116" spans="3:4">
      <c r="C7116" s="4" t="s">
        <v>9269</v>
      </c>
      <c r="D7116" s="4" t="s">
        <v>9270</v>
      </c>
    </row>
    <row r="7117" spans="3:4">
      <c r="C7117" s="4" t="s">
        <v>9271</v>
      </c>
      <c r="D7117" s="4" t="s">
        <v>9272</v>
      </c>
    </row>
    <row r="7118" spans="3:4">
      <c r="C7118" s="4" t="s">
        <v>9273</v>
      </c>
      <c r="D7118" s="4" t="s">
        <v>9274</v>
      </c>
    </row>
    <row r="7119" spans="3:4">
      <c r="C7119" s="4" t="s">
        <v>9275</v>
      </c>
      <c r="D7119" s="4" t="s">
        <v>9276</v>
      </c>
    </row>
    <row r="7120" spans="3:4">
      <c r="C7120" s="4" t="s">
        <v>9277</v>
      </c>
      <c r="D7120" s="4" t="s">
        <v>9278</v>
      </c>
    </row>
    <row r="7121" spans="3:4">
      <c r="C7121" s="4" t="s">
        <v>9279</v>
      </c>
      <c r="D7121" s="4" t="s">
        <v>9280</v>
      </c>
    </row>
    <row r="7122" spans="3:4">
      <c r="C7122" s="4" t="s">
        <v>9281</v>
      </c>
      <c r="D7122" s="4" t="s">
        <v>9282</v>
      </c>
    </row>
    <row r="7123" spans="3:4">
      <c r="C7123" s="4" t="s">
        <v>9283</v>
      </c>
      <c r="D7123" s="4" t="s">
        <v>9284</v>
      </c>
    </row>
    <row r="7124" spans="3:4">
      <c r="C7124" s="4" t="s">
        <v>9285</v>
      </c>
      <c r="D7124" s="4" t="s">
        <v>9286</v>
      </c>
    </row>
    <row r="7125" spans="3:4">
      <c r="C7125" s="4" t="s">
        <v>9287</v>
      </c>
      <c r="D7125" s="4" t="s">
        <v>9288</v>
      </c>
    </row>
    <row r="7126" spans="3:4">
      <c r="C7126" s="4" t="s">
        <v>9289</v>
      </c>
      <c r="D7126" s="4" t="s">
        <v>9290</v>
      </c>
    </row>
    <row r="7127" spans="3:4">
      <c r="C7127" s="4" t="s">
        <v>9291</v>
      </c>
      <c r="D7127" s="4" t="s">
        <v>9292</v>
      </c>
    </row>
    <row r="7128" spans="3:4">
      <c r="C7128" s="4" t="s">
        <v>9293</v>
      </c>
      <c r="D7128" s="4" t="s">
        <v>9294</v>
      </c>
    </row>
    <row r="7129" spans="3:4">
      <c r="C7129" s="4" t="s">
        <v>9295</v>
      </c>
      <c r="D7129" s="4" t="s">
        <v>9296</v>
      </c>
    </row>
    <row r="7130" spans="3:4">
      <c r="C7130" s="4" t="s">
        <v>9297</v>
      </c>
      <c r="D7130" s="4" t="s">
        <v>9298</v>
      </c>
    </row>
    <row r="7131" spans="3:4">
      <c r="C7131" s="4" t="s">
        <v>9299</v>
      </c>
      <c r="D7131" s="4" t="s">
        <v>9300</v>
      </c>
    </row>
    <row r="7132" spans="3:4">
      <c r="C7132" s="4" t="s">
        <v>9301</v>
      </c>
      <c r="D7132" s="4" t="s">
        <v>9302</v>
      </c>
    </row>
    <row r="7133" spans="3:4">
      <c r="C7133" s="4" t="s">
        <v>9303</v>
      </c>
      <c r="D7133" s="4" t="s">
        <v>9304</v>
      </c>
    </row>
    <row r="7134" spans="3:4">
      <c r="C7134" s="4" t="s">
        <v>9305</v>
      </c>
      <c r="D7134" s="4" t="s">
        <v>9306</v>
      </c>
    </row>
    <row r="7135" spans="3:4">
      <c r="C7135" s="4" t="s">
        <v>9307</v>
      </c>
      <c r="D7135" s="4" t="s">
        <v>9308</v>
      </c>
    </row>
    <row r="7136" spans="3:4">
      <c r="C7136" s="4" t="s">
        <v>9309</v>
      </c>
      <c r="D7136" s="4" t="s">
        <v>9310</v>
      </c>
    </row>
    <row r="7137" spans="3:4">
      <c r="C7137" s="4" t="s">
        <v>9311</v>
      </c>
      <c r="D7137" s="4" t="s">
        <v>9312</v>
      </c>
    </row>
    <row r="7138" spans="3:4">
      <c r="C7138" s="4" t="s">
        <v>9313</v>
      </c>
      <c r="D7138" s="4" t="s">
        <v>9314</v>
      </c>
    </row>
    <row r="7139" spans="3:4">
      <c r="C7139" s="4" t="s">
        <v>9315</v>
      </c>
      <c r="D7139" s="4" t="s">
        <v>9316</v>
      </c>
    </row>
    <row r="7140" spans="3:4">
      <c r="C7140" s="4" t="s">
        <v>9317</v>
      </c>
      <c r="D7140" s="4" t="s">
        <v>2610</v>
      </c>
    </row>
    <row r="7141" spans="3:4">
      <c r="C7141" s="4" t="s">
        <v>9318</v>
      </c>
      <c r="D7141" s="4" t="s">
        <v>2612</v>
      </c>
    </row>
    <row r="7142" spans="3:4">
      <c r="C7142" s="4" t="s">
        <v>9319</v>
      </c>
      <c r="D7142" s="4" t="s">
        <v>9320</v>
      </c>
    </row>
    <row r="7143" spans="3:4">
      <c r="C7143" s="4" t="s">
        <v>9321</v>
      </c>
      <c r="D7143" s="4" t="s">
        <v>9322</v>
      </c>
    </row>
    <row r="7144" spans="3:4">
      <c r="C7144" s="4" t="s">
        <v>9323</v>
      </c>
      <c r="D7144" s="4" t="s">
        <v>9324</v>
      </c>
    </row>
    <row r="7145" spans="3:4">
      <c r="C7145" s="4" t="s">
        <v>9325</v>
      </c>
      <c r="D7145" s="4" t="s">
        <v>9326</v>
      </c>
    </row>
    <row r="7146" spans="3:4">
      <c r="C7146" s="4" t="s">
        <v>9327</v>
      </c>
      <c r="D7146" s="4" t="s">
        <v>9328</v>
      </c>
    </row>
    <row r="7147" spans="3:4">
      <c r="C7147" s="4" t="s">
        <v>9329</v>
      </c>
      <c r="D7147" s="4" t="s">
        <v>9330</v>
      </c>
    </row>
    <row r="7148" spans="3:4">
      <c r="C7148" s="4" t="s">
        <v>9331</v>
      </c>
      <c r="D7148" s="4" t="s">
        <v>9332</v>
      </c>
    </row>
    <row r="7149" spans="3:4">
      <c r="C7149" s="4" t="s">
        <v>9333</v>
      </c>
      <c r="D7149" s="4" t="s">
        <v>9334</v>
      </c>
    </row>
    <row r="7150" spans="3:4">
      <c r="C7150" s="4" t="s">
        <v>9335</v>
      </c>
      <c r="D7150" s="4" t="s">
        <v>9336</v>
      </c>
    </row>
    <row r="7151" spans="3:4">
      <c r="C7151" s="4" t="s">
        <v>9337</v>
      </c>
      <c r="D7151" s="4" t="s">
        <v>9338</v>
      </c>
    </row>
    <row r="7152" spans="3:4">
      <c r="C7152" s="4" t="s">
        <v>9339</v>
      </c>
      <c r="D7152" s="4" t="s">
        <v>9340</v>
      </c>
    </row>
    <row r="7153" spans="3:4">
      <c r="C7153" s="4" t="s">
        <v>9341</v>
      </c>
      <c r="D7153" s="4" t="s">
        <v>9342</v>
      </c>
    </row>
    <row r="7154" spans="3:4">
      <c r="C7154" s="4" t="s">
        <v>9343</v>
      </c>
      <c r="D7154" s="4" t="s">
        <v>9344</v>
      </c>
    </row>
    <row r="7155" spans="3:4">
      <c r="C7155" s="4" t="s">
        <v>9345</v>
      </c>
      <c r="D7155" s="4" t="s">
        <v>9346</v>
      </c>
    </row>
    <row r="7156" spans="3:4">
      <c r="C7156" s="4" t="s">
        <v>9347</v>
      </c>
      <c r="D7156" s="4" t="s">
        <v>9348</v>
      </c>
    </row>
    <row r="7157" spans="3:4">
      <c r="C7157" s="4" t="s">
        <v>9349</v>
      </c>
      <c r="D7157" s="4" t="s">
        <v>2689</v>
      </c>
    </row>
    <row r="7158" spans="3:4">
      <c r="C7158" s="4" t="s">
        <v>9350</v>
      </c>
      <c r="D7158" s="4" t="s">
        <v>9351</v>
      </c>
    </row>
    <row r="7159" spans="3:4">
      <c r="C7159" s="4" t="s">
        <v>9352</v>
      </c>
      <c r="D7159" s="4" t="s">
        <v>9353</v>
      </c>
    </row>
    <row r="7160" spans="3:4">
      <c r="C7160" s="4" t="s">
        <v>9354</v>
      </c>
      <c r="D7160" s="4" t="s">
        <v>9355</v>
      </c>
    </row>
    <row r="7161" spans="3:4">
      <c r="C7161" s="4" t="s">
        <v>9356</v>
      </c>
      <c r="D7161" s="4" t="s">
        <v>9357</v>
      </c>
    </row>
    <row r="7162" spans="3:4">
      <c r="C7162" s="4" t="s">
        <v>9358</v>
      </c>
      <c r="D7162" s="4" t="s">
        <v>9359</v>
      </c>
    </row>
    <row r="7163" spans="3:4">
      <c r="C7163" s="4" t="s">
        <v>9360</v>
      </c>
      <c r="D7163" s="4" t="s">
        <v>9361</v>
      </c>
    </row>
    <row r="7164" spans="3:4">
      <c r="C7164" s="4" t="s">
        <v>9362</v>
      </c>
      <c r="D7164" s="4" t="s">
        <v>9363</v>
      </c>
    </row>
    <row r="7165" spans="3:4">
      <c r="C7165" s="4" t="s">
        <v>9364</v>
      </c>
      <c r="D7165" s="4" t="s">
        <v>9365</v>
      </c>
    </row>
    <row r="7166" spans="3:4">
      <c r="C7166" s="4" t="s">
        <v>9366</v>
      </c>
      <c r="D7166" s="4" t="s">
        <v>9367</v>
      </c>
    </row>
    <row r="7167" spans="3:4">
      <c r="C7167" s="4" t="s">
        <v>9368</v>
      </c>
      <c r="D7167" s="4" t="s">
        <v>9369</v>
      </c>
    </row>
    <row r="7168" spans="3:4">
      <c r="C7168" s="4" t="s">
        <v>9370</v>
      </c>
      <c r="D7168" s="4" t="s">
        <v>9371</v>
      </c>
    </row>
    <row r="7169" spans="3:4">
      <c r="C7169" s="4" t="s">
        <v>9372</v>
      </c>
      <c r="D7169" s="4" t="s">
        <v>9373</v>
      </c>
    </row>
    <row r="7170" spans="3:4">
      <c r="C7170" s="4" t="s">
        <v>9374</v>
      </c>
      <c r="D7170" s="4" t="s">
        <v>9375</v>
      </c>
    </row>
    <row r="7171" spans="3:4">
      <c r="C7171" s="4" t="s">
        <v>9376</v>
      </c>
      <c r="D7171" s="4" t="s">
        <v>9377</v>
      </c>
    </row>
    <row r="7172" spans="3:4">
      <c r="C7172" s="4" t="s">
        <v>9378</v>
      </c>
      <c r="D7172" s="4" t="s">
        <v>2723</v>
      </c>
    </row>
    <row r="7173" spans="3:4">
      <c r="C7173" s="4" t="s">
        <v>9379</v>
      </c>
      <c r="D7173" s="4" t="s">
        <v>2725</v>
      </c>
    </row>
    <row r="7174" spans="3:4">
      <c r="C7174" s="4" t="s">
        <v>9380</v>
      </c>
      <c r="D7174" s="4" t="s">
        <v>9381</v>
      </c>
    </row>
    <row r="7175" spans="3:4">
      <c r="C7175" s="4" t="s">
        <v>9382</v>
      </c>
      <c r="D7175" s="4" t="s">
        <v>9383</v>
      </c>
    </row>
    <row r="7176" spans="3:4">
      <c r="C7176" s="4" t="s">
        <v>9384</v>
      </c>
      <c r="D7176" s="4" t="s">
        <v>9385</v>
      </c>
    </row>
    <row r="7177" spans="3:4">
      <c r="C7177" s="4" t="s">
        <v>9386</v>
      </c>
      <c r="D7177" s="4" t="s">
        <v>9387</v>
      </c>
    </row>
    <row r="7178" spans="3:4">
      <c r="C7178" s="4" t="s">
        <v>9388</v>
      </c>
      <c r="D7178" s="4" t="s">
        <v>9389</v>
      </c>
    </row>
    <row r="7179" spans="3:4">
      <c r="C7179" s="4" t="s">
        <v>9390</v>
      </c>
      <c r="D7179" s="4" t="s">
        <v>9391</v>
      </c>
    </row>
    <row r="7180" spans="3:4">
      <c r="C7180" s="4" t="s">
        <v>9392</v>
      </c>
      <c r="D7180" s="4" t="s">
        <v>9393</v>
      </c>
    </row>
    <row r="7181" spans="3:4">
      <c r="C7181" s="4" t="s">
        <v>9394</v>
      </c>
      <c r="D7181" s="4" t="s">
        <v>9395</v>
      </c>
    </row>
    <row r="7182" spans="3:4">
      <c r="C7182" s="4" t="s">
        <v>9396</v>
      </c>
      <c r="D7182" s="4" t="s">
        <v>9397</v>
      </c>
    </row>
    <row r="7183" spans="3:4">
      <c r="C7183" s="4" t="s">
        <v>9398</v>
      </c>
      <c r="D7183" s="4" t="s">
        <v>9399</v>
      </c>
    </row>
    <row r="7184" spans="3:4">
      <c r="C7184" s="4" t="s">
        <v>9400</v>
      </c>
      <c r="D7184" s="4" t="s">
        <v>9401</v>
      </c>
    </row>
    <row r="7185" spans="3:4">
      <c r="C7185" s="4" t="s">
        <v>9402</v>
      </c>
      <c r="D7185" s="4" t="s">
        <v>9403</v>
      </c>
    </row>
    <row r="7186" spans="3:4">
      <c r="C7186" s="4" t="s">
        <v>9404</v>
      </c>
      <c r="D7186" s="4" t="s">
        <v>9405</v>
      </c>
    </row>
    <row r="7187" spans="3:4">
      <c r="C7187" s="4" t="s">
        <v>9406</v>
      </c>
      <c r="D7187" s="4" t="s">
        <v>9407</v>
      </c>
    </row>
    <row r="7188" spans="3:4">
      <c r="C7188" s="4" t="s">
        <v>9408</v>
      </c>
      <c r="D7188" s="4" t="s">
        <v>9409</v>
      </c>
    </row>
    <row r="7189" spans="3:4">
      <c r="C7189" s="4" t="s">
        <v>9410</v>
      </c>
      <c r="D7189" s="4" t="s">
        <v>9411</v>
      </c>
    </row>
    <row r="7190" spans="3:4">
      <c r="C7190" s="4" t="s">
        <v>9412</v>
      </c>
      <c r="D7190" s="4" t="s">
        <v>9413</v>
      </c>
    </row>
    <row r="7191" spans="3:4">
      <c r="C7191" s="4" t="s">
        <v>9414</v>
      </c>
      <c r="D7191" s="4" t="s">
        <v>9415</v>
      </c>
    </row>
    <row r="7192" spans="3:4">
      <c r="C7192" s="4" t="s">
        <v>9416</v>
      </c>
      <c r="D7192" s="4" t="s">
        <v>9417</v>
      </c>
    </row>
    <row r="7193" spans="3:4">
      <c r="C7193" s="4" t="s">
        <v>9418</v>
      </c>
      <c r="D7193" s="4" t="s">
        <v>9419</v>
      </c>
    </row>
    <row r="7194" spans="3:4">
      <c r="C7194" s="4" t="s">
        <v>9420</v>
      </c>
      <c r="D7194" s="4" t="s">
        <v>9421</v>
      </c>
    </row>
    <row r="7195" spans="3:4">
      <c r="C7195" s="4" t="s">
        <v>9422</v>
      </c>
      <c r="D7195" s="4" t="s">
        <v>9423</v>
      </c>
    </row>
    <row r="7196" spans="3:4">
      <c r="C7196" s="4" t="s">
        <v>9424</v>
      </c>
      <c r="D7196" s="4" t="s">
        <v>9425</v>
      </c>
    </row>
    <row r="7197" spans="3:4">
      <c r="C7197" s="4" t="s">
        <v>9426</v>
      </c>
      <c r="D7197" s="4" t="s">
        <v>9427</v>
      </c>
    </row>
    <row r="7198" spans="3:4">
      <c r="C7198" s="4" t="s">
        <v>9428</v>
      </c>
      <c r="D7198" s="4" t="s">
        <v>9429</v>
      </c>
    </row>
    <row r="7199" spans="3:4">
      <c r="C7199" s="4" t="s">
        <v>9430</v>
      </c>
      <c r="D7199" s="4" t="s">
        <v>9431</v>
      </c>
    </row>
    <row r="7200" spans="3:4">
      <c r="C7200" s="4" t="s">
        <v>9432</v>
      </c>
      <c r="D7200" s="4" t="s">
        <v>9433</v>
      </c>
    </row>
    <row r="7201" spans="3:4">
      <c r="C7201" s="4" t="s">
        <v>9434</v>
      </c>
      <c r="D7201" s="4" t="s">
        <v>9435</v>
      </c>
    </row>
    <row r="7202" spans="3:4">
      <c r="C7202" s="4" t="s">
        <v>9436</v>
      </c>
      <c r="D7202" s="4" t="s">
        <v>9437</v>
      </c>
    </row>
    <row r="7203" spans="3:4">
      <c r="C7203" s="4" t="s">
        <v>9438</v>
      </c>
      <c r="D7203" s="4" t="s">
        <v>9439</v>
      </c>
    </row>
    <row r="7204" spans="3:4">
      <c r="C7204" s="4" t="s">
        <v>9440</v>
      </c>
      <c r="D7204" s="4" t="s">
        <v>2821</v>
      </c>
    </row>
    <row r="7205" spans="3:4">
      <c r="C7205" s="4" t="s">
        <v>9441</v>
      </c>
      <c r="D7205" s="4" t="s">
        <v>2823</v>
      </c>
    </row>
    <row r="7206" spans="3:4">
      <c r="C7206" s="4" t="s">
        <v>9442</v>
      </c>
      <c r="D7206" s="4" t="s">
        <v>702</v>
      </c>
    </row>
    <row r="7207" spans="3:4">
      <c r="C7207" s="4" t="s">
        <v>9443</v>
      </c>
      <c r="D7207" s="4" t="s">
        <v>9444</v>
      </c>
    </row>
    <row r="7208" spans="3:4">
      <c r="C7208" s="4" t="s">
        <v>9445</v>
      </c>
      <c r="D7208" s="4" t="s">
        <v>9446</v>
      </c>
    </row>
    <row r="7209" spans="3:4">
      <c r="C7209" s="4" t="s">
        <v>9447</v>
      </c>
      <c r="D7209" s="4" t="s">
        <v>9448</v>
      </c>
    </row>
    <row r="7210" spans="3:4">
      <c r="C7210" s="4" t="s">
        <v>9449</v>
      </c>
      <c r="D7210" s="4" t="s">
        <v>9450</v>
      </c>
    </row>
    <row r="7211" spans="3:4">
      <c r="C7211" s="4" t="s">
        <v>9451</v>
      </c>
      <c r="D7211" s="4" t="s">
        <v>9452</v>
      </c>
    </row>
    <row r="7212" spans="3:4">
      <c r="C7212" s="4" t="s">
        <v>9453</v>
      </c>
      <c r="D7212" s="4" t="s">
        <v>9454</v>
      </c>
    </row>
    <row r="7213" spans="3:4">
      <c r="C7213" s="4" t="s">
        <v>9455</v>
      </c>
      <c r="D7213" s="4" t="s">
        <v>9456</v>
      </c>
    </row>
    <row r="7214" spans="3:4">
      <c r="C7214" s="4" t="s">
        <v>9457</v>
      </c>
      <c r="D7214" s="4" t="s">
        <v>9458</v>
      </c>
    </row>
    <row r="7215" spans="3:4">
      <c r="C7215" s="4" t="s">
        <v>9459</v>
      </c>
      <c r="D7215" s="4" t="s">
        <v>9460</v>
      </c>
    </row>
    <row r="7216" spans="3:4">
      <c r="C7216" s="4" t="s">
        <v>9461</v>
      </c>
      <c r="D7216" s="4" t="s">
        <v>9462</v>
      </c>
    </row>
    <row r="7217" spans="3:4">
      <c r="C7217" s="4" t="s">
        <v>9463</v>
      </c>
      <c r="D7217" s="4" t="s">
        <v>9464</v>
      </c>
    </row>
    <row r="7218" spans="3:4">
      <c r="C7218" s="4" t="s">
        <v>9465</v>
      </c>
      <c r="D7218" s="4" t="s">
        <v>9466</v>
      </c>
    </row>
    <row r="7219" spans="3:4">
      <c r="C7219" s="4" t="s">
        <v>9467</v>
      </c>
      <c r="D7219" s="4" t="s">
        <v>9468</v>
      </c>
    </row>
    <row r="7220" spans="3:4">
      <c r="C7220" s="4" t="s">
        <v>9469</v>
      </c>
      <c r="D7220" s="4" t="s">
        <v>3068</v>
      </c>
    </row>
    <row r="7221" spans="3:4">
      <c r="C7221" s="4" t="s">
        <v>9470</v>
      </c>
      <c r="D7221" s="4" t="s">
        <v>3070</v>
      </c>
    </row>
    <row r="7222" spans="3:4">
      <c r="C7222" s="4" t="s">
        <v>9471</v>
      </c>
      <c r="D7222" s="4" t="s">
        <v>3141</v>
      </c>
    </row>
    <row r="7223" spans="3:4">
      <c r="C7223" s="4" t="s">
        <v>9472</v>
      </c>
      <c r="D7223" s="4" t="s">
        <v>9473</v>
      </c>
    </row>
    <row r="7224" spans="3:4">
      <c r="C7224" s="4" t="s">
        <v>9474</v>
      </c>
      <c r="D7224" s="4" t="s">
        <v>9475</v>
      </c>
    </row>
    <row r="7225" spans="3:4">
      <c r="C7225" s="4" t="s">
        <v>9476</v>
      </c>
      <c r="D7225" s="4" t="s">
        <v>9477</v>
      </c>
    </row>
    <row r="7226" spans="3:4">
      <c r="C7226" s="4" t="s">
        <v>9478</v>
      </c>
      <c r="D7226" s="4" t="s">
        <v>9479</v>
      </c>
    </row>
    <row r="7227" spans="3:4">
      <c r="C7227" s="4" t="s">
        <v>9480</v>
      </c>
      <c r="D7227" s="4" t="s">
        <v>9481</v>
      </c>
    </row>
    <row r="7228" spans="3:4">
      <c r="C7228" s="4" t="s">
        <v>9482</v>
      </c>
      <c r="D7228" s="4" t="s">
        <v>9483</v>
      </c>
    </row>
    <row r="7229" spans="3:4">
      <c r="C7229" s="4" t="s">
        <v>9484</v>
      </c>
      <c r="D7229" s="4" t="s">
        <v>9485</v>
      </c>
    </row>
    <row r="7230" spans="3:4">
      <c r="C7230" s="4" t="s">
        <v>9486</v>
      </c>
      <c r="D7230" s="4" t="s">
        <v>9487</v>
      </c>
    </row>
    <row r="7231" spans="3:4">
      <c r="C7231" s="4" t="s">
        <v>9488</v>
      </c>
      <c r="D7231" s="4" t="s">
        <v>9489</v>
      </c>
    </row>
    <row r="7232" spans="3:4">
      <c r="C7232" s="4" t="s">
        <v>9490</v>
      </c>
      <c r="D7232" s="4" t="s">
        <v>9491</v>
      </c>
    </row>
    <row r="7233" spans="3:4">
      <c r="C7233" s="4" t="s">
        <v>9492</v>
      </c>
      <c r="D7233" s="4" t="s">
        <v>9493</v>
      </c>
    </row>
    <row r="7234" spans="3:4">
      <c r="C7234" s="4" t="s">
        <v>9494</v>
      </c>
      <c r="D7234" s="4" t="s">
        <v>9495</v>
      </c>
    </row>
    <row r="7235" spans="3:4">
      <c r="C7235" s="4" t="s">
        <v>9496</v>
      </c>
      <c r="D7235" s="4" t="s">
        <v>9497</v>
      </c>
    </row>
    <row r="7236" spans="3:4">
      <c r="C7236" s="4" t="s">
        <v>9498</v>
      </c>
      <c r="D7236" s="4" t="s">
        <v>9499</v>
      </c>
    </row>
    <row r="7237" spans="3:4">
      <c r="C7237" s="4" t="s">
        <v>9500</v>
      </c>
      <c r="D7237" s="4" t="s">
        <v>9501</v>
      </c>
    </row>
    <row r="7238" spans="3:4">
      <c r="C7238" s="4" t="s">
        <v>9502</v>
      </c>
      <c r="D7238" s="4" t="s">
        <v>9503</v>
      </c>
    </row>
    <row r="7239" spans="3:4">
      <c r="C7239" s="4" t="s">
        <v>9504</v>
      </c>
      <c r="D7239" s="4" t="s">
        <v>9505</v>
      </c>
    </row>
    <row r="7240" spans="3:4">
      <c r="C7240" s="4" t="s">
        <v>9506</v>
      </c>
      <c r="D7240" s="4" t="s">
        <v>9507</v>
      </c>
    </row>
    <row r="7241" spans="3:4">
      <c r="C7241" s="4" t="s">
        <v>9508</v>
      </c>
      <c r="D7241" s="4" t="s">
        <v>9509</v>
      </c>
    </row>
    <row r="7242" spans="3:4">
      <c r="C7242" s="4" t="s">
        <v>9510</v>
      </c>
      <c r="D7242" s="4" t="s">
        <v>9511</v>
      </c>
    </row>
    <row r="7243" spans="3:4">
      <c r="C7243" s="4" t="s">
        <v>9512</v>
      </c>
      <c r="D7243" s="4" t="s">
        <v>9513</v>
      </c>
    </row>
    <row r="7244" spans="3:4">
      <c r="C7244" s="4" t="s">
        <v>9514</v>
      </c>
      <c r="D7244" s="4" t="s">
        <v>9515</v>
      </c>
    </row>
    <row r="7245" spans="3:4">
      <c r="C7245" s="4" t="s">
        <v>9516</v>
      </c>
      <c r="D7245" s="4" t="s">
        <v>9517</v>
      </c>
    </row>
    <row r="7246" spans="3:4">
      <c r="C7246" s="4" t="s">
        <v>9518</v>
      </c>
      <c r="D7246" s="4" t="s">
        <v>9519</v>
      </c>
    </row>
    <row r="7247" spans="3:4">
      <c r="C7247" s="4" t="s">
        <v>9520</v>
      </c>
      <c r="D7247" s="4" t="s">
        <v>9521</v>
      </c>
    </row>
    <row r="7248" spans="3:4">
      <c r="C7248" s="4" t="s">
        <v>9522</v>
      </c>
      <c r="D7248" s="4" t="s">
        <v>9523</v>
      </c>
    </row>
    <row r="7249" spans="3:4">
      <c r="C7249" s="4" t="s">
        <v>9524</v>
      </c>
      <c r="D7249" s="4" t="s">
        <v>9525</v>
      </c>
    </row>
    <row r="7250" spans="3:4">
      <c r="C7250" s="4" t="s">
        <v>9526</v>
      </c>
      <c r="D7250" s="4" t="s">
        <v>9527</v>
      </c>
    </row>
    <row r="7251" spans="3:4">
      <c r="C7251" s="4" t="s">
        <v>9528</v>
      </c>
      <c r="D7251" s="4" t="s">
        <v>9529</v>
      </c>
    </row>
    <row r="7252" spans="3:4">
      <c r="C7252" s="4" t="s">
        <v>9530</v>
      </c>
      <c r="D7252" s="4" t="s">
        <v>3195</v>
      </c>
    </row>
    <row r="7253" spans="3:4">
      <c r="C7253" s="4" t="s">
        <v>9531</v>
      </c>
      <c r="D7253" s="4" t="s">
        <v>9532</v>
      </c>
    </row>
    <row r="7254" spans="3:4">
      <c r="C7254" s="4" t="s">
        <v>9533</v>
      </c>
      <c r="D7254" s="4" t="s">
        <v>9534</v>
      </c>
    </row>
    <row r="7255" spans="3:4">
      <c r="C7255" s="4" t="s">
        <v>9535</v>
      </c>
      <c r="D7255" s="4" t="s">
        <v>9536</v>
      </c>
    </row>
    <row r="7256" spans="3:4">
      <c r="C7256" s="4" t="s">
        <v>9537</v>
      </c>
      <c r="D7256" s="4" t="s">
        <v>9538</v>
      </c>
    </row>
    <row r="7257" spans="3:4">
      <c r="C7257" s="4" t="s">
        <v>9539</v>
      </c>
      <c r="D7257" s="4" t="s">
        <v>9540</v>
      </c>
    </row>
    <row r="7258" spans="3:4">
      <c r="C7258" s="4" t="s">
        <v>9541</v>
      </c>
      <c r="D7258" s="4" t="s">
        <v>9542</v>
      </c>
    </row>
    <row r="7259" spans="3:4">
      <c r="C7259" s="4" t="s">
        <v>9543</v>
      </c>
      <c r="D7259" s="4" t="s">
        <v>9544</v>
      </c>
    </row>
    <row r="7260" spans="3:4">
      <c r="C7260" s="4" t="s">
        <v>9545</v>
      </c>
      <c r="D7260" s="4" t="s">
        <v>9546</v>
      </c>
    </row>
    <row r="7261" spans="3:4">
      <c r="C7261" s="4" t="s">
        <v>9547</v>
      </c>
      <c r="D7261" s="4" t="s">
        <v>9548</v>
      </c>
    </row>
    <row r="7262" spans="3:4">
      <c r="C7262" s="4" t="s">
        <v>9549</v>
      </c>
      <c r="D7262" s="4" t="s">
        <v>9550</v>
      </c>
    </row>
    <row r="7263" spans="3:4">
      <c r="C7263" s="4" t="s">
        <v>9551</v>
      </c>
      <c r="D7263" s="4" t="s">
        <v>9552</v>
      </c>
    </row>
    <row r="7264" spans="3:4">
      <c r="C7264" s="4" t="s">
        <v>9553</v>
      </c>
      <c r="D7264" s="4" t="s">
        <v>9554</v>
      </c>
    </row>
    <row r="7265" spans="3:4">
      <c r="C7265" s="4" t="s">
        <v>9555</v>
      </c>
      <c r="D7265" s="4" t="s">
        <v>9556</v>
      </c>
    </row>
    <row r="7266" spans="3:4">
      <c r="C7266" s="4" t="s">
        <v>9557</v>
      </c>
      <c r="D7266" s="4" t="s">
        <v>9558</v>
      </c>
    </row>
    <row r="7267" spans="3:4">
      <c r="C7267" s="4" t="s">
        <v>9559</v>
      </c>
      <c r="D7267" s="4" t="s">
        <v>9560</v>
      </c>
    </row>
    <row r="7268" spans="3:4">
      <c r="C7268" s="4" t="s">
        <v>9561</v>
      </c>
      <c r="D7268" s="4" t="s">
        <v>3221</v>
      </c>
    </row>
    <row r="7269" spans="3:4">
      <c r="C7269" s="4" t="s">
        <v>9562</v>
      </c>
      <c r="D7269" s="4" t="s">
        <v>3223</v>
      </c>
    </row>
    <row r="7270" spans="3:4">
      <c r="C7270" s="4" t="s">
        <v>9563</v>
      </c>
      <c r="D7270" s="4" t="s">
        <v>9564</v>
      </c>
    </row>
    <row r="7271" spans="3:4">
      <c r="C7271" s="4" t="s">
        <v>9565</v>
      </c>
      <c r="D7271" s="4" t="s">
        <v>9566</v>
      </c>
    </row>
    <row r="7272" spans="3:4">
      <c r="C7272" s="4" t="s">
        <v>9567</v>
      </c>
      <c r="D7272" s="4" t="s">
        <v>9568</v>
      </c>
    </row>
    <row r="7273" spans="3:4">
      <c r="C7273" s="4" t="s">
        <v>9569</v>
      </c>
      <c r="D7273" s="4" t="s">
        <v>9570</v>
      </c>
    </row>
    <row r="7274" spans="3:4">
      <c r="C7274" s="4" t="s">
        <v>9571</v>
      </c>
      <c r="D7274" s="4" t="s">
        <v>9572</v>
      </c>
    </row>
    <row r="7275" spans="3:4">
      <c r="C7275" s="4" t="s">
        <v>9573</v>
      </c>
      <c r="D7275" s="4" t="s">
        <v>9574</v>
      </c>
    </row>
    <row r="7276" spans="3:4">
      <c r="C7276" s="4" t="s">
        <v>9575</v>
      </c>
      <c r="D7276" s="4" t="s">
        <v>9576</v>
      </c>
    </row>
    <row r="7277" spans="3:4">
      <c r="C7277" s="4" t="s">
        <v>9577</v>
      </c>
      <c r="D7277" s="4" t="s">
        <v>9578</v>
      </c>
    </row>
    <row r="7278" spans="3:4">
      <c r="C7278" s="4" t="s">
        <v>9579</v>
      </c>
      <c r="D7278" s="4" t="s">
        <v>9580</v>
      </c>
    </row>
    <row r="7279" spans="3:4">
      <c r="C7279" s="4" t="s">
        <v>9581</v>
      </c>
      <c r="D7279" s="4" t="s">
        <v>9582</v>
      </c>
    </row>
    <row r="7280" spans="3:4">
      <c r="C7280" s="4" t="s">
        <v>9583</v>
      </c>
      <c r="D7280" s="4" t="s">
        <v>9584</v>
      </c>
    </row>
    <row r="7281" spans="3:4">
      <c r="C7281" s="4" t="s">
        <v>9585</v>
      </c>
      <c r="D7281" s="4" t="s">
        <v>9586</v>
      </c>
    </row>
    <row r="7282" spans="3:4">
      <c r="C7282" s="4" t="s">
        <v>9587</v>
      </c>
      <c r="D7282" s="4" t="s">
        <v>9588</v>
      </c>
    </row>
    <row r="7283" spans="3:4">
      <c r="C7283" s="4" t="s">
        <v>9589</v>
      </c>
      <c r="D7283" s="4" t="s">
        <v>9590</v>
      </c>
    </row>
    <row r="7284" spans="3:4">
      <c r="C7284" s="4" t="s">
        <v>9591</v>
      </c>
      <c r="D7284" s="4" t="s">
        <v>9592</v>
      </c>
    </row>
    <row r="7285" spans="3:4">
      <c r="C7285" s="4" t="s">
        <v>9593</v>
      </c>
      <c r="D7285" s="4" t="s">
        <v>9594</v>
      </c>
    </row>
    <row r="7286" spans="3:4">
      <c r="C7286" s="4" t="s">
        <v>9595</v>
      </c>
      <c r="D7286" s="4" t="s">
        <v>9596</v>
      </c>
    </row>
    <row r="7287" spans="3:4">
      <c r="C7287" s="4" t="s">
        <v>9597</v>
      </c>
      <c r="D7287" s="4" t="s">
        <v>9598</v>
      </c>
    </row>
    <row r="7288" spans="3:4">
      <c r="C7288" s="4" t="s">
        <v>9599</v>
      </c>
      <c r="D7288" s="4" t="s">
        <v>9600</v>
      </c>
    </row>
    <row r="7289" spans="3:4">
      <c r="C7289" s="4" t="s">
        <v>9601</v>
      </c>
      <c r="D7289" s="4" t="s">
        <v>9602</v>
      </c>
    </row>
    <row r="7290" spans="3:4">
      <c r="C7290" s="4" t="s">
        <v>9603</v>
      </c>
      <c r="D7290" s="4" t="s">
        <v>9604</v>
      </c>
    </row>
    <row r="7291" spans="3:4">
      <c r="C7291" s="4" t="s">
        <v>9605</v>
      </c>
      <c r="D7291" s="4" t="s">
        <v>9606</v>
      </c>
    </row>
    <row r="7292" spans="3:4">
      <c r="C7292" s="4" t="s">
        <v>9607</v>
      </c>
      <c r="D7292" s="4" t="s">
        <v>9608</v>
      </c>
    </row>
    <row r="7293" spans="3:4">
      <c r="C7293" s="4" t="s">
        <v>9609</v>
      </c>
      <c r="D7293" s="4" t="s">
        <v>9610</v>
      </c>
    </row>
    <row r="7294" spans="3:4">
      <c r="C7294" s="4" t="s">
        <v>9611</v>
      </c>
      <c r="D7294" s="4" t="s">
        <v>9612</v>
      </c>
    </row>
    <row r="7295" spans="3:4">
      <c r="C7295" s="4" t="s">
        <v>9613</v>
      </c>
      <c r="D7295" s="4" t="s">
        <v>9614</v>
      </c>
    </row>
    <row r="7296" spans="3:4">
      <c r="C7296" s="4" t="s">
        <v>9615</v>
      </c>
      <c r="D7296" s="4" t="s">
        <v>9616</v>
      </c>
    </row>
    <row r="7297" spans="3:4">
      <c r="C7297" s="4" t="s">
        <v>9617</v>
      </c>
      <c r="D7297" s="4" t="s">
        <v>9618</v>
      </c>
    </row>
    <row r="7298" spans="3:4">
      <c r="C7298" s="4" t="s">
        <v>9619</v>
      </c>
      <c r="D7298" s="4" t="s">
        <v>9620</v>
      </c>
    </row>
    <row r="7299" spans="3:4">
      <c r="C7299" s="4" t="s">
        <v>9621</v>
      </c>
      <c r="D7299" s="4" t="s">
        <v>9622</v>
      </c>
    </row>
    <row r="7300" spans="3:4">
      <c r="C7300" s="4" t="s">
        <v>9623</v>
      </c>
      <c r="D7300" s="4" t="s">
        <v>3330</v>
      </c>
    </row>
    <row r="7301" spans="3:4">
      <c r="C7301" s="4" t="s">
        <v>9624</v>
      </c>
      <c r="D7301" s="4" t="s">
        <v>3332</v>
      </c>
    </row>
    <row r="7302" spans="3:4">
      <c r="C7302" s="4" t="s">
        <v>9625</v>
      </c>
      <c r="D7302" s="4" t="s">
        <v>9626</v>
      </c>
    </row>
    <row r="7303" spans="3:4">
      <c r="C7303" s="4" t="s">
        <v>9627</v>
      </c>
      <c r="D7303" s="4" t="s">
        <v>9628</v>
      </c>
    </row>
    <row r="7304" spans="3:4">
      <c r="C7304" s="4" t="s">
        <v>9629</v>
      </c>
      <c r="D7304" s="4" t="s">
        <v>9630</v>
      </c>
    </row>
    <row r="7305" spans="3:4">
      <c r="C7305" s="4" t="s">
        <v>9631</v>
      </c>
      <c r="D7305" s="4" t="s">
        <v>9632</v>
      </c>
    </row>
    <row r="7306" spans="3:4">
      <c r="C7306" s="4" t="s">
        <v>9633</v>
      </c>
      <c r="D7306" s="4" t="s">
        <v>9634</v>
      </c>
    </row>
    <row r="7307" spans="3:4">
      <c r="C7307" s="4" t="s">
        <v>9635</v>
      </c>
      <c r="D7307" s="4" t="s">
        <v>9636</v>
      </c>
    </row>
    <row r="7308" spans="3:4">
      <c r="C7308" s="4" t="s">
        <v>9637</v>
      </c>
      <c r="D7308" s="4" t="s">
        <v>9638</v>
      </c>
    </row>
    <row r="7309" spans="3:4">
      <c r="C7309" s="4" t="s">
        <v>9639</v>
      </c>
      <c r="D7309" s="4" t="s">
        <v>9640</v>
      </c>
    </row>
    <row r="7310" spans="3:4">
      <c r="C7310" s="4" t="s">
        <v>9641</v>
      </c>
      <c r="D7310" s="4" t="s">
        <v>9642</v>
      </c>
    </row>
    <row r="7311" spans="3:4">
      <c r="C7311" s="4" t="s">
        <v>9643</v>
      </c>
      <c r="D7311" s="4" t="s">
        <v>9644</v>
      </c>
    </row>
    <row r="7312" spans="3:4">
      <c r="C7312" s="4" t="s">
        <v>9645</v>
      </c>
      <c r="D7312" s="4" t="s">
        <v>9646</v>
      </c>
    </row>
    <row r="7313" spans="3:4">
      <c r="C7313" s="4" t="s">
        <v>9647</v>
      </c>
      <c r="D7313" s="4" t="s">
        <v>9648</v>
      </c>
    </row>
    <row r="7314" spans="3:4">
      <c r="C7314" s="4" t="s">
        <v>9649</v>
      </c>
      <c r="D7314" s="4" t="s">
        <v>9650</v>
      </c>
    </row>
    <row r="7315" spans="3:4">
      <c r="C7315" s="4" t="s">
        <v>9651</v>
      </c>
      <c r="D7315" s="4" t="s">
        <v>9652</v>
      </c>
    </row>
    <row r="7316" spans="3:4">
      <c r="C7316" s="4" t="s">
        <v>9653</v>
      </c>
      <c r="D7316" s="4" t="s">
        <v>3438</v>
      </c>
    </row>
    <row r="7317" spans="3:4">
      <c r="C7317" s="4" t="s">
        <v>9654</v>
      </c>
      <c r="D7317" s="4" t="s">
        <v>9655</v>
      </c>
    </row>
    <row r="7318" spans="3:4">
      <c r="C7318" s="4" t="s">
        <v>9656</v>
      </c>
      <c r="D7318" s="4" t="s">
        <v>9657</v>
      </c>
    </row>
    <row r="7319" spans="3:4">
      <c r="C7319" s="4" t="s">
        <v>9658</v>
      </c>
      <c r="D7319" s="4" t="s">
        <v>9659</v>
      </c>
    </row>
    <row r="7320" spans="3:4">
      <c r="C7320" s="4" t="s">
        <v>9660</v>
      </c>
      <c r="D7320" s="4" t="s">
        <v>9661</v>
      </c>
    </row>
    <row r="7321" spans="3:4">
      <c r="C7321" s="4" t="s">
        <v>9662</v>
      </c>
      <c r="D7321" s="4" t="s">
        <v>9663</v>
      </c>
    </row>
    <row r="7322" spans="3:4">
      <c r="C7322" s="4" t="s">
        <v>9664</v>
      </c>
      <c r="D7322" s="4" t="s">
        <v>9665</v>
      </c>
    </row>
    <row r="7323" spans="3:4">
      <c r="C7323" s="4" t="s">
        <v>9666</v>
      </c>
      <c r="D7323" s="4" t="s">
        <v>9667</v>
      </c>
    </row>
    <row r="7324" spans="3:4">
      <c r="C7324" s="4" t="s">
        <v>9668</v>
      </c>
      <c r="D7324" s="4" t="s">
        <v>9669</v>
      </c>
    </row>
    <row r="7325" spans="3:4">
      <c r="C7325" s="4" t="s">
        <v>9670</v>
      </c>
      <c r="D7325" s="4" t="s">
        <v>9671</v>
      </c>
    </row>
    <row r="7326" spans="3:4">
      <c r="C7326" s="4" t="s">
        <v>9672</v>
      </c>
      <c r="D7326" s="4" t="s">
        <v>9673</v>
      </c>
    </row>
    <row r="7327" spans="3:4">
      <c r="C7327" s="4" t="s">
        <v>9674</v>
      </c>
      <c r="D7327" s="4" t="s">
        <v>9675</v>
      </c>
    </row>
    <row r="7328" spans="3:4">
      <c r="C7328" s="4" t="s">
        <v>9676</v>
      </c>
      <c r="D7328" s="4" t="s">
        <v>9677</v>
      </c>
    </row>
    <row r="7329" spans="3:4">
      <c r="C7329" s="4" t="s">
        <v>9678</v>
      </c>
      <c r="D7329" s="4" t="s">
        <v>9679</v>
      </c>
    </row>
    <row r="7330" spans="3:4">
      <c r="C7330" s="4" t="s">
        <v>9680</v>
      </c>
      <c r="D7330" s="4" t="s">
        <v>9681</v>
      </c>
    </row>
    <row r="7331" spans="3:4">
      <c r="C7331" s="4" t="s">
        <v>9682</v>
      </c>
      <c r="D7331" s="4" t="s">
        <v>9683</v>
      </c>
    </row>
    <row r="7332" spans="3:4">
      <c r="C7332" s="4" t="s">
        <v>9684</v>
      </c>
      <c r="D7332" s="4" t="s">
        <v>9685</v>
      </c>
    </row>
    <row r="7333" spans="3:4">
      <c r="C7333" s="4" t="s">
        <v>9686</v>
      </c>
      <c r="D7333" s="4" t="s">
        <v>9687</v>
      </c>
    </row>
    <row r="7334" spans="3:4">
      <c r="C7334" s="4" t="s">
        <v>9688</v>
      </c>
      <c r="D7334" s="4" t="s">
        <v>9689</v>
      </c>
    </row>
    <row r="7335" spans="3:4">
      <c r="C7335" s="4" t="s">
        <v>9690</v>
      </c>
      <c r="D7335" s="4" t="s">
        <v>9691</v>
      </c>
    </row>
    <row r="7336" spans="3:4">
      <c r="C7336" s="4" t="s">
        <v>9692</v>
      </c>
      <c r="D7336" s="4" t="s">
        <v>9693</v>
      </c>
    </row>
    <row r="7337" spans="3:4">
      <c r="C7337" s="4" t="s">
        <v>9694</v>
      </c>
      <c r="D7337" s="4" t="s">
        <v>9695</v>
      </c>
    </row>
    <row r="7338" spans="3:4">
      <c r="C7338" s="4" t="s">
        <v>9696</v>
      </c>
      <c r="D7338" s="4" t="s">
        <v>9697</v>
      </c>
    </row>
    <row r="7339" spans="3:4">
      <c r="C7339" s="4" t="s">
        <v>9698</v>
      </c>
      <c r="D7339" s="4" t="s">
        <v>9699</v>
      </c>
    </row>
    <row r="7340" spans="3:4">
      <c r="C7340" s="4" t="s">
        <v>9700</v>
      </c>
      <c r="D7340" s="4" t="s">
        <v>9701</v>
      </c>
    </row>
    <row r="7341" spans="3:4">
      <c r="C7341" s="4" t="s">
        <v>9702</v>
      </c>
      <c r="D7341" s="4" t="s">
        <v>9703</v>
      </c>
    </row>
    <row r="7342" spans="3:4">
      <c r="C7342" s="4" t="s">
        <v>9704</v>
      </c>
      <c r="D7342" s="4" t="s">
        <v>9705</v>
      </c>
    </row>
    <row r="7343" spans="3:4">
      <c r="C7343" s="4" t="s">
        <v>9706</v>
      </c>
      <c r="D7343" s="4" t="s">
        <v>9707</v>
      </c>
    </row>
    <row r="7344" spans="3:4">
      <c r="C7344" s="4" t="s">
        <v>9708</v>
      </c>
      <c r="D7344" s="4" t="s">
        <v>9709</v>
      </c>
    </row>
    <row r="7345" spans="3:4">
      <c r="C7345" s="4" t="s">
        <v>9710</v>
      </c>
      <c r="D7345" s="4" t="s">
        <v>9711</v>
      </c>
    </row>
    <row r="7346" spans="3:4">
      <c r="C7346" s="4" t="s">
        <v>9712</v>
      </c>
      <c r="D7346" s="4" t="s">
        <v>9713</v>
      </c>
    </row>
    <row r="7347" spans="3:4">
      <c r="C7347" s="4" t="s">
        <v>9714</v>
      </c>
      <c r="D7347" s="4" t="s">
        <v>9715</v>
      </c>
    </row>
    <row r="7348" spans="3:4">
      <c r="C7348" s="4" t="s">
        <v>9716</v>
      </c>
      <c r="D7348" s="4" t="s">
        <v>3562</v>
      </c>
    </row>
    <row r="7349" spans="3:4">
      <c r="C7349" s="4" t="s">
        <v>9717</v>
      </c>
      <c r="D7349" s="4" t="s">
        <v>3564</v>
      </c>
    </row>
    <row r="7350" spans="3:4">
      <c r="C7350" s="4" t="s">
        <v>9718</v>
      </c>
      <c r="D7350" s="4" t="s">
        <v>3676</v>
      </c>
    </row>
    <row r="7351" spans="3:4">
      <c r="C7351" s="4" t="s">
        <v>9719</v>
      </c>
      <c r="D7351" s="4" t="s">
        <v>9720</v>
      </c>
    </row>
    <row r="7352" spans="3:4">
      <c r="C7352" s="4" t="s">
        <v>9721</v>
      </c>
      <c r="D7352" s="4" t="s">
        <v>9722</v>
      </c>
    </row>
    <row r="7353" spans="3:4">
      <c r="C7353" s="4" t="s">
        <v>9723</v>
      </c>
      <c r="D7353" s="4" t="s">
        <v>9724</v>
      </c>
    </row>
    <row r="7354" spans="3:4">
      <c r="C7354" s="4" t="s">
        <v>9725</v>
      </c>
      <c r="D7354" s="4" t="s">
        <v>9726</v>
      </c>
    </row>
    <row r="7355" spans="3:4">
      <c r="C7355" s="4" t="s">
        <v>9727</v>
      </c>
      <c r="D7355" s="4" t="s">
        <v>9728</v>
      </c>
    </row>
    <row r="7356" spans="3:4">
      <c r="C7356" s="4" t="s">
        <v>9729</v>
      </c>
      <c r="D7356" s="4" t="s">
        <v>9730</v>
      </c>
    </row>
    <row r="7357" spans="3:4">
      <c r="C7357" s="4" t="s">
        <v>9731</v>
      </c>
      <c r="D7357" s="4" t="s">
        <v>9732</v>
      </c>
    </row>
    <row r="7358" spans="3:4">
      <c r="C7358" s="4" t="s">
        <v>9733</v>
      </c>
      <c r="D7358" s="4" t="s">
        <v>9734</v>
      </c>
    </row>
    <row r="7359" spans="3:4">
      <c r="C7359" s="4" t="s">
        <v>9735</v>
      </c>
      <c r="D7359" s="4" t="s">
        <v>9736</v>
      </c>
    </row>
    <row r="7360" spans="3:4">
      <c r="C7360" s="4" t="s">
        <v>9737</v>
      </c>
      <c r="D7360" s="4" t="s">
        <v>9738</v>
      </c>
    </row>
    <row r="7361" spans="3:4">
      <c r="C7361" s="4" t="s">
        <v>9739</v>
      </c>
      <c r="D7361" s="4" t="s">
        <v>9740</v>
      </c>
    </row>
    <row r="7362" spans="3:4">
      <c r="C7362" s="4" t="s">
        <v>9741</v>
      </c>
      <c r="D7362" s="4" t="s">
        <v>9742</v>
      </c>
    </row>
    <row r="7363" spans="3:4">
      <c r="C7363" s="4" t="s">
        <v>9743</v>
      </c>
      <c r="D7363" s="4" t="s">
        <v>9744</v>
      </c>
    </row>
    <row r="7364" spans="3:4">
      <c r="C7364" s="4" t="s">
        <v>9745</v>
      </c>
      <c r="D7364" s="4" t="s">
        <v>3705</v>
      </c>
    </row>
    <row r="7365" spans="3:4">
      <c r="C7365" s="4" t="s">
        <v>9746</v>
      </c>
      <c r="D7365" s="4" t="s">
        <v>3707</v>
      </c>
    </row>
    <row r="7366" spans="3:4">
      <c r="C7366" s="4" t="s">
        <v>9747</v>
      </c>
      <c r="D7366" s="4" t="s">
        <v>9748</v>
      </c>
    </row>
    <row r="7367" spans="3:4">
      <c r="C7367" s="4" t="s">
        <v>9749</v>
      </c>
      <c r="D7367" s="4" t="s">
        <v>9750</v>
      </c>
    </row>
    <row r="7368" spans="3:4">
      <c r="C7368" s="4" t="s">
        <v>9751</v>
      </c>
      <c r="D7368" s="4" t="s">
        <v>9752</v>
      </c>
    </row>
    <row r="7369" spans="3:4">
      <c r="C7369" s="4" t="s">
        <v>9753</v>
      </c>
      <c r="D7369" s="4" t="s">
        <v>9754</v>
      </c>
    </row>
    <row r="7370" spans="3:4">
      <c r="C7370" s="4" t="s">
        <v>9755</v>
      </c>
      <c r="D7370" s="4" t="s">
        <v>9756</v>
      </c>
    </row>
    <row r="7371" spans="3:4">
      <c r="C7371" s="4" t="s">
        <v>9757</v>
      </c>
      <c r="D7371" s="4" t="s">
        <v>9758</v>
      </c>
    </row>
    <row r="7372" spans="3:4">
      <c r="C7372" s="4" t="s">
        <v>9759</v>
      </c>
      <c r="D7372" s="4" t="s">
        <v>9760</v>
      </c>
    </row>
    <row r="7373" spans="3:4">
      <c r="C7373" s="4" t="s">
        <v>9761</v>
      </c>
      <c r="D7373" s="4" t="s">
        <v>9762</v>
      </c>
    </row>
    <row r="7374" spans="3:4">
      <c r="C7374" s="4" t="s">
        <v>9763</v>
      </c>
      <c r="D7374" s="4" t="s">
        <v>9764</v>
      </c>
    </row>
    <row r="7375" spans="3:4">
      <c r="C7375" s="4" t="s">
        <v>9765</v>
      </c>
      <c r="D7375" s="4" t="s">
        <v>9766</v>
      </c>
    </row>
    <row r="7376" spans="3:4">
      <c r="C7376" s="4" t="s">
        <v>9767</v>
      </c>
      <c r="D7376" s="4" t="s">
        <v>9768</v>
      </c>
    </row>
    <row r="7377" spans="3:4">
      <c r="C7377" s="4" t="s">
        <v>9769</v>
      </c>
      <c r="D7377" s="4" t="s">
        <v>9770</v>
      </c>
    </row>
    <row r="7378" spans="3:4">
      <c r="C7378" s="4" t="s">
        <v>9771</v>
      </c>
      <c r="D7378" s="4" t="s">
        <v>9772</v>
      </c>
    </row>
    <row r="7379" spans="3:4">
      <c r="C7379" s="4" t="s">
        <v>9773</v>
      </c>
      <c r="D7379" s="4" t="s">
        <v>9774</v>
      </c>
    </row>
    <row r="7380" spans="3:4">
      <c r="C7380" s="4" t="s">
        <v>9775</v>
      </c>
      <c r="D7380" s="4" t="s">
        <v>9776</v>
      </c>
    </row>
    <row r="7381" spans="3:4">
      <c r="C7381" s="4" t="s">
        <v>9777</v>
      </c>
      <c r="D7381" s="4" t="s">
        <v>9778</v>
      </c>
    </row>
    <row r="7382" spans="3:4">
      <c r="C7382" s="4" t="s">
        <v>9779</v>
      </c>
      <c r="D7382" s="4" t="s">
        <v>9780</v>
      </c>
    </row>
    <row r="7383" spans="3:4">
      <c r="C7383" s="4" t="s">
        <v>9781</v>
      </c>
      <c r="D7383" s="4" t="s">
        <v>9782</v>
      </c>
    </row>
    <row r="7384" spans="3:4">
      <c r="C7384" s="4" t="s">
        <v>9783</v>
      </c>
      <c r="D7384" s="4" t="s">
        <v>9784</v>
      </c>
    </row>
    <row r="7385" spans="3:4">
      <c r="C7385" s="4" t="s">
        <v>9785</v>
      </c>
      <c r="D7385" s="4" t="s">
        <v>9786</v>
      </c>
    </row>
    <row r="7386" spans="3:4">
      <c r="C7386" s="4" t="s">
        <v>9787</v>
      </c>
      <c r="D7386" s="4" t="s">
        <v>9788</v>
      </c>
    </row>
    <row r="7387" spans="3:4">
      <c r="C7387" s="4" t="s">
        <v>9789</v>
      </c>
      <c r="D7387" s="4" t="s">
        <v>9790</v>
      </c>
    </row>
    <row r="7388" spans="3:4">
      <c r="C7388" s="4" t="s">
        <v>9791</v>
      </c>
      <c r="D7388" s="4" t="s">
        <v>9792</v>
      </c>
    </row>
    <row r="7389" spans="3:4">
      <c r="C7389" s="4" t="s">
        <v>9793</v>
      </c>
      <c r="D7389" s="4" t="s">
        <v>9794</v>
      </c>
    </row>
    <row r="7390" spans="3:4">
      <c r="C7390" s="4" t="s">
        <v>9795</v>
      </c>
      <c r="D7390" s="4" t="s">
        <v>9796</v>
      </c>
    </row>
    <row r="7391" spans="3:4">
      <c r="C7391" s="4" t="s">
        <v>9797</v>
      </c>
      <c r="D7391" s="4" t="s">
        <v>9798</v>
      </c>
    </row>
    <row r="7392" spans="3:4">
      <c r="C7392" s="4" t="s">
        <v>9799</v>
      </c>
      <c r="D7392" s="4" t="s">
        <v>9800</v>
      </c>
    </row>
    <row r="7393" spans="3:4">
      <c r="C7393" s="4" t="s">
        <v>9801</v>
      </c>
      <c r="D7393" s="4" t="s">
        <v>9802</v>
      </c>
    </row>
    <row r="7394" spans="3:4">
      <c r="C7394" s="4" t="s">
        <v>9803</v>
      </c>
      <c r="D7394" s="4" t="s">
        <v>9804</v>
      </c>
    </row>
    <row r="7395" spans="3:4">
      <c r="C7395" s="4" t="s">
        <v>9805</v>
      </c>
      <c r="D7395" s="4" t="s">
        <v>9806</v>
      </c>
    </row>
    <row r="7396" spans="3:4">
      <c r="C7396" s="4" t="s">
        <v>9807</v>
      </c>
      <c r="D7396" s="4" t="s">
        <v>3840</v>
      </c>
    </row>
    <row r="7397" spans="3:4">
      <c r="C7397" s="4" t="s">
        <v>9808</v>
      </c>
      <c r="D7397" s="4" t="s">
        <v>3842</v>
      </c>
    </row>
    <row r="7398" spans="3:4">
      <c r="C7398" s="4" t="s">
        <v>9809</v>
      </c>
      <c r="D7398" s="4" t="s">
        <v>3908</v>
      </c>
    </row>
    <row r="7399" spans="3:4">
      <c r="C7399" s="4" t="s">
        <v>9810</v>
      </c>
      <c r="D7399" s="4" t="s">
        <v>9811</v>
      </c>
    </row>
    <row r="7400" spans="3:4">
      <c r="C7400" s="4" t="s">
        <v>9812</v>
      </c>
      <c r="D7400" s="4" t="s">
        <v>9813</v>
      </c>
    </row>
    <row r="7401" spans="3:4">
      <c r="C7401" s="4" t="s">
        <v>9814</v>
      </c>
      <c r="D7401" s="4" t="s">
        <v>9815</v>
      </c>
    </row>
    <row r="7402" spans="3:4">
      <c r="C7402" s="4" t="s">
        <v>9816</v>
      </c>
      <c r="D7402" s="4" t="s">
        <v>9817</v>
      </c>
    </row>
    <row r="7403" spans="3:4">
      <c r="C7403" s="4" t="s">
        <v>9818</v>
      </c>
      <c r="D7403" s="4" t="s">
        <v>9819</v>
      </c>
    </row>
    <row r="7404" spans="3:4">
      <c r="C7404" s="4" t="s">
        <v>9820</v>
      </c>
      <c r="D7404" s="4" t="s">
        <v>9821</v>
      </c>
    </row>
    <row r="7405" spans="3:4">
      <c r="C7405" s="4" t="s">
        <v>9822</v>
      </c>
      <c r="D7405" s="4" t="s">
        <v>9823</v>
      </c>
    </row>
    <row r="7406" spans="3:4">
      <c r="C7406" s="4" t="s">
        <v>9824</v>
      </c>
      <c r="D7406" s="4" t="s">
        <v>9825</v>
      </c>
    </row>
    <row r="7407" spans="3:4">
      <c r="C7407" s="4" t="s">
        <v>9826</v>
      </c>
      <c r="D7407" s="4" t="s">
        <v>9827</v>
      </c>
    </row>
    <row r="7408" spans="3:4">
      <c r="C7408" s="4" t="s">
        <v>9828</v>
      </c>
      <c r="D7408" s="4" t="s">
        <v>9829</v>
      </c>
    </row>
    <row r="7409" spans="3:4">
      <c r="C7409" s="4" t="s">
        <v>9830</v>
      </c>
      <c r="D7409" s="4" t="s">
        <v>9831</v>
      </c>
    </row>
    <row r="7410" spans="3:4">
      <c r="C7410" s="4" t="s">
        <v>9832</v>
      </c>
      <c r="D7410" s="4" t="s">
        <v>9833</v>
      </c>
    </row>
    <row r="7411" spans="3:4">
      <c r="C7411" s="4" t="s">
        <v>9834</v>
      </c>
      <c r="D7411" s="4" t="s">
        <v>9835</v>
      </c>
    </row>
    <row r="7412" spans="3:4">
      <c r="C7412" s="4" t="s">
        <v>9836</v>
      </c>
      <c r="D7412" s="4" t="s">
        <v>3926</v>
      </c>
    </row>
    <row r="7413" spans="3:4">
      <c r="C7413" s="4" t="s">
        <v>9837</v>
      </c>
      <c r="D7413" s="4" t="s">
        <v>3928</v>
      </c>
    </row>
    <row r="7414" spans="3:4">
      <c r="C7414" s="4" t="s">
        <v>9838</v>
      </c>
      <c r="D7414" s="4" t="s">
        <v>9839</v>
      </c>
    </row>
    <row r="7415" spans="3:4">
      <c r="C7415" s="4" t="s">
        <v>9840</v>
      </c>
      <c r="D7415" s="4" t="s">
        <v>9841</v>
      </c>
    </row>
    <row r="7416" spans="3:4">
      <c r="C7416" s="4" t="s">
        <v>9842</v>
      </c>
      <c r="D7416" s="4" t="s">
        <v>9843</v>
      </c>
    </row>
    <row r="7417" spans="3:4">
      <c r="C7417" s="4" t="s">
        <v>9844</v>
      </c>
      <c r="D7417" s="4" t="s">
        <v>9845</v>
      </c>
    </row>
    <row r="7418" spans="3:4">
      <c r="C7418" s="4" t="s">
        <v>9846</v>
      </c>
      <c r="D7418" s="4" t="s">
        <v>9847</v>
      </c>
    </row>
    <row r="7419" spans="3:4">
      <c r="C7419" s="4" t="s">
        <v>9848</v>
      </c>
      <c r="D7419" s="4" t="s">
        <v>9849</v>
      </c>
    </row>
    <row r="7420" spans="3:4">
      <c r="C7420" s="4" t="s">
        <v>9850</v>
      </c>
      <c r="D7420" s="4" t="s">
        <v>9851</v>
      </c>
    </row>
    <row r="7421" spans="3:4">
      <c r="C7421" s="4" t="s">
        <v>9852</v>
      </c>
      <c r="D7421" s="4" t="s">
        <v>9853</v>
      </c>
    </row>
    <row r="7422" spans="3:4">
      <c r="C7422" s="4" t="s">
        <v>9854</v>
      </c>
      <c r="D7422" s="4" t="s">
        <v>9855</v>
      </c>
    </row>
    <row r="7423" spans="3:4">
      <c r="C7423" s="4" t="s">
        <v>9856</v>
      </c>
      <c r="D7423" s="4" t="s">
        <v>9857</v>
      </c>
    </row>
    <row r="7424" spans="3:4">
      <c r="C7424" s="4" t="s">
        <v>9858</v>
      </c>
      <c r="D7424" s="4" t="s">
        <v>9859</v>
      </c>
    </row>
    <row r="7425" spans="3:4">
      <c r="C7425" s="4" t="s">
        <v>9860</v>
      </c>
      <c r="D7425" s="4" t="s">
        <v>9861</v>
      </c>
    </row>
    <row r="7426" spans="3:4">
      <c r="C7426" s="4" t="s">
        <v>9862</v>
      </c>
      <c r="D7426" s="4" t="s">
        <v>9863</v>
      </c>
    </row>
    <row r="7427" spans="3:4">
      <c r="C7427" s="4" t="s">
        <v>9864</v>
      </c>
      <c r="D7427" s="4" t="s">
        <v>9865</v>
      </c>
    </row>
    <row r="7428" spans="3:4">
      <c r="C7428" s="4" t="s">
        <v>9866</v>
      </c>
      <c r="D7428" s="4" t="s">
        <v>9867</v>
      </c>
    </row>
    <row r="7429" spans="3:4">
      <c r="C7429" s="4" t="s">
        <v>9868</v>
      </c>
      <c r="D7429" s="4" t="s">
        <v>9869</v>
      </c>
    </row>
    <row r="7430" spans="3:4">
      <c r="C7430" s="4" t="s">
        <v>9870</v>
      </c>
      <c r="D7430" s="4" t="s">
        <v>9871</v>
      </c>
    </row>
    <row r="7431" spans="3:4">
      <c r="C7431" s="4" t="s">
        <v>9872</v>
      </c>
      <c r="D7431" s="4" t="s">
        <v>9873</v>
      </c>
    </row>
    <row r="7432" spans="3:4">
      <c r="C7432" s="4" t="s">
        <v>9874</v>
      </c>
      <c r="D7432" s="4" t="s">
        <v>9875</v>
      </c>
    </row>
    <row r="7433" spans="3:4">
      <c r="C7433" s="4" t="s">
        <v>9876</v>
      </c>
      <c r="D7433" s="4" t="s">
        <v>9877</v>
      </c>
    </row>
    <row r="7434" spans="3:4">
      <c r="C7434" s="4" t="s">
        <v>9878</v>
      </c>
      <c r="D7434" s="4" t="s">
        <v>9879</v>
      </c>
    </row>
    <row r="7435" spans="3:4">
      <c r="C7435" s="4" t="s">
        <v>9880</v>
      </c>
      <c r="D7435" s="4" t="s">
        <v>9881</v>
      </c>
    </row>
    <row r="7436" spans="3:4">
      <c r="C7436" s="4" t="s">
        <v>9882</v>
      </c>
      <c r="D7436" s="4" t="s">
        <v>9883</v>
      </c>
    </row>
    <row r="7437" spans="3:4">
      <c r="C7437" s="4" t="s">
        <v>9884</v>
      </c>
      <c r="D7437" s="4" t="s">
        <v>9885</v>
      </c>
    </row>
    <row r="7438" spans="3:4">
      <c r="C7438" s="4" t="s">
        <v>9886</v>
      </c>
      <c r="D7438" s="4" t="s">
        <v>9887</v>
      </c>
    </row>
    <row r="7439" spans="3:4">
      <c r="C7439" s="4" t="s">
        <v>9888</v>
      </c>
      <c r="D7439" s="4" t="s">
        <v>9889</v>
      </c>
    </row>
    <row r="7440" spans="3:4">
      <c r="C7440" s="4" t="s">
        <v>9890</v>
      </c>
      <c r="D7440" s="4" t="s">
        <v>9891</v>
      </c>
    </row>
    <row r="7441" spans="3:4">
      <c r="C7441" s="4" t="s">
        <v>9892</v>
      </c>
      <c r="D7441" s="4" t="s">
        <v>9893</v>
      </c>
    </row>
    <row r="7442" spans="3:4">
      <c r="C7442" s="4" t="s">
        <v>9894</v>
      </c>
      <c r="D7442" s="4" t="s">
        <v>9895</v>
      </c>
    </row>
    <row r="7443" spans="3:4">
      <c r="C7443" s="4" t="s">
        <v>9896</v>
      </c>
      <c r="D7443" s="4" t="s">
        <v>9897</v>
      </c>
    </row>
    <row r="7444" spans="3:4">
      <c r="C7444" s="4" t="s">
        <v>9898</v>
      </c>
      <c r="D7444" s="4" t="s">
        <v>4019</v>
      </c>
    </row>
    <row r="7445" spans="3:4">
      <c r="C7445" s="4" t="s">
        <v>9899</v>
      </c>
      <c r="D7445" s="4" t="s">
        <v>4021</v>
      </c>
    </row>
    <row r="7446" spans="3:4">
      <c r="C7446" s="4" t="s">
        <v>9900</v>
      </c>
      <c r="D7446" s="4" t="s">
        <v>4044</v>
      </c>
    </row>
    <row r="7447" spans="3:4">
      <c r="C7447" s="4" t="s">
        <v>9901</v>
      </c>
      <c r="D7447" s="4" t="s">
        <v>9902</v>
      </c>
    </row>
    <row r="7448" spans="3:4">
      <c r="C7448" s="4" t="s">
        <v>9903</v>
      </c>
      <c r="D7448" s="4" t="s">
        <v>9904</v>
      </c>
    </row>
    <row r="7449" spans="3:4">
      <c r="C7449" s="4" t="s">
        <v>9905</v>
      </c>
      <c r="D7449" s="4" t="s">
        <v>9906</v>
      </c>
    </row>
    <row r="7450" spans="3:4">
      <c r="C7450" s="4" t="s">
        <v>9907</v>
      </c>
      <c r="D7450" s="4" t="s">
        <v>9908</v>
      </c>
    </row>
    <row r="7451" spans="3:4">
      <c r="C7451" s="4" t="s">
        <v>9909</v>
      </c>
      <c r="D7451" s="4" t="s">
        <v>9910</v>
      </c>
    </row>
    <row r="7452" spans="3:4">
      <c r="C7452" s="4" t="s">
        <v>9911</v>
      </c>
      <c r="D7452" s="4" t="s">
        <v>9912</v>
      </c>
    </row>
    <row r="7453" spans="3:4">
      <c r="C7453" s="4" t="s">
        <v>9913</v>
      </c>
      <c r="D7453" s="4" t="s">
        <v>9914</v>
      </c>
    </row>
    <row r="7454" spans="3:4">
      <c r="C7454" s="4" t="s">
        <v>9915</v>
      </c>
      <c r="D7454" s="4" t="s">
        <v>9916</v>
      </c>
    </row>
    <row r="7455" spans="3:4">
      <c r="C7455" s="4" t="s">
        <v>9917</v>
      </c>
      <c r="D7455" s="4" t="s">
        <v>9918</v>
      </c>
    </row>
    <row r="7456" spans="3:4">
      <c r="C7456" s="4" t="s">
        <v>9919</v>
      </c>
      <c r="D7456" s="4" t="s">
        <v>9920</v>
      </c>
    </row>
    <row r="7457" spans="3:4">
      <c r="C7457" s="4" t="s">
        <v>9921</v>
      </c>
      <c r="D7457" s="4" t="s">
        <v>9922</v>
      </c>
    </row>
    <row r="7458" spans="3:4">
      <c r="C7458" s="4" t="s">
        <v>9923</v>
      </c>
      <c r="D7458" s="4" t="s">
        <v>9924</v>
      </c>
    </row>
    <row r="7459" spans="3:4">
      <c r="C7459" s="4" t="s">
        <v>9925</v>
      </c>
      <c r="D7459" s="4" t="s">
        <v>9926</v>
      </c>
    </row>
    <row r="7460" spans="3:4">
      <c r="C7460" s="4" t="s">
        <v>9927</v>
      </c>
      <c r="D7460" s="4" t="s">
        <v>4190</v>
      </c>
    </row>
    <row r="7461" spans="3:4">
      <c r="C7461" s="4" t="s">
        <v>9928</v>
      </c>
      <c r="D7461" s="4" t="s">
        <v>9929</v>
      </c>
    </row>
    <row r="7462" spans="3:4">
      <c r="C7462" s="4" t="s">
        <v>9930</v>
      </c>
      <c r="D7462" s="4" t="s">
        <v>9931</v>
      </c>
    </row>
    <row r="7463" spans="3:4">
      <c r="C7463" s="4" t="s">
        <v>9932</v>
      </c>
      <c r="D7463" s="4" t="s">
        <v>9933</v>
      </c>
    </row>
    <row r="7464" spans="3:4">
      <c r="C7464" s="4" t="s">
        <v>9934</v>
      </c>
      <c r="D7464" s="4" t="s">
        <v>9935</v>
      </c>
    </row>
    <row r="7465" spans="3:4">
      <c r="C7465" s="4" t="s">
        <v>9936</v>
      </c>
      <c r="D7465" s="4" t="s">
        <v>9937</v>
      </c>
    </row>
    <row r="7466" spans="3:4">
      <c r="C7466" s="4" t="s">
        <v>9938</v>
      </c>
      <c r="D7466" s="4" t="s">
        <v>9939</v>
      </c>
    </row>
    <row r="7467" spans="3:4">
      <c r="C7467" s="4" t="s">
        <v>9940</v>
      </c>
      <c r="D7467" s="4" t="s">
        <v>9941</v>
      </c>
    </row>
    <row r="7468" spans="3:4">
      <c r="C7468" s="4" t="s">
        <v>9942</v>
      </c>
      <c r="D7468" s="4" t="s">
        <v>9943</v>
      </c>
    </row>
    <row r="7469" spans="3:4">
      <c r="C7469" s="4" t="s">
        <v>9944</v>
      </c>
      <c r="D7469" s="4" t="s">
        <v>9945</v>
      </c>
    </row>
    <row r="7470" spans="3:4">
      <c r="C7470" s="4" t="s">
        <v>9946</v>
      </c>
      <c r="D7470" s="4" t="s">
        <v>9947</v>
      </c>
    </row>
    <row r="7471" spans="3:4">
      <c r="C7471" s="4" t="s">
        <v>9948</v>
      </c>
      <c r="D7471" s="4" t="s">
        <v>9949</v>
      </c>
    </row>
    <row r="7472" spans="3:4">
      <c r="C7472" s="4" t="s">
        <v>9950</v>
      </c>
      <c r="D7472" s="4" t="s">
        <v>9951</v>
      </c>
    </row>
    <row r="7473" spans="3:4">
      <c r="C7473" s="4" t="s">
        <v>9952</v>
      </c>
      <c r="D7473" s="4" t="s">
        <v>9953</v>
      </c>
    </row>
    <row r="7474" spans="3:4">
      <c r="C7474" s="4" t="s">
        <v>9954</v>
      </c>
      <c r="D7474" s="4" t="s">
        <v>9955</v>
      </c>
    </row>
    <row r="7475" spans="3:4">
      <c r="C7475" s="4" t="s">
        <v>9956</v>
      </c>
      <c r="D7475" s="4" t="s">
        <v>9957</v>
      </c>
    </row>
    <row r="7476" spans="3:4">
      <c r="C7476" s="4" t="s">
        <v>9958</v>
      </c>
      <c r="D7476" s="4" t="s">
        <v>9959</v>
      </c>
    </row>
    <row r="7477" spans="3:4">
      <c r="C7477" s="4" t="s">
        <v>9960</v>
      </c>
      <c r="D7477" s="4" t="s">
        <v>4204</v>
      </c>
    </row>
    <row r="7478" spans="3:4">
      <c r="C7478" s="4" t="s">
        <v>9961</v>
      </c>
      <c r="D7478" s="4" t="s">
        <v>9962</v>
      </c>
    </row>
    <row r="7479" spans="3:4">
      <c r="C7479" s="4" t="s">
        <v>9963</v>
      </c>
      <c r="D7479" s="4" t="s">
        <v>9964</v>
      </c>
    </row>
    <row r="7480" spans="3:4">
      <c r="C7480" s="4" t="s">
        <v>9965</v>
      </c>
      <c r="D7480" s="4" t="s">
        <v>9966</v>
      </c>
    </row>
    <row r="7481" spans="3:4">
      <c r="C7481" s="4" t="s">
        <v>9967</v>
      </c>
      <c r="D7481" s="4" t="s">
        <v>9968</v>
      </c>
    </row>
    <row r="7482" spans="3:4">
      <c r="C7482" s="4" t="s">
        <v>9969</v>
      </c>
      <c r="D7482" s="4" t="s">
        <v>9970</v>
      </c>
    </row>
    <row r="7483" spans="3:4">
      <c r="C7483" s="4" t="s">
        <v>9971</v>
      </c>
      <c r="D7483" s="4" t="s">
        <v>9972</v>
      </c>
    </row>
    <row r="7484" spans="3:4">
      <c r="C7484" s="4" t="s">
        <v>9973</v>
      </c>
      <c r="D7484" s="4" t="s">
        <v>9974</v>
      </c>
    </row>
    <row r="7485" spans="3:4">
      <c r="C7485" s="4" t="s">
        <v>9975</v>
      </c>
      <c r="D7485" s="4" t="s">
        <v>9976</v>
      </c>
    </row>
    <row r="7486" spans="3:4">
      <c r="C7486" s="4" t="s">
        <v>9977</v>
      </c>
      <c r="D7486" s="4" t="s">
        <v>9978</v>
      </c>
    </row>
    <row r="7487" spans="3:4">
      <c r="C7487" s="4" t="s">
        <v>9979</v>
      </c>
      <c r="D7487" s="4" t="s">
        <v>9980</v>
      </c>
    </row>
    <row r="7488" spans="3:4">
      <c r="C7488" s="4" t="s">
        <v>9981</v>
      </c>
      <c r="D7488" s="4" t="s">
        <v>9982</v>
      </c>
    </row>
    <row r="7489" spans="3:4">
      <c r="C7489" s="4" t="s">
        <v>9983</v>
      </c>
      <c r="D7489" s="4" t="s">
        <v>9984</v>
      </c>
    </row>
    <row r="7490" spans="3:4">
      <c r="C7490" s="4" t="s">
        <v>9985</v>
      </c>
      <c r="D7490" s="4" t="s">
        <v>9986</v>
      </c>
    </row>
    <row r="7491" spans="3:4">
      <c r="C7491" s="4" t="s">
        <v>9987</v>
      </c>
      <c r="D7491" s="4" t="s">
        <v>9988</v>
      </c>
    </row>
    <row r="7492" spans="3:4">
      <c r="C7492" s="4" t="s">
        <v>9989</v>
      </c>
      <c r="D7492" s="4" t="s">
        <v>4234</v>
      </c>
    </row>
    <row r="7493" spans="3:4">
      <c r="C7493" s="4" t="s">
        <v>9990</v>
      </c>
      <c r="D7493" s="4" t="s">
        <v>4236</v>
      </c>
    </row>
    <row r="7494" spans="3:4">
      <c r="C7494" s="4" t="s">
        <v>9991</v>
      </c>
      <c r="D7494" s="4" t="s">
        <v>9992</v>
      </c>
    </row>
    <row r="7495" spans="3:4">
      <c r="C7495" s="4" t="s">
        <v>9993</v>
      </c>
      <c r="D7495" s="4" t="s">
        <v>9994</v>
      </c>
    </row>
    <row r="7496" spans="3:4">
      <c r="C7496" s="4" t="s">
        <v>9995</v>
      </c>
      <c r="D7496" s="4" t="s">
        <v>9996</v>
      </c>
    </row>
    <row r="7497" spans="3:4">
      <c r="C7497" s="4" t="s">
        <v>9997</v>
      </c>
      <c r="D7497" s="4" t="s">
        <v>9998</v>
      </c>
    </row>
    <row r="7498" spans="3:4">
      <c r="C7498" s="4" t="s">
        <v>9999</v>
      </c>
      <c r="D7498" s="4" t="s">
        <v>10000</v>
      </c>
    </row>
    <row r="7499" spans="3:4">
      <c r="C7499" s="4" t="s">
        <v>10001</v>
      </c>
      <c r="D7499" s="4" t="s">
        <v>10002</v>
      </c>
    </row>
    <row r="7500" spans="3:4">
      <c r="C7500" s="4" t="s">
        <v>10003</v>
      </c>
      <c r="D7500" s="4" t="s">
        <v>10004</v>
      </c>
    </row>
    <row r="7501" spans="3:4">
      <c r="C7501" s="4" t="s">
        <v>10005</v>
      </c>
      <c r="D7501" s="4" t="s">
        <v>10006</v>
      </c>
    </row>
    <row r="7502" spans="3:4">
      <c r="C7502" s="4" t="s">
        <v>10007</v>
      </c>
      <c r="D7502" s="4" t="s">
        <v>10008</v>
      </c>
    </row>
    <row r="7503" spans="3:4">
      <c r="C7503" s="4" t="s">
        <v>10009</v>
      </c>
      <c r="D7503" s="4" t="s">
        <v>10010</v>
      </c>
    </row>
    <row r="7504" spans="3:4">
      <c r="C7504" s="4" t="s">
        <v>10011</v>
      </c>
      <c r="D7504" s="4" t="s">
        <v>10012</v>
      </c>
    </row>
    <row r="7505" spans="3:4">
      <c r="C7505" s="4" t="s">
        <v>10013</v>
      </c>
      <c r="D7505" s="4" t="s">
        <v>10014</v>
      </c>
    </row>
    <row r="7506" spans="3:4">
      <c r="C7506" s="4" t="s">
        <v>10015</v>
      </c>
      <c r="D7506" s="4" t="s">
        <v>10016</v>
      </c>
    </row>
    <row r="7507" spans="3:4">
      <c r="C7507" s="4" t="s">
        <v>10017</v>
      </c>
      <c r="D7507" s="4" t="s">
        <v>10018</v>
      </c>
    </row>
    <row r="7508" spans="3:4">
      <c r="C7508" s="4" t="s">
        <v>10019</v>
      </c>
      <c r="D7508" s="4" t="s">
        <v>10020</v>
      </c>
    </row>
    <row r="7509" spans="3:4">
      <c r="C7509" s="4" t="s">
        <v>10021</v>
      </c>
      <c r="D7509" s="4" t="s">
        <v>10022</v>
      </c>
    </row>
    <row r="7510" spans="3:4">
      <c r="C7510" s="4" t="s">
        <v>10023</v>
      </c>
      <c r="D7510" s="4" t="s">
        <v>10024</v>
      </c>
    </row>
    <row r="7511" spans="3:4">
      <c r="C7511" s="4" t="s">
        <v>10025</v>
      </c>
      <c r="D7511" s="4" t="s">
        <v>10026</v>
      </c>
    </row>
    <row r="7512" spans="3:4">
      <c r="C7512" s="4" t="s">
        <v>10027</v>
      </c>
      <c r="D7512" s="4" t="s">
        <v>10028</v>
      </c>
    </row>
    <row r="7513" spans="3:4">
      <c r="C7513" s="4" t="s">
        <v>10029</v>
      </c>
      <c r="D7513" s="4" t="s">
        <v>10030</v>
      </c>
    </row>
    <row r="7514" spans="3:4">
      <c r="C7514" s="4" t="s">
        <v>10031</v>
      </c>
      <c r="D7514" s="4" t="s">
        <v>10032</v>
      </c>
    </row>
    <row r="7515" spans="3:4">
      <c r="C7515" s="4" t="s">
        <v>10033</v>
      </c>
      <c r="D7515" s="4" t="s">
        <v>10034</v>
      </c>
    </row>
    <row r="7516" spans="3:4">
      <c r="C7516" s="4" t="s">
        <v>10035</v>
      </c>
      <c r="D7516" s="4" t="s">
        <v>10036</v>
      </c>
    </row>
    <row r="7517" spans="3:4">
      <c r="C7517" s="4" t="s">
        <v>10037</v>
      </c>
      <c r="D7517" s="4" t="s">
        <v>10038</v>
      </c>
    </row>
    <row r="7518" spans="3:4">
      <c r="C7518" s="4" t="s">
        <v>10039</v>
      </c>
      <c r="D7518" s="4" t="s">
        <v>10040</v>
      </c>
    </row>
    <row r="7519" spans="3:4">
      <c r="C7519" s="4" t="s">
        <v>10041</v>
      </c>
      <c r="D7519" s="4" t="s">
        <v>10042</v>
      </c>
    </row>
    <row r="7520" spans="3:4">
      <c r="C7520" s="4" t="s">
        <v>10043</v>
      </c>
      <c r="D7520" s="4" t="s">
        <v>10044</v>
      </c>
    </row>
    <row r="7521" spans="3:4">
      <c r="C7521" s="4" t="s">
        <v>10045</v>
      </c>
      <c r="D7521" s="4" t="s">
        <v>10046</v>
      </c>
    </row>
    <row r="7522" spans="3:4">
      <c r="C7522" s="4" t="s">
        <v>10047</v>
      </c>
      <c r="D7522" s="4" t="s">
        <v>10048</v>
      </c>
    </row>
    <row r="7523" spans="3:4">
      <c r="C7523" s="4" t="s">
        <v>10049</v>
      </c>
      <c r="D7523" s="4" t="s">
        <v>10050</v>
      </c>
    </row>
    <row r="7524" spans="3:4">
      <c r="C7524" s="4" t="s">
        <v>10051</v>
      </c>
      <c r="D7524" s="4" t="s">
        <v>10052</v>
      </c>
    </row>
    <row r="7525" spans="3:4">
      <c r="C7525" s="4" t="s">
        <v>10053</v>
      </c>
      <c r="D7525" s="4" t="s">
        <v>10054</v>
      </c>
    </row>
    <row r="7526" spans="3:4">
      <c r="C7526" s="4" t="s">
        <v>10055</v>
      </c>
      <c r="D7526" s="4" t="s">
        <v>10056</v>
      </c>
    </row>
    <row r="7527" spans="3:4">
      <c r="C7527" s="4" t="s">
        <v>10057</v>
      </c>
      <c r="D7527" s="4" t="s">
        <v>10058</v>
      </c>
    </row>
    <row r="7528" spans="3:4">
      <c r="C7528" s="4" t="s">
        <v>10059</v>
      </c>
      <c r="D7528" s="4" t="s">
        <v>10060</v>
      </c>
    </row>
    <row r="7529" spans="3:4">
      <c r="C7529" s="4" t="s">
        <v>10061</v>
      </c>
      <c r="D7529" s="4" t="s">
        <v>10062</v>
      </c>
    </row>
    <row r="7530" spans="3:4">
      <c r="C7530" s="4" t="s">
        <v>10063</v>
      </c>
      <c r="D7530" s="4" t="s">
        <v>10064</v>
      </c>
    </row>
    <row r="7531" spans="3:4">
      <c r="C7531" s="4" t="s">
        <v>10065</v>
      </c>
      <c r="D7531" s="4" t="s">
        <v>10066</v>
      </c>
    </row>
    <row r="7532" spans="3:4">
      <c r="C7532" s="4" t="s">
        <v>10067</v>
      </c>
      <c r="D7532" s="4" t="s">
        <v>10068</v>
      </c>
    </row>
    <row r="7533" spans="3:4">
      <c r="C7533" s="4" t="s">
        <v>10069</v>
      </c>
      <c r="D7533" s="4" t="s">
        <v>10070</v>
      </c>
    </row>
    <row r="7534" spans="3:4">
      <c r="C7534" s="4" t="s">
        <v>10071</v>
      </c>
      <c r="D7534" s="4" t="s">
        <v>10072</v>
      </c>
    </row>
    <row r="7535" spans="3:4">
      <c r="C7535" s="4" t="s">
        <v>10073</v>
      </c>
      <c r="D7535" s="4" t="s">
        <v>10074</v>
      </c>
    </row>
    <row r="7536" spans="3:4">
      <c r="C7536" s="4" t="s">
        <v>10075</v>
      </c>
      <c r="D7536" s="4" t="s">
        <v>10076</v>
      </c>
    </row>
    <row r="7537" spans="3:4">
      <c r="C7537" s="4" t="s">
        <v>10077</v>
      </c>
      <c r="D7537" s="4" t="s">
        <v>10078</v>
      </c>
    </row>
    <row r="7538" spans="3:4">
      <c r="C7538" s="4" t="s">
        <v>10079</v>
      </c>
      <c r="D7538" s="4" t="s">
        <v>10080</v>
      </c>
    </row>
    <row r="7539" spans="3:4">
      <c r="C7539" s="4" t="s">
        <v>10081</v>
      </c>
      <c r="D7539" s="4" t="s">
        <v>10082</v>
      </c>
    </row>
    <row r="7540" spans="3:4">
      <c r="C7540" s="4" t="s">
        <v>10083</v>
      </c>
      <c r="D7540" s="4" t="s">
        <v>4350</v>
      </c>
    </row>
    <row r="7541" spans="3:4">
      <c r="C7541" s="4" t="s">
        <v>10084</v>
      </c>
      <c r="D7541" s="4" t="s">
        <v>4352</v>
      </c>
    </row>
    <row r="7542" spans="3:4">
      <c r="C7542" s="4" t="s">
        <v>10085</v>
      </c>
      <c r="D7542" s="4" t="s">
        <v>10086</v>
      </c>
    </row>
    <row r="7543" spans="3:4">
      <c r="C7543" s="4" t="s">
        <v>10087</v>
      </c>
      <c r="D7543" s="4" t="s">
        <v>10088</v>
      </c>
    </row>
    <row r="7544" spans="3:4">
      <c r="C7544" s="4" t="s">
        <v>10089</v>
      </c>
      <c r="D7544" s="4" t="s">
        <v>10090</v>
      </c>
    </row>
    <row r="7545" spans="3:4">
      <c r="C7545" s="4" t="s">
        <v>10091</v>
      </c>
      <c r="D7545" s="4" t="s">
        <v>10092</v>
      </c>
    </row>
    <row r="7546" spans="3:4">
      <c r="C7546" s="4" t="s">
        <v>10093</v>
      </c>
      <c r="D7546" s="4" t="s">
        <v>10094</v>
      </c>
    </row>
    <row r="7547" spans="3:4">
      <c r="C7547" s="4" t="s">
        <v>10095</v>
      </c>
      <c r="D7547" s="4" t="s">
        <v>10096</v>
      </c>
    </row>
    <row r="7548" spans="3:4">
      <c r="C7548" s="4" t="s">
        <v>10097</v>
      </c>
      <c r="D7548" s="4" t="s">
        <v>10098</v>
      </c>
    </row>
    <row r="7549" spans="3:4">
      <c r="C7549" s="4" t="s">
        <v>10099</v>
      </c>
      <c r="D7549" s="4" t="s">
        <v>10100</v>
      </c>
    </row>
    <row r="7550" spans="3:4">
      <c r="C7550" s="4" t="s">
        <v>10101</v>
      </c>
      <c r="D7550" s="4" t="s">
        <v>10102</v>
      </c>
    </row>
    <row r="7551" spans="3:4">
      <c r="C7551" s="4" t="s">
        <v>10103</v>
      </c>
      <c r="D7551" s="4" t="s">
        <v>10104</v>
      </c>
    </row>
    <row r="7552" spans="3:4">
      <c r="C7552" s="4" t="s">
        <v>10105</v>
      </c>
      <c r="D7552" s="4" t="s">
        <v>10106</v>
      </c>
    </row>
    <row r="7553" spans="3:4">
      <c r="C7553" s="4" t="s">
        <v>10107</v>
      </c>
      <c r="D7553" s="4" t="s">
        <v>10108</v>
      </c>
    </row>
    <row r="7554" spans="3:4">
      <c r="C7554" s="4" t="s">
        <v>10109</v>
      </c>
      <c r="D7554" s="4" t="s">
        <v>10110</v>
      </c>
    </row>
    <row r="7555" spans="3:4">
      <c r="C7555" s="4" t="s">
        <v>10111</v>
      </c>
      <c r="D7555" s="4" t="s">
        <v>10112</v>
      </c>
    </row>
    <row r="7556" spans="3:4">
      <c r="C7556" s="4" t="s">
        <v>10113</v>
      </c>
      <c r="D7556" s="4" t="s">
        <v>4470</v>
      </c>
    </row>
    <row r="7557" spans="3:4">
      <c r="C7557" s="4" t="s">
        <v>10114</v>
      </c>
      <c r="D7557" s="4" t="s">
        <v>4438</v>
      </c>
    </row>
    <row r="7558" spans="3:4">
      <c r="C7558" s="4" t="s">
        <v>10115</v>
      </c>
      <c r="D7558" s="4" t="s">
        <v>10116</v>
      </c>
    </row>
    <row r="7559" spans="3:4">
      <c r="C7559" s="4" t="s">
        <v>10117</v>
      </c>
      <c r="D7559" s="4" t="s">
        <v>10118</v>
      </c>
    </row>
    <row r="7560" spans="3:4">
      <c r="C7560" s="4" t="s">
        <v>10119</v>
      </c>
      <c r="D7560" s="4" t="s">
        <v>10120</v>
      </c>
    </row>
    <row r="7561" spans="3:4">
      <c r="C7561" s="4" t="s">
        <v>10121</v>
      </c>
      <c r="D7561" s="4" t="s">
        <v>10122</v>
      </c>
    </row>
    <row r="7562" spans="3:4">
      <c r="C7562" s="4" t="s">
        <v>10123</v>
      </c>
      <c r="D7562" s="4" t="s">
        <v>10124</v>
      </c>
    </row>
    <row r="7563" spans="3:4">
      <c r="C7563" s="4" t="s">
        <v>10125</v>
      </c>
      <c r="D7563" s="4" t="s">
        <v>10126</v>
      </c>
    </row>
    <row r="7564" spans="3:4">
      <c r="C7564" s="4" t="s">
        <v>10127</v>
      </c>
      <c r="D7564" s="4" t="s">
        <v>10128</v>
      </c>
    </row>
    <row r="7565" spans="3:4">
      <c r="C7565" s="4" t="s">
        <v>10129</v>
      </c>
      <c r="D7565" s="4" t="s">
        <v>10130</v>
      </c>
    </row>
    <row r="7566" spans="3:4">
      <c r="C7566" s="4" t="s">
        <v>10131</v>
      </c>
      <c r="D7566" s="4" t="s">
        <v>10132</v>
      </c>
    </row>
    <row r="7567" spans="3:4">
      <c r="C7567" s="4" t="s">
        <v>10133</v>
      </c>
      <c r="D7567" s="4" t="s">
        <v>10134</v>
      </c>
    </row>
    <row r="7568" spans="3:4">
      <c r="C7568" s="4" t="s">
        <v>10135</v>
      </c>
      <c r="D7568" s="4" t="s">
        <v>10136</v>
      </c>
    </row>
    <row r="7569" spans="3:4">
      <c r="C7569" s="4" t="s">
        <v>10137</v>
      </c>
      <c r="D7569" s="4" t="s">
        <v>10138</v>
      </c>
    </row>
    <row r="7570" spans="3:4">
      <c r="C7570" s="4" t="s">
        <v>10139</v>
      </c>
      <c r="D7570" s="4" t="s">
        <v>10140</v>
      </c>
    </row>
    <row r="7571" spans="3:4">
      <c r="C7571" s="4" t="s">
        <v>10141</v>
      </c>
      <c r="D7571" s="4" t="s">
        <v>10142</v>
      </c>
    </row>
    <row r="7572" spans="3:4">
      <c r="C7572" s="4" t="s">
        <v>10143</v>
      </c>
      <c r="D7572" s="4" t="s">
        <v>4495</v>
      </c>
    </row>
    <row r="7573" spans="3:4">
      <c r="C7573" s="4" t="s">
        <v>10144</v>
      </c>
      <c r="D7573" s="4" t="s">
        <v>4497</v>
      </c>
    </row>
    <row r="7574" spans="3:4">
      <c r="C7574" s="4" t="s">
        <v>10145</v>
      </c>
      <c r="D7574" s="4" t="s">
        <v>10146</v>
      </c>
    </row>
    <row r="7575" spans="3:4">
      <c r="C7575" s="4" t="s">
        <v>10147</v>
      </c>
      <c r="D7575" s="4" t="s">
        <v>10148</v>
      </c>
    </row>
    <row r="7576" spans="3:4">
      <c r="C7576" s="4" t="s">
        <v>10149</v>
      </c>
      <c r="D7576" s="4" t="s">
        <v>10150</v>
      </c>
    </row>
    <row r="7577" spans="3:4">
      <c r="C7577" s="4" t="s">
        <v>10151</v>
      </c>
      <c r="D7577" s="4" t="s">
        <v>10152</v>
      </c>
    </row>
    <row r="7578" spans="3:4">
      <c r="C7578" s="4" t="s">
        <v>10153</v>
      </c>
      <c r="D7578" s="4" t="s">
        <v>10154</v>
      </c>
    </row>
    <row r="7579" spans="3:4">
      <c r="C7579" s="4" t="s">
        <v>10155</v>
      </c>
      <c r="D7579" s="4" t="s">
        <v>10156</v>
      </c>
    </row>
    <row r="7580" spans="3:4">
      <c r="C7580" s="4" t="s">
        <v>10157</v>
      </c>
      <c r="D7580" s="4" t="s">
        <v>10158</v>
      </c>
    </row>
    <row r="7581" spans="3:4">
      <c r="C7581" s="4" t="s">
        <v>10159</v>
      </c>
      <c r="D7581" s="4" t="s">
        <v>10160</v>
      </c>
    </row>
    <row r="7582" spans="3:4">
      <c r="C7582" s="4" t="s">
        <v>10161</v>
      </c>
      <c r="D7582" s="4" t="s">
        <v>10162</v>
      </c>
    </row>
    <row r="7583" spans="3:4">
      <c r="C7583" s="4" t="s">
        <v>10163</v>
      </c>
      <c r="D7583" s="4" t="s">
        <v>10164</v>
      </c>
    </row>
    <row r="7584" spans="3:4">
      <c r="C7584" s="4" t="s">
        <v>10165</v>
      </c>
      <c r="D7584" s="4" t="s">
        <v>10166</v>
      </c>
    </row>
    <row r="7585" spans="3:4">
      <c r="C7585" s="4" t="s">
        <v>10167</v>
      </c>
      <c r="D7585" s="4" t="s">
        <v>10168</v>
      </c>
    </row>
    <row r="7586" spans="3:4">
      <c r="C7586" s="4" t="s">
        <v>10169</v>
      </c>
      <c r="D7586" s="4" t="s">
        <v>10170</v>
      </c>
    </row>
    <row r="7587" spans="3:4">
      <c r="C7587" s="4" t="s">
        <v>10171</v>
      </c>
      <c r="D7587" s="4" t="s">
        <v>10172</v>
      </c>
    </row>
    <row r="7588" spans="3:4">
      <c r="C7588" s="4" t="s">
        <v>10173</v>
      </c>
      <c r="D7588" s="4" t="s">
        <v>4579</v>
      </c>
    </row>
    <row r="7589" spans="3:4">
      <c r="C7589" s="4" t="s">
        <v>10174</v>
      </c>
      <c r="D7589" s="4" t="s">
        <v>4581</v>
      </c>
    </row>
    <row r="7590" spans="3:4">
      <c r="C7590" s="4" t="s">
        <v>10175</v>
      </c>
      <c r="D7590" s="4" t="s">
        <v>4654</v>
      </c>
    </row>
    <row r="7591" spans="3:4">
      <c r="C7591" s="4" t="s">
        <v>10176</v>
      </c>
      <c r="D7591" s="4" t="s">
        <v>10177</v>
      </c>
    </row>
    <row r="7592" spans="3:4">
      <c r="C7592" s="4" t="s">
        <v>10178</v>
      </c>
      <c r="D7592" s="4" t="s">
        <v>10179</v>
      </c>
    </row>
    <row r="7593" spans="3:4">
      <c r="C7593" s="4" t="s">
        <v>10180</v>
      </c>
      <c r="D7593" s="4" t="s">
        <v>10181</v>
      </c>
    </row>
    <row r="7594" spans="3:4">
      <c r="C7594" s="4" t="s">
        <v>10182</v>
      </c>
      <c r="D7594" s="4" t="s">
        <v>10183</v>
      </c>
    </row>
    <row r="7595" spans="3:4">
      <c r="C7595" s="4" t="s">
        <v>10184</v>
      </c>
      <c r="D7595" s="4" t="s">
        <v>10185</v>
      </c>
    </row>
    <row r="7596" spans="3:4">
      <c r="C7596" s="4" t="s">
        <v>10186</v>
      </c>
      <c r="D7596" s="4" t="s">
        <v>10187</v>
      </c>
    </row>
    <row r="7597" spans="3:4">
      <c r="C7597" s="4" t="s">
        <v>10188</v>
      </c>
      <c r="D7597" s="4" t="s">
        <v>10189</v>
      </c>
    </row>
    <row r="7598" spans="3:4">
      <c r="C7598" s="4" t="s">
        <v>10190</v>
      </c>
      <c r="D7598" s="4" t="s">
        <v>10191</v>
      </c>
    </row>
    <row r="7599" spans="3:4">
      <c r="C7599" s="4" t="s">
        <v>10192</v>
      </c>
      <c r="D7599" s="4" t="s">
        <v>10193</v>
      </c>
    </row>
    <row r="7600" spans="3:4">
      <c r="C7600" s="4" t="s">
        <v>10194</v>
      </c>
      <c r="D7600" s="4" t="s">
        <v>10195</v>
      </c>
    </row>
    <row r="7601" spans="3:4">
      <c r="C7601" s="4" t="s">
        <v>10196</v>
      </c>
      <c r="D7601" s="4" t="s">
        <v>10197</v>
      </c>
    </row>
    <row r="7602" spans="3:4">
      <c r="C7602" s="4" t="s">
        <v>10198</v>
      </c>
      <c r="D7602" s="4" t="s">
        <v>10199</v>
      </c>
    </row>
    <row r="7603" spans="3:4">
      <c r="C7603" s="4" t="s">
        <v>10200</v>
      </c>
      <c r="D7603" s="4" t="s">
        <v>10201</v>
      </c>
    </row>
    <row r="7604" spans="3:4">
      <c r="C7604" s="4" t="s">
        <v>10202</v>
      </c>
      <c r="D7604" s="4" t="s">
        <v>4679</v>
      </c>
    </row>
    <row r="7605" spans="3:4">
      <c r="C7605" s="4" t="s">
        <v>10203</v>
      </c>
      <c r="D7605" s="4" t="s">
        <v>4681</v>
      </c>
    </row>
    <row r="7606" spans="3:4">
      <c r="C7606" s="4" t="s">
        <v>10204</v>
      </c>
      <c r="D7606" s="4" t="s">
        <v>10205</v>
      </c>
    </row>
    <row r="7607" spans="3:4">
      <c r="C7607" s="4" t="s">
        <v>10206</v>
      </c>
      <c r="D7607" s="4" t="s">
        <v>10207</v>
      </c>
    </row>
    <row r="7608" spans="3:4">
      <c r="C7608" s="4" t="s">
        <v>10208</v>
      </c>
      <c r="D7608" s="4" t="s">
        <v>10209</v>
      </c>
    </row>
    <row r="7609" spans="3:4">
      <c r="C7609" s="4" t="s">
        <v>10210</v>
      </c>
      <c r="D7609" s="4" t="s">
        <v>10211</v>
      </c>
    </row>
    <row r="7610" spans="3:4">
      <c r="C7610" s="4" t="s">
        <v>10212</v>
      </c>
      <c r="D7610" s="4" t="s">
        <v>10213</v>
      </c>
    </row>
    <row r="7611" spans="3:4">
      <c r="C7611" s="4" t="s">
        <v>10214</v>
      </c>
      <c r="D7611" s="4" t="s">
        <v>10215</v>
      </c>
    </row>
    <row r="7612" spans="3:4">
      <c r="C7612" s="4" t="s">
        <v>10216</v>
      </c>
      <c r="D7612" s="4" t="s">
        <v>10217</v>
      </c>
    </row>
    <row r="7613" spans="3:4">
      <c r="C7613" s="4" t="s">
        <v>10218</v>
      </c>
      <c r="D7613" s="4" t="s">
        <v>10219</v>
      </c>
    </row>
    <row r="7614" spans="3:4">
      <c r="C7614" s="4" t="s">
        <v>10220</v>
      </c>
      <c r="D7614" s="4" t="s">
        <v>10221</v>
      </c>
    </row>
    <row r="7615" spans="3:4">
      <c r="C7615" s="4" t="s">
        <v>10222</v>
      </c>
      <c r="D7615" s="4" t="s">
        <v>10223</v>
      </c>
    </row>
    <row r="7616" spans="3:4">
      <c r="C7616" s="4" t="s">
        <v>10224</v>
      </c>
      <c r="D7616" s="4" t="s">
        <v>10225</v>
      </c>
    </row>
    <row r="7617" spans="3:4">
      <c r="C7617" s="4" t="s">
        <v>10226</v>
      </c>
      <c r="D7617" s="4" t="s">
        <v>10227</v>
      </c>
    </row>
    <row r="7618" spans="3:4">
      <c r="C7618" s="4" t="s">
        <v>10228</v>
      </c>
      <c r="D7618" s="4" t="s">
        <v>10229</v>
      </c>
    </row>
    <row r="7619" spans="3:4">
      <c r="C7619" s="4" t="s">
        <v>10230</v>
      </c>
      <c r="D7619" s="4" t="s">
        <v>10231</v>
      </c>
    </row>
    <row r="7620" spans="3:4">
      <c r="C7620" s="4" t="s">
        <v>10232</v>
      </c>
      <c r="D7620" s="4" t="s">
        <v>10233</v>
      </c>
    </row>
    <row r="7621" spans="3:4">
      <c r="C7621" s="4" t="s">
        <v>10234</v>
      </c>
      <c r="D7621" s="4" t="s">
        <v>10235</v>
      </c>
    </row>
    <row r="7622" spans="3:4">
      <c r="C7622" s="4" t="s">
        <v>10236</v>
      </c>
      <c r="D7622" s="4" t="s">
        <v>10237</v>
      </c>
    </row>
    <row r="7623" spans="3:4">
      <c r="C7623" s="4" t="s">
        <v>10238</v>
      </c>
      <c r="D7623" s="4" t="s">
        <v>10239</v>
      </c>
    </row>
    <row r="7624" spans="3:4">
      <c r="C7624" s="4" t="s">
        <v>10240</v>
      </c>
      <c r="D7624" s="4" t="s">
        <v>10241</v>
      </c>
    </row>
    <row r="7625" spans="3:4">
      <c r="C7625" s="4" t="s">
        <v>10242</v>
      </c>
      <c r="D7625" s="4" t="s">
        <v>10243</v>
      </c>
    </row>
    <row r="7626" spans="3:4">
      <c r="C7626" s="4" t="s">
        <v>10244</v>
      </c>
      <c r="D7626" s="4" t="s">
        <v>10245</v>
      </c>
    </row>
    <row r="7627" spans="3:4">
      <c r="C7627" s="4" t="s">
        <v>10246</v>
      </c>
      <c r="D7627" s="4" t="s">
        <v>10247</v>
      </c>
    </row>
    <row r="7628" spans="3:4">
      <c r="C7628" s="4" t="s">
        <v>10248</v>
      </c>
      <c r="D7628" s="4" t="s">
        <v>10249</v>
      </c>
    </row>
    <row r="7629" spans="3:4">
      <c r="C7629" s="4" t="s">
        <v>10250</v>
      </c>
      <c r="D7629" s="4" t="s">
        <v>10251</v>
      </c>
    </row>
    <row r="7630" spans="3:4">
      <c r="C7630" s="4" t="s">
        <v>10252</v>
      </c>
      <c r="D7630" s="4" t="s">
        <v>10253</v>
      </c>
    </row>
    <row r="7631" spans="3:4">
      <c r="C7631" s="4" t="s">
        <v>10254</v>
      </c>
      <c r="D7631" s="4" t="s">
        <v>10255</v>
      </c>
    </row>
    <row r="7632" spans="3:4">
      <c r="C7632" s="4" t="s">
        <v>10256</v>
      </c>
      <c r="D7632" s="4" t="s">
        <v>10257</v>
      </c>
    </row>
    <row r="7633" spans="3:4">
      <c r="C7633" s="4" t="s">
        <v>10258</v>
      </c>
      <c r="D7633" s="4" t="s">
        <v>10259</v>
      </c>
    </row>
    <row r="7634" spans="3:4">
      <c r="C7634" s="4" t="s">
        <v>10260</v>
      </c>
      <c r="D7634" s="4" t="s">
        <v>10261</v>
      </c>
    </row>
    <row r="7635" spans="3:4">
      <c r="C7635" s="4" t="s">
        <v>10262</v>
      </c>
      <c r="D7635" s="4" t="s">
        <v>10263</v>
      </c>
    </row>
    <row r="7636" spans="3:4">
      <c r="C7636" s="4" t="s">
        <v>10264</v>
      </c>
      <c r="D7636" s="4" t="s">
        <v>4791</v>
      </c>
    </row>
    <row r="7637" spans="3:4">
      <c r="C7637" s="4" t="s">
        <v>10265</v>
      </c>
      <c r="D7637" s="4" t="s">
        <v>4793</v>
      </c>
    </row>
    <row r="7638" spans="3:4">
      <c r="C7638" s="4" t="s">
        <v>10266</v>
      </c>
      <c r="D7638" s="4" t="s">
        <v>10267</v>
      </c>
    </row>
    <row r="7639" spans="3:4">
      <c r="C7639" s="4" t="s">
        <v>10268</v>
      </c>
      <c r="D7639" s="4" t="s">
        <v>10269</v>
      </c>
    </row>
    <row r="7640" spans="3:4">
      <c r="C7640" s="4" t="s">
        <v>10270</v>
      </c>
      <c r="D7640" s="4" t="s">
        <v>10271</v>
      </c>
    </row>
    <row r="7641" spans="3:4">
      <c r="C7641" s="4" t="s">
        <v>10272</v>
      </c>
      <c r="D7641" s="4" t="s">
        <v>10273</v>
      </c>
    </row>
    <row r="7642" spans="3:4">
      <c r="C7642" s="4" t="s">
        <v>10274</v>
      </c>
      <c r="D7642" s="4" t="s">
        <v>10275</v>
      </c>
    </row>
    <row r="7643" spans="3:4">
      <c r="C7643" s="4" t="s">
        <v>10276</v>
      </c>
      <c r="D7643" s="4" t="s">
        <v>10277</v>
      </c>
    </row>
    <row r="7644" spans="3:4">
      <c r="C7644" s="4" t="s">
        <v>10278</v>
      </c>
      <c r="D7644" s="4" t="s">
        <v>10279</v>
      </c>
    </row>
    <row r="7645" spans="3:4">
      <c r="C7645" s="4" t="s">
        <v>10280</v>
      </c>
      <c r="D7645" s="4" t="s">
        <v>10281</v>
      </c>
    </row>
    <row r="7646" spans="3:4">
      <c r="C7646" s="4" t="s">
        <v>10282</v>
      </c>
      <c r="D7646" s="4" t="s">
        <v>10283</v>
      </c>
    </row>
    <row r="7647" spans="3:4">
      <c r="C7647" s="4" t="s">
        <v>10284</v>
      </c>
      <c r="D7647" s="4" t="s">
        <v>10285</v>
      </c>
    </row>
    <row r="7648" spans="3:4">
      <c r="C7648" s="4" t="s">
        <v>10286</v>
      </c>
      <c r="D7648" s="4" t="s">
        <v>10287</v>
      </c>
    </row>
    <row r="7649" spans="3:4">
      <c r="C7649" s="4" t="s">
        <v>10288</v>
      </c>
      <c r="D7649" s="4" t="s">
        <v>10289</v>
      </c>
    </row>
    <row r="7650" spans="3:4">
      <c r="C7650" s="4" t="s">
        <v>10290</v>
      </c>
      <c r="D7650" s="4" t="s">
        <v>10291</v>
      </c>
    </row>
    <row r="7651" spans="3:4">
      <c r="C7651" s="4" t="s">
        <v>10292</v>
      </c>
      <c r="D7651" s="4" t="s">
        <v>10293</v>
      </c>
    </row>
    <row r="7652" spans="3:4">
      <c r="C7652" s="4" t="s">
        <v>10294</v>
      </c>
      <c r="D7652" s="4" t="s">
        <v>4890</v>
      </c>
    </row>
    <row r="7653" spans="3:4">
      <c r="C7653" s="4" t="s">
        <v>10295</v>
      </c>
      <c r="D7653" s="4" t="s">
        <v>4892</v>
      </c>
    </row>
    <row r="7654" spans="3:4">
      <c r="C7654" s="4" t="s">
        <v>10296</v>
      </c>
      <c r="D7654" s="4" t="s">
        <v>10297</v>
      </c>
    </row>
    <row r="7655" spans="3:4">
      <c r="C7655" s="4" t="s">
        <v>10298</v>
      </c>
      <c r="D7655" s="4" t="s">
        <v>10299</v>
      </c>
    </row>
    <row r="7656" spans="3:4">
      <c r="C7656" s="4" t="s">
        <v>10300</v>
      </c>
      <c r="D7656" s="4" t="s">
        <v>10301</v>
      </c>
    </row>
    <row r="7657" spans="3:4">
      <c r="C7657" s="4" t="s">
        <v>10302</v>
      </c>
      <c r="D7657" s="4" t="s">
        <v>10303</v>
      </c>
    </row>
    <row r="7658" spans="3:4">
      <c r="C7658" s="4" t="s">
        <v>10304</v>
      </c>
      <c r="D7658" s="4" t="s">
        <v>10305</v>
      </c>
    </row>
    <row r="7659" spans="3:4">
      <c r="C7659" s="4" t="s">
        <v>10306</v>
      </c>
      <c r="D7659" s="4" t="s">
        <v>10307</v>
      </c>
    </row>
    <row r="7660" spans="3:4">
      <c r="C7660" s="4" t="s">
        <v>10308</v>
      </c>
      <c r="D7660" s="4" t="s">
        <v>10309</v>
      </c>
    </row>
    <row r="7661" spans="3:4">
      <c r="C7661" s="4" t="s">
        <v>10310</v>
      </c>
      <c r="D7661" s="4" t="s">
        <v>10311</v>
      </c>
    </row>
    <row r="7662" spans="3:4">
      <c r="C7662" s="4" t="s">
        <v>10312</v>
      </c>
      <c r="D7662" s="4" t="s">
        <v>10313</v>
      </c>
    </row>
    <row r="7663" spans="3:4">
      <c r="C7663" s="4" t="s">
        <v>10314</v>
      </c>
      <c r="D7663" s="4" t="s">
        <v>10315</v>
      </c>
    </row>
    <row r="7664" spans="3:4">
      <c r="C7664" s="4" t="s">
        <v>10316</v>
      </c>
      <c r="D7664" s="4" t="s">
        <v>10317</v>
      </c>
    </row>
    <row r="7665" spans="2:4">
      <c r="C7665" s="4" t="s">
        <v>10318</v>
      </c>
      <c r="D7665" s="4" t="s">
        <v>10319</v>
      </c>
    </row>
    <row r="7666" spans="2:4">
      <c r="C7666" s="4" t="s">
        <v>10320</v>
      </c>
      <c r="D7666" s="4" t="s">
        <v>10321</v>
      </c>
    </row>
    <row r="7667" spans="2:4">
      <c r="C7667" s="4" t="s">
        <v>10322</v>
      </c>
      <c r="D7667" s="4" t="s">
        <v>10323</v>
      </c>
    </row>
    <row r="7668" spans="2:4">
      <c r="C7668" s="4" t="s">
        <v>10324</v>
      </c>
      <c r="D7668" s="4" t="s">
        <v>10325</v>
      </c>
    </row>
    <row r="7669" spans="2:4">
      <c r="C7669" s="4" t="s">
        <v>10326</v>
      </c>
      <c r="D7669" s="4" t="s">
        <v>4940</v>
      </c>
    </row>
    <row r="7670" spans="2:4">
      <c r="C7670" s="4" t="s">
        <v>10327</v>
      </c>
      <c r="D7670" s="4" t="s">
        <v>10328</v>
      </c>
    </row>
    <row r="7671" spans="2:4">
      <c r="B7671" s="4" t="s">
        <v>53</v>
      </c>
      <c r="C7671" s="4" t="s">
        <v>10329</v>
      </c>
      <c r="D7671" s="4" t="s">
        <v>3111</v>
      </c>
    </row>
    <row r="7672" spans="2:4">
      <c r="B7672" s="4" t="s">
        <v>53</v>
      </c>
      <c r="C7672" s="4" t="s">
        <v>10330</v>
      </c>
      <c r="D7672" s="4" t="s">
        <v>3481</v>
      </c>
    </row>
    <row r="7673" spans="2:4">
      <c r="B7673" s="4" t="s">
        <v>53</v>
      </c>
      <c r="C7673" s="4" t="s">
        <v>10331</v>
      </c>
      <c r="D7673" s="4" t="s">
        <v>4218</v>
      </c>
    </row>
    <row r="7674" spans="2:4">
      <c r="B7674" s="4" t="s">
        <v>53</v>
      </c>
      <c r="C7674" s="4" t="s">
        <v>10332</v>
      </c>
      <c r="D7674" s="4" t="s">
        <v>4389</v>
      </c>
    </row>
    <row r="7675" spans="2:4">
      <c r="B7675" s="4" t="s">
        <v>53</v>
      </c>
      <c r="C7675" s="4" t="s">
        <v>10333</v>
      </c>
      <c r="D7675" s="4" t="s">
        <v>4462</v>
      </c>
    </row>
    <row r="7676" spans="2:4">
      <c r="B7676" s="4" t="s">
        <v>53</v>
      </c>
      <c r="C7676" s="4" t="s">
        <v>10334</v>
      </c>
      <c r="D7676" s="4" t="s">
        <v>4838</v>
      </c>
    </row>
    <row r="7677" spans="2:4">
      <c r="B7677" s="4" t="s">
        <v>53</v>
      </c>
      <c r="C7677" s="4" t="s">
        <v>10335</v>
      </c>
      <c r="D7677" s="4" t="s">
        <v>10336</v>
      </c>
    </row>
    <row r="7678" spans="2:4">
      <c r="B7678" s="4" t="s">
        <v>53</v>
      </c>
      <c r="C7678" s="4" t="s">
        <v>10337</v>
      </c>
      <c r="D7678" s="4" t="s">
        <v>5136</v>
      </c>
    </row>
    <row r="7679" spans="2:4">
      <c r="B7679" s="4" t="s">
        <v>53</v>
      </c>
      <c r="C7679" s="4" t="s">
        <v>10338</v>
      </c>
      <c r="D7679" s="4" t="s">
        <v>5212</v>
      </c>
    </row>
    <row r="7680" spans="2:4">
      <c r="B7680" s="4" t="s">
        <v>53</v>
      </c>
      <c r="C7680" s="4" t="s">
        <v>10339</v>
      </c>
      <c r="D7680" s="4" t="s">
        <v>5278</v>
      </c>
    </row>
    <row r="7681" spans="2:4">
      <c r="B7681" s="4" t="s">
        <v>53</v>
      </c>
      <c r="C7681" s="4" t="s">
        <v>10340</v>
      </c>
      <c r="D7681" s="4" t="s">
        <v>10336</v>
      </c>
    </row>
    <row r="7682" spans="2:4">
      <c r="B7682" s="4" t="s">
        <v>53</v>
      </c>
      <c r="C7682" s="4" t="s">
        <v>10341</v>
      </c>
      <c r="D7682" s="4" t="s">
        <v>2650</v>
      </c>
    </row>
    <row r="7683" spans="2:4">
      <c r="B7683" s="4" t="s">
        <v>53</v>
      </c>
      <c r="C7683" s="4" t="s">
        <v>10342</v>
      </c>
      <c r="D7683" s="4" t="s">
        <v>4389</v>
      </c>
    </row>
    <row r="7684" spans="2:4">
      <c r="B7684" s="4" t="s">
        <v>53</v>
      </c>
      <c r="C7684" s="4" t="s">
        <v>10343</v>
      </c>
      <c r="D7684" s="4" t="s">
        <v>3111</v>
      </c>
    </row>
    <row r="7685" spans="2:4">
      <c r="B7685" s="4" t="s">
        <v>53</v>
      </c>
      <c r="C7685" s="4" t="s">
        <v>10344</v>
      </c>
      <c r="D7685" s="4" t="s">
        <v>3111</v>
      </c>
    </row>
    <row r="7686" spans="2:4">
      <c r="B7686" s="4" t="s">
        <v>53</v>
      </c>
      <c r="C7686" s="4" t="s">
        <v>10345</v>
      </c>
      <c r="D7686" s="4" t="s">
        <v>5049</v>
      </c>
    </row>
    <row r="7687" spans="2:4">
      <c r="B7687" s="4" t="s">
        <v>53</v>
      </c>
      <c r="C7687" s="4" t="s">
        <v>10346</v>
      </c>
      <c r="D7687" s="4" t="s">
        <v>5212</v>
      </c>
    </row>
    <row r="7688" spans="2:4">
      <c r="B7688" s="4" t="s">
        <v>53</v>
      </c>
      <c r="C7688" s="4" t="s">
        <v>10347</v>
      </c>
      <c r="D7688" s="4" t="s">
        <v>5278</v>
      </c>
    </row>
    <row r="7689" spans="2:4">
      <c r="B7689" s="4" t="s">
        <v>53</v>
      </c>
      <c r="C7689" s="4" t="s">
        <v>10348</v>
      </c>
      <c r="D7689" s="4" t="s">
        <v>4389</v>
      </c>
    </row>
    <row r="7690" spans="2:4">
      <c r="B7690" s="4" t="s">
        <v>53</v>
      </c>
      <c r="C7690" s="4" t="s">
        <v>10349</v>
      </c>
      <c r="D7690" s="4" t="s">
        <v>4838</v>
      </c>
    </row>
    <row r="7691" spans="2:4">
      <c r="B7691" s="4" t="s">
        <v>53</v>
      </c>
      <c r="C7691" s="4" t="s">
        <v>10350</v>
      </c>
      <c r="D7691" s="4" t="s">
        <v>2650</v>
      </c>
    </row>
    <row r="7692" spans="2:4">
      <c r="B7692" s="4" t="s">
        <v>53</v>
      </c>
      <c r="C7692" s="4" t="s">
        <v>10351</v>
      </c>
      <c r="D7692" s="4" t="s">
        <v>2650</v>
      </c>
    </row>
    <row r="7693" spans="2:4">
      <c r="B7693" s="4" t="s">
        <v>53</v>
      </c>
      <c r="C7693" s="4" t="s">
        <v>10352</v>
      </c>
      <c r="D7693" s="4" t="s">
        <v>3481</v>
      </c>
    </row>
    <row r="7694" spans="2:4">
      <c r="B7694" s="4" t="s">
        <v>53</v>
      </c>
      <c r="C7694" s="4" t="s">
        <v>10353</v>
      </c>
      <c r="D7694" s="4" t="s">
        <v>3481</v>
      </c>
    </row>
    <row r="7695" spans="2:4">
      <c r="B7695" s="4" t="s">
        <v>53</v>
      </c>
      <c r="C7695" s="4" t="s">
        <v>10354</v>
      </c>
      <c r="D7695" s="4" t="s">
        <v>4389</v>
      </c>
    </row>
    <row r="7696" spans="2:4">
      <c r="B7696" s="4" t="s">
        <v>53</v>
      </c>
      <c r="C7696" s="4" t="s">
        <v>10355</v>
      </c>
      <c r="D7696" s="4" t="s">
        <v>3111</v>
      </c>
    </row>
    <row r="7697" spans="2:4">
      <c r="B7697" s="4" t="s">
        <v>53</v>
      </c>
      <c r="C7697" s="4" t="s">
        <v>10356</v>
      </c>
      <c r="D7697" s="4" t="s">
        <v>3111</v>
      </c>
    </row>
    <row r="7698" spans="2:4">
      <c r="B7698" s="4" t="s">
        <v>53</v>
      </c>
      <c r="C7698" s="4" t="s">
        <v>10357</v>
      </c>
      <c r="D7698" s="4" t="s">
        <v>3111</v>
      </c>
    </row>
    <row r="7699" spans="2:4">
      <c r="B7699" s="4" t="s">
        <v>53</v>
      </c>
      <c r="C7699" s="4" t="s">
        <v>10358</v>
      </c>
      <c r="D7699" s="4" t="s">
        <v>3111</v>
      </c>
    </row>
    <row r="7700" spans="2:4">
      <c r="B7700" s="4" t="s">
        <v>53</v>
      </c>
      <c r="C7700" s="4" t="s">
        <v>10359</v>
      </c>
      <c r="D7700" s="4" t="s">
        <v>3111</v>
      </c>
    </row>
    <row r="7701" spans="2:4">
      <c r="B7701" s="4" t="s">
        <v>53</v>
      </c>
      <c r="C7701" s="4" t="s">
        <v>10360</v>
      </c>
      <c r="D7701" s="4" t="s">
        <v>4462</v>
      </c>
    </row>
    <row r="7702" spans="2:4">
      <c r="B7702" s="4" t="s">
        <v>53</v>
      </c>
      <c r="C7702" s="4" t="s">
        <v>10361</v>
      </c>
      <c r="D7702" s="4" t="s">
        <v>4462</v>
      </c>
    </row>
    <row r="7703" spans="2:4">
      <c r="B7703" s="4" t="s">
        <v>53</v>
      </c>
      <c r="C7703" s="4" t="s">
        <v>10362</v>
      </c>
      <c r="D7703" s="4" t="s">
        <v>4549</v>
      </c>
    </row>
    <row r="7704" spans="2:4">
      <c r="B7704" s="4" t="s">
        <v>53</v>
      </c>
      <c r="C7704" s="4" t="s">
        <v>10363</v>
      </c>
      <c r="D7704" s="4" t="s">
        <v>4549</v>
      </c>
    </row>
    <row r="7705" spans="2:4">
      <c r="B7705" s="4" t="s">
        <v>53</v>
      </c>
      <c r="C7705" s="4" t="s">
        <v>10364</v>
      </c>
      <c r="D7705" s="4" t="s">
        <v>4838</v>
      </c>
    </row>
    <row r="7706" spans="2:4">
      <c r="B7706" s="4" t="s">
        <v>53</v>
      </c>
      <c r="C7706" s="4" t="s">
        <v>10365</v>
      </c>
      <c r="D7706" s="4" t="s">
        <v>4838</v>
      </c>
    </row>
    <row r="7707" spans="2:4">
      <c r="B7707" s="4" t="s">
        <v>53</v>
      </c>
      <c r="C7707" s="4" t="s">
        <v>10366</v>
      </c>
      <c r="D7707" s="4" t="s">
        <v>4838</v>
      </c>
    </row>
    <row r="7708" spans="2:4">
      <c r="B7708" s="4" t="s">
        <v>53</v>
      </c>
      <c r="C7708" s="4" t="s">
        <v>10367</v>
      </c>
      <c r="D7708" s="4" t="s">
        <v>4838</v>
      </c>
    </row>
    <row r="7709" spans="2:4">
      <c r="B7709" s="4" t="s">
        <v>53</v>
      </c>
      <c r="C7709" s="4" t="s">
        <v>10368</v>
      </c>
      <c r="D7709" s="4" t="s">
        <v>4838</v>
      </c>
    </row>
    <row r="7710" spans="2:4">
      <c r="B7710" s="4" t="s">
        <v>53</v>
      </c>
      <c r="C7710" s="4" t="s">
        <v>10369</v>
      </c>
      <c r="D7710" s="4" t="s">
        <v>4838</v>
      </c>
    </row>
    <row r="7711" spans="2:4">
      <c r="B7711" s="4" t="s">
        <v>53</v>
      </c>
      <c r="C7711" s="4" t="s">
        <v>10370</v>
      </c>
      <c r="D7711" s="4" t="s">
        <v>5136</v>
      </c>
    </row>
    <row r="7712" spans="2:4">
      <c r="B7712" s="4" t="s">
        <v>53</v>
      </c>
      <c r="C7712" s="4" t="s">
        <v>10371</v>
      </c>
      <c r="D7712" s="4" t="s">
        <v>5362</v>
      </c>
    </row>
    <row r="7713" spans="2:4">
      <c r="B7713" s="4" t="s">
        <v>53</v>
      </c>
      <c r="C7713" s="4" t="s">
        <v>10372</v>
      </c>
      <c r="D7713" s="4" t="s">
        <v>2377</v>
      </c>
    </row>
    <row r="7714" spans="2:4">
      <c r="B7714" s="4" t="s">
        <v>53</v>
      </c>
      <c r="C7714" s="4" t="s">
        <v>10373</v>
      </c>
      <c r="D7714" s="4" t="s">
        <v>2494</v>
      </c>
    </row>
    <row r="7715" spans="2:4">
      <c r="B7715" s="4" t="s">
        <v>53</v>
      </c>
      <c r="C7715" s="4" t="s">
        <v>10374</v>
      </c>
      <c r="D7715" s="4" t="s">
        <v>2650</v>
      </c>
    </row>
    <row r="7716" spans="2:4">
      <c r="B7716" s="4" t="s">
        <v>53</v>
      </c>
      <c r="C7716" s="4" t="s">
        <v>10375</v>
      </c>
      <c r="D7716" s="4" t="s">
        <v>2774</v>
      </c>
    </row>
    <row r="7717" spans="2:4">
      <c r="B7717" s="4" t="s">
        <v>53</v>
      </c>
      <c r="C7717" s="4" t="s">
        <v>10376</v>
      </c>
      <c r="D7717" s="4" t="s">
        <v>4549</v>
      </c>
    </row>
    <row r="7718" spans="2:4">
      <c r="B7718" s="4" t="s">
        <v>53</v>
      </c>
      <c r="C7718" s="4" t="s">
        <v>10377</v>
      </c>
      <c r="D7718" s="4" t="s">
        <v>5049</v>
      </c>
    </row>
    <row r="7719" spans="2:4">
      <c r="B7719" s="4" t="s">
        <v>53</v>
      </c>
      <c r="C7719" s="4" t="s">
        <v>10378</v>
      </c>
      <c r="D7719" s="4" t="s">
        <v>5362</v>
      </c>
    </row>
    <row r="7720" spans="2:4">
      <c r="B7720" s="4" t="s">
        <v>53</v>
      </c>
      <c r="C7720" s="4" t="s">
        <v>10379</v>
      </c>
      <c r="D7720" s="4" t="s">
        <v>2377</v>
      </c>
    </row>
    <row r="7721" spans="2:4">
      <c r="B7721" s="4" t="s">
        <v>53</v>
      </c>
      <c r="C7721" s="4" t="s">
        <v>10380</v>
      </c>
      <c r="D7721" s="4" t="s">
        <v>2377</v>
      </c>
    </row>
    <row r="7722" spans="2:4">
      <c r="B7722" s="4" t="s">
        <v>53</v>
      </c>
      <c r="C7722" s="4" t="s">
        <v>10381</v>
      </c>
      <c r="D7722" s="4" t="s">
        <v>2494</v>
      </c>
    </row>
    <row r="7723" spans="2:4">
      <c r="B7723" s="4" t="s">
        <v>53</v>
      </c>
      <c r="C7723" s="4" t="s">
        <v>10382</v>
      </c>
      <c r="D7723" s="4" t="s">
        <v>2494</v>
      </c>
    </row>
    <row r="7724" spans="2:4">
      <c r="B7724" s="4" t="s">
        <v>53</v>
      </c>
      <c r="C7724" s="4" t="s">
        <v>10383</v>
      </c>
      <c r="D7724" s="4" t="s">
        <v>2377</v>
      </c>
    </row>
    <row r="7725" spans="2:4">
      <c r="B7725" s="4" t="s">
        <v>53</v>
      </c>
      <c r="C7725" s="4" t="s">
        <v>10384</v>
      </c>
      <c r="D7725" s="4" t="s">
        <v>2377</v>
      </c>
    </row>
    <row r="7726" spans="2:4">
      <c r="B7726" s="4" t="s">
        <v>53</v>
      </c>
      <c r="C7726" s="4" t="s">
        <v>10385</v>
      </c>
      <c r="D7726" s="4" t="s">
        <v>2494</v>
      </c>
    </row>
    <row r="7727" spans="2:4">
      <c r="B7727" s="4" t="s">
        <v>53</v>
      </c>
      <c r="C7727" s="4" t="s">
        <v>10386</v>
      </c>
      <c r="D7727" s="4" t="s">
        <v>2774</v>
      </c>
    </row>
    <row r="7728" spans="2:4">
      <c r="B7728" s="4" t="s">
        <v>53</v>
      </c>
      <c r="C7728" s="4" t="s">
        <v>10387</v>
      </c>
      <c r="D7728" s="4" t="s">
        <v>2774</v>
      </c>
    </row>
    <row r="7729" spans="2:4">
      <c r="B7729" s="4" t="s">
        <v>53</v>
      </c>
      <c r="C7729" s="4" t="s">
        <v>10388</v>
      </c>
      <c r="D7729" s="4" t="s">
        <v>2774</v>
      </c>
    </row>
    <row r="7730" spans="2:4">
      <c r="B7730" s="4" t="s">
        <v>53</v>
      </c>
      <c r="C7730" s="4" t="s">
        <v>10389</v>
      </c>
      <c r="D7730" s="4" t="s">
        <v>2774</v>
      </c>
    </row>
    <row r="7731" spans="2:4">
      <c r="B7731" s="4" t="s">
        <v>53</v>
      </c>
      <c r="C7731" s="4" t="s">
        <v>10390</v>
      </c>
      <c r="D7731" s="4" t="s">
        <v>2774</v>
      </c>
    </row>
    <row r="7732" spans="2:4">
      <c r="B7732" s="4" t="s">
        <v>53</v>
      </c>
      <c r="C7732" s="4" t="s">
        <v>10391</v>
      </c>
      <c r="D7732" s="4" t="s">
        <v>2774</v>
      </c>
    </row>
    <row r="7733" spans="2:4">
      <c r="B7733" s="4" t="s">
        <v>2308</v>
      </c>
      <c r="C7733" s="4" t="s">
        <v>10392</v>
      </c>
      <c r="D7733" s="4" t="s">
        <v>3739</v>
      </c>
    </row>
    <row r="7734" spans="2:4">
      <c r="B7734" s="4" t="s">
        <v>2308</v>
      </c>
      <c r="C7734" s="4" t="s">
        <v>10393</v>
      </c>
      <c r="D7734" s="4" t="s">
        <v>4283</v>
      </c>
    </row>
    <row r="7735" spans="2:4">
      <c r="B7735" s="4" t="s">
        <v>2308</v>
      </c>
      <c r="C7735" s="4" t="s">
        <v>10394</v>
      </c>
      <c r="D7735" s="4" t="s">
        <v>4298</v>
      </c>
    </row>
    <row r="7736" spans="2:4">
      <c r="B7736" s="4" t="s">
        <v>2308</v>
      </c>
      <c r="C7736" s="4" t="s">
        <v>10395</v>
      </c>
      <c r="D7736" s="4" t="s">
        <v>4755</v>
      </c>
    </row>
    <row r="7737" spans="2:4">
      <c r="B7737" s="4" t="s">
        <v>2308</v>
      </c>
      <c r="C7737" s="4" t="s">
        <v>10396</v>
      </c>
      <c r="D7737" s="4" t="s">
        <v>4283</v>
      </c>
    </row>
    <row r="7738" spans="2:4">
      <c r="B7738" s="4" t="s">
        <v>2308</v>
      </c>
      <c r="C7738" s="4" t="s">
        <v>10397</v>
      </c>
      <c r="D7738" s="4" t="s">
        <v>4283</v>
      </c>
    </row>
    <row r="7739" spans="2:4">
      <c r="B7739" s="4" t="s">
        <v>2308</v>
      </c>
      <c r="C7739" s="4" t="s">
        <v>10398</v>
      </c>
      <c r="D7739" s="4" t="s">
        <v>4755</v>
      </c>
    </row>
    <row r="7740" spans="2:4">
      <c r="B7740" s="4" t="s">
        <v>2308</v>
      </c>
      <c r="C7740" s="4" t="s">
        <v>10399</v>
      </c>
      <c r="D7740" s="4" t="s">
        <v>4755</v>
      </c>
    </row>
    <row r="7741" spans="2:4">
      <c r="B7741" s="4" t="s">
        <v>2308</v>
      </c>
      <c r="C7741" s="4" t="s">
        <v>10400</v>
      </c>
      <c r="D7741" s="4" t="s">
        <v>4298</v>
      </c>
    </row>
    <row r="7742" spans="2:4">
      <c r="B7742" s="4" t="s">
        <v>2308</v>
      </c>
      <c r="C7742" s="4" t="s">
        <v>10401</v>
      </c>
      <c r="D7742" s="4" t="s">
        <v>4298</v>
      </c>
    </row>
    <row r="7743" spans="2:4">
      <c r="B7743" s="4" t="s">
        <v>2308</v>
      </c>
      <c r="C7743" s="4" t="s">
        <v>10402</v>
      </c>
      <c r="D7743" s="4" t="s">
        <v>3739</v>
      </c>
    </row>
    <row r="7744" spans="2:4">
      <c r="B7744" s="4" t="s">
        <v>2308</v>
      </c>
      <c r="C7744" s="4" t="s">
        <v>10403</v>
      </c>
      <c r="D7744" s="4" t="s">
        <v>3739</v>
      </c>
    </row>
    <row r="7745" spans="2:4">
      <c r="B7745" s="4" t="s">
        <v>2308</v>
      </c>
      <c r="C7745" s="4" t="s">
        <v>10404</v>
      </c>
      <c r="D7745" s="4" t="s">
        <v>4283</v>
      </c>
    </row>
    <row r="7746" spans="2:4">
      <c r="B7746" s="4" t="s">
        <v>2308</v>
      </c>
      <c r="C7746" s="4" t="s">
        <v>10405</v>
      </c>
      <c r="D7746" s="4" t="s">
        <v>4283</v>
      </c>
    </row>
    <row r="7747" spans="2:4">
      <c r="B7747" s="4" t="s">
        <v>2377</v>
      </c>
      <c r="C7747" s="4" t="s">
        <v>10406</v>
      </c>
      <c r="D7747" s="4" t="s">
        <v>2650</v>
      </c>
    </row>
    <row r="7748" spans="2:4">
      <c r="B7748" s="4" t="s">
        <v>2377</v>
      </c>
      <c r="C7748" s="4" t="s">
        <v>10407</v>
      </c>
      <c r="D7748" s="4" t="s">
        <v>2774</v>
      </c>
    </row>
    <row r="7749" spans="2:4">
      <c r="B7749" s="4" t="s">
        <v>2377</v>
      </c>
      <c r="C7749" s="4" t="s">
        <v>10408</v>
      </c>
      <c r="D7749" s="4" t="s">
        <v>53</v>
      </c>
    </row>
    <row r="7750" spans="2:4">
      <c r="B7750" s="4" t="s">
        <v>2377</v>
      </c>
      <c r="C7750" s="4" t="s">
        <v>10409</v>
      </c>
      <c r="D7750" s="4" t="s">
        <v>3880</v>
      </c>
    </row>
    <row r="7751" spans="2:4">
      <c r="B7751" s="4" t="s">
        <v>2377</v>
      </c>
      <c r="C7751" s="4" t="s">
        <v>10410</v>
      </c>
      <c r="D7751" s="4" t="s">
        <v>4062</v>
      </c>
    </row>
    <row r="7752" spans="2:4">
      <c r="B7752" s="4" t="s">
        <v>2377</v>
      </c>
      <c r="C7752" s="4" t="s">
        <v>10411</v>
      </c>
      <c r="D7752" s="4" t="s">
        <v>4902</v>
      </c>
    </row>
    <row r="7753" spans="2:4">
      <c r="B7753" s="4" t="s">
        <v>2377</v>
      </c>
      <c r="C7753" s="4" t="s">
        <v>10412</v>
      </c>
      <c r="D7753" s="4" t="s">
        <v>4977</v>
      </c>
    </row>
    <row r="7754" spans="2:4">
      <c r="B7754" s="4" t="s">
        <v>2377</v>
      </c>
      <c r="C7754" s="4" t="s">
        <v>10413</v>
      </c>
      <c r="D7754" s="4" t="s">
        <v>2650</v>
      </c>
    </row>
    <row r="7755" spans="2:4">
      <c r="B7755" s="4" t="s">
        <v>2377</v>
      </c>
      <c r="C7755" s="4" t="s">
        <v>10414</v>
      </c>
      <c r="D7755" s="4" t="s">
        <v>2650</v>
      </c>
    </row>
    <row r="7756" spans="2:4">
      <c r="B7756" s="4" t="s">
        <v>2377</v>
      </c>
      <c r="C7756" s="4" t="s">
        <v>10415</v>
      </c>
      <c r="D7756" s="4" t="s">
        <v>53</v>
      </c>
    </row>
    <row r="7757" spans="2:4">
      <c r="B7757" s="4" t="s">
        <v>2377</v>
      </c>
      <c r="C7757" s="4" t="s">
        <v>10416</v>
      </c>
      <c r="D7757" s="4" t="s">
        <v>53</v>
      </c>
    </row>
    <row r="7758" spans="2:4">
      <c r="B7758" s="4" t="s">
        <v>2377</v>
      </c>
      <c r="C7758" s="4" t="s">
        <v>10417</v>
      </c>
      <c r="D7758" s="4" t="s">
        <v>4062</v>
      </c>
    </row>
    <row r="7759" spans="2:4">
      <c r="B7759" s="4" t="s">
        <v>2377</v>
      </c>
      <c r="C7759" s="4" t="s">
        <v>10418</v>
      </c>
      <c r="D7759" s="4" t="s">
        <v>4062</v>
      </c>
    </row>
    <row r="7760" spans="2:4">
      <c r="B7760" s="4" t="s">
        <v>2377</v>
      </c>
      <c r="C7760" s="4" t="s">
        <v>10419</v>
      </c>
      <c r="D7760" s="4" t="s">
        <v>4902</v>
      </c>
    </row>
    <row r="7761" spans="2:4">
      <c r="B7761" s="4" t="s">
        <v>2377</v>
      </c>
      <c r="C7761" s="4" t="s">
        <v>10420</v>
      </c>
      <c r="D7761" s="4" t="s">
        <v>2774</v>
      </c>
    </row>
    <row r="7762" spans="2:4">
      <c r="B7762" s="4" t="s">
        <v>2377</v>
      </c>
      <c r="C7762" s="4" t="s">
        <v>10421</v>
      </c>
      <c r="D7762" s="4" t="s">
        <v>2774</v>
      </c>
    </row>
    <row r="7763" spans="2:4">
      <c r="B7763" s="4" t="s">
        <v>2377</v>
      </c>
      <c r="C7763" s="4" t="s">
        <v>10422</v>
      </c>
      <c r="D7763" s="4" t="s">
        <v>3880</v>
      </c>
    </row>
    <row r="7764" spans="2:4">
      <c r="B7764" s="4" t="s">
        <v>2377</v>
      </c>
      <c r="C7764" s="4" t="s">
        <v>10423</v>
      </c>
      <c r="D7764" s="4" t="s">
        <v>4062</v>
      </c>
    </row>
    <row r="7765" spans="2:4">
      <c r="B7765" s="4" t="s">
        <v>2377</v>
      </c>
      <c r="C7765" s="4" t="s">
        <v>10424</v>
      </c>
      <c r="D7765" s="4" t="s">
        <v>4902</v>
      </c>
    </row>
    <row r="7766" spans="2:4">
      <c r="B7766" s="4" t="s">
        <v>2377</v>
      </c>
      <c r="C7766" s="4" t="s">
        <v>10425</v>
      </c>
      <c r="D7766" s="4" t="s">
        <v>4062</v>
      </c>
    </row>
    <row r="7767" spans="2:4">
      <c r="B7767" s="4" t="s">
        <v>2377</v>
      </c>
      <c r="C7767" s="4" t="s">
        <v>10426</v>
      </c>
      <c r="D7767" s="4" t="s">
        <v>53</v>
      </c>
    </row>
    <row r="7768" spans="2:4">
      <c r="B7768" s="4" t="s">
        <v>2377</v>
      </c>
      <c r="C7768" s="4" t="s">
        <v>10427</v>
      </c>
      <c r="D7768" s="4" t="s">
        <v>53</v>
      </c>
    </row>
    <row r="7769" spans="2:4">
      <c r="B7769" s="4" t="s">
        <v>2377</v>
      </c>
      <c r="C7769" s="4" t="s">
        <v>10428</v>
      </c>
      <c r="D7769" s="4" t="s">
        <v>4902</v>
      </c>
    </row>
    <row r="7770" spans="2:4">
      <c r="B7770" s="4" t="s">
        <v>2377</v>
      </c>
      <c r="C7770" s="4" t="s">
        <v>10429</v>
      </c>
      <c r="D7770" s="4" t="s">
        <v>4902</v>
      </c>
    </row>
    <row r="7771" spans="2:4">
      <c r="B7771" s="4" t="s">
        <v>2377</v>
      </c>
      <c r="C7771" s="4" t="s">
        <v>10430</v>
      </c>
      <c r="D7771" s="4" t="s">
        <v>2774</v>
      </c>
    </row>
    <row r="7772" spans="2:4">
      <c r="B7772" s="4" t="s">
        <v>2377</v>
      </c>
      <c r="C7772" s="4" t="s">
        <v>10431</v>
      </c>
      <c r="D7772" s="4" t="s">
        <v>3880</v>
      </c>
    </row>
    <row r="7773" spans="2:4">
      <c r="B7773" s="4" t="s">
        <v>2427</v>
      </c>
      <c r="C7773" s="4" t="s">
        <v>10432</v>
      </c>
      <c r="D7773" s="4" t="s">
        <v>3810</v>
      </c>
    </row>
    <row r="7774" spans="2:4">
      <c r="B7774" s="4" t="s">
        <v>2427</v>
      </c>
      <c r="C7774" s="4" t="s">
        <v>10433</v>
      </c>
      <c r="D7774" s="4" t="s">
        <v>4283</v>
      </c>
    </row>
    <row r="7775" spans="2:4">
      <c r="B7775" s="4" t="s">
        <v>2427</v>
      </c>
      <c r="C7775" s="4" t="s">
        <v>10434</v>
      </c>
      <c r="D7775" s="4" t="s">
        <v>4755</v>
      </c>
    </row>
    <row r="7776" spans="2:4">
      <c r="B7776" s="4" t="s">
        <v>2427</v>
      </c>
      <c r="C7776" s="4" t="s">
        <v>10435</v>
      </c>
      <c r="D7776" s="4" t="s">
        <v>3810</v>
      </c>
    </row>
    <row r="7777" spans="2:4">
      <c r="B7777" s="4" t="s">
        <v>2427</v>
      </c>
      <c r="C7777" s="4" t="s">
        <v>10436</v>
      </c>
      <c r="D7777" s="4" t="s">
        <v>4283</v>
      </c>
    </row>
    <row r="7778" spans="2:4">
      <c r="B7778" s="4" t="s">
        <v>2427</v>
      </c>
      <c r="C7778" s="4" t="s">
        <v>10437</v>
      </c>
      <c r="D7778" s="4" t="s">
        <v>4283</v>
      </c>
    </row>
    <row r="7779" spans="2:4">
      <c r="B7779" s="4" t="s">
        <v>2427</v>
      </c>
      <c r="C7779" s="4" t="s">
        <v>10438</v>
      </c>
      <c r="D7779" s="4" t="s">
        <v>3810</v>
      </c>
    </row>
    <row r="7780" spans="2:4">
      <c r="B7780" s="4" t="s">
        <v>2427</v>
      </c>
      <c r="C7780" s="4" t="s">
        <v>10439</v>
      </c>
      <c r="D7780" s="4" t="s">
        <v>3810</v>
      </c>
    </row>
    <row r="7781" spans="2:4">
      <c r="B7781" s="4" t="s">
        <v>2427</v>
      </c>
      <c r="C7781" s="4" t="s">
        <v>10440</v>
      </c>
      <c r="D7781" s="4" t="s">
        <v>3810</v>
      </c>
    </row>
    <row r="7782" spans="2:4">
      <c r="B7782" s="4" t="s">
        <v>2427</v>
      </c>
      <c r="C7782" s="4" t="s">
        <v>10441</v>
      </c>
      <c r="D7782" s="4" t="s">
        <v>4283</v>
      </c>
    </row>
    <row r="7783" spans="2:4">
      <c r="B7783" s="4" t="s">
        <v>2427</v>
      </c>
      <c r="C7783" s="4" t="s">
        <v>10442</v>
      </c>
      <c r="D7783" s="4" t="s">
        <v>4283</v>
      </c>
    </row>
    <row r="7784" spans="2:4">
      <c r="B7784" s="4" t="s">
        <v>2427</v>
      </c>
      <c r="C7784" s="4" t="s">
        <v>10443</v>
      </c>
      <c r="D7784" s="4" t="s">
        <v>4755</v>
      </c>
    </row>
    <row r="7785" spans="2:4">
      <c r="B7785" s="4" t="s">
        <v>2427</v>
      </c>
      <c r="C7785" s="4" t="s">
        <v>10444</v>
      </c>
      <c r="D7785" s="4" t="s">
        <v>4755</v>
      </c>
    </row>
    <row r="7786" spans="2:4">
      <c r="B7786" s="4" t="s">
        <v>2494</v>
      </c>
      <c r="C7786" s="4" t="s">
        <v>10445</v>
      </c>
      <c r="D7786" s="4" t="s">
        <v>53</v>
      </c>
    </row>
    <row r="7787" spans="2:4">
      <c r="B7787" s="4" t="s">
        <v>2494</v>
      </c>
      <c r="C7787" s="4" t="s">
        <v>10446</v>
      </c>
      <c r="D7787" s="4" t="s">
        <v>3481</v>
      </c>
    </row>
    <row r="7788" spans="2:4">
      <c r="B7788" s="4" t="s">
        <v>2494</v>
      </c>
      <c r="C7788" s="4" t="s">
        <v>10447</v>
      </c>
      <c r="D7788" s="4" t="s">
        <v>4218</v>
      </c>
    </row>
    <row r="7789" spans="2:4">
      <c r="B7789" s="4" t="s">
        <v>2494</v>
      </c>
      <c r="C7789" s="4" t="s">
        <v>10448</v>
      </c>
      <c r="D7789" s="4" t="s">
        <v>4389</v>
      </c>
    </row>
    <row r="7790" spans="2:4">
      <c r="B7790" s="4" t="s">
        <v>2494</v>
      </c>
      <c r="C7790" s="4" t="s">
        <v>10449</v>
      </c>
      <c r="D7790" s="4" t="s">
        <v>10336</v>
      </c>
    </row>
    <row r="7791" spans="2:4">
      <c r="B7791" s="4" t="s">
        <v>2494</v>
      </c>
      <c r="C7791" s="4" t="s">
        <v>10450</v>
      </c>
      <c r="D7791" s="4" t="s">
        <v>3481</v>
      </c>
    </row>
    <row r="7792" spans="2:4">
      <c r="B7792" s="4" t="s">
        <v>2494</v>
      </c>
      <c r="C7792" s="4" t="s">
        <v>10451</v>
      </c>
      <c r="D7792" s="4" t="s">
        <v>53</v>
      </c>
    </row>
    <row r="7793" spans="2:4">
      <c r="B7793" s="4" t="s">
        <v>2494</v>
      </c>
      <c r="C7793" s="4" t="s">
        <v>10452</v>
      </c>
      <c r="D7793" s="4" t="s">
        <v>4389</v>
      </c>
    </row>
    <row r="7794" spans="2:4">
      <c r="B7794" s="4" t="s">
        <v>2494</v>
      </c>
      <c r="C7794" s="4" t="s">
        <v>10453</v>
      </c>
      <c r="D7794" s="4" t="s">
        <v>4389</v>
      </c>
    </row>
    <row r="7795" spans="2:4">
      <c r="B7795" s="4" t="s">
        <v>2494</v>
      </c>
      <c r="C7795" s="4" t="s">
        <v>10454</v>
      </c>
      <c r="D7795" s="4" t="s">
        <v>4389</v>
      </c>
    </row>
    <row r="7796" spans="2:4">
      <c r="B7796" s="4" t="s">
        <v>2494</v>
      </c>
      <c r="C7796" s="4" t="s">
        <v>10455</v>
      </c>
      <c r="D7796" s="4" t="s">
        <v>4389</v>
      </c>
    </row>
    <row r="7797" spans="2:4">
      <c r="B7797" s="4" t="s">
        <v>2494</v>
      </c>
      <c r="C7797" s="4" t="s">
        <v>10456</v>
      </c>
      <c r="D7797" s="4" t="s">
        <v>10336</v>
      </c>
    </row>
    <row r="7798" spans="2:4">
      <c r="B7798" s="4" t="s">
        <v>2494</v>
      </c>
      <c r="C7798" s="4" t="s">
        <v>10457</v>
      </c>
      <c r="D7798" s="4" t="s">
        <v>53</v>
      </c>
    </row>
    <row r="7799" spans="2:4">
      <c r="B7799" s="4" t="s">
        <v>2494</v>
      </c>
      <c r="C7799" s="4" t="s">
        <v>10458</v>
      </c>
      <c r="D7799" s="4" t="s">
        <v>4218</v>
      </c>
    </row>
    <row r="7800" spans="2:4">
      <c r="B7800" s="4" t="s">
        <v>2494</v>
      </c>
      <c r="C7800" s="4" t="s">
        <v>10459</v>
      </c>
      <c r="D7800" s="4" t="s">
        <v>53</v>
      </c>
    </row>
    <row r="7801" spans="2:4">
      <c r="B7801" s="4" t="s">
        <v>2494</v>
      </c>
      <c r="C7801" s="4" t="s">
        <v>10460</v>
      </c>
      <c r="D7801" s="4" t="s">
        <v>3481</v>
      </c>
    </row>
    <row r="7802" spans="2:4">
      <c r="B7802" s="4" t="s">
        <v>2494</v>
      </c>
      <c r="C7802" s="4" t="s">
        <v>10461</v>
      </c>
      <c r="D7802" s="4" t="s">
        <v>3481</v>
      </c>
    </row>
    <row r="7803" spans="2:4">
      <c r="B7803" s="4" t="s">
        <v>2494</v>
      </c>
      <c r="C7803" s="4" t="s">
        <v>10462</v>
      </c>
      <c r="D7803" s="4" t="s">
        <v>10336</v>
      </c>
    </row>
    <row r="7804" spans="2:4">
      <c r="B7804" s="4" t="s">
        <v>2494</v>
      </c>
      <c r="C7804" s="4" t="s">
        <v>10463</v>
      </c>
      <c r="D7804" s="4" t="s">
        <v>4218</v>
      </c>
    </row>
    <row r="7805" spans="2:4">
      <c r="B7805" s="4" t="s">
        <v>2577</v>
      </c>
      <c r="C7805" s="4" t="s">
        <v>10464</v>
      </c>
      <c r="D7805" s="4" t="s">
        <v>3739</v>
      </c>
    </row>
    <row r="7806" spans="2:4">
      <c r="B7806" s="4" t="s">
        <v>2577</v>
      </c>
      <c r="C7806" s="4" t="s">
        <v>10465</v>
      </c>
      <c r="D7806" s="4" t="s">
        <v>4298</v>
      </c>
    </row>
    <row r="7807" spans="2:4">
      <c r="B7807" s="4" t="s">
        <v>2577</v>
      </c>
      <c r="C7807" s="4" t="s">
        <v>10466</v>
      </c>
      <c r="D7807" s="4" t="s">
        <v>4712</v>
      </c>
    </row>
    <row r="7808" spans="2:4">
      <c r="B7808" s="4" t="s">
        <v>2577</v>
      </c>
      <c r="C7808" s="4" t="s">
        <v>10467</v>
      </c>
      <c r="D7808" s="4" t="s">
        <v>4755</v>
      </c>
    </row>
    <row r="7809" spans="2:4">
      <c r="B7809" s="4" t="s">
        <v>2577</v>
      </c>
      <c r="C7809" s="4" t="s">
        <v>10468</v>
      </c>
      <c r="D7809" s="4" t="s">
        <v>10469</v>
      </c>
    </row>
    <row r="7810" spans="2:4">
      <c r="B7810" s="4" t="s">
        <v>2577</v>
      </c>
      <c r="C7810" s="4" t="s">
        <v>10470</v>
      </c>
      <c r="D7810" s="4" t="s">
        <v>4755</v>
      </c>
    </row>
    <row r="7811" spans="2:4">
      <c r="B7811" s="4" t="s">
        <v>2577</v>
      </c>
      <c r="C7811" s="4" t="s">
        <v>10471</v>
      </c>
      <c r="D7811" s="4" t="s">
        <v>10469</v>
      </c>
    </row>
    <row r="7812" spans="2:4">
      <c r="B7812" s="4" t="s">
        <v>2577</v>
      </c>
      <c r="C7812" s="4" t="s">
        <v>10472</v>
      </c>
      <c r="D7812" s="4" t="s">
        <v>10469</v>
      </c>
    </row>
    <row r="7813" spans="2:4">
      <c r="B7813" s="4" t="s">
        <v>2577</v>
      </c>
      <c r="C7813" s="4" t="s">
        <v>10473</v>
      </c>
      <c r="D7813" s="4" t="s">
        <v>10469</v>
      </c>
    </row>
    <row r="7814" spans="2:4">
      <c r="B7814" s="4" t="s">
        <v>2577</v>
      </c>
      <c r="C7814" s="4" t="s">
        <v>10474</v>
      </c>
      <c r="D7814" s="4" t="s">
        <v>3739</v>
      </c>
    </row>
    <row r="7815" spans="2:4">
      <c r="B7815" s="4" t="s">
        <v>2577</v>
      </c>
      <c r="C7815" s="4" t="s">
        <v>10475</v>
      </c>
      <c r="D7815" s="4" t="s">
        <v>3739</v>
      </c>
    </row>
    <row r="7816" spans="2:4">
      <c r="B7816" s="4" t="s">
        <v>2577</v>
      </c>
      <c r="C7816" s="4" t="s">
        <v>10476</v>
      </c>
      <c r="D7816" s="4" t="s">
        <v>4712</v>
      </c>
    </row>
    <row r="7817" spans="2:4">
      <c r="B7817" s="4" t="s">
        <v>2577</v>
      </c>
      <c r="C7817" s="4" t="s">
        <v>10477</v>
      </c>
      <c r="D7817" s="4" t="s">
        <v>4712</v>
      </c>
    </row>
    <row r="7818" spans="2:4">
      <c r="B7818" s="4" t="s">
        <v>2577</v>
      </c>
      <c r="C7818" s="4" t="s">
        <v>10478</v>
      </c>
      <c r="D7818" s="4" t="s">
        <v>4755</v>
      </c>
    </row>
    <row r="7819" spans="2:4">
      <c r="B7819" s="4" t="s">
        <v>2577</v>
      </c>
      <c r="C7819" s="4" t="s">
        <v>10479</v>
      </c>
      <c r="D7819" s="4" t="s">
        <v>4755</v>
      </c>
    </row>
    <row r="7820" spans="2:4">
      <c r="B7820" s="4" t="s">
        <v>2577</v>
      </c>
      <c r="C7820" s="4" t="s">
        <v>10480</v>
      </c>
      <c r="D7820" s="4" t="s">
        <v>4298</v>
      </c>
    </row>
    <row r="7821" spans="2:4">
      <c r="B7821" s="4" t="s">
        <v>2577</v>
      </c>
      <c r="C7821" s="4" t="s">
        <v>10481</v>
      </c>
      <c r="D7821" s="4" t="s">
        <v>4298</v>
      </c>
    </row>
    <row r="7822" spans="2:4">
      <c r="B7822" s="4" t="s">
        <v>2650</v>
      </c>
      <c r="C7822" s="4" t="s">
        <v>10482</v>
      </c>
      <c r="D7822" s="4" t="s">
        <v>53</v>
      </c>
    </row>
    <row r="7823" spans="2:4">
      <c r="B7823" s="4" t="s">
        <v>2650</v>
      </c>
      <c r="C7823" s="4" t="s">
        <v>10483</v>
      </c>
      <c r="D7823" s="4" t="s">
        <v>3481</v>
      </c>
    </row>
    <row r="7824" spans="2:4">
      <c r="B7824" s="4" t="s">
        <v>2650</v>
      </c>
      <c r="C7824" s="4" t="s">
        <v>10484</v>
      </c>
      <c r="D7824" s="4" t="s">
        <v>4062</v>
      </c>
    </row>
    <row r="7825" spans="2:4">
      <c r="B7825" s="4" t="s">
        <v>2650</v>
      </c>
      <c r="C7825" s="4" t="s">
        <v>10485</v>
      </c>
      <c r="D7825" s="4" t="s">
        <v>4062</v>
      </c>
    </row>
    <row r="7826" spans="2:4">
      <c r="B7826" s="4" t="s">
        <v>2650</v>
      </c>
      <c r="C7826" s="4" t="s">
        <v>10486</v>
      </c>
      <c r="D7826" s="4" t="s">
        <v>4062</v>
      </c>
    </row>
    <row r="7827" spans="2:4">
      <c r="B7827" s="4" t="s">
        <v>2650</v>
      </c>
      <c r="C7827" s="4" t="s">
        <v>10487</v>
      </c>
      <c r="D7827" s="4" t="s">
        <v>53</v>
      </c>
    </row>
    <row r="7828" spans="2:4">
      <c r="B7828" s="4" t="s">
        <v>2650</v>
      </c>
      <c r="C7828" s="4" t="s">
        <v>10488</v>
      </c>
      <c r="D7828" s="4" t="s">
        <v>53</v>
      </c>
    </row>
    <row r="7829" spans="2:4">
      <c r="B7829" s="4" t="s">
        <v>2650</v>
      </c>
      <c r="C7829" s="4" t="s">
        <v>10489</v>
      </c>
      <c r="D7829" s="4" t="s">
        <v>4062</v>
      </c>
    </row>
    <row r="7830" spans="2:4">
      <c r="B7830" s="4" t="s">
        <v>2650</v>
      </c>
      <c r="C7830" s="4" t="s">
        <v>10490</v>
      </c>
      <c r="D7830" s="4" t="s">
        <v>3481</v>
      </c>
    </row>
    <row r="7831" spans="2:4">
      <c r="B7831" s="4" t="s">
        <v>2650</v>
      </c>
      <c r="C7831" s="4" t="s">
        <v>10491</v>
      </c>
      <c r="D7831" s="4" t="s">
        <v>3481</v>
      </c>
    </row>
    <row r="7832" spans="2:4">
      <c r="B7832" s="4" t="s">
        <v>2650</v>
      </c>
      <c r="C7832" s="4" t="s">
        <v>10492</v>
      </c>
      <c r="D7832" s="4" t="s">
        <v>2377</v>
      </c>
    </row>
    <row r="7833" spans="2:4">
      <c r="B7833" s="4" t="s">
        <v>2650</v>
      </c>
      <c r="C7833" s="4" t="s">
        <v>10493</v>
      </c>
      <c r="D7833" s="4" t="s">
        <v>2377</v>
      </c>
    </row>
    <row r="7834" spans="2:4">
      <c r="B7834" s="4" t="s">
        <v>2650</v>
      </c>
      <c r="C7834" s="4" t="s">
        <v>10494</v>
      </c>
      <c r="D7834" s="4" t="s">
        <v>2377</v>
      </c>
    </row>
    <row r="7835" spans="2:4">
      <c r="B7835" s="4" t="s">
        <v>2650</v>
      </c>
      <c r="C7835" s="4" t="s">
        <v>10495</v>
      </c>
      <c r="D7835" s="4" t="s">
        <v>53</v>
      </c>
    </row>
    <row r="7836" spans="2:4">
      <c r="B7836" s="4" t="s">
        <v>2704</v>
      </c>
      <c r="C7836" s="4" t="s">
        <v>10496</v>
      </c>
      <c r="D7836" s="4" t="s">
        <v>10497</v>
      </c>
    </row>
    <row r="7837" spans="2:4">
      <c r="B7837" s="4" t="s">
        <v>2704</v>
      </c>
      <c r="C7837" s="4" t="s">
        <v>10498</v>
      </c>
      <c r="D7837" s="4" t="s">
        <v>3739</v>
      </c>
    </row>
    <row r="7838" spans="2:4">
      <c r="B7838" s="4" t="s">
        <v>2704</v>
      </c>
      <c r="C7838" s="4" t="s">
        <v>10499</v>
      </c>
      <c r="D7838" s="4" t="s">
        <v>10500</v>
      </c>
    </row>
    <row r="7839" spans="2:4">
      <c r="B7839" s="4" t="s">
        <v>2774</v>
      </c>
      <c r="C7839" s="4" t="s">
        <v>10501</v>
      </c>
      <c r="D7839" s="4" t="s">
        <v>53</v>
      </c>
    </row>
    <row r="7840" spans="2:4">
      <c r="B7840" s="4" t="s">
        <v>2774</v>
      </c>
      <c r="C7840" s="4" t="s">
        <v>10502</v>
      </c>
      <c r="D7840" s="4" t="s">
        <v>4977</v>
      </c>
    </row>
    <row r="7841" spans="2:4">
      <c r="B7841" s="4" t="s">
        <v>2774</v>
      </c>
      <c r="C7841" s="4" t="s">
        <v>10503</v>
      </c>
      <c r="D7841" s="4" t="s">
        <v>4977</v>
      </c>
    </row>
    <row r="7842" spans="2:4">
      <c r="B7842" s="4" t="s">
        <v>2774</v>
      </c>
      <c r="C7842" s="4" t="s">
        <v>10504</v>
      </c>
      <c r="D7842" s="4" t="s">
        <v>53</v>
      </c>
    </row>
    <row r="7843" spans="2:4">
      <c r="B7843" s="4" t="s">
        <v>2774</v>
      </c>
      <c r="C7843" s="4" t="s">
        <v>10505</v>
      </c>
      <c r="D7843" s="4" t="s">
        <v>53</v>
      </c>
    </row>
    <row r="7844" spans="2:4">
      <c r="B7844" s="4" t="s">
        <v>2774</v>
      </c>
      <c r="C7844" s="4" t="s">
        <v>10506</v>
      </c>
      <c r="D7844" s="4" t="s">
        <v>53</v>
      </c>
    </row>
    <row r="7845" spans="2:4">
      <c r="B7845" s="4" t="s">
        <v>2774</v>
      </c>
      <c r="C7845" s="4" t="s">
        <v>10507</v>
      </c>
      <c r="D7845" s="4" t="s">
        <v>53</v>
      </c>
    </row>
    <row r="7846" spans="2:4">
      <c r="B7846" s="4" t="s">
        <v>2774</v>
      </c>
      <c r="C7846" s="4" t="s">
        <v>10508</v>
      </c>
      <c r="D7846" s="4" t="s">
        <v>4549</v>
      </c>
    </row>
    <row r="7847" spans="2:4">
      <c r="B7847" s="4" t="s">
        <v>2774</v>
      </c>
      <c r="C7847" s="4" t="s">
        <v>10509</v>
      </c>
      <c r="D7847" s="4" t="s">
        <v>4549</v>
      </c>
    </row>
    <row r="7848" spans="2:4">
      <c r="B7848" s="4" t="s">
        <v>2774</v>
      </c>
      <c r="C7848" s="4" t="s">
        <v>10510</v>
      </c>
      <c r="D7848" s="4" t="s">
        <v>4977</v>
      </c>
    </row>
    <row r="7849" spans="2:4">
      <c r="B7849" s="4" t="s">
        <v>2774</v>
      </c>
      <c r="C7849" s="4" t="s">
        <v>10511</v>
      </c>
      <c r="D7849" s="4" t="s">
        <v>4977</v>
      </c>
    </row>
    <row r="7850" spans="2:4">
      <c r="B7850" s="4" t="s">
        <v>2774</v>
      </c>
      <c r="C7850" s="4" t="s">
        <v>10512</v>
      </c>
      <c r="D7850" s="4" t="s">
        <v>53</v>
      </c>
    </row>
    <row r="7851" spans="2:4">
      <c r="B7851" s="4" t="s">
        <v>2774</v>
      </c>
      <c r="C7851" s="4" t="s">
        <v>10513</v>
      </c>
      <c r="D7851" s="4" t="s">
        <v>53</v>
      </c>
    </row>
    <row r="7852" spans="2:4">
      <c r="B7852" s="4" t="s">
        <v>2774</v>
      </c>
      <c r="C7852" s="4" t="s">
        <v>10514</v>
      </c>
      <c r="D7852" s="4" t="s">
        <v>2377</v>
      </c>
    </row>
    <row r="7853" spans="2:4">
      <c r="B7853" s="4" t="s">
        <v>2774</v>
      </c>
      <c r="C7853" s="4" t="s">
        <v>10515</v>
      </c>
      <c r="D7853" s="4" t="s">
        <v>4549</v>
      </c>
    </row>
    <row r="7854" spans="2:4">
      <c r="B7854" s="4" t="s">
        <v>2774</v>
      </c>
      <c r="C7854" s="4" t="s">
        <v>10516</v>
      </c>
      <c r="D7854" s="4" t="s">
        <v>2377</v>
      </c>
    </row>
    <row r="7855" spans="2:4">
      <c r="B7855" s="4" t="s">
        <v>2774</v>
      </c>
      <c r="C7855" s="4" t="s">
        <v>10517</v>
      </c>
      <c r="D7855" s="4" t="s">
        <v>2377</v>
      </c>
    </row>
    <row r="7856" spans="2:4">
      <c r="B7856" s="4" t="s">
        <v>2774</v>
      </c>
      <c r="C7856" s="4" t="s">
        <v>10518</v>
      </c>
      <c r="D7856" s="4" t="s">
        <v>2377</v>
      </c>
    </row>
    <row r="7857" spans="2:4">
      <c r="B7857" s="4" t="s">
        <v>3111</v>
      </c>
      <c r="C7857" s="4" t="s">
        <v>10519</v>
      </c>
      <c r="D7857" s="4" t="s">
        <v>4838</v>
      </c>
    </row>
    <row r="7858" spans="2:4">
      <c r="B7858" s="4" t="s">
        <v>3111</v>
      </c>
      <c r="C7858" s="4" t="s">
        <v>10520</v>
      </c>
      <c r="D7858" s="4" t="s">
        <v>4389</v>
      </c>
    </row>
    <row r="7859" spans="2:4">
      <c r="B7859" s="4" t="s">
        <v>3111</v>
      </c>
      <c r="C7859" s="4" t="s">
        <v>10521</v>
      </c>
      <c r="D7859" s="4" t="s">
        <v>4462</v>
      </c>
    </row>
    <row r="7860" spans="2:4">
      <c r="B7860" s="4" t="s">
        <v>3111</v>
      </c>
      <c r="C7860" s="4" t="s">
        <v>10522</v>
      </c>
      <c r="D7860" s="4" t="s">
        <v>10336</v>
      </c>
    </row>
    <row r="7861" spans="2:4">
      <c r="B7861" s="4" t="s">
        <v>3111</v>
      </c>
      <c r="C7861" s="4" t="s">
        <v>10523</v>
      </c>
      <c r="D7861" s="4" t="s">
        <v>4838</v>
      </c>
    </row>
    <row r="7862" spans="2:4">
      <c r="B7862" s="4" t="s">
        <v>3111</v>
      </c>
      <c r="C7862" s="4" t="s">
        <v>10524</v>
      </c>
      <c r="D7862" s="4" t="s">
        <v>4838</v>
      </c>
    </row>
    <row r="7863" spans="2:4">
      <c r="B7863" s="4" t="s">
        <v>3111</v>
      </c>
      <c r="C7863" s="4" t="s">
        <v>10525</v>
      </c>
      <c r="D7863" s="4" t="s">
        <v>4838</v>
      </c>
    </row>
    <row r="7864" spans="2:4">
      <c r="B7864" s="4" t="s">
        <v>3111</v>
      </c>
      <c r="C7864" s="4" t="s">
        <v>10526</v>
      </c>
      <c r="D7864" s="4" t="s">
        <v>4838</v>
      </c>
    </row>
    <row r="7865" spans="2:4">
      <c r="B7865" s="4" t="s">
        <v>3111</v>
      </c>
      <c r="C7865" s="4" t="s">
        <v>10527</v>
      </c>
      <c r="D7865" s="4" t="s">
        <v>10336</v>
      </c>
    </row>
    <row r="7866" spans="2:4">
      <c r="B7866" s="4" t="s">
        <v>3111</v>
      </c>
      <c r="C7866" s="4" t="s">
        <v>10528</v>
      </c>
      <c r="D7866" s="4" t="s">
        <v>4838</v>
      </c>
    </row>
    <row r="7867" spans="2:4">
      <c r="B7867" s="4" t="s">
        <v>3111</v>
      </c>
      <c r="C7867" s="4" t="s">
        <v>10529</v>
      </c>
      <c r="D7867" s="4" t="s">
        <v>4838</v>
      </c>
    </row>
    <row r="7868" spans="2:4">
      <c r="B7868" s="4" t="s">
        <v>3111</v>
      </c>
      <c r="C7868" s="4" t="s">
        <v>10530</v>
      </c>
      <c r="D7868" s="4" t="s">
        <v>4838</v>
      </c>
    </row>
    <row r="7869" spans="2:4">
      <c r="B7869" s="4" t="s">
        <v>3111</v>
      </c>
      <c r="C7869" s="4" t="s">
        <v>10531</v>
      </c>
      <c r="D7869" s="4" t="s">
        <v>4838</v>
      </c>
    </row>
    <row r="7870" spans="2:4">
      <c r="B7870" s="4" t="s">
        <v>3111</v>
      </c>
      <c r="C7870" s="4" t="s">
        <v>10532</v>
      </c>
      <c r="D7870" s="4" t="s">
        <v>4838</v>
      </c>
    </row>
    <row r="7871" spans="2:4">
      <c r="B7871" s="4" t="s">
        <v>3111</v>
      </c>
      <c r="C7871" s="4" t="s">
        <v>10533</v>
      </c>
      <c r="D7871" s="4" t="s">
        <v>4838</v>
      </c>
    </row>
    <row r="7872" spans="2:4">
      <c r="B7872" s="4" t="s">
        <v>3111</v>
      </c>
      <c r="C7872" s="4" t="s">
        <v>10534</v>
      </c>
      <c r="D7872" s="4" t="s">
        <v>4462</v>
      </c>
    </row>
    <row r="7873" spans="2:4">
      <c r="B7873" s="4" t="s">
        <v>3111</v>
      </c>
      <c r="C7873" s="4" t="s">
        <v>10535</v>
      </c>
      <c r="D7873" s="4" t="s">
        <v>4462</v>
      </c>
    </row>
    <row r="7874" spans="2:4">
      <c r="B7874" s="4" t="s">
        <v>3111</v>
      </c>
      <c r="C7874" s="4" t="s">
        <v>10536</v>
      </c>
      <c r="D7874" s="4" t="s">
        <v>4389</v>
      </c>
    </row>
    <row r="7875" spans="2:4">
      <c r="B7875" s="4" t="s">
        <v>3111</v>
      </c>
      <c r="C7875" s="4" t="s">
        <v>10537</v>
      </c>
      <c r="D7875" s="4" t="s">
        <v>4389</v>
      </c>
    </row>
    <row r="7876" spans="2:4">
      <c r="B7876" s="4" t="s">
        <v>3111</v>
      </c>
      <c r="C7876" s="4" t="s">
        <v>10538</v>
      </c>
      <c r="D7876" s="4" t="s">
        <v>53</v>
      </c>
    </row>
    <row r="7877" spans="2:4">
      <c r="B7877" s="4" t="s">
        <v>3111</v>
      </c>
      <c r="C7877" s="4" t="s">
        <v>10539</v>
      </c>
      <c r="D7877" s="4" t="s">
        <v>53</v>
      </c>
    </row>
    <row r="7878" spans="2:4">
      <c r="B7878" s="4" t="s">
        <v>3111</v>
      </c>
      <c r="C7878" s="4" t="s">
        <v>10540</v>
      </c>
      <c r="D7878" s="4" t="s">
        <v>53</v>
      </c>
    </row>
    <row r="7879" spans="2:4">
      <c r="B7879" s="4" t="s">
        <v>3111</v>
      </c>
      <c r="C7879" s="4" t="s">
        <v>10541</v>
      </c>
      <c r="D7879" s="4" t="s">
        <v>53</v>
      </c>
    </row>
    <row r="7880" spans="2:4">
      <c r="B7880" s="4" t="s">
        <v>3111</v>
      </c>
      <c r="C7880" s="4" t="s">
        <v>10542</v>
      </c>
      <c r="D7880" s="4" t="s">
        <v>53</v>
      </c>
    </row>
    <row r="7881" spans="2:4">
      <c r="B7881" s="4" t="s">
        <v>3111</v>
      </c>
      <c r="C7881" s="4" t="s">
        <v>10543</v>
      </c>
      <c r="D7881" s="4" t="s">
        <v>53</v>
      </c>
    </row>
    <row r="7882" spans="2:4">
      <c r="B7882" s="4" t="s">
        <v>3111</v>
      </c>
      <c r="C7882" s="4" t="s">
        <v>10544</v>
      </c>
      <c r="D7882" s="4" t="s">
        <v>53</v>
      </c>
    </row>
    <row r="7883" spans="2:4">
      <c r="B7883" s="4" t="s">
        <v>3111</v>
      </c>
      <c r="C7883" s="4" t="s">
        <v>10545</v>
      </c>
      <c r="D7883" s="4" t="s">
        <v>53</v>
      </c>
    </row>
    <row r="7884" spans="2:4">
      <c r="B7884" s="4" t="s">
        <v>10546</v>
      </c>
      <c r="C7884" s="4" t="s">
        <v>10547</v>
      </c>
      <c r="D7884" s="4" t="s">
        <v>10548</v>
      </c>
    </row>
    <row r="7885" spans="2:4">
      <c r="B7885" s="4" t="s">
        <v>10546</v>
      </c>
      <c r="C7885" s="4" t="s">
        <v>10549</v>
      </c>
      <c r="D7885" s="4" t="s">
        <v>10550</v>
      </c>
    </row>
    <row r="7886" spans="2:4">
      <c r="B7886" s="4" t="s">
        <v>3182</v>
      </c>
      <c r="C7886" s="4" t="s">
        <v>10551</v>
      </c>
      <c r="D7886" s="4" t="s">
        <v>3375</v>
      </c>
    </row>
    <row r="7887" spans="2:4">
      <c r="B7887" s="4" t="s">
        <v>3182</v>
      </c>
      <c r="C7887" s="4" t="s">
        <v>10552</v>
      </c>
      <c r="D7887" s="4" t="s">
        <v>4267</v>
      </c>
    </row>
    <row r="7888" spans="2:4">
      <c r="B7888" s="4" t="s">
        <v>3182</v>
      </c>
      <c r="C7888" s="4" t="s">
        <v>10553</v>
      </c>
      <c r="D7888" s="4" t="s">
        <v>3375</v>
      </c>
    </row>
    <row r="7889" spans="2:4">
      <c r="B7889" s="4" t="s">
        <v>3182</v>
      </c>
      <c r="C7889" s="4" t="s">
        <v>10554</v>
      </c>
      <c r="D7889" s="4" t="s">
        <v>4267</v>
      </c>
    </row>
    <row r="7890" spans="2:4">
      <c r="B7890" s="4" t="s">
        <v>3182</v>
      </c>
      <c r="C7890" s="4" t="s">
        <v>10555</v>
      </c>
      <c r="D7890" s="4" t="s">
        <v>3375</v>
      </c>
    </row>
    <row r="7891" spans="2:4">
      <c r="B7891" s="4" t="s">
        <v>3182</v>
      </c>
      <c r="C7891" s="4" t="s">
        <v>10556</v>
      </c>
      <c r="D7891" s="4" t="s">
        <v>4267</v>
      </c>
    </row>
    <row r="7892" spans="2:4">
      <c r="B7892" s="4" t="s">
        <v>3182</v>
      </c>
      <c r="C7892" s="4" t="s">
        <v>10557</v>
      </c>
      <c r="D7892" s="4" t="s">
        <v>3375</v>
      </c>
    </row>
    <row r="7893" spans="2:4">
      <c r="B7893" s="4" t="s">
        <v>3182</v>
      </c>
      <c r="C7893" s="4" t="s">
        <v>10558</v>
      </c>
      <c r="D7893" s="4" t="s">
        <v>4267</v>
      </c>
    </row>
    <row r="7894" spans="2:4">
      <c r="B7894" s="4" t="s">
        <v>10497</v>
      </c>
      <c r="C7894" s="4" t="s">
        <v>10559</v>
      </c>
      <c r="D7894" s="4" t="s">
        <v>3739</v>
      </c>
    </row>
    <row r="7895" spans="2:4">
      <c r="B7895" s="4" t="s">
        <v>10497</v>
      </c>
      <c r="C7895" s="4" t="s">
        <v>10560</v>
      </c>
      <c r="D7895" s="4" t="s">
        <v>10561</v>
      </c>
    </row>
    <row r="7896" spans="2:4">
      <c r="B7896" s="4" t="s">
        <v>10497</v>
      </c>
      <c r="C7896" s="4" t="s">
        <v>10562</v>
      </c>
      <c r="D7896" s="4" t="s">
        <v>2704</v>
      </c>
    </row>
    <row r="7897" spans="2:4">
      <c r="B7897" s="4" t="s">
        <v>3267</v>
      </c>
      <c r="C7897" s="4" t="s">
        <v>10563</v>
      </c>
      <c r="D7897" s="4" t="s">
        <v>3481</v>
      </c>
    </row>
    <row r="7898" spans="2:4">
      <c r="B7898" s="4" t="s">
        <v>3267</v>
      </c>
      <c r="C7898" s="4" t="s">
        <v>10564</v>
      </c>
      <c r="D7898" s="4" t="s">
        <v>10548</v>
      </c>
    </row>
    <row r="7899" spans="2:4">
      <c r="B7899" s="4" t="s">
        <v>3267</v>
      </c>
      <c r="C7899" s="4" t="s">
        <v>10565</v>
      </c>
      <c r="D7899" s="4" t="s">
        <v>4624</v>
      </c>
    </row>
    <row r="7900" spans="2:4">
      <c r="B7900" s="4" t="s">
        <v>3267</v>
      </c>
      <c r="C7900" s="4" t="s">
        <v>10566</v>
      </c>
      <c r="D7900" s="4" t="s">
        <v>3481</v>
      </c>
    </row>
    <row r="7901" spans="2:4">
      <c r="B7901" s="4" t="s">
        <v>3267</v>
      </c>
      <c r="C7901" s="4" t="s">
        <v>10567</v>
      </c>
      <c r="D7901" s="4" t="s">
        <v>3481</v>
      </c>
    </row>
    <row r="7902" spans="2:4">
      <c r="B7902" s="4" t="s">
        <v>3267</v>
      </c>
      <c r="C7902" s="4" t="s">
        <v>10568</v>
      </c>
      <c r="D7902" s="4" t="s">
        <v>3481</v>
      </c>
    </row>
    <row r="7903" spans="2:4">
      <c r="B7903" s="4" t="s">
        <v>3267</v>
      </c>
      <c r="C7903" s="4" t="s">
        <v>10569</v>
      </c>
      <c r="D7903" s="4" t="s">
        <v>3481</v>
      </c>
    </row>
    <row r="7904" spans="2:4">
      <c r="B7904" s="4" t="s">
        <v>3267</v>
      </c>
      <c r="C7904" s="4" t="s">
        <v>10570</v>
      </c>
      <c r="D7904" s="4" t="s">
        <v>4624</v>
      </c>
    </row>
    <row r="7905" spans="2:4">
      <c r="B7905" s="4" t="s">
        <v>3267</v>
      </c>
      <c r="C7905" s="4" t="s">
        <v>10571</v>
      </c>
      <c r="D7905" s="4" t="s">
        <v>4624</v>
      </c>
    </row>
    <row r="7906" spans="2:4">
      <c r="B7906" s="4" t="s">
        <v>3267</v>
      </c>
      <c r="C7906" s="4" t="s">
        <v>10572</v>
      </c>
      <c r="D7906" s="4" t="s">
        <v>4624</v>
      </c>
    </row>
    <row r="7907" spans="2:4">
      <c r="B7907" s="4" t="s">
        <v>3267</v>
      </c>
      <c r="C7907" s="4" t="s">
        <v>10573</v>
      </c>
      <c r="D7907" s="4" t="s">
        <v>4624</v>
      </c>
    </row>
    <row r="7908" spans="2:4">
      <c r="B7908" s="4" t="s">
        <v>3375</v>
      </c>
      <c r="C7908" s="4" t="s">
        <v>10574</v>
      </c>
      <c r="D7908" s="4" t="s">
        <v>4462</v>
      </c>
    </row>
    <row r="7909" spans="2:4">
      <c r="B7909" s="4" t="s">
        <v>3375</v>
      </c>
      <c r="C7909" s="4" t="s">
        <v>10575</v>
      </c>
      <c r="D7909" s="4" t="s">
        <v>4838</v>
      </c>
    </row>
    <row r="7910" spans="2:4">
      <c r="B7910" s="4" t="s">
        <v>3375</v>
      </c>
      <c r="C7910" s="4" t="s">
        <v>10576</v>
      </c>
      <c r="D7910" s="4" t="s">
        <v>4838</v>
      </c>
    </row>
    <row r="7911" spans="2:4">
      <c r="B7911" s="4" t="s">
        <v>3375</v>
      </c>
      <c r="C7911" s="4" t="s">
        <v>10577</v>
      </c>
      <c r="D7911" s="4" t="s">
        <v>4838</v>
      </c>
    </row>
    <row r="7912" spans="2:4">
      <c r="B7912" s="4" t="s">
        <v>3375</v>
      </c>
      <c r="C7912" s="4" t="s">
        <v>10578</v>
      </c>
      <c r="D7912" s="4" t="s">
        <v>4838</v>
      </c>
    </row>
    <row r="7913" spans="2:4">
      <c r="B7913" s="4" t="s">
        <v>3375</v>
      </c>
      <c r="C7913" s="4" t="s">
        <v>10579</v>
      </c>
      <c r="D7913" s="4" t="s">
        <v>4838</v>
      </c>
    </row>
    <row r="7914" spans="2:4">
      <c r="B7914" s="4" t="s">
        <v>3375</v>
      </c>
      <c r="C7914" s="4" t="s">
        <v>10580</v>
      </c>
      <c r="D7914" s="4" t="s">
        <v>4462</v>
      </c>
    </row>
    <row r="7915" spans="2:4">
      <c r="B7915" s="4" t="s">
        <v>3375</v>
      </c>
      <c r="C7915" s="4" t="s">
        <v>10581</v>
      </c>
      <c r="D7915" s="4" t="s">
        <v>4838</v>
      </c>
    </row>
    <row r="7916" spans="2:4">
      <c r="B7916" s="4" t="s">
        <v>3375</v>
      </c>
      <c r="C7916" s="4" t="s">
        <v>10582</v>
      </c>
      <c r="D7916" s="4" t="s">
        <v>4462</v>
      </c>
    </row>
    <row r="7917" spans="2:4">
      <c r="B7917" s="4" t="s">
        <v>3375</v>
      </c>
      <c r="C7917" s="4" t="s">
        <v>10583</v>
      </c>
      <c r="D7917" s="4" t="s">
        <v>4838</v>
      </c>
    </row>
    <row r="7918" spans="2:4">
      <c r="B7918" s="4" t="s">
        <v>3375</v>
      </c>
      <c r="C7918" s="4" t="s">
        <v>10584</v>
      </c>
      <c r="D7918" s="4" t="s">
        <v>4838</v>
      </c>
    </row>
    <row r="7919" spans="2:4">
      <c r="B7919" s="4" t="s">
        <v>3375</v>
      </c>
      <c r="C7919" s="4" t="s">
        <v>10585</v>
      </c>
      <c r="D7919" s="4" t="s">
        <v>3182</v>
      </c>
    </row>
    <row r="7920" spans="2:4">
      <c r="B7920" s="4" t="s">
        <v>3375</v>
      </c>
      <c r="C7920" s="4" t="s">
        <v>10586</v>
      </c>
      <c r="D7920" s="4" t="s">
        <v>3182</v>
      </c>
    </row>
    <row r="7921" spans="2:4">
      <c r="B7921" s="4" t="s">
        <v>3375</v>
      </c>
      <c r="C7921" s="4" t="s">
        <v>10587</v>
      </c>
      <c r="D7921" s="4" t="s">
        <v>3182</v>
      </c>
    </row>
    <row r="7922" spans="2:4">
      <c r="B7922" s="4" t="s">
        <v>3375</v>
      </c>
      <c r="C7922" s="4" t="s">
        <v>10588</v>
      </c>
      <c r="D7922" s="4" t="s">
        <v>3182</v>
      </c>
    </row>
    <row r="7923" spans="2:4">
      <c r="B7923" s="4" t="s">
        <v>3481</v>
      </c>
      <c r="C7923" s="4" t="s">
        <v>10589</v>
      </c>
      <c r="D7923" s="4" t="s">
        <v>3966</v>
      </c>
    </row>
    <row r="7924" spans="2:4">
      <c r="B7924" s="4" t="s">
        <v>3481</v>
      </c>
      <c r="C7924" s="4" t="s">
        <v>10590</v>
      </c>
      <c r="D7924" s="4" t="s">
        <v>4062</v>
      </c>
    </row>
    <row r="7925" spans="2:4">
      <c r="B7925" s="4" t="s">
        <v>3481</v>
      </c>
      <c r="C7925" s="4" t="s">
        <v>10591</v>
      </c>
      <c r="D7925" s="4" t="s">
        <v>4218</v>
      </c>
    </row>
    <row r="7926" spans="2:4">
      <c r="B7926" s="4" t="s">
        <v>3481</v>
      </c>
      <c r="C7926" s="4" t="s">
        <v>10592</v>
      </c>
      <c r="D7926" s="4" t="s">
        <v>10336</v>
      </c>
    </row>
    <row r="7927" spans="2:4">
      <c r="B7927" s="4" t="s">
        <v>3481</v>
      </c>
      <c r="C7927" s="4" t="s">
        <v>10593</v>
      </c>
      <c r="D7927" s="4" t="s">
        <v>3966</v>
      </c>
    </row>
    <row r="7928" spans="2:4">
      <c r="B7928" s="4" t="s">
        <v>3481</v>
      </c>
      <c r="C7928" s="4" t="s">
        <v>10594</v>
      </c>
      <c r="D7928" s="4" t="s">
        <v>3966</v>
      </c>
    </row>
    <row r="7929" spans="2:4">
      <c r="B7929" s="4" t="s">
        <v>3481</v>
      </c>
      <c r="C7929" s="4" t="s">
        <v>10595</v>
      </c>
      <c r="D7929" s="4" t="s">
        <v>4062</v>
      </c>
    </row>
    <row r="7930" spans="2:4">
      <c r="B7930" s="4" t="s">
        <v>3481</v>
      </c>
      <c r="C7930" s="4" t="s">
        <v>10596</v>
      </c>
      <c r="D7930" s="4" t="s">
        <v>4062</v>
      </c>
    </row>
    <row r="7931" spans="2:4">
      <c r="B7931" s="4" t="s">
        <v>3481</v>
      </c>
      <c r="C7931" s="4" t="s">
        <v>10597</v>
      </c>
      <c r="D7931" s="4" t="s">
        <v>10336</v>
      </c>
    </row>
    <row r="7932" spans="2:4">
      <c r="B7932" s="4" t="s">
        <v>3481</v>
      </c>
      <c r="C7932" s="4" t="s">
        <v>10598</v>
      </c>
      <c r="D7932" s="4" t="s">
        <v>10336</v>
      </c>
    </row>
    <row r="7933" spans="2:4">
      <c r="B7933" s="4" t="s">
        <v>3481</v>
      </c>
      <c r="C7933" s="4" t="s">
        <v>10599</v>
      </c>
      <c r="D7933" s="4" t="s">
        <v>10336</v>
      </c>
    </row>
    <row r="7934" spans="2:4">
      <c r="B7934" s="4" t="s">
        <v>3481</v>
      </c>
      <c r="C7934" s="4" t="s">
        <v>10600</v>
      </c>
      <c r="D7934" s="4" t="s">
        <v>2494</v>
      </c>
    </row>
    <row r="7935" spans="2:4">
      <c r="B7935" s="4" t="s">
        <v>3481</v>
      </c>
      <c r="C7935" s="4" t="s">
        <v>10601</v>
      </c>
      <c r="D7935" s="4" t="s">
        <v>2650</v>
      </c>
    </row>
    <row r="7936" spans="2:4">
      <c r="B7936" s="4" t="s">
        <v>3481</v>
      </c>
      <c r="C7936" s="4" t="s">
        <v>10602</v>
      </c>
      <c r="D7936" s="4" t="s">
        <v>53</v>
      </c>
    </row>
    <row r="7937" spans="2:4">
      <c r="B7937" s="4" t="s">
        <v>3481</v>
      </c>
      <c r="C7937" s="4" t="s">
        <v>10603</v>
      </c>
      <c r="D7937" s="4" t="s">
        <v>3267</v>
      </c>
    </row>
    <row r="7938" spans="2:4">
      <c r="B7938" s="4" t="s">
        <v>3481</v>
      </c>
      <c r="C7938" s="4" t="s">
        <v>10604</v>
      </c>
      <c r="D7938" s="4" t="s">
        <v>2494</v>
      </c>
    </row>
    <row r="7939" spans="2:4">
      <c r="B7939" s="4" t="s">
        <v>3481</v>
      </c>
      <c r="C7939" s="4" t="s">
        <v>10605</v>
      </c>
      <c r="D7939" s="4" t="s">
        <v>3267</v>
      </c>
    </row>
    <row r="7940" spans="2:4">
      <c r="B7940" s="4" t="s">
        <v>3481</v>
      </c>
      <c r="C7940" s="4" t="s">
        <v>10606</v>
      </c>
      <c r="D7940" s="4" t="s">
        <v>3267</v>
      </c>
    </row>
    <row r="7941" spans="2:4">
      <c r="B7941" s="4" t="s">
        <v>3481</v>
      </c>
      <c r="C7941" s="4" t="s">
        <v>10607</v>
      </c>
      <c r="D7941" s="4" t="s">
        <v>2494</v>
      </c>
    </row>
    <row r="7942" spans="2:4">
      <c r="B7942" s="4" t="s">
        <v>3481</v>
      </c>
      <c r="C7942" s="4" t="s">
        <v>10608</v>
      </c>
      <c r="D7942" s="4" t="s">
        <v>2494</v>
      </c>
    </row>
    <row r="7943" spans="2:4">
      <c r="B7943" s="4" t="s">
        <v>3481</v>
      </c>
      <c r="C7943" s="4" t="s">
        <v>10609</v>
      </c>
      <c r="D7943" s="4" t="s">
        <v>2650</v>
      </c>
    </row>
    <row r="7944" spans="2:4">
      <c r="B7944" s="4" t="s">
        <v>3481</v>
      </c>
      <c r="C7944" s="4" t="s">
        <v>10610</v>
      </c>
      <c r="D7944" s="4" t="s">
        <v>2650</v>
      </c>
    </row>
    <row r="7945" spans="2:4">
      <c r="B7945" s="4" t="s">
        <v>3481</v>
      </c>
      <c r="C7945" s="4" t="s">
        <v>10611</v>
      </c>
      <c r="D7945" s="4" t="s">
        <v>53</v>
      </c>
    </row>
    <row r="7946" spans="2:4">
      <c r="B7946" s="4" t="s">
        <v>3481</v>
      </c>
      <c r="C7946" s="4" t="s">
        <v>10612</v>
      </c>
      <c r="D7946" s="4" t="s">
        <v>53</v>
      </c>
    </row>
    <row r="7947" spans="2:4">
      <c r="B7947" s="4" t="s">
        <v>3481</v>
      </c>
      <c r="C7947" s="4" t="s">
        <v>10613</v>
      </c>
      <c r="D7947" s="4" t="s">
        <v>3267</v>
      </c>
    </row>
    <row r="7948" spans="2:4">
      <c r="B7948" s="4" t="s">
        <v>3481</v>
      </c>
      <c r="C7948" s="4" t="s">
        <v>10614</v>
      </c>
      <c r="D7948" s="4" t="s">
        <v>3267</v>
      </c>
    </row>
    <row r="7949" spans="2:4">
      <c r="B7949" s="4" t="s">
        <v>3739</v>
      </c>
      <c r="C7949" s="4" t="s">
        <v>10615</v>
      </c>
      <c r="D7949" s="4" t="s">
        <v>4062</v>
      </c>
    </row>
    <row r="7950" spans="2:4">
      <c r="B7950" s="4" t="s">
        <v>3739</v>
      </c>
      <c r="C7950" s="4" t="s">
        <v>10616</v>
      </c>
      <c r="D7950" s="4" t="s">
        <v>10561</v>
      </c>
    </row>
    <row r="7951" spans="2:4">
      <c r="B7951" s="4" t="s">
        <v>3739</v>
      </c>
      <c r="C7951" s="4" t="s">
        <v>10617</v>
      </c>
      <c r="D7951" s="4" t="s">
        <v>4298</v>
      </c>
    </row>
    <row r="7952" spans="2:4">
      <c r="B7952" s="4" t="s">
        <v>3739</v>
      </c>
      <c r="C7952" s="4" t="s">
        <v>10618</v>
      </c>
      <c r="D7952" s="4" t="s">
        <v>10469</v>
      </c>
    </row>
    <row r="7953" spans="2:4">
      <c r="B7953" s="4" t="s">
        <v>3739</v>
      </c>
      <c r="C7953" s="4" t="s">
        <v>10619</v>
      </c>
      <c r="D7953" s="4" t="s">
        <v>4062</v>
      </c>
    </row>
    <row r="7954" spans="2:4">
      <c r="B7954" s="4" t="s">
        <v>3739</v>
      </c>
      <c r="C7954" s="4" t="s">
        <v>10620</v>
      </c>
      <c r="D7954" s="4" t="s">
        <v>4298</v>
      </c>
    </row>
    <row r="7955" spans="2:4">
      <c r="B7955" s="4" t="s">
        <v>3739</v>
      </c>
      <c r="C7955" s="4" t="s">
        <v>10621</v>
      </c>
      <c r="D7955" s="4" t="s">
        <v>10469</v>
      </c>
    </row>
    <row r="7956" spans="2:4">
      <c r="B7956" s="4" t="s">
        <v>3739</v>
      </c>
      <c r="C7956" s="4" t="s">
        <v>10622</v>
      </c>
      <c r="D7956" s="4" t="s">
        <v>10469</v>
      </c>
    </row>
    <row r="7957" spans="2:4">
      <c r="B7957" s="4" t="s">
        <v>3739</v>
      </c>
      <c r="C7957" s="4" t="s">
        <v>10623</v>
      </c>
      <c r="D7957" s="4" t="s">
        <v>10469</v>
      </c>
    </row>
    <row r="7958" spans="2:4">
      <c r="B7958" s="4" t="s">
        <v>3739</v>
      </c>
      <c r="C7958" s="4" t="s">
        <v>10624</v>
      </c>
      <c r="D7958" s="4" t="s">
        <v>4062</v>
      </c>
    </row>
    <row r="7959" spans="2:4">
      <c r="B7959" s="4" t="s">
        <v>3739</v>
      </c>
      <c r="C7959" s="4" t="s">
        <v>10625</v>
      </c>
      <c r="D7959" s="4" t="s">
        <v>4062</v>
      </c>
    </row>
    <row r="7960" spans="2:4">
      <c r="B7960" s="4" t="s">
        <v>3739</v>
      </c>
      <c r="C7960" s="4" t="s">
        <v>10626</v>
      </c>
      <c r="D7960" s="4" t="s">
        <v>4298</v>
      </c>
    </row>
    <row r="7961" spans="2:4">
      <c r="B7961" s="4" t="s">
        <v>3739</v>
      </c>
      <c r="C7961" s="4" t="s">
        <v>10627</v>
      </c>
      <c r="D7961" s="4" t="s">
        <v>4298</v>
      </c>
    </row>
    <row r="7962" spans="2:4">
      <c r="B7962" s="4" t="s">
        <v>3739</v>
      </c>
      <c r="C7962" s="4" t="s">
        <v>10628</v>
      </c>
      <c r="D7962" s="4" t="s">
        <v>2308</v>
      </c>
    </row>
    <row r="7963" spans="2:4">
      <c r="B7963" s="4" t="s">
        <v>3739</v>
      </c>
      <c r="C7963" s="4" t="s">
        <v>10629</v>
      </c>
      <c r="D7963" s="4" t="s">
        <v>2577</v>
      </c>
    </row>
    <row r="7964" spans="2:4">
      <c r="B7964" s="4" t="s">
        <v>3739</v>
      </c>
      <c r="C7964" s="4" t="s">
        <v>10630</v>
      </c>
      <c r="D7964" s="4" t="s">
        <v>2704</v>
      </c>
    </row>
    <row r="7965" spans="2:4">
      <c r="B7965" s="4" t="s">
        <v>3739</v>
      </c>
      <c r="C7965" s="4" t="s">
        <v>10631</v>
      </c>
      <c r="D7965" s="4" t="s">
        <v>10497</v>
      </c>
    </row>
    <row r="7966" spans="2:4">
      <c r="B7966" s="4" t="s">
        <v>3739</v>
      </c>
      <c r="C7966" s="4" t="s">
        <v>10632</v>
      </c>
      <c r="D7966" s="4" t="s">
        <v>2308</v>
      </c>
    </row>
    <row r="7967" spans="2:4">
      <c r="B7967" s="4" t="s">
        <v>3739</v>
      </c>
      <c r="C7967" s="4" t="s">
        <v>10633</v>
      </c>
      <c r="D7967" s="4" t="s">
        <v>2308</v>
      </c>
    </row>
    <row r="7968" spans="2:4">
      <c r="B7968" s="4" t="s">
        <v>3739</v>
      </c>
      <c r="C7968" s="4" t="s">
        <v>10634</v>
      </c>
      <c r="D7968" s="4" t="s">
        <v>2577</v>
      </c>
    </row>
    <row r="7969" spans="2:4">
      <c r="B7969" s="4" t="s">
        <v>3739</v>
      </c>
      <c r="C7969" s="4" t="s">
        <v>10635</v>
      </c>
      <c r="D7969" s="4" t="s">
        <v>2577</v>
      </c>
    </row>
    <row r="7970" spans="2:4">
      <c r="B7970" s="4" t="s">
        <v>3810</v>
      </c>
      <c r="C7970" s="4" t="s">
        <v>10636</v>
      </c>
      <c r="D7970" s="4" t="s">
        <v>3880</v>
      </c>
    </row>
    <row r="7971" spans="2:4">
      <c r="B7971" s="4" t="s">
        <v>3810</v>
      </c>
      <c r="C7971" s="4" t="s">
        <v>10637</v>
      </c>
      <c r="D7971" s="4" t="s">
        <v>4755</v>
      </c>
    </row>
    <row r="7972" spans="2:4">
      <c r="B7972" s="4" t="s">
        <v>3810</v>
      </c>
      <c r="C7972" s="4" t="s">
        <v>10638</v>
      </c>
      <c r="D7972" s="4" t="s">
        <v>4902</v>
      </c>
    </row>
    <row r="7973" spans="2:4">
      <c r="B7973" s="4" t="s">
        <v>3810</v>
      </c>
      <c r="C7973" s="4" t="s">
        <v>10639</v>
      </c>
      <c r="D7973" s="4" t="s">
        <v>4902</v>
      </c>
    </row>
    <row r="7974" spans="2:4">
      <c r="B7974" s="4" t="s">
        <v>3810</v>
      </c>
      <c r="C7974" s="4" t="s">
        <v>10640</v>
      </c>
      <c r="D7974" s="4" t="s">
        <v>4755</v>
      </c>
    </row>
    <row r="7975" spans="2:4">
      <c r="B7975" s="4" t="s">
        <v>3810</v>
      </c>
      <c r="C7975" s="4" t="s">
        <v>10641</v>
      </c>
      <c r="D7975" s="4" t="s">
        <v>3880</v>
      </c>
    </row>
    <row r="7976" spans="2:4">
      <c r="B7976" s="4" t="s">
        <v>3810</v>
      </c>
      <c r="C7976" s="4" t="s">
        <v>10642</v>
      </c>
      <c r="D7976" s="4" t="s">
        <v>3880</v>
      </c>
    </row>
    <row r="7977" spans="2:4">
      <c r="B7977" s="4" t="s">
        <v>3810</v>
      </c>
      <c r="C7977" s="4" t="s">
        <v>10643</v>
      </c>
      <c r="D7977" s="4" t="s">
        <v>4755</v>
      </c>
    </row>
    <row r="7978" spans="2:4">
      <c r="B7978" s="4" t="s">
        <v>3810</v>
      </c>
      <c r="C7978" s="4" t="s">
        <v>10644</v>
      </c>
      <c r="D7978" s="4" t="s">
        <v>4755</v>
      </c>
    </row>
    <row r="7979" spans="2:4">
      <c r="B7979" s="4" t="s">
        <v>3810</v>
      </c>
      <c r="C7979" s="4" t="s">
        <v>10645</v>
      </c>
      <c r="D7979" s="4" t="s">
        <v>4902</v>
      </c>
    </row>
    <row r="7980" spans="2:4">
      <c r="B7980" s="4" t="s">
        <v>3810</v>
      </c>
      <c r="C7980" s="4" t="s">
        <v>10646</v>
      </c>
      <c r="D7980" s="4" t="s">
        <v>2427</v>
      </c>
    </row>
    <row r="7981" spans="2:4">
      <c r="B7981" s="4" t="s">
        <v>3810</v>
      </c>
      <c r="C7981" s="4" t="s">
        <v>10647</v>
      </c>
      <c r="D7981" s="4" t="s">
        <v>2427</v>
      </c>
    </row>
    <row r="7982" spans="2:4">
      <c r="B7982" s="4" t="s">
        <v>3810</v>
      </c>
      <c r="C7982" s="4" t="s">
        <v>10648</v>
      </c>
      <c r="D7982" s="4" t="s">
        <v>2427</v>
      </c>
    </row>
    <row r="7983" spans="2:4">
      <c r="B7983" s="4" t="s">
        <v>3810</v>
      </c>
      <c r="C7983" s="4" t="s">
        <v>10649</v>
      </c>
      <c r="D7983" s="4" t="s">
        <v>2427</v>
      </c>
    </row>
    <row r="7984" spans="2:4">
      <c r="B7984" s="4" t="s">
        <v>3810</v>
      </c>
      <c r="C7984" s="4" t="s">
        <v>10650</v>
      </c>
      <c r="D7984" s="4" t="s">
        <v>2427</v>
      </c>
    </row>
    <row r="7985" spans="2:4">
      <c r="B7985" s="4" t="s">
        <v>3880</v>
      </c>
      <c r="C7985" s="4" t="s">
        <v>10651</v>
      </c>
      <c r="D7985" s="4" t="s">
        <v>4712</v>
      </c>
    </row>
    <row r="7986" spans="2:4">
      <c r="B7986" s="4" t="s">
        <v>3880</v>
      </c>
      <c r="C7986" s="4" t="s">
        <v>10652</v>
      </c>
      <c r="D7986" s="4" t="s">
        <v>4755</v>
      </c>
    </row>
    <row r="7987" spans="2:4">
      <c r="B7987" s="4" t="s">
        <v>3880</v>
      </c>
      <c r="C7987" s="4" t="s">
        <v>10653</v>
      </c>
      <c r="D7987" s="4" t="s">
        <v>4902</v>
      </c>
    </row>
    <row r="7988" spans="2:4">
      <c r="B7988" s="4" t="s">
        <v>3880</v>
      </c>
      <c r="C7988" s="4" t="s">
        <v>10654</v>
      </c>
      <c r="D7988" s="4" t="s">
        <v>4977</v>
      </c>
    </row>
    <row r="7989" spans="2:4">
      <c r="B7989" s="4" t="s">
        <v>3880</v>
      </c>
      <c r="C7989" s="4" t="s">
        <v>10655</v>
      </c>
      <c r="D7989" s="4" t="s">
        <v>10656</v>
      </c>
    </row>
    <row r="7990" spans="2:4">
      <c r="B7990" s="4" t="s">
        <v>3880</v>
      </c>
      <c r="C7990" s="4" t="s">
        <v>10657</v>
      </c>
      <c r="D7990" s="4" t="s">
        <v>4755</v>
      </c>
    </row>
    <row r="7991" spans="2:4">
      <c r="B7991" s="4" t="s">
        <v>3880</v>
      </c>
      <c r="C7991" s="4" t="s">
        <v>10658</v>
      </c>
      <c r="D7991" s="4" t="s">
        <v>4902</v>
      </c>
    </row>
    <row r="7992" spans="2:4">
      <c r="B7992" s="4" t="s">
        <v>3880</v>
      </c>
      <c r="C7992" s="4" t="s">
        <v>10659</v>
      </c>
      <c r="D7992" s="4" t="s">
        <v>4902</v>
      </c>
    </row>
    <row r="7993" spans="2:4">
      <c r="B7993" s="4" t="s">
        <v>3880</v>
      </c>
      <c r="C7993" s="4" t="s">
        <v>10660</v>
      </c>
      <c r="D7993" s="4" t="s">
        <v>4977</v>
      </c>
    </row>
    <row r="7994" spans="2:4">
      <c r="B7994" s="4" t="s">
        <v>3880</v>
      </c>
      <c r="C7994" s="4" t="s">
        <v>10661</v>
      </c>
      <c r="D7994" s="4" t="s">
        <v>4977</v>
      </c>
    </row>
    <row r="7995" spans="2:4">
      <c r="B7995" s="4" t="s">
        <v>3880</v>
      </c>
      <c r="C7995" s="4" t="s">
        <v>10662</v>
      </c>
      <c r="D7995" s="4" t="s">
        <v>4712</v>
      </c>
    </row>
    <row r="7996" spans="2:4">
      <c r="B7996" s="4" t="s">
        <v>3880</v>
      </c>
      <c r="C7996" s="4" t="s">
        <v>10663</v>
      </c>
      <c r="D7996" s="4" t="s">
        <v>4712</v>
      </c>
    </row>
    <row r="7997" spans="2:4">
      <c r="B7997" s="4" t="s">
        <v>3880</v>
      </c>
      <c r="C7997" s="4" t="s">
        <v>10664</v>
      </c>
      <c r="D7997" s="4" t="s">
        <v>4712</v>
      </c>
    </row>
    <row r="7998" spans="2:4">
      <c r="B7998" s="4" t="s">
        <v>3880</v>
      </c>
      <c r="C7998" s="4" t="s">
        <v>10665</v>
      </c>
      <c r="D7998" s="4" t="s">
        <v>4755</v>
      </c>
    </row>
    <row r="7999" spans="2:4">
      <c r="B7999" s="4" t="s">
        <v>3880</v>
      </c>
      <c r="C7999" s="4" t="s">
        <v>10666</v>
      </c>
      <c r="D7999" s="4" t="s">
        <v>4755</v>
      </c>
    </row>
    <row r="8000" spans="2:4">
      <c r="B8000" s="4" t="s">
        <v>3880</v>
      </c>
      <c r="C8000" s="4" t="s">
        <v>10667</v>
      </c>
      <c r="D8000" s="4" t="s">
        <v>4977</v>
      </c>
    </row>
    <row r="8001" spans="2:4">
      <c r="B8001" s="4" t="s">
        <v>3880</v>
      </c>
      <c r="C8001" s="4" t="s">
        <v>10668</v>
      </c>
      <c r="D8001" s="4" t="s">
        <v>4977</v>
      </c>
    </row>
    <row r="8002" spans="2:4">
      <c r="B8002" s="4" t="s">
        <v>3880</v>
      </c>
      <c r="C8002" s="4" t="s">
        <v>10669</v>
      </c>
      <c r="D8002" s="4" t="s">
        <v>2377</v>
      </c>
    </row>
    <row r="8003" spans="2:4">
      <c r="B8003" s="4" t="s">
        <v>3880</v>
      </c>
      <c r="C8003" s="4" t="s">
        <v>10670</v>
      </c>
      <c r="D8003" s="4" t="s">
        <v>3810</v>
      </c>
    </row>
    <row r="8004" spans="2:4">
      <c r="B8004" s="4" t="s">
        <v>3880</v>
      </c>
      <c r="C8004" s="4" t="s">
        <v>10671</v>
      </c>
      <c r="D8004" s="4" t="s">
        <v>2377</v>
      </c>
    </row>
    <row r="8005" spans="2:4">
      <c r="B8005" s="4" t="s">
        <v>3880</v>
      </c>
      <c r="C8005" s="4" t="s">
        <v>10672</v>
      </c>
      <c r="D8005" s="4" t="s">
        <v>2377</v>
      </c>
    </row>
    <row r="8006" spans="2:4">
      <c r="B8006" s="4" t="s">
        <v>3880</v>
      </c>
      <c r="C8006" s="4" t="s">
        <v>10673</v>
      </c>
      <c r="D8006" s="4" t="s">
        <v>3810</v>
      </c>
    </row>
    <row r="8007" spans="2:4">
      <c r="B8007" s="4" t="s">
        <v>3880</v>
      </c>
      <c r="C8007" s="4" t="s">
        <v>10674</v>
      </c>
      <c r="D8007" s="4" t="s">
        <v>3810</v>
      </c>
    </row>
    <row r="8008" spans="2:4">
      <c r="B8008" s="4" t="s">
        <v>3966</v>
      </c>
      <c r="C8008" s="4" t="s">
        <v>10675</v>
      </c>
      <c r="D8008" s="4" t="s">
        <v>10336</v>
      </c>
    </row>
    <row r="8009" spans="2:4">
      <c r="B8009" s="4" t="s">
        <v>3966</v>
      </c>
      <c r="C8009" s="4" t="s">
        <v>10676</v>
      </c>
      <c r="D8009" s="4" t="s">
        <v>10336</v>
      </c>
    </row>
    <row r="8010" spans="2:4">
      <c r="B8010" s="4" t="s">
        <v>3966</v>
      </c>
      <c r="C8010" s="4" t="s">
        <v>10677</v>
      </c>
      <c r="D8010" s="4" t="s">
        <v>3481</v>
      </c>
    </row>
    <row r="8011" spans="2:4">
      <c r="B8011" s="4" t="s">
        <v>3966</v>
      </c>
      <c r="C8011" s="4" t="s">
        <v>10678</v>
      </c>
      <c r="D8011" s="4" t="s">
        <v>3481</v>
      </c>
    </row>
    <row r="8012" spans="2:4">
      <c r="B8012" s="4" t="s">
        <v>3966</v>
      </c>
      <c r="C8012" s="4" t="s">
        <v>10679</v>
      </c>
      <c r="D8012" s="4" t="s">
        <v>3481</v>
      </c>
    </row>
    <row r="8013" spans="2:4">
      <c r="B8013" s="4" t="s">
        <v>10500</v>
      </c>
      <c r="C8013" s="4" t="s">
        <v>10680</v>
      </c>
      <c r="D8013" s="4" t="s">
        <v>10681</v>
      </c>
    </row>
    <row r="8014" spans="2:4">
      <c r="B8014" s="4" t="s">
        <v>10500</v>
      </c>
      <c r="C8014" s="4" t="s">
        <v>10682</v>
      </c>
      <c r="D8014" s="4" t="s">
        <v>2704</v>
      </c>
    </row>
    <row r="8015" spans="2:4">
      <c r="B8015" s="4" t="s">
        <v>3988</v>
      </c>
      <c r="C8015" s="4" t="s">
        <v>10683</v>
      </c>
      <c r="D8015" s="4" t="s">
        <v>10336</v>
      </c>
    </row>
    <row r="8016" spans="2:4">
      <c r="B8016" s="4" t="s">
        <v>4062</v>
      </c>
      <c r="C8016" s="4" t="s">
        <v>10684</v>
      </c>
      <c r="D8016" s="4" t="s">
        <v>4283</v>
      </c>
    </row>
    <row r="8017" spans="2:4">
      <c r="B8017" s="4" t="s">
        <v>4062</v>
      </c>
      <c r="C8017" s="4" t="s">
        <v>10685</v>
      </c>
      <c r="D8017" s="4" t="s">
        <v>4902</v>
      </c>
    </row>
    <row r="8018" spans="2:4">
      <c r="B8018" s="4" t="s">
        <v>4062</v>
      </c>
      <c r="C8018" s="4" t="s">
        <v>10686</v>
      </c>
      <c r="D8018" s="4" t="s">
        <v>4325</v>
      </c>
    </row>
    <row r="8019" spans="2:4">
      <c r="B8019" s="4" t="s">
        <v>4062</v>
      </c>
      <c r="C8019" s="4" t="s">
        <v>10687</v>
      </c>
      <c r="D8019" s="4" t="s">
        <v>10550</v>
      </c>
    </row>
    <row r="8020" spans="2:4">
      <c r="B8020" s="4" t="s">
        <v>4062</v>
      </c>
      <c r="C8020" s="4" t="s">
        <v>10688</v>
      </c>
      <c r="D8020" s="4" t="s">
        <v>10550</v>
      </c>
    </row>
    <row r="8021" spans="2:4">
      <c r="B8021" s="4" t="s">
        <v>4062</v>
      </c>
      <c r="C8021" s="4" t="s">
        <v>10689</v>
      </c>
      <c r="D8021" s="4" t="s">
        <v>10550</v>
      </c>
    </row>
    <row r="8022" spans="2:4">
      <c r="B8022" s="4" t="s">
        <v>4062</v>
      </c>
      <c r="C8022" s="4" t="s">
        <v>10690</v>
      </c>
      <c r="D8022" s="4" t="s">
        <v>4283</v>
      </c>
    </row>
    <row r="8023" spans="2:4">
      <c r="B8023" s="4" t="s">
        <v>4062</v>
      </c>
      <c r="C8023" s="4" t="s">
        <v>10691</v>
      </c>
      <c r="D8023" s="4" t="s">
        <v>4283</v>
      </c>
    </row>
    <row r="8024" spans="2:4">
      <c r="B8024" s="4" t="s">
        <v>4062</v>
      </c>
      <c r="C8024" s="4" t="s">
        <v>10692</v>
      </c>
      <c r="D8024" s="4" t="s">
        <v>4283</v>
      </c>
    </row>
    <row r="8025" spans="2:4">
      <c r="B8025" s="4" t="s">
        <v>4062</v>
      </c>
      <c r="C8025" s="4" t="s">
        <v>10693</v>
      </c>
      <c r="D8025" s="4" t="s">
        <v>4902</v>
      </c>
    </row>
    <row r="8026" spans="2:4">
      <c r="B8026" s="4" t="s">
        <v>4062</v>
      </c>
      <c r="C8026" s="4" t="s">
        <v>10694</v>
      </c>
      <c r="D8026" s="4" t="s">
        <v>4902</v>
      </c>
    </row>
    <row r="8027" spans="2:4">
      <c r="B8027" s="4" t="s">
        <v>4062</v>
      </c>
      <c r="C8027" s="4" t="s">
        <v>10695</v>
      </c>
      <c r="D8027" s="4" t="s">
        <v>2377</v>
      </c>
    </row>
    <row r="8028" spans="2:4">
      <c r="B8028" s="4" t="s">
        <v>4062</v>
      </c>
      <c r="C8028" s="4" t="s">
        <v>10696</v>
      </c>
      <c r="D8028" s="4" t="s">
        <v>2650</v>
      </c>
    </row>
    <row r="8029" spans="2:4">
      <c r="B8029" s="4" t="s">
        <v>4062</v>
      </c>
      <c r="C8029" s="4" t="s">
        <v>10697</v>
      </c>
      <c r="D8029" s="4" t="s">
        <v>3481</v>
      </c>
    </row>
    <row r="8030" spans="2:4">
      <c r="B8030" s="4" t="s">
        <v>4062</v>
      </c>
      <c r="C8030" s="4" t="s">
        <v>10698</v>
      </c>
      <c r="D8030" s="4" t="s">
        <v>3739</v>
      </c>
    </row>
    <row r="8031" spans="2:4">
      <c r="B8031" s="4" t="s">
        <v>4062</v>
      </c>
      <c r="C8031" s="4" t="s">
        <v>10699</v>
      </c>
      <c r="D8031" s="4" t="s">
        <v>2377</v>
      </c>
    </row>
    <row r="8032" spans="2:4">
      <c r="B8032" s="4" t="s">
        <v>4062</v>
      </c>
      <c r="C8032" s="4" t="s">
        <v>10700</v>
      </c>
      <c r="D8032" s="4" t="s">
        <v>2377</v>
      </c>
    </row>
    <row r="8033" spans="2:4">
      <c r="B8033" s="4" t="s">
        <v>4062</v>
      </c>
      <c r="C8033" s="4" t="s">
        <v>10701</v>
      </c>
      <c r="D8033" s="4" t="s">
        <v>2650</v>
      </c>
    </row>
    <row r="8034" spans="2:4">
      <c r="B8034" s="4" t="s">
        <v>4062</v>
      </c>
      <c r="C8034" s="4" t="s">
        <v>10702</v>
      </c>
      <c r="D8034" s="4" t="s">
        <v>2650</v>
      </c>
    </row>
    <row r="8035" spans="2:4">
      <c r="B8035" s="4" t="s">
        <v>4062</v>
      </c>
      <c r="C8035" s="4" t="s">
        <v>10703</v>
      </c>
      <c r="D8035" s="4" t="s">
        <v>3481</v>
      </c>
    </row>
    <row r="8036" spans="2:4">
      <c r="B8036" s="4" t="s">
        <v>4062</v>
      </c>
      <c r="C8036" s="4" t="s">
        <v>10704</v>
      </c>
      <c r="D8036" s="4" t="s">
        <v>3481</v>
      </c>
    </row>
    <row r="8037" spans="2:4">
      <c r="B8037" s="4" t="s">
        <v>4062</v>
      </c>
      <c r="C8037" s="4" t="s">
        <v>10705</v>
      </c>
      <c r="D8037" s="4" t="s">
        <v>2377</v>
      </c>
    </row>
    <row r="8038" spans="2:4">
      <c r="B8038" s="4" t="s">
        <v>4062</v>
      </c>
      <c r="C8038" s="4" t="s">
        <v>10706</v>
      </c>
      <c r="D8038" s="4" t="s">
        <v>2650</v>
      </c>
    </row>
    <row r="8039" spans="2:4">
      <c r="B8039" s="4" t="s">
        <v>4062</v>
      </c>
      <c r="C8039" s="4" t="s">
        <v>10707</v>
      </c>
      <c r="D8039" s="4" t="s">
        <v>3739</v>
      </c>
    </row>
    <row r="8040" spans="2:4">
      <c r="B8040" s="4" t="s">
        <v>4062</v>
      </c>
      <c r="C8040" s="4" t="s">
        <v>10708</v>
      </c>
      <c r="D8040" s="4" t="s">
        <v>2377</v>
      </c>
    </row>
    <row r="8041" spans="2:4">
      <c r="B8041" s="4" t="s">
        <v>4062</v>
      </c>
      <c r="C8041" s="4" t="s">
        <v>10709</v>
      </c>
      <c r="D8041" s="4" t="s">
        <v>3739</v>
      </c>
    </row>
    <row r="8042" spans="2:4">
      <c r="B8042" s="4" t="s">
        <v>4062</v>
      </c>
      <c r="C8042" s="4" t="s">
        <v>10710</v>
      </c>
      <c r="D8042" s="4" t="s">
        <v>3739</v>
      </c>
    </row>
    <row r="8043" spans="2:4">
      <c r="B8043" s="4" t="s">
        <v>4175</v>
      </c>
      <c r="C8043" s="4" t="s">
        <v>10711</v>
      </c>
      <c r="D8043" s="4" t="s">
        <v>4267</v>
      </c>
    </row>
    <row r="8044" spans="2:4">
      <c r="B8044" s="4" t="s">
        <v>4175</v>
      </c>
      <c r="C8044" s="4" t="s">
        <v>10712</v>
      </c>
      <c r="D8044" s="4" t="s">
        <v>4838</v>
      </c>
    </row>
    <row r="8045" spans="2:4">
      <c r="B8045" s="4" t="s">
        <v>4175</v>
      </c>
      <c r="C8045" s="4" t="s">
        <v>10713</v>
      </c>
      <c r="D8045" s="4" t="s">
        <v>4838</v>
      </c>
    </row>
    <row r="8046" spans="2:4">
      <c r="B8046" s="4" t="s">
        <v>4175</v>
      </c>
      <c r="C8046" s="4" t="s">
        <v>10714</v>
      </c>
      <c r="D8046" s="4" t="s">
        <v>4267</v>
      </c>
    </row>
    <row r="8047" spans="2:4">
      <c r="B8047" s="4" t="s">
        <v>4175</v>
      </c>
      <c r="C8047" s="4" t="s">
        <v>10715</v>
      </c>
      <c r="D8047" s="4" t="s">
        <v>4267</v>
      </c>
    </row>
    <row r="8048" spans="2:4">
      <c r="B8048" s="4" t="s">
        <v>4175</v>
      </c>
      <c r="C8048" s="4" t="s">
        <v>10716</v>
      </c>
      <c r="D8048" s="4" t="s">
        <v>4267</v>
      </c>
    </row>
    <row r="8049" spans="2:4">
      <c r="B8049" s="4" t="s">
        <v>4175</v>
      </c>
      <c r="C8049" s="4" t="s">
        <v>10717</v>
      </c>
      <c r="D8049" s="4" t="s">
        <v>4838</v>
      </c>
    </row>
    <row r="8050" spans="2:4">
      <c r="B8050" s="4" t="s">
        <v>4175</v>
      </c>
      <c r="C8050" s="4" t="s">
        <v>10718</v>
      </c>
      <c r="D8050" s="4" t="s">
        <v>4838</v>
      </c>
    </row>
    <row r="8051" spans="2:4">
      <c r="B8051" s="4" t="s">
        <v>4267</v>
      </c>
      <c r="C8051" s="4" t="s">
        <v>10719</v>
      </c>
      <c r="D8051" s="4" t="s">
        <v>4838</v>
      </c>
    </row>
    <row r="8052" spans="2:4">
      <c r="B8052" s="4" t="s">
        <v>4267</v>
      </c>
      <c r="C8052" s="4" t="s">
        <v>10720</v>
      </c>
      <c r="D8052" s="4" t="s">
        <v>3182</v>
      </c>
    </row>
    <row r="8053" spans="2:4">
      <c r="B8053" s="4" t="s">
        <v>4267</v>
      </c>
      <c r="C8053" s="4" t="s">
        <v>10721</v>
      </c>
      <c r="D8053" s="4" t="s">
        <v>4175</v>
      </c>
    </row>
    <row r="8054" spans="2:4">
      <c r="B8054" s="4" t="s">
        <v>4267</v>
      </c>
      <c r="C8054" s="4" t="s">
        <v>10722</v>
      </c>
      <c r="D8054" s="4" t="s">
        <v>3182</v>
      </c>
    </row>
    <row r="8055" spans="2:4">
      <c r="B8055" s="4" t="s">
        <v>4267</v>
      </c>
      <c r="C8055" s="4" t="s">
        <v>10723</v>
      </c>
      <c r="D8055" s="4" t="s">
        <v>4175</v>
      </c>
    </row>
    <row r="8056" spans="2:4">
      <c r="B8056" s="4" t="s">
        <v>4267</v>
      </c>
      <c r="C8056" s="4" t="s">
        <v>10724</v>
      </c>
      <c r="D8056" s="4" t="s">
        <v>4175</v>
      </c>
    </row>
    <row r="8057" spans="2:4">
      <c r="B8057" s="4" t="s">
        <v>4267</v>
      </c>
      <c r="C8057" s="4" t="s">
        <v>10725</v>
      </c>
      <c r="D8057" s="4" t="s">
        <v>4175</v>
      </c>
    </row>
    <row r="8058" spans="2:4">
      <c r="B8058" s="4" t="s">
        <v>4267</v>
      </c>
      <c r="C8058" s="4" t="s">
        <v>10726</v>
      </c>
      <c r="D8058" s="4" t="s">
        <v>3182</v>
      </c>
    </row>
    <row r="8059" spans="2:4">
      <c r="B8059" s="4" t="s">
        <v>4267</v>
      </c>
      <c r="C8059" s="4" t="s">
        <v>10727</v>
      </c>
      <c r="D8059" s="4" t="s">
        <v>3182</v>
      </c>
    </row>
    <row r="8060" spans="2:4">
      <c r="B8060" s="4" t="s">
        <v>10561</v>
      </c>
      <c r="C8060" s="4" t="s">
        <v>10728</v>
      </c>
      <c r="D8060" s="4" t="s">
        <v>10550</v>
      </c>
    </row>
    <row r="8061" spans="2:4">
      <c r="B8061" s="4" t="s">
        <v>10561</v>
      </c>
      <c r="C8061" s="4" t="s">
        <v>10729</v>
      </c>
      <c r="D8061" s="4" t="s">
        <v>10497</v>
      </c>
    </row>
    <row r="8062" spans="2:4">
      <c r="B8062" s="4" t="s">
        <v>10561</v>
      </c>
      <c r="C8062" s="4" t="s">
        <v>10730</v>
      </c>
      <c r="D8062" s="4" t="s">
        <v>3739</v>
      </c>
    </row>
    <row r="8063" spans="2:4">
      <c r="B8063" s="4" t="s">
        <v>10731</v>
      </c>
      <c r="C8063" s="4" t="s">
        <v>10732</v>
      </c>
      <c r="D8063" s="4" t="s">
        <v>4712</v>
      </c>
    </row>
    <row r="8064" spans="2:4">
      <c r="B8064" s="4" t="s">
        <v>10731</v>
      </c>
      <c r="C8064" s="4" t="s">
        <v>10733</v>
      </c>
      <c r="D8064" s="4" t="s">
        <v>10656</v>
      </c>
    </row>
    <row r="8065" spans="2:4">
      <c r="B8065" s="4" t="s">
        <v>4283</v>
      </c>
      <c r="C8065" s="4" t="s">
        <v>10734</v>
      </c>
      <c r="D8065" s="4" t="s">
        <v>4755</v>
      </c>
    </row>
    <row r="8066" spans="2:4">
      <c r="B8066" s="4" t="s">
        <v>4283</v>
      </c>
      <c r="C8066" s="4" t="s">
        <v>10735</v>
      </c>
      <c r="D8066" s="4" t="s">
        <v>4755</v>
      </c>
    </row>
    <row r="8067" spans="2:4">
      <c r="B8067" s="4" t="s">
        <v>4283</v>
      </c>
      <c r="C8067" s="4" t="s">
        <v>10736</v>
      </c>
      <c r="D8067" s="4" t="s">
        <v>4755</v>
      </c>
    </row>
    <row r="8068" spans="2:4">
      <c r="B8068" s="4" t="s">
        <v>4283</v>
      </c>
      <c r="C8068" s="4" t="s">
        <v>10737</v>
      </c>
      <c r="D8068" s="4" t="s">
        <v>2308</v>
      </c>
    </row>
    <row r="8069" spans="2:4">
      <c r="B8069" s="4" t="s">
        <v>4283</v>
      </c>
      <c r="C8069" s="4" t="s">
        <v>10738</v>
      </c>
      <c r="D8069" s="4" t="s">
        <v>2427</v>
      </c>
    </row>
    <row r="8070" spans="2:4">
      <c r="B8070" s="4" t="s">
        <v>4283</v>
      </c>
      <c r="C8070" s="4" t="s">
        <v>10739</v>
      </c>
      <c r="D8070" s="4" t="s">
        <v>4062</v>
      </c>
    </row>
    <row r="8071" spans="2:4">
      <c r="B8071" s="4" t="s">
        <v>4283</v>
      </c>
      <c r="C8071" s="4" t="s">
        <v>10740</v>
      </c>
      <c r="D8071" s="4" t="s">
        <v>4062</v>
      </c>
    </row>
    <row r="8072" spans="2:4">
      <c r="B8072" s="4" t="s">
        <v>4283</v>
      </c>
      <c r="C8072" s="4" t="s">
        <v>10741</v>
      </c>
      <c r="D8072" s="4" t="s">
        <v>4062</v>
      </c>
    </row>
    <row r="8073" spans="2:4">
      <c r="B8073" s="4" t="s">
        <v>4283</v>
      </c>
      <c r="C8073" s="4" t="s">
        <v>10742</v>
      </c>
      <c r="D8073" s="4" t="s">
        <v>4062</v>
      </c>
    </row>
    <row r="8074" spans="2:4">
      <c r="B8074" s="4" t="s">
        <v>4283</v>
      </c>
      <c r="C8074" s="4" t="s">
        <v>10743</v>
      </c>
      <c r="D8074" s="4" t="s">
        <v>2308</v>
      </c>
    </row>
    <row r="8075" spans="2:4">
      <c r="B8075" s="4" t="s">
        <v>4283</v>
      </c>
      <c r="C8075" s="4" t="s">
        <v>10744</v>
      </c>
      <c r="D8075" s="4" t="s">
        <v>2308</v>
      </c>
    </row>
    <row r="8076" spans="2:4">
      <c r="B8076" s="4" t="s">
        <v>4283</v>
      </c>
      <c r="C8076" s="4" t="s">
        <v>10745</v>
      </c>
      <c r="D8076" s="4" t="s">
        <v>2308</v>
      </c>
    </row>
    <row r="8077" spans="2:4">
      <c r="B8077" s="4" t="s">
        <v>4283</v>
      </c>
      <c r="C8077" s="4" t="s">
        <v>10746</v>
      </c>
      <c r="D8077" s="4" t="s">
        <v>2308</v>
      </c>
    </row>
    <row r="8078" spans="2:4">
      <c r="B8078" s="4" t="s">
        <v>4283</v>
      </c>
      <c r="C8078" s="4" t="s">
        <v>10747</v>
      </c>
      <c r="D8078" s="4" t="s">
        <v>2427</v>
      </c>
    </row>
    <row r="8079" spans="2:4">
      <c r="B8079" s="4" t="s">
        <v>4283</v>
      </c>
      <c r="C8079" s="4" t="s">
        <v>10748</v>
      </c>
      <c r="D8079" s="4" t="s">
        <v>2427</v>
      </c>
    </row>
    <row r="8080" spans="2:4">
      <c r="B8080" s="4" t="s">
        <v>4283</v>
      </c>
      <c r="C8080" s="4" t="s">
        <v>10749</v>
      </c>
      <c r="D8080" s="4" t="s">
        <v>2427</v>
      </c>
    </row>
    <row r="8081" spans="2:4">
      <c r="B8081" s="4" t="s">
        <v>4283</v>
      </c>
      <c r="C8081" s="4" t="s">
        <v>10750</v>
      </c>
      <c r="D8081" s="4" t="s">
        <v>2427</v>
      </c>
    </row>
    <row r="8082" spans="2:4">
      <c r="B8082" s="4" t="s">
        <v>4298</v>
      </c>
      <c r="C8082" s="4" t="s">
        <v>10751</v>
      </c>
      <c r="D8082" s="4" t="s">
        <v>4755</v>
      </c>
    </row>
    <row r="8083" spans="2:4">
      <c r="B8083" s="4" t="s">
        <v>4298</v>
      </c>
      <c r="C8083" s="4" t="s">
        <v>10752</v>
      </c>
      <c r="D8083" s="4" t="s">
        <v>4755</v>
      </c>
    </row>
    <row r="8084" spans="2:4">
      <c r="B8084" s="4" t="s">
        <v>4298</v>
      </c>
      <c r="C8084" s="4" t="s">
        <v>10753</v>
      </c>
      <c r="D8084" s="4" t="s">
        <v>4755</v>
      </c>
    </row>
    <row r="8085" spans="2:4">
      <c r="B8085" s="4" t="s">
        <v>4298</v>
      </c>
      <c r="C8085" s="4" t="s">
        <v>10754</v>
      </c>
      <c r="D8085" s="4" t="s">
        <v>2308</v>
      </c>
    </row>
    <row r="8086" spans="2:4">
      <c r="B8086" s="4" t="s">
        <v>4298</v>
      </c>
      <c r="C8086" s="4" t="s">
        <v>10755</v>
      </c>
      <c r="D8086" s="4" t="s">
        <v>2577</v>
      </c>
    </row>
    <row r="8087" spans="2:4">
      <c r="B8087" s="4" t="s">
        <v>4298</v>
      </c>
      <c r="C8087" s="4" t="s">
        <v>10756</v>
      </c>
      <c r="D8087" s="4" t="s">
        <v>3739</v>
      </c>
    </row>
    <row r="8088" spans="2:4">
      <c r="B8088" s="4" t="s">
        <v>4298</v>
      </c>
      <c r="C8088" s="4" t="s">
        <v>10757</v>
      </c>
      <c r="D8088" s="4" t="s">
        <v>3739</v>
      </c>
    </row>
    <row r="8089" spans="2:4">
      <c r="B8089" s="4" t="s">
        <v>4298</v>
      </c>
      <c r="C8089" s="4" t="s">
        <v>10758</v>
      </c>
      <c r="D8089" s="4" t="s">
        <v>2308</v>
      </c>
    </row>
    <row r="8090" spans="2:4">
      <c r="B8090" s="4" t="s">
        <v>4298</v>
      </c>
      <c r="C8090" s="4" t="s">
        <v>10759</v>
      </c>
      <c r="D8090" s="4" t="s">
        <v>2308</v>
      </c>
    </row>
    <row r="8091" spans="2:4">
      <c r="B8091" s="4" t="s">
        <v>4298</v>
      </c>
      <c r="C8091" s="4" t="s">
        <v>10760</v>
      </c>
      <c r="D8091" s="4" t="s">
        <v>2577</v>
      </c>
    </row>
    <row r="8092" spans="2:4">
      <c r="B8092" s="4" t="s">
        <v>4298</v>
      </c>
      <c r="C8092" s="4" t="s">
        <v>10761</v>
      </c>
      <c r="D8092" s="4" t="s">
        <v>2577</v>
      </c>
    </row>
    <row r="8093" spans="2:4">
      <c r="B8093" s="4" t="s">
        <v>4298</v>
      </c>
      <c r="C8093" s="4" t="s">
        <v>10762</v>
      </c>
      <c r="D8093" s="4" t="s">
        <v>3739</v>
      </c>
    </row>
    <row r="8094" spans="2:4">
      <c r="B8094" s="4" t="s">
        <v>4298</v>
      </c>
      <c r="C8094" s="4" t="s">
        <v>10763</v>
      </c>
      <c r="D8094" s="4" t="s">
        <v>3739</v>
      </c>
    </row>
    <row r="8095" spans="2:4">
      <c r="B8095" s="4" t="s">
        <v>4389</v>
      </c>
      <c r="C8095" s="4" t="s">
        <v>10764</v>
      </c>
      <c r="D8095" s="4" t="s">
        <v>4462</v>
      </c>
    </row>
    <row r="8096" spans="2:4">
      <c r="B8096" s="4" t="s">
        <v>4389</v>
      </c>
      <c r="C8096" s="4" t="s">
        <v>10765</v>
      </c>
      <c r="D8096" s="4" t="s">
        <v>10336</v>
      </c>
    </row>
    <row r="8097" spans="2:4">
      <c r="B8097" s="4" t="s">
        <v>4389</v>
      </c>
      <c r="C8097" s="4" t="s">
        <v>10766</v>
      </c>
      <c r="D8097" s="4" t="s">
        <v>10336</v>
      </c>
    </row>
    <row r="8098" spans="2:4">
      <c r="B8098" s="4" t="s">
        <v>4389</v>
      </c>
      <c r="C8098" s="4" t="s">
        <v>10767</v>
      </c>
      <c r="D8098" s="4" t="s">
        <v>10336</v>
      </c>
    </row>
    <row r="8099" spans="2:4">
      <c r="B8099" s="4" t="s">
        <v>4389</v>
      </c>
      <c r="C8099" s="4" t="s">
        <v>10768</v>
      </c>
      <c r="D8099" s="4" t="s">
        <v>4462</v>
      </c>
    </row>
    <row r="8100" spans="2:4">
      <c r="B8100" s="4" t="s">
        <v>4389</v>
      </c>
      <c r="C8100" s="4" t="s">
        <v>10769</v>
      </c>
      <c r="D8100" s="4" t="s">
        <v>4462</v>
      </c>
    </row>
    <row r="8101" spans="2:4">
      <c r="B8101" s="4" t="s">
        <v>4389</v>
      </c>
      <c r="C8101" s="4" t="s">
        <v>10770</v>
      </c>
      <c r="D8101" s="4" t="s">
        <v>2494</v>
      </c>
    </row>
    <row r="8102" spans="2:4">
      <c r="B8102" s="4" t="s">
        <v>4389</v>
      </c>
      <c r="C8102" s="4" t="s">
        <v>10771</v>
      </c>
      <c r="D8102" s="4" t="s">
        <v>53</v>
      </c>
    </row>
    <row r="8103" spans="2:4">
      <c r="B8103" s="4" t="s">
        <v>4389</v>
      </c>
      <c r="C8103" s="4" t="s">
        <v>10772</v>
      </c>
      <c r="D8103" s="4" t="s">
        <v>3111</v>
      </c>
    </row>
    <row r="8104" spans="2:4">
      <c r="B8104" s="4" t="s">
        <v>4389</v>
      </c>
      <c r="C8104" s="4" t="s">
        <v>10773</v>
      </c>
      <c r="D8104" s="4" t="s">
        <v>2494</v>
      </c>
    </row>
    <row r="8105" spans="2:4">
      <c r="B8105" s="4" t="s">
        <v>4389</v>
      </c>
      <c r="C8105" s="4" t="s">
        <v>10774</v>
      </c>
      <c r="D8105" s="4" t="s">
        <v>2494</v>
      </c>
    </row>
    <row r="8106" spans="2:4">
      <c r="B8106" s="4" t="s">
        <v>4389</v>
      </c>
      <c r="C8106" s="4" t="s">
        <v>10775</v>
      </c>
      <c r="D8106" s="4" t="s">
        <v>53</v>
      </c>
    </row>
    <row r="8107" spans="2:4">
      <c r="B8107" s="4" t="s">
        <v>4389</v>
      </c>
      <c r="C8107" s="4" t="s">
        <v>10776</v>
      </c>
      <c r="D8107" s="4" t="s">
        <v>2494</v>
      </c>
    </row>
    <row r="8108" spans="2:4">
      <c r="B8108" s="4" t="s">
        <v>4389</v>
      </c>
      <c r="C8108" s="4" t="s">
        <v>10777</v>
      </c>
      <c r="D8108" s="4" t="s">
        <v>2494</v>
      </c>
    </row>
    <row r="8109" spans="2:4">
      <c r="B8109" s="4" t="s">
        <v>4389</v>
      </c>
      <c r="C8109" s="4" t="s">
        <v>10778</v>
      </c>
      <c r="D8109" s="4" t="s">
        <v>53</v>
      </c>
    </row>
    <row r="8110" spans="2:4">
      <c r="B8110" s="4" t="s">
        <v>4389</v>
      </c>
      <c r="C8110" s="4" t="s">
        <v>10779</v>
      </c>
      <c r="D8110" s="4" t="s">
        <v>53</v>
      </c>
    </row>
    <row r="8111" spans="2:4">
      <c r="B8111" s="4" t="s">
        <v>4389</v>
      </c>
      <c r="C8111" s="4" t="s">
        <v>10780</v>
      </c>
      <c r="D8111" s="4" t="s">
        <v>3111</v>
      </c>
    </row>
    <row r="8112" spans="2:4">
      <c r="B8112" s="4" t="s">
        <v>4389</v>
      </c>
      <c r="C8112" s="4" t="s">
        <v>10781</v>
      </c>
      <c r="D8112" s="4" t="s">
        <v>3111</v>
      </c>
    </row>
    <row r="8113" spans="2:4">
      <c r="B8113" s="4" t="s">
        <v>4462</v>
      </c>
      <c r="C8113" s="4" t="s">
        <v>10782</v>
      </c>
      <c r="D8113" s="4" t="s">
        <v>4838</v>
      </c>
    </row>
    <row r="8114" spans="2:4">
      <c r="B8114" s="4" t="s">
        <v>4462</v>
      </c>
      <c r="C8114" s="4" t="s">
        <v>10783</v>
      </c>
      <c r="D8114" s="4" t="s">
        <v>10336</v>
      </c>
    </row>
    <row r="8115" spans="2:4">
      <c r="B8115" s="4" t="s">
        <v>4462</v>
      </c>
      <c r="C8115" s="4" t="s">
        <v>10784</v>
      </c>
      <c r="D8115" s="4" t="s">
        <v>10336</v>
      </c>
    </row>
    <row r="8116" spans="2:4">
      <c r="B8116" s="4" t="s">
        <v>4462</v>
      </c>
      <c r="C8116" s="4" t="s">
        <v>10785</v>
      </c>
      <c r="D8116" s="4" t="s">
        <v>4838</v>
      </c>
    </row>
    <row r="8117" spans="2:4">
      <c r="B8117" s="4" t="s">
        <v>4462</v>
      </c>
      <c r="C8117" s="4" t="s">
        <v>10786</v>
      </c>
      <c r="D8117" s="4" t="s">
        <v>4838</v>
      </c>
    </row>
    <row r="8118" spans="2:4">
      <c r="B8118" s="4" t="s">
        <v>4462</v>
      </c>
      <c r="C8118" s="4" t="s">
        <v>10787</v>
      </c>
      <c r="D8118" s="4" t="s">
        <v>4838</v>
      </c>
    </row>
    <row r="8119" spans="2:4">
      <c r="B8119" s="4" t="s">
        <v>4462</v>
      </c>
      <c r="C8119" s="4" t="s">
        <v>10788</v>
      </c>
      <c r="D8119" s="4" t="s">
        <v>4838</v>
      </c>
    </row>
    <row r="8120" spans="2:4">
      <c r="B8120" s="4" t="s">
        <v>4462</v>
      </c>
      <c r="C8120" s="4" t="s">
        <v>10789</v>
      </c>
      <c r="D8120" s="4" t="s">
        <v>53</v>
      </c>
    </row>
    <row r="8121" spans="2:4">
      <c r="B8121" s="4" t="s">
        <v>4462</v>
      </c>
      <c r="C8121" s="4" t="s">
        <v>10790</v>
      </c>
      <c r="D8121" s="4" t="s">
        <v>3111</v>
      </c>
    </row>
    <row r="8122" spans="2:4">
      <c r="B8122" s="4" t="s">
        <v>4462</v>
      </c>
      <c r="C8122" s="4" t="s">
        <v>10791</v>
      </c>
      <c r="D8122" s="4" t="s">
        <v>3375</v>
      </c>
    </row>
    <row r="8123" spans="2:4">
      <c r="B8123" s="4" t="s">
        <v>4462</v>
      </c>
      <c r="C8123" s="4" t="s">
        <v>10792</v>
      </c>
      <c r="D8123" s="4" t="s">
        <v>4389</v>
      </c>
    </row>
    <row r="8124" spans="2:4">
      <c r="B8124" s="4" t="s">
        <v>4462</v>
      </c>
      <c r="C8124" s="4" t="s">
        <v>10793</v>
      </c>
      <c r="D8124" s="4" t="s">
        <v>10336</v>
      </c>
    </row>
    <row r="8125" spans="2:4">
      <c r="B8125" s="4" t="s">
        <v>4462</v>
      </c>
      <c r="C8125" s="4" t="s">
        <v>10794</v>
      </c>
      <c r="D8125" s="4" t="s">
        <v>53</v>
      </c>
    </row>
    <row r="8126" spans="2:4">
      <c r="B8126" s="4" t="s">
        <v>4462</v>
      </c>
      <c r="C8126" s="4" t="s">
        <v>10795</v>
      </c>
      <c r="D8126" s="4" t="s">
        <v>53</v>
      </c>
    </row>
    <row r="8127" spans="2:4">
      <c r="B8127" s="4" t="s">
        <v>4462</v>
      </c>
      <c r="C8127" s="4" t="s">
        <v>10796</v>
      </c>
      <c r="D8127" s="4" t="s">
        <v>3111</v>
      </c>
    </row>
    <row r="8128" spans="2:4">
      <c r="B8128" s="4" t="s">
        <v>4462</v>
      </c>
      <c r="C8128" s="4" t="s">
        <v>10797</v>
      </c>
      <c r="D8128" s="4" t="s">
        <v>3111</v>
      </c>
    </row>
    <row r="8129" spans="2:4">
      <c r="B8129" s="4" t="s">
        <v>4462</v>
      </c>
      <c r="C8129" s="4" t="s">
        <v>10798</v>
      </c>
      <c r="D8129" s="4" t="s">
        <v>3375</v>
      </c>
    </row>
    <row r="8130" spans="2:4">
      <c r="B8130" s="4" t="s">
        <v>4462</v>
      </c>
      <c r="C8130" s="4" t="s">
        <v>10799</v>
      </c>
      <c r="D8130" s="4" t="s">
        <v>3375</v>
      </c>
    </row>
    <row r="8131" spans="2:4">
      <c r="B8131" s="4" t="s">
        <v>4462</v>
      </c>
      <c r="C8131" s="4" t="s">
        <v>10800</v>
      </c>
      <c r="D8131" s="4" t="s">
        <v>4389</v>
      </c>
    </row>
    <row r="8132" spans="2:4">
      <c r="B8132" s="4" t="s">
        <v>4462</v>
      </c>
      <c r="C8132" s="4" t="s">
        <v>10801</v>
      </c>
      <c r="D8132" s="4" t="s">
        <v>4389</v>
      </c>
    </row>
    <row r="8133" spans="2:4">
      <c r="B8133" s="4" t="s">
        <v>4549</v>
      </c>
      <c r="C8133" s="4" t="s">
        <v>10802</v>
      </c>
      <c r="D8133" s="4" t="s">
        <v>2774</v>
      </c>
    </row>
    <row r="8134" spans="2:4">
      <c r="B8134" s="4" t="s">
        <v>4549</v>
      </c>
      <c r="C8134" s="4" t="s">
        <v>10803</v>
      </c>
      <c r="D8134" s="4" t="s">
        <v>53</v>
      </c>
    </row>
    <row r="8135" spans="2:4">
      <c r="B8135" s="4" t="s">
        <v>4549</v>
      </c>
      <c r="C8135" s="4" t="s">
        <v>10804</v>
      </c>
      <c r="D8135" s="4" t="s">
        <v>4977</v>
      </c>
    </row>
    <row r="8136" spans="2:4">
      <c r="B8136" s="4" t="s">
        <v>4549</v>
      </c>
      <c r="C8136" s="4" t="s">
        <v>10805</v>
      </c>
      <c r="D8136" s="4" t="s">
        <v>4838</v>
      </c>
    </row>
    <row r="8137" spans="2:4">
      <c r="B8137" s="4" t="s">
        <v>4549</v>
      </c>
      <c r="C8137" s="4" t="s">
        <v>10806</v>
      </c>
      <c r="D8137" s="4" t="s">
        <v>10656</v>
      </c>
    </row>
    <row r="8138" spans="2:4">
      <c r="B8138" s="4" t="s">
        <v>4549</v>
      </c>
      <c r="C8138" s="4" t="s">
        <v>10807</v>
      </c>
      <c r="D8138" s="4" t="s">
        <v>4838</v>
      </c>
    </row>
    <row r="8139" spans="2:4">
      <c r="B8139" s="4" t="s">
        <v>4549</v>
      </c>
      <c r="C8139" s="4" t="s">
        <v>10808</v>
      </c>
      <c r="D8139" s="4" t="s">
        <v>4838</v>
      </c>
    </row>
    <row r="8140" spans="2:4">
      <c r="B8140" s="4" t="s">
        <v>4549</v>
      </c>
      <c r="C8140" s="4" t="s">
        <v>10809</v>
      </c>
      <c r="D8140" s="4" t="s">
        <v>4977</v>
      </c>
    </row>
    <row r="8141" spans="2:4">
      <c r="B8141" s="4" t="s">
        <v>4549</v>
      </c>
      <c r="C8141" s="4" t="s">
        <v>10810</v>
      </c>
      <c r="D8141" s="4" t="s">
        <v>4977</v>
      </c>
    </row>
    <row r="8142" spans="2:4">
      <c r="B8142" s="4" t="s">
        <v>4549</v>
      </c>
      <c r="C8142" s="4" t="s">
        <v>10811</v>
      </c>
      <c r="D8142" s="4" t="s">
        <v>2774</v>
      </c>
    </row>
    <row r="8143" spans="2:4">
      <c r="B8143" s="4" t="s">
        <v>4549</v>
      </c>
      <c r="C8143" s="4" t="s">
        <v>10812</v>
      </c>
      <c r="D8143" s="4" t="s">
        <v>2774</v>
      </c>
    </row>
    <row r="8144" spans="2:4">
      <c r="B8144" s="4" t="s">
        <v>4549</v>
      </c>
      <c r="C8144" s="4" t="s">
        <v>10813</v>
      </c>
      <c r="D8144" s="4" t="s">
        <v>53</v>
      </c>
    </row>
    <row r="8145" spans="2:4">
      <c r="B8145" s="4" t="s">
        <v>4549</v>
      </c>
      <c r="C8145" s="4" t="s">
        <v>10814</v>
      </c>
      <c r="D8145" s="4" t="s">
        <v>53</v>
      </c>
    </row>
    <row r="8146" spans="2:4">
      <c r="B8146" s="4" t="s">
        <v>4712</v>
      </c>
      <c r="C8146" s="4" t="s">
        <v>10815</v>
      </c>
      <c r="D8146" s="4" t="s">
        <v>4755</v>
      </c>
    </row>
    <row r="8147" spans="2:4">
      <c r="B8147" s="4" t="s">
        <v>4712</v>
      </c>
      <c r="C8147" s="4" t="s">
        <v>10816</v>
      </c>
      <c r="D8147" s="4" t="s">
        <v>10656</v>
      </c>
    </row>
    <row r="8148" spans="2:4">
      <c r="B8148" s="4" t="s">
        <v>4712</v>
      </c>
      <c r="C8148" s="4" t="s">
        <v>10817</v>
      </c>
      <c r="D8148" s="4" t="s">
        <v>4755</v>
      </c>
    </row>
    <row r="8149" spans="2:4">
      <c r="B8149" s="4" t="s">
        <v>4712</v>
      </c>
      <c r="C8149" s="4" t="s">
        <v>10818</v>
      </c>
      <c r="D8149" s="4" t="s">
        <v>4755</v>
      </c>
    </row>
    <row r="8150" spans="2:4">
      <c r="B8150" s="4" t="s">
        <v>4712</v>
      </c>
      <c r="C8150" s="4" t="s">
        <v>10819</v>
      </c>
      <c r="D8150" s="4" t="s">
        <v>2577</v>
      </c>
    </row>
    <row r="8151" spans="2:4">
      <c r="B8151" s="4" t="s">
        <v>4712</v>
      </c>
      <c r="C8151" s="4" t="s">
        <v>10820</v>
      </c>
      <c r="D8151" s="4" t="s">
        <v>3880</v>
      </c>
    </row>
    <row r="8152" spans="2:4">
      <c r="B8152" s="4" t="s">
        <v>4712</v>
      </c>
      <c r="C8152" s="4" t="s">
        <v>10821</v>
      </c>
      <c r="D8152" s="4" t="s">
        <v>10731</v>
      </c>
    </row>
    <row r="8153" spans="2:4">
      <c r="B8153" s="4" t="s">
        <v>4712</v>
      </c>
      <c r="C8153" s="4" t="s">
        <v>10822</v>
      </c>
      <c r="D8153" s="4" t="s">
        <v>3880</v>
      </c>
    </row>
    <row r="8154" spans="2:4">
      <c r="B8154" s="4" t="s">
        <v>4712</v>
      </c>
      <c r="C8154" s="4" t="s">
        <v>10823</v>
      </c>
      <c r="D8154" s="4" t="s">
        <v>2577</v>
      </c>
    </row>
    <row r="8155" spans="2:4">
      <c r="B8155" s="4" t="s">
        <v>4712</v>
      </c>
      <c r="C8155" s="4" t="s">
        <v>10824</v>
      </c>
      <c r="D8155" s="4" t="s">
        <v>2577</v>
      </c>
    </row>
    <row r="8156" spans="2:4">
      <c r="B8156" s="4" t="s">
        <v>4712</v>
      </c>
      <c r="C8156" s="4" t="s">
        <v>10825</v>
      </c>
      <c r="D8156" s="4" t="s">
        <v>3880</v>
      </c>
    </row>
    <row r="8157" spans="2:4">
      <c r="B8157" s="4" t="s">
        <v>4712</v>
      </c>
      <c r="C8157" s="4" t="s">
        <v>10826</v>
      </c>
      <c r="D8157" s="4" t="s">
        <v>3880</v>
      </c>
    </row>
    <row r="8158" spans="2:4">
      <c r="B8158" s="4" t="s">
        <v>4977</v>
      </c>
      <c r="C8158" s="4" t="s">
        <v>10827</v>
      </c>
      <c r="D8158" s="4" t="s">
        <v>10656</v>
      </c>
    </row>
    <row r="8159" spans="2:4">
      <c r="B8159" s="4" t="s">
        <v>4977</v>
      </c>
      <c r="C8159" s="4" t="s">
        <v>10828</v>
      </c>
      <c r="D8159" s="4" t="s">
        <v>2377</v>
      </c>
    </row>
    <row r="8160" spans="2:4">
      <c r="B8160" s="4" t="s">
        <v>4977</v>
      </c>
      <c r="C8160" s="4" t="s">
        <v>10829</v>
      </c>
      <c r="D8160" s="4" t="s">
        <v>2774</v>
      </c>
    </row>
    <row r="8161" spans="2:4">
      <c r="B8161" s="4" t="s">
        <v>4977</v>
      </c>
      <c r="C8161" s="4" t="s">
        <v>10830</v>
      </c>
      <c r="D8161" s="4" t="s">
        <v>3880</v>
      </c>
    </row>
    <row r="8162" spans="2:4">
      <c r="B8162" s="4" t="s">
        <v>4977</v>
      </c>
      <c r="C8162" s="4" t="s">
        <v>10831</v>
      </c>
      <c r="D8162" s="4" t="s">
        <v>4549</v>
      </c>
    </row>
    <row r="8163" spans="2:4">
      <c r="B8163" s="4" t="s">
        <v>4977</v>
      </c>
      <c r="C8163" s="4" t="s">
        <v>10832</v>
      </c>
      <c r="D8163" s="4" t="s">
        <v>3880</v>
      </c>
    </row>
    <row r="8164" spans="2:4">
      <c r="B8164" s="4" t="s">
        <v>4977</v>
      </c>
      <c r="C8164" s="4" t="s">
        <v>10833</v>
      </c>
      <c r="D8164" s="4" t="s">
        <v>3880</v>
      </c>
    </row>
    <row r="8165" spans="2:4">
      <c r="B8165" s="4" t="s">
        <v>4977</v>
      </c>
      <c r="C8165" s="4" t="s">
        <v>10834</v>
      </c>
      <c r="D8165" s="4" t="s">
        <v>2774</v>
      </c>
    </row>
    <row r="8166" spans="2:4">
      <c r="B8166" s="4" t="s">
        <v>4977</v>
      </c>
      <c r="C8166" s="4" t="s">
        <v>10835</v>
      </c>
      <c r="D8166" s="4" t="s">
        <v>2774</v>
      </c>
    </row>
    <row r="8167" spans="2:4">
      <c r="B8167" s="4" t="s">
        <v>4977</v>
      </c>
      <c r="C8167" s="4" t="s">
        <v>10836</v>
      </c>
      <c r="D8167" s="4" t="s">
        <v>2774</v>
      </c>
    </row>
    <row r="8168" spans="2:4">
      <c r="B8168" s="4" t="s">
        <v>4977</v>
      </c>
      <c r="C8168" s="4" t="s">
        <v>10837</v>
      </c>
      <c r="D8168" s="4" t="s">
        <v>3880</v>
      </c>
    </row>
    <row r="8169" spans="2:4">
      <c r="B8169" s="4" t="s">
        <v>4977</v>
      </c>
      <c r="C8169" s="4" t="s">
        <v>10838</v>
      </c>
      <c r="D8169" s="4" t="s">
        <v>3880</v>
      </c>
    </row>
    <row r="8170" spans="2:4">
      <c r="B8170" s="4" t="s">
        <v>4977</v>
      </c>
      <c r="C8170" s="4" t="s">
        <v>10839</v>
      </c>
      <c r="D8170" s="4" t="s">
        <v>4549</v>
      </c>
    </row>
    <row r="8171" spans="2:4">
      <c r="B8171" s="4" t="s">
        <v>4977</v>
      </c>
      <c r="C8171" s="4" t="s">
        <v>10840</v>
      </c>
      <c r="D8171" s="4" t="s">
        <v>4549</v>
      </c>
    </row>
    <row r="8172" spans="2:4">
      <c r="B8172" s="4" t="s">
        <v>10336</v>
      </c>
      <c r="C8172" s="4" t="s">
        <v>10841</v>
      </c>
      <c r="D8172" s="4" t="s">
        <v>4462</v>
      </c>
    </row>
    <row r="8173" spans="2:4">
      <c r="B8173" s="4" t="s">
        <v>10336</v>
      </c>
      <c r="C8173" s="4" t="s">
        <v>10842</v>
      </c>
      <c r="D8173" s="4" t="s">
        <v>3966</v>
      </c>
    </row>
    <row r="8174" spans="2:4">
      <c r="B8174" s="4" t="s">
        <v>10336</v>
      </c>
      <c r="C8174" s="4" t="s">
        <v>10843</v>
      </c>
      <c r="D8174" s="4" t="s">
        <v>2494</v>
      </c>
    </row>
    <row r="8175" spans="2:4">
      <c r="B8175" s="4" t="s">
        <v>10336</v>
      </c>
      <c r="C8175" s="4" t="s">
        <v>10844</v>
      </c>
      <c r="D8175" s="4" t="s">
        <v>53</v>
      </c>
    </row>
    <row r="8176" spans="2:4">
      <c r="B8176" s="4" t="s">
        <v>10336</v>
      </c>
      <c r="C8176" s="4" t="s">
        <v>10845</v>
      </c>
      <c r="D8176" s="4" t="s">
        <v>3111</v>
      </c>
    </row>
    <row r="8177" spans="2:4">
      <c r="B8177" s="4" t="s">
        <v>10336</v>
      </c>
      <c r="C8177" s="4" t="s">
        <v>10846</v>
      </c>
      <c r="D8177" s="4" t="s">
        <v>3481</v>
      </c>
    </row>
    <row r="8178" spans="2:4">
      <c r="B8178" s="4" t="s">
        <v>10336</v>
      </c>
      <c r="C8178" s="4" t="s">
        <v>10847</v>
      </c>
      <c r="D8178" s="4" t="s">
        <v>3966</v>
      </c>
    </row>
    <row r="8179" spans="2:4">
      <c r="B8179" s="4" t="s">
        <v>10336</v>
      </c>
      <c r="C8179" s="4" t="s">
        <v>10848</v>
      </c>
      <c r="D8179" s="4" t="s">
        <v>3988</v>
      </c>
    </row>
    <row r="8180" spans="2:4">
      <c r="B8180" s="4" t="s">
        <v>10336</v>
      </c>
      <c r="C8180" s="4" t="s">
        <v>10849</v>
      </c>
      <c r="D8180" s="4" t="s">
        <v>4389</v>
      </c>
    </row>
    <row r="8181" spans="2:4">
      <c r="B8181" s="4" t="s">
        <v>10336</v>
      </c>
      <c r="C8181" s="4" t="s">
        <v>10850</v>
      </c>
      <c r="D8181" s="4" t="s">
        <v>53</v>
      </c>
    </row>
    <row r="8182" spans="2:4">
      <c r="B8182" s="4" t="s">
        <v>10336</v>
      </c>
      <c r="C8182" s="4" t="s">
        <v>10851</v>
      </c>
      <c r="D8182" s="4" t="s">
        <v>4389</v>
      </c>
    </row>
    <row r="8183" spans="2:4">
      <c r="B8183" s="4" t="s">
        <v>10336</v>
      </c>
      <c r="C8183" s="4" t="s">
        <v>10852</v>
      </c>
      <c r="D8183" s="4" t="s">
        <v>4389</v>
      </c>
    </row>
    <row r="8184" spans="2:4">
      <c r="B8184" s="4" t="s">
        <v>10336</v>
      </c>
      <c r="C8184" s="4" t="s">
        <v>10853</v>
      </c>
      <c r="D8184" s="4" t="s">
        <v>2494</v>
      </c>
    </row>
    <row r="8185" spans="2:4">
      <c r="B8185" s="4" t="s">
        <v>10336</v>
      </c>
      <c r="C8185" s="4" t="s">
        <v>10854</v>
      </c>
      <c r="D8185" s="4" t="s">
        <v>3111</v>
      </c>
    </row>
    <row r="8186" spans="2:4">
      <c r="B8186" s="4" t="s">
        <v>10336</v>
      </c>
      <c r="C8186" s="4" t="s">
        <v>10855</v>
      </c>
      <c r="D8186" s="4" t="s">
        <v>3481</v>
      </c>
    </row>
    <row r="8187" spans="2:4">
      <c r="B8187" s="4" t="s">
        <v>10336</v>
      </c>
      <c r="C8187" s="4" t="s">
        <v>10856</v>
      </c>
      <c r="D8187" s="4" t="s">
        <v>2494</v>
      </c>
    </row>
    <row r="8188" spans="2:4">
      <c r="B8188" s="4" t="s">
        <v>10336</v>
      </c>
      <c r="C8188" s="4" t="s">
        <v>10857</v>
      </c>
      <c r="D8188" s="4" t="s">
        <v>3481</v>
      </c>
    </row>
    <row r="8189" spans="2:4">
      <c r="B8189" s="4" t="s">
        <v>10336</v>
      </c>
      <c r="C8189" s="4" t="s">
        <v>10858</v>
      </c>
      <c r="D8189" s="4" t="s">
        <v>3481</v>
      </c>
    </row>
    <row r="8190" spans="2:4">
      <c r="B8190" s="4" t="s">
        <v>10336</v>
      </c>
      <c r="C8190" s="4" t="s">
        <v>10859</v>
      </c>
      <c r="D8190" s="4" t="s">
        <v>4462</v>
      </c>
    </row>
    <row r="8191" spans="2:4">
      <c r="B8191" s="4" t="s">
        <v>10336</v>
      </c>
      <c r="C8191" s="4" t="s">
        <v>10860</v>
      </c>
      <c r="D8191" s="4" t="s">
        <v>4462</v>
      </c>
    </row>
    <row r="8192" spans="2:4">
      <c r="B8192" s="4" t="s">
        <v>5049</v>
      </c>
      <c r="C8192" s="4" t="s">
        <v>10861</v>
      </c>
      <c r="D8192" s="4" t="s">
        <v>5136</v>
      </c>
    </row>
    <row r="8193" spans="2:4">
      <c r="B8193" s="4" t="s">
        <v>5049</v>
      </c>
      <c r="C8193" s="4" t="s">
        <v>10862</v>
      </c>
      <c r="D8193" s="4" t="s">
        <v>53</v>
      </c>
    </row>
    <row r="8194" spans="2:4">
      <c r="B8194" s="4" t="s">
        <v>5049</v>
      </c>
      <c r="C8194" s="4" t="s">
        <v>10863</v>
      </c>
      <c r="D8194" s="4" t="s">
        <v>5362</v>
      </c>
    </row>
    <row r="8195" spans="2:4">
      <c r="B8195" s="4" t="s">
        <v>5049</v>
      </c>
      <c r="C8195" s="4" t="s">
        <v>10864</v>
      </c>
      <c r="D8195" s="4" t="s">
        <v>5421</v>
      </c>
    </row>
    <row r="8196" spans="2:4">
      <c r="B8196" s="4" t="s">
        <v>5049</v>
      </c>
      <c r="C8196" s="4" t="s">
        <v>10865</v>
      </c>
      <c r="D8196" s="4" t="s">
        <v>5488</v>
      </c>
    </row>
    <row r="8197" spans="2:4">
      <c r="B8197" s="4" t="s">
        <v>5049</v>
      </c>
      <c r="C8197" s="4" t="s">
        <v>10866</v>
      </c>
      <c r="D8197" s="4" t="s">
        <v>53</v>
      </c>
    </row>
    <row r="8198" spans="2:4">
      <c r="B8198" s="4" t="s">
        <v>5049</v>
      </c>
      <c r="C8198" s="4" t="s">
        <v>10867</v>
      </c>
      <c r="D8198" s="4" t="s">
        <v>5362</v>
      </c>
    </row>
    <row r="8199" spans="2:4">
      <c r="B8199" s="4" t="s">
        <v>5049</v>
      </c>
      <c r="C8199" s="4" t="s">
        <v>10868</v>
      </c>
      <c r="D8199" s="4" t="s">
        <v>5421</v>
      </c>
    </row>
    <row r="8200" spans="2:4">
      <c r="B8200" s="4" t="s">
        <v>5049</v>
      </c>
      <c r="C8200" s="4" t="s">
        <v>10869</v>
      </c>
      <c r="D8200" s="4" t="s">
        <v>5136</v>
      </c>
    </row>
    <row r="8201" spans="2:4">
      <c r="B8201" s="4" t="s">
        <v>5136</v>
      </c>
      <c r="C8201" s="4" t="s">
        <v>10870</v>
      </c>
      <c r="D8201" s="4" t="s">
        <v>5049</v>
      </c>
    </row>
    <row r="8202" spans="2:4">
      <c r="B8202" s="4" t="s">
        <v>5136</v>
      </c>
      <c r="C8202" s="4" t="s">
        <v>10871</v>
      </c>
      <c r="D8202" s="4" t="s">
        <v>5212</v>
      </c>
    </row>
    <row r="8203" spans="2:4">
      <c r="B8203" s="4" t="s">
        <v>5136</v>
      </c>
      <c r="C8203" s="4" t="s">
        <v>10872</v>
      </c>
      <c r="D8203" s="4" t="s">
        <v>5488</v>
      </c>
    </row>
    <row r="8204" spans="2:4">
      <c r="B8204" s="4" t="s">
        <v>5136</v>
      </c>
      <c r="C8204" s="4" t="s">
        <v>10873</v>
      </c>
      <c r="D8204" s="4" t="s">
        <v>5049</v>
      </c>
    </row>
    <row r="8205" spans="2:4">
      <c r="B8205" s="4" t="s">
        <v>5136</v>
      </c>
      <c r="C8205" s="4" t="s">
        <v>10874</v>
      </c>
      <c r="D8205" s="4" t="s">
        <v>5488</v>
      </c>
    </row>
    <row r="8206" spans="2:4">
      <c r="B8206" s="4" t="s">
        <v>5136</v>
      </c>
      <c r="C8206" s="4" t="s">
        <v>10875</v>
      </c>
      <c r="D8206" s="4" t="s">
        <v>53</v>
      </c>
    </row>
    <row r="8207" spans="2:4">
      <c r="B8207" s="4" t="s">
        <v>5136</v>
      </c>
      <c r="C8207" s="4" t="s">
        <v>10876</v>
      </c>
      <c r="D8207" s="4" t="s">
        <v>5212</v>
      </c>
    </row>
    <row r="8208" spans="2:4">
      <c r="B8208" s="4" t="s">
        <v>5136</v>
      </c>
      <c r="C8208" s="4" t="s">
        <v>10877</v>
      </c>
      <c r="D8208" s="4" t="s">
        <v>53</v>
      </c>
    </row>
    <row r="8209" spans="2:4">
      <c r="B8209" s="4" t="s">
        <v>5212</v>
      </c>
      <c r="C8209" s="4" t="s">
        <v>10878</v>
      </c>
      <c r="D8209" s="4" t="s">
        <v>5136</v>
      </c>
    </row>
    <row r="8210" spans="2:4">
      <c r="B8210" s="4" t="s">
        <v>5212</v>
      </c>
      <c r="C8210" s="4" t="s">
        <v>10879</v>
      </c>
      <c r="D8210" s="4" t="s">
        <v>5278</v>
      </c>
    </row>
    <row r="8211" spans="2:4">
      <c r="B8211" s="4" t="s">
        <v>5212</v>
      </c>
      <c r="C8211" s="4" t="s">
        <v>10880</v>
      </c>
      <c r="D8211" s="4" t="s">
        <v>53</v>
      </c>
    </row>
    <row r="8212" spans="2:4">
      <c r="B8212" s="4" t="s">
        <v>5212</v>
      </c>
      <c r="C8212" s="4" t="s">
        <v>10881</v>
      </c>
      <c r="D8212" s="4" t="s">
        <v>5136</v>
      </c>
    </row>
    <row r="8213" spans="2:4">
      <c r="B8213" s="4" t="s">
        <v>5212</v>
      </c>
      <c r="C8213" s="4" t="s">
        <v>10882</v>
      </c>
      <c r="D8213" s="4" t="s">
        <v>53</v>
      </c>
    </row>
    <row r="8214" spans="2:4">
      <c r="B8214" s="4" t="s">
        <v>5212</v>
      </c>
      <c r="C8214" s="4" t="s">
        <v>10883</v>
      </c>
      <c r="D8214" s="4" t="s">
        <v>5278</v>
      </c>
    </row>
    <row r="8215" spans="2:4">
      <c r="B8215" s="4" t="s">
        <v>5278</v>
      </c>
      <c r="C8215" s="4" t="s">
        <v>10884</v>
      </c>
      <c r="D8215" s="4" t="s">
        <v>5212</v>
      </c>
    </row>
    <row r="8216" spans="2:4">
      <c r="B8216" s="4" t="s">
        <v>5278</v>
      </c>
      <c r="C8216" s="4" t="s">
        <v>10885</v>
      </c>
      <c r="D8216" s="4" t="s">
        <v>5212</v>
      </c>
    </row>
    <row r="8217" spans="2:4">
      <c r="B8217" s="4" t="s">
        <v>5278</v>
      </c>
      <c r="C8217" s="4" t="s">
        <v>10886</v>
      </c>
      <c r="D8217" s="4" t="s">
        <v>53</v>
      </c>
    </row>
    <row r="8218" spans="2:4">
      <c r="B8218" s="4" t="s">
        <v>5278</v>
      </c>
      <c r="C8218" s="4" t="s">
        <v>10887</v>
      </c>
      <c r="D8218" s="4" t="s">
        <v>5362</v>
      </c>
    </row>
    <row r="8219" spans="2:4">
      <c r="B8219" s="4" t="s">
        <v>5278</v>
      </c>
      <c r="C8219" s="4" t="s">
        <v>10888</v>
      </c>
      <c r="D8219" s="4" t="s">
        <v>53</v>
      </c>
    </row>
    <row r="8220" spans="2:4">
      <c r="B8220" s="4" t="s">
        <v>5278</v>
      </c>
      <c r="C8220" s="4" t="s">
        <v>10889</v>
      </c>
      <c r="D8220" s="4" t="s">
        <v>5362</v>
      </c>
    </row>
    <row r="8221" spans="2:4">
      <c r="B8221" s="4" t="s">
        <v>5362</v>
      </c>
      <c r="C8221" s="4" t="s">
        <v>10890</v>
      </c>
      <c r="D8221" s="4" t="s">
        <v>5049</v>
      </c>
    </row>
    <row r="8222" spans="2:4">
      <c r="B8222" s="4" t="s">
        <v>5362</v>
      </c>
      <c r="C8222" s="4" t="s">
        <v>10891</v>
      </c>
      <c r="D8222" s="4" t="s">
        <v>5278</v>
      </c>
    </row>
    <row r="8223" spans="2:4">
      <c r="B8223" s="4" t="s">
        <v>5362</v>
      </c>
      <c r="C8223" s="4" t="s">
        <v>10892</v>
      </c>
      <c r="D8223" s="4" t="s">
        <v>53</v>
      </c>
    </row>
    <row r="8224" spans="2:4">
      <c r="B8224" s="4" t="s">
        <v>5362</v>
      </c>
      <c r="C8224" s="4" t="s">
        <v>10893</v>
      </c>
      <c r="D8224" s="4" t="s">
        <v>5421</v>
      </c>
    </row>
    <row r="8225" spans="2:4">
      <c r="B8225" s="4" t="s">
        <v>5362</v>
      </c>
      <c r="C8225" s="4" t="s">
        <v>10894</v>
      </c>
      <c r="D8225" s="4" t="s">
        <v>5049</v>
      </c>
    </row>
    <row r="8226" spans="2:4">
      <c r="B8226" s="4" t="s">
        <v>5362</v>
      </c>
      <c r="C8226" s="4" t="s">
        <v>10895</v>
      </c>
      <c r="D8226" s="4" t="s">
        <v>5421</v>
      </c>
    </row>
    <row r="8227" spans="2:4">
      <c r="B8227" s="4" t="s">
        <v>5362</v>
      </c>
      <c r="C8227" s="4" t="s">
        <v>10896</v>
      </c>
      <c r="D8227" s="4" t="s">
        <v>5278</v>
      </c>
    </row>
    <row r="8228" spans="2:4">
      <c r="B8228" s="4" t="s">
        <v>5362</v>
      </c>
      <c r="C8228" s="4" t="s">
        <v>10897</v>
      </c>
      <c r="D8228" s="4" t="s">
        <v>53</v>
      </c>
    </row>
    <row r="8229" spans="2:4">
      <c r="B8229" s="4" t="s">
        <v>5421</v>
      </c>
      <c r="C8229" s="4" t="s">
        <v>10898</v>
      </c>
      <c r="D8229" s="4" t="s">
        <v>5049</v>
      </c>
    </row>
    <row r="8230" spans="2:4">
      <c r="B8230" s="4" t="s">
        <v>5421</v>
      </c>
      <c r="C8230" s="4" t="s">
        <v>10899</v>
      </c>
      <c r="D8230" s="4" t="s">
        <v>5049</v>
      </c>
    </row>
    <row r="8231" spans="2:4">
      <c r="B8231" s="4" t="s">
        <v>5421</v>
      </c>
      <c r="C8231" s="4" t="s">
        <v>10900</v>
      </c>
      <c r="D8231" s="4" t="s">
        <v>5362</v>
      </c>
    </row>
    <row r="8232" spans="2:4">
      <c r="B8232" s="4" t="s">
        <v>5421</v>
      </c>
      <c r="C8232" s="4" t="s">
        <v>10901</v>
      </c>
      <c r="D8232" s="4" t="s">
        <v>5488</v>
      </c>
    </row>
    <row r="8233" spans="2:4">
      <c r="B8233" s="4" t="s">
        <v>5421</v>
      </c>
      <c r="C8233" s="4" t="s">
        <v>10902</v>
      </c>
      <c r="D8233" s="4" t="s">
        <v>5362</v>
      </c>
    </row>
    <row r="8234" spans="2:4">
      <c r="B8234" s="4" t="s">
        <v>5488</v>
      </c>
      <c r="C8234" s="4" t="s">
        <v>10903</v>
      </c>
      <c r="D8234" s="4" t="s">
        <v>5421</v>
      </c>
    </row>
    <row r="8235" spans="2:4">
      <c r="B8235" s="4" t="s">
        <v>5488</v>
      </c>
      <c r="C8235" s="4" t="s">
        <v>10904</v>
      </c>
      <c r="D8235" s="4" t="s">
        <v>5049</v>
      </c>
    </row>
    <row r="8236" spans="2:4">
      <c r="B8236" s="4" t="s">
        <v>5488</v>
      </c>
      <c r="C8236" s="4" t="s">
        <v>10905</v>
      </c>
      <c r="D8236" s="4" t="s">
        <v>5136</v>
      </c>
    </row>
    <row r="8237" spans="2:4">
      <c r="B8237" s="4" t="s">
        <v>5488</v>
      </c>
      <c r="C8237" s="4" t="s">
        <v>10906</v>
      </c>
      <c r="D8237" s="4" t="s">
        <v>5136</v>
      </c>
    </row>
    <row r="8238" spans="2:4">
      <c r="B8238" s="4" t="s">
        <v>4218</v>
      </c>
      <c r="C8238" s="4" t="s">
        <v>10907</v>
      </c>
      <c r="D8238" s="4" t="s">
        <v>2494</v>
      </c>
    </row>
    <row r="8239" spans="2:4">
      <c r="B8239" s="4" t="s">
        <v>4218</v>
      </c>
      <c r="C8239" s="4" t="s">
        <v>10908</v>
      </c>
      <c r="D8239" s="4" t="s">
        <v>53</v>
      </c>
    </row>
    <row r="8240" spans="2:4">
      <c r="B8240" s="4" t="s">
        <v>4218</v>
      </c>
      <c r="C8240" s="4" t="s">
        <v>10909</v>
      </c>
      <c r="D8240" s="4" t="s">
        <v>3481</v>
      </c>
    </row>
    <row r="8241" spans="2:4">
      <c r="B8241" s="4" t="s">
        <v>4218</v>
      </c>
      <c r="C8241" s="4" t="s">
        <v>10910</v>
      </c>
      <c r="D8241" s="4" t="s">
        <v>2494</v>
      </c>
    </row>
    <row r="8242" spans="2:4">
      <c r="B8242" s="4" t="s">
        <v>4218</v>
      </c>
      <c r="C8242" s="4" t="s">
        <v>10911</v>
      </c>
      <c r="D8242" s="4" t="s">
        <v>2494</v>
      </c>
    </row>
    <row r="8243" spans="2:4">
      <c r="B8243" s="4" t="s">
        <v>10548</v>
      </c>
      <c r="C8243" s="4" t="s">
        <v>10912</v>
      </c>
      <c r="D8243" s="4" t="s">
        <v>10546</v>
      </c>
    </row>
    <row r="8244" spans="2:4">
      <c r="B8244" s="4" t="s">
        <v>10548</v>
      </c>
      <c r="C8244" s="4" t="s">
        <v>10913</v>
      </c>
      <c r="D8244" s="4" t="s">
        <v>3267</v>
      </c>
    </row>
    <row r="8245" spans="2:4">
      <c r="B8245" s="4" t="s">
        <v>4325</v>
      </c>
      <c r="C8245" s="4" t="s">
        <v>10914</v>
      </c>
      <c r="D8245" s="4" t="s">
        <v>4062</v>
      </c>
    </row>
    <row r="8246" spans="2:4">
      <c r="B8246" s="4" t="s">
        <v>10681</v>
      </c>
      <c r="C8246" s="4" t="s">
        <v>10915</v>
      </c>
      <c r="D8246" s="4" t="s">
        <v>10500</v>
      </c>
    </row>
    <row r="8247" spans="2:4">
      <c r="B8247" s="4" t="s">
        <v>4624</v>
      </c>
      <c r="C8247" s="4" t="s">
        <v>10916</v>
      </c>
      <c r="D8247" s="4" t="s">
        <v>3267</v>
      </c>
    </row>
    <row r="8248" spans="2:4">
      <c r="B8248" s="4" t="s">
        <v>4624</v>
      </c>
      <c r="C8248" s="4" t="s">
        <v>10917</v>
      </c>
      <c r="D8248" s="4" t="s">
        <v>3267</v>
      </c>
    </row>
    <row r="8249" spans="2:4">
      <c r="B8249" s="4" t="s">
        <v>4624</v>
      </c>
      <c r="C8249" s="4" t="s">
        <v>10918</v>
      </c>
      <c r="D8249" s="4" t="s">
        <v>3267</v>
      </c>
    </row>
    <row r="8250" spans="2:4">
      <c r="B8250" s="4" t="s">
        <v>4624</v>
      </c>
      <c r="C8250" s="4" t="s">
        <v>10919</v>
      </c>
      <c r="D8250" s="4" t="s">
        <v>3267</v>
      </c>
    </row>
    <row r="8251" spans="2:4">
      <c r="B8251" s="4" t="s">
        <v>4624</v>
      </c>
      <c r="C8251" s="4" t="s">
        <v>10920</v>
      </c>
      <c r="D8251" s="4" t="s">
        <v>3267</v>
      </c>
    </row>
    <row r="8252" spans="2:4">
      <c r="B8252" s="4" t="s">
        <v>4755</v>
      </c>
      <c r="C8252" s="4" t="s">
        <v>10921</v>
      </c>
      <c r="D8252" s="4" t="s">
        <v>2308</v>
      </c>
    </row>
    <row r="8253" spans="2:4">
      <c r="B8253" s="4" t="s">
        <v>4755</v>
      </c>
      <c r="C8253" s="4" t="s">
        <v>10922</v>
      </c>
      <c r="D8253" s="4" t="s">
        <v>2427</v>
      </c>
    </row>
    <row r="8254" spans="2:4">
      <c r="B8254" s="4" t="s">
        <v>4755</v>
      </c>
      <c r="C8254" s="4" t="s">
        <v>10923</v>
      </c>
      <c r="D8254" s="4" t="s">
        <v>2577</v>
      </c>
    </row>
    <row r="8255" spans="2:4">
      <c r="B8255" s="4" t="s">
        <v>4755</v>
      </c>
      <c r="C8255" s="4" t="s">
        <v>10924</v>
      </c>
      <c r="D8255" s="4" t="s">
        <v>3810</v>
      </c>
    </row>
    <row r="8256" spans="2:4">
      <c r="B8256" s="4" t="s">
        <v>4755</v>
      </c>
      <c r="C8256" s="4" t="s">
        <v>10925</v>
      </c>
      <c r="D8256" s="4" t="s">
        <v>3880</v>
      </c>
    </row>
    <row r="8257" spans="2:4">
      <c r="B8257" s="4" t="s">
        <v>4755</v>
      </c>
      <c r="C8257" s="4" t="s">
        <v>10926</v>
      </c>
      <c r="D8257" s="4" t="s">
        <v>4283</v>
      </c>
    </row>
    <row r="8258" spans="2:4">
      <c r="B8258" s="4" t="s">
        <v>4755</v>
      </c>
      <c r="C8258" s="4" t="s">
        <v>10927</v>
      </c>
      <c r="D8258" s="4" t="s">
        <v>4298</v>
      </c>
    </row>
    <row r="8259" spans="2:4">
      <c r="B8259" s="4" t="s">
        <v>4755</v>
      </c>
      <c r="C8259" s="4" t="s">
        <v>10928</v>
      </c>
      <c r="D8259" s="4" t="s">
        <v>4712</v>
      </c>
    </row>
    <row r="8260" spans="2:4">
      <c r="B8260" s="4" t="s">
        <v>4755</v>
      </c>
      <c r="C8260" s="4" t="s">
        <v>10929</v>
      </c>
      <c r="D8260" s="4" t="s">
        <v>3880</v>
      </c>
    </row>
    <row r="8261" spans="2:4">
      <c r="B8261" s="4" t="s">
        <v>4755</v>
      </c>
      <c r="C8261" s="4" t="s">
        <v>10930</v>
      </c>
      <c r="D8261" s="4" t="s">
        <v>2577</v>
      </c>
    </row>
    <row r="8262" spans="2:4">
      <c r="B8262" s="4" t="s">
        <v>4755</v>
      </c>
      <c r="C8262" s="4" t="s">
        <v>10931</v>
      </c>
      <c r="D8262" s="4" t="s">
        <v>3810</v>
      </c>
    </row>
    <row r="8263" spans="2:4">
      <c r="B8263" s="4" t="s">
        <v>4755</v>
      </c>
      <c r="C8263" s="4" t="s">
        <v>10932</v>
      </c>
      <c r="D8263" s="4" t="s">
        <v>2308</v>
      </c>
    </row>
    <row r="8264" spans="2:4">
      <c r="B8264" s="4" t="s">
        <v>4755</v>
      </c>
      <c r="C8264" s="4" t="s">
        <v>10933</v>
      </c>
      <c r="D8264" s="4" t="s">
        <v>2308</v>
      </c>
    </row>
    <row r="8265" spans="2:4">
      <c r="B8265" s="4" t="s">
        <v>4755</v>
      </c>
      <c r="C8265" s="4" t="s">
        <v>10934</v>
      </c>
      <c r="D8265" s="4" t="s">
        <v>2427</v>
      </c>
    </row>
    <row r="8266" spans="2:4">
      <c r="B8266" s="4" t="s">
        <v>4755</v>
      </c>
      <c r="C8266" s="4" t="s">
        <v>10935</v>
      </c>
      <c r="D8266" s="4" t="s">
        <v>2427</v>
      </c>
    </row>
    <row r="8267" spans="2:4">
      <c r="B8267" s="4" t="s">
        <v>4755</v>
      </c>
      <c r="C8267" s="4" t="s">
        <v>10936</v>
      </c>
      <c r="D8267" s="4" t="s">
        <v>2577</v>
      </c>
    </row>
    <row r="8268" spans="2:4">
      <c r="B8268" s="4" t="s">
        <v>4755</v>
      </c>
      <c r="C8268" s="4" t="s">
        <v>10937</v>
      </c>
      <c r="D8268" s="4" t="s">
        <v>2577</v>
      </c>
    </row>
    <row r="8269" spans="2:4">
      <c r="B8269" s="4" t="s">
        <v>4755</v>
      </c>
      <c r="C8269" s="4" t="s">
        <v>10938</v>
      </c>
      <c r="D8269" s="4" t="s">
        <v>3810</v>
      </c>
    </row>
    <row r="8270" spans="2:4">
      <c r="B8270" s="4" t="s">
        <v>4755</v>
      </c>
      <c r="C8270" s="4" t="s">
        <v>10939</v>
      </c>
      <c r="D8270" s="4" t="s">
        <v>3810</v>
      </c>
    </row>
    <row r="8271" spans="2:4">
      <c r="B8271" s="4" t="s">
        <v>4755</v>
      </c>
      <c r="C8271" s="4" t="s">
        <v>10940</v>
      </c>
      <c r="D8271" s="4" t="s">
        <v>3880</v>
      </c>
    </row>
    <row r="8272" spans="2:4">
      <c r="B8272" s="4" t="s">
        <v>4755</v>
      </c>
      <c r="C8272" s="4" t="s">
        <v>10941</v>
      </c>
      <c r="D8272" s="4" t="s">
        <v>3880</v>
      </c>
    </row>
    <row r="8273" spans="2:4">
      <c r="B8273" s="4" t="s">
        <v>4755</v>
      </c>
      <c r="C8273" s="4" t="s">
        <v>10942</v>
      </c>
      <c r="D8273" s="4" t="s">
        <v>4283</v>
      </c>
    </row>
    <row r="8274" spans="2:4">
      <c r="B8274" s="4" t="s">
        <v>4755</v>
      </c>
      <c r="C8274" s="4" t="s">
        <v>10943</v>
      </c>
      <c r="D8274" s="4" t="s">
        <v>4283</v>
      </c>
    </row>
    <row r="8275" spans="2:4">
      <c r="B8275" s="4" t="s">
        <v>4755</v>
      </c>
      <c r="C8275" s="4" t="s">
        <v>10944</v>
      </c>
      <c r="D8275" s="4" t="s">
        <v>4298</v>
      </c>
    </row>
    <row r="8276" spans="2:4">
      <c r="B8276" s="4" t="s">
        <v>4755</v>
      </c>
      <c r="C8276" s="4" t="s">
        <v>10945</v>
      </c>
      <c r="D8276" s="4" t="s">
        <v>4298</v>
      </c>
    </row>
    <row r="8277" spans="2:4">
      <c r="B8277" s="4" t="s">
        <v>4755</v>
      </c>
      <c r="C8277" s="4" t="s">
        <v>10946</v>
      </c>
      <c r="D8277" s="4" t="s">
        <v>4712</v>
      </c>
    </row>
    <row r="8278" spans="2:4">
      <c r="B8278" s="4" t="s">
        <v>4755</v>
      </c>
      <c r="C8278" s="4" t="s">
        <v>10947</v>
      </c>
      <c r="D8278" s="4" t="s">
        <v>4712</v>
      </c>
    </row>
    <row r="8279" spans="2:4">
      <c r="B8279" s="4" t="s">
        <v>4838</v>
      </c>
      <c r="C8279" s="4" t="s">
        <v>10948</v>
      </c>
      <c r="D8279" s="4" t="s">
        <v>53</v>
      </c>
    </row>
    <row r="8280" spans="2:4">
      <c r="B8280" s="4" t="s">
        <v>4838</v>
      </c>
      <c r="C8280" s="4" t="s">
        <v>10949</v>
      </c>
      <c r="D8280" s="4" t="s">
        <v>3111</v>
      </c>
    </row>
    <row r="8281" spans="2:4">
      <c r="B8281" s="4" t="s">
        <v>4838</v>
      </c>
      <c r="C8281" s="4" t="s">
        <v>10950</v>
      </c>
      <c r="D8281" s="4" t="s">
        <v>3375</v>
      </c>
    </row>
    <row r="8282" spans="2:4">
      <c r="B8282" s="4" t="s">
        <v>4838</v>
      </c>
      <c r="C8282" s="4" t="s">
        <v>10951</v>
      </c>
      <c r="D8282" s="4" t="s">
        <v>4175</v>
      </c>
    </row>
    <row r="8283" spans="2:4">
      <c r="B8283" s="4" t="s">
        <v>4838</v>
      </c>
      <c r="C8283" s="4" t="s">
        <v>10952</v>
      </c>
      <c r="D8283" s="4" t="s">
        <v>4462</v>
      </c>
    </row>
    <row r="8284" spans="2:4">
      <c r="B8284" s="4" t="s">
        <v>4838</v>
      </c>
      <c r="C8284" s="4" t="s">
        <v>10953</v>
      </c>
      <c r="D8284" s="4" t="s">
        <v>4549</v>
      </c>
    </row>
    <row r="8285" spans="2:4">
      <c r="B8285" s="4" t="s">
        <v>4838</v>
      </c>
      <c r="C8285" s="4" t="s">
        <v>10954</v>
      </c>
      <c r="D8285" s="4" t="s">
        <v>3375</v>
      </c>
    </row>
    <row r="8286" spans="2:4">
      <c r="B8286" s="4" t="s">
        <v>4838</v>
      </c>
      <c r="C8286" s="4" t="s">
        <v>10955</v>
      </c>
      <c r="D8286" s="4" t="s">
        <v>4175</v>
      </c>
    </row>
    <row r="8287" spans="2:4">
      <c r="B8287" s="4" t="s">
        <v>4838</v>
      </c>
      <c r="C8287" s="4" t="s">
        <v>10956</v>
      </c>
      <c r="D8287" s="4" t="s">
        <v>3111</v>
      </c>
    </row>
    <row r="8288" spans="2:4">
      <c r="B8288" s="4" t="s">
        <v>4838</v>
      </c>
      <c r="C8288" s="4" t="s">
        <v>10957</v>
      </c>
      <c r="D8288" s="4" t="s">
        <v>3111</v>
      </c>
    </row>
    <row r="8289" spans="2:4">
      <c r="B8289" s="4" t="s">
        <v>4838</v>
      </c>
      <c r="C8289" s="4" t="s">
        <v>10958</v>
      </c>
      <c r="D8289" s="4" t="s">
        <v>3111</v>
      </c>
    </row>
    <row r="8290" spans="2:4">
      <c r="B8290" s="4" t="s">
        <v>4838</v>
      </c>
      <c r="C8290" s="4" t="s">
        <v>10959</v>
      </c>
      <c r="D8290" s="4" t="s">
        <v>3111</v>
      </c>
    </row>
    <row r="8291" spans="2:4">
      <c r="B8291" s="4" t="s">
        <v>4838</v>
      </c>
      <c r="C8291" s="4" t="s">
        <v>10960</v>
      </c>
      <c r="D8291" s="4" t="s">
        <v>3375</v>
      </c>
    </row>
    <row r="8292" spans="2:4">
      <c r="B8292" s="4" t="s">
        <v>4838</v>
      </c>
      <c r="C8292" s="4" t="s">
        <v>10961</v>
      </c>
      <c r="D8292" s="4" t="s">
        <v>53</v>
      </c>
    </row>
    <row r="8293" spans="2:4">
      <c r="B8293" s="4" t="s">
        <v>4838</v>
      </c>
      <c r="C8293" s="4" t="s">
        <v>10962</v>
      </c>
      <c r="D8293" s="4" t="s">
        <v>3111</v>
      </c>
    </row>
    <row r="8294" spans="2:4">
      <c r="B8294" s="4" t="s">
        <v>4838</v>
      </c>
      <c r="C8294" s="4" t="s">
        <v>10963</v>
      </c>
      <c r="D8294" s="4" t="s">
        <v>3375</v>
      </c>
    </row>
    <row r="8295" spans="2:4">
      <c r="B8295" s="4" t="s">
        <v>4838</v>
      </c>
      <c r="C8295" s="4" t="s">
        <v>10964</v>
      </c>
      <c r="D8295" s="4" t="s">
        <v>4267</v>
      </c>
    </row>
    <row r="8296" spans="2:4">
      <c r="B8296" s="4" t="s">
        <v>4838</v>
      </c>
      <c r="C8296" s="4" t="s">
        <v>10965</v>
      </c>
      <c r="D8296" s="4" t="s">
        <v>3111</v>
      </c>
    </row>
    <row r="8297" spans="2:4">
      <c r="B8297" s="4" t="s">
        <v>4838</v>
      </c>
      <c r="C8297" s="4" t="s">
        <v>10966</v>
      </c>
      <c r="D8297" s="4" t="s">
        <v>3111</v>
      </c>
    </row>
    <row r="8298" spans="2:4">
      <c r="B8298" s="4" t="s">
        <v>4838</v>
      </c>
      <c r="C8298" s="4" t="s">
        <v>10967</v>
      </c>
      <c r="D8298" s="4" t="s">
        <v>3375</v>
      </c>
    </row>
    <row r="8299" spans="2:4">
      <c r="B8299" s="4" t="s">
        <v>4838</v>
      </c>
      <c r="C8299" s="4" t="s">
        <v>10968</v>
      </c>
      <c r="D8299" s="4" t="s">
        <v>53</v>
      </c>
    </row>
    <row r="8300" spans="2:4">
      <c r="B8300" s="4" t="s">
        <v>4838</v>
      </c>
      <c r="C8300" s="4" t="s">
        <v>10969</v>
      </c>
      <c r="D8300" s="4" t="s">
        <v>53</v>
      </c>
    </row>
    <row r="8301" spans="2:4">
      <c r="B8301" s="4" t="s">
        <v>4838</v>
      </c>
      <c r="C8301" s="4" t="s">
        <v>10970</v>
      </c>
      <c r="D8301" s="4" t="s">
        <v>53</v>
      </c>
    </row>
    <row r="8302" spans="2:4">
      <c r="B8302" s="4" t="s">
        <v>4838</v>
      </c>
      <c r="C8302" s="4" t="s">
        <v>10971</v>
      </c>
      <c r="D8302" s="4" t="s">
        <v>53</v>
      </c>
    </row>
    <row r="8303" spans="2:4">
      <c r="B8303" s="4" t="s">
        <v>4838</v>
      </c>
      <c r="C8303" s="4" t="s">
        <v>10972</v>
      </c>
      <c r="D8303" s="4" t="s">
        <v>53</v>
      </c>
    </row>
    <row r="8304" spans="2:4">
      <c r="B8304" s="4" t="s">
        <v>4838</v>
      </c>
      <c r="C8304" s="4" t="s">
        <v>10973</v>
      </c>
      <c r="D8304" s="4" t="s">
        <v>53</v>
      </c>
    </row>
    <row r="8305" spans="2:4">
      <c r="B8305" s="4" t="s">
        <v>4838</v>
      </c>
      <c r="C8305" s="4" t="s">
        <v>10974</v>
      </c>
      <c r="D8305" s="4" t="s">
        <v>3111</v>
      </c>
    </row>
    <row r="8306" spans="2:4">
      <c r="B8306" s="4" t="s">
        <v>4838</v>
      </c>
      <c r="C8306" s="4" t="s">
        <v>10975</v>
      </c>
      <c r="D8306" s="4" t="s">
        <v>3111</v>
      </c>
    </row>
    <row r="8307" spans="2:4">
      <c r="B8307" s="4" t="s">
        <v>4838</v>
      </c>
      <c r="C8307" s="4" t="s">
        <v>10976</v>
      </c>
      <c r="D8307" s="4" t="s">
        <v>3111</v>
      </c>
    </row>
    <row r="8308" spans="2:4">
      <c r="B8308" s="4" t="s">
        <v>4838</v>
      </c>
      <c r="C8308" s="4" t="s">
        <v>10977</v>
      </c>
      <c r="D8308" s="4" t="s">
        <v>3375</v>
      </c>
    </row>
    <row r="8309" spans="2:4">
      <c r="B8309" s="4" t="s">
        <v>4838</v>
      </c>
      <c r="C8309" s="4" t="s">
        <v>10978</v>
      </c>
      <c r="D8309" s="4" t="s">
        <v>3375</v>
      </c>
    </row>
    <row r="8310" spans="2:4">
      <c r="B8310" s="4" t="s">
        <v>4838</v>
      </c>
      <c r="C8310" s="4" t="s">
        <v>10979</v>
      </c>
      <c r="D8310" s="4" t="s">
        <v>3375</v>
      </c>
    </row>
    <row r="8311" spans="2:4">
      <c r="B8311" s="4" t="s">
        <v>4838</v>
      </c>
      <c r="C8311" s="4" t="s">
        <v>10980</v>
      </c>
      <c r="D8311" s="4" t="s">
        <v>4175</v>
      </c>
    </row>
    <row r="8312" spans="2:4">
      <c r="B8312" s="4" t="s">
        <v>4838</v>
      </c>
      <c r="C8312" s="4" t="s">
        <v>10981</v>
      </c>
      <c r="D8312" s="4" t="s">
        <v>4175</v>
      </c>
    </row>
    <row r="8313" spans="2:4">
      <c r="B8313" s="4" t="s">
        <v>4838</v>
      </c>
      <c r="C8313" s="4" t="s">
        <v>10982</v>
      </c>
      <c r="D8313" s="4" t="s">
        <v>4462</v>
      </c>
    </row>
    <row r="8314" spans="2:4">
      <c r="B8314" s="4" t="s">
        <v>4838</v>
      </c>
      <c r="C8314" s="4" t="s">
        <v>10983</v>
      </c>
      <c r="D8314" s="4" t="s">
        <v>4462</v>
      </c>
    </row>
    <row r="8315" spans="2:4">
      <c r="B8315" s="4" t="s">
        <v>4838</v>
      </c>
      <c r="C8315" s="4" t="s">
        <v>10984</v>
      </c>
      <c r="D8315" s="4" t="s">
        <v>4462</v>
      </c>
    </row>
    <row r="8316" spans="2:4">
      <c r="B8316" s="4" t="s">
        <v>4838</v>
      </c>
      <c r="C8316" s="4" t="s">
        <v>10985</v>
      </c>
      <c r="D8316" s="4" t="s">
        <v>4462</v>
      </c>
    </row>
    <row r="8317" spans="2:4">
      <c r="B8317" s="4" t="s">
        <v>4838</v>
      </c>
      <c r="C8317" s="4" t="s">
        <v>10986</v>
      </c>
      <c r="D8317" s="4" t="s">
        <v>4549</v>
      </c>
    </row>
    <row r="8318" spans="2:4">
      <c r="B8318" s="4" t="s">
        <v>4838</v>
      </c>
      <c r="C8318" s="4" t="s">
        <v>10987</v>
      </c>
      <c r="D8318" s="4" t="s">
        <v>4549</v>
      </c>
    </row>
    <row r="8319" spans="2:4">
      <c r="B8319" s="4" t="s">
        <v>4902</v>
      </c>
      <c r="C8319" s="4" t="s">
        <v>10988</v>
      </c>
      <c r="D8319" s="4" t="s">
        <v>2377</v>
      </c>
    </row>
    <row r="8320" spans="2:4">
      <c r="B8320" s="4" t="s">
        <v>4902</v>
      </c>
      <c r="C8320" s="4" t="s">
        <v>10989</v>
      </c>
      <c r="D8320" s="4" t="s">
        <v>3810</v>
      </c>
    </row>
    <row r="8321" spans="2:4">
      <c r="B8321" s="4" t="s">
        <v>4902</v>
      </c>
      <c r="C8321" s="4" t="s">
        <v>10990</v>
      </c>
      <c r="D8321" s="4" t="s">
        <v>3880</v>
      </c>
    </row>
    <row r="8322" spans="2:4">
      <c r="B8322" s="4" t="s">
        <v>4902</v>
      </c>
      <c r="C8322" s="4" t="s">
        <v>10991</v>
      </c>
      <c r="D8322" s="4" t="s">
        <v>4062</v>
      </c>
    </row>
    <row r="8323" spans="2:4">
      <c r="B8323" s="4" t="s">
        <v>4902</v>
      </c>
      <c r="C8323" s="4" t="s">
        <v>10992</v>
      </c>
      <c r="D8323" s="4" t="s">
        <v>2377</v>
      </c>
    </row>
    <row r="8324" spans="2:4">
      <c r="B8324" s="4" t="s">
        <v>4902</v>
      </c>
      <c r="C8324" s="4" t="s">
        <v>10993</v>
      </c>
      <c r="D8324" s="4" t="s">
        <v>3810</v>
      </c>
    </row>
    <row r="8325" spans="2:4">
      <c r="B8325" s="4" t="s">
        <v>4902</v>
      </c>
      <c r="C8325" s="4" t="s">
        <v>10994</v>
      </c>
      <c r="D8325" s="4" t="s">
        <v>3880</v>
      </c>
    </row>
    <row r="8326" spans="2:4">
      <c r="B8326" s="4" t="s">
        <v>4902</v>
      </c>
      <c r="C8326" s="4" t="s">
        <v>10995</v>
      </c>
      <c r="D8326" s="4" t="s">
        <v>3880</v>
      </c>
    </row>
    <row r="8327" spans="2:4">
      <c r="B8327" s="4" t="s">
        <v>4902</v>
      </c>
      <c r="C8327" s="4" t="s">
        <v>10996</v>
      </c>
      <c r="D8327" s="4" t="s">
        <v>2377</v>
      </c>
    </row>
    <row r="8328" spans="2:4">
      <c r="B8328" s="4" t="s">
        <v>4902</v>
      </c>
      <c r="C8328" s="4" t="s">
        <v>10997</v>
      </c>
      <c r="D8328" s="4" t="s">
        <v>2377</v>
      </c>
    </row>
    <row r="8329" spans="2:4">
      <c r="B8329" s="4" t="s">
        <v>4902</v>
      </c>
      <c r="C8329" s="4" t="s">
        <v>10998</v>
      </c>
      <c r="D8329" s="4" t="s">
        <v>2377</v>
      </c>
    </row>
    <row r="8330" spans="2:4">
      <c r="B8330" s="4" t="s">
        <v>4902</v>
      </c>
      <c r="C8330" s="4" t="s">
        <v>10999</v>
      </c>
      <c r="D8330" s="4" t="s">
        <v>4062</v>
      </c>
    </row>
    <row r="8331" spans="2:4">
      <c r="B8331" s="4" t="s">
        <v>4902</v>
      </c>
      <c r="C8331" s="4" t="s">
        <v>11000</v>
      </c>
      <c r="D8331" s="4" t="s">
        <v>4062</v>
      </c>
    </row>
    <row r="8332" spans="2:4">
      <c r="B8332" s="4" t="s">
        <v>4902</v>
      </c>
      <c r="C8332" s="4" t="s">
        <v>11001</v>
      </c>
      <c r="D8332" s="4" t="s">
        <v>3810</v>
      </c>
    </row>
    <row r="8333" spans="2:4">
      <c r="B8333" s="4" t="s">
        <v>10550</v>
      </c>
      <c r="C8333" s="4" t="s">
        <v>11002</v>
      </c>
      <c r="D8333" s="4" t="s">
        <v>10546</v>
      </c>
    </row>
    <row r="8334" spans="2:4">
      <c r="B8334" s="4" t="s">
        <v>10550</v>
      </c>
      <c r="C8334" s="4" t="s">
        <v>11003</v>
      </c>
      <c r="D8334" s="4" t="s">
        <v>4062</v>
      </c>
    </row>
    <row r="8335" spans="2:4">
      <c r="B8335" s="4" t="s">
        <v>10550</v>
      </c>
      <c r="C8335" s="4" t="s">
        <v>11004</v>
      </c>
      <c r="D8335" s="4" t="s">
        <v>10561</v>
      </c>
    </row>
    <row r="8336" spans="2:4">
      <c r="B8336" s="4" t="s">
        <v>10550</v>
      </c>
      <c r="C8336" s="4" t="s">
        <v>11005</v>
      </c>
      <c r="D8336" s="4" t="s">
        <v>4062</v>
      </c>
    </row>
    <row r="8337" spans="2:4">
      <c r="B8337" s="4" t="s">
        <v>10550</v>
      </c>
      <c r="C8337" s="4" t="s">
        <v>11006</v>
      </c>
      <c r="D8337" s="4" t="s">
        <v>4062</v>
      </c>
    </row>
    <row r="8338" spans="2:4">
      <c r="B8338" s="4" t="s">
        <v>10469</v>
      </c>
      <c r="C8338" s="4" t="s">
        <v>11007</v>
      </c>
      <c r="D8338" s="4" t="s">
        <v>2577</v>
      </c>
    </row>
    <row r="8339" spans="2:4">
      <c r="B8339" s="4" t="s">
        <v>10469</v>
      </c>
      <c r="C8339" s="4" t="s">
        <v>11008</v>
      </c>
      <c r="D8339" s="4" t="s">
        <v>3739</v>
      </c>
    </row>
    <row r="8340" spans="2:4">
      <c r="B8340" s="4" t="s">
        <v>10469</v>
      </c>
      <c r="C8340" s="4" t="s">
        <v>11009</v>
      </c>
      <c r="D8340" s="4" t="s">
        <v>3739</v>
      </c>
    </row>
    <row r="8341" spans="2:4">
      <c r="B8341" s="4" t="s">
        <v>10469</v>
      </c>
      <c r="C8341" s="4" t="s">
        <v>11010</v>
      </c>
      <c r="D8341" s="4" t="s">
        <v>2577</v>
      </c>
    </row>
    <row r="8342" spans="2:4">
      <c r="B8342" s="4" t="s">
        <v>10469</v>
      </c>
      <c r="C8342" s="4" t="s">
        <v>11011</v>
      </c>
      <c r="D8342" s="4" t="s">
        <v>2577</v>
      </c>
    </row>
    <row r="8343" spans="2:4">
      <c r="B8343" s="4" t="s">
        <v>10469</v>
      </c>
      <c r="C8343" s="4" t="s">
        <v>11012</v>
      </c>
      <c r="D8343" s="4" t="s">
        <v>2577</v>
      </c>
    </row>
    <row r="8344" spans="2:4">
      <c r="B8344" s="4" t="s">
        <v>10469</v>
      </c>
      <c r="C8344" s="4" t="s">
        <v>11013</v>
      </c>
      <c r="D8344" s="4" t="s">
        <v>3739</v>
      </c>
    </row>
    <row r="8345" spans="2:4">
      <c r="B8345" s="4" t="s">
        <v>10469</v>
      </c>
      <c r="C8345" s="4" t="s">
        <v>11014</v>
      </c>
      <c r="D8345" s="4" t="s">
        <v>3739</v>
      </c>
    </row>
    <row r="8346" spans="2:4">
      <c r="B8346" s="4" t="s">
        <v>10656</v>
      </c>
      <c r="C8346" s="4" t="s">
        <v>11015</v>
      </c>
      <c r="D8346" s="4" t="s">
        <v>3880</v>
      </c>
    </row>
    <row r="8347" spans="2:4">
      <c r="B8347" s="4" t="s">
        <v>10656</v>
      </c>
      <c r="C8347" s="4" t="s">
        <v>11016</v>
      </c>
      <c r="D8347" s="4" t="s">
        <v>4712</v>
      </c>
    </row>
    <row r="8348" spans="2:4">
      <c r="B8348" s="4" t="s">
        <v>10656</v>
      </c>
      <c r="C8348" s="4" t="s">
        <v>11017</v>
      </c>
      <c r="D8348" s="4" t="s">
        <v>4977</v>
      </c>
    </row>
    <row r="8349" spans="2:4">
      <c r="B8349" s="4" t="s">
        <v>10656</v>
      </c>
      <c r="C8349" s="4" t="s">
        <v>11018</v>
      </c>
      <c r="D8349" s="4" t="s">
        <v>4549</v>
      </c>
    </row>
    <row r="8350" spans="2:4">
      <c r="B8350" s="4" t="s">
        <v>10656</v>
      </c>
      <c r="C8350" s="4" t="s">
        <v>11019</v>
      </c>
      <c r="D8350" s="4" t="s">
        <v>10731</v>
      </c>
    </row>
    <row r="8351" spans="2:4">
      <c r="B8351" s="4" t="s">
        <v>11020</v>
      </c>
      <c r="C8351" s="4" t="s">
        <v>11021</v>
      </c>
      <c r="D8351" s="4" t="s">
        <v>11020</v>
      </c>
    </row>
    <row r="8352" spans="2:4">
      <c r="B8352" s="4" t="s">
        <v>11020</v>
      </c>
      <c r="C8352" s="4" t="s">
        <v>11022</v>
      </c>
      <c r="D8352" s="4" t="s">
        <v>11020</v>
      </c>
    </row>
    <row r="8353" spans="2:4">
      <c r="B8353" s="4" t="s">
        <v>11023</v>
      </c>
      <c r="C8353" s="4" t="s">
        <v>11024</v>
      </c>
      <c r="D8353" s="4" t="s">
        <v>11023</v>
      </c>
    </row>
    <row r="8354" spans="2:4">
      <c r="B8354" s="4" t="s">
        <v>11023</v>
      </c>
      <c r="C8354" s="4" t="s">
        <v>11025</v>
      </c>
      <c r="D8354" s="4" t="s">
        <v>11023</v>
      </c>
    </row>
    <row r="8355" spans="2:4">
      <c r="B8355" s="4" t="s">
        <v>2334</v>
      </c>
      <c r="C8355" s="4" t="s">
        <v>11026</v>
      </c>
      <c r="D8355" s="4" t="s">
        <v>2334</v>
      </c>
    </row>
    <row r="8356" spans="2:4">
      <c r="B8356" s="4" t="s">
        <v>2334</v>
      </c>
      <c r="C8356" s="4" t="s">
        <v>11027</v>
      </c>
      <c r="D8356" s="4" t="s">
        <v>2334</v>
      </c>
    </row>
    <row r="8357" spans="2:4">
      <c r="B8357" s="4" t="s">
        <v>11028</v>
      </c>
      <c r="C8357" s="4" t="s">
        <v>11029</v>
      </c>
      <c r="D8357" s="4" t="s">
        <v>11028</v>
      </c>
    </row>
    <row r="8358" spans="2:4">
      <c r="B8358" s="4" t="s">
        <v>11028</v>
      </c>
      <c r="C8358" s="4" t="s">
        <v>11030</v>
      </c>
      <c r="D8358" s="4" t="s">
        <v>11028</v>
      </c>
    </row>
    <row r="8359" spans="2:4">
      <c r="B8359" s="4" t="s">
        <v>2437</v>
      </c>
      <c r="C8359" s="4" t="s">
        <v>11031</v>
      </c>
      <c r="D8359" s="4" t="s">
        <v>2437</v>
      </c>
    </row>
    <row r="8360" spans="2:4">
      <c r="B8360" s="4" t="s">
        <v>2437</v>
      </c>
      <c r="C8360" s="4" t="s">
        <v>11032</v>
      </c>
      <c r="D8360" s="4" t="s">
        <v>2437</v>
      </c>
    </row>
    <row r="8361" spans="2:4">
      <c r="B8361" s="4" t="s">
        <v>2453</v>
      </c>
      <c r="C8361" s="4" t="s">
        <v>11033</v>
      </c>
      <c r="D8361" s="4" t="s">
        <v>2453</v>
      </c>
    </row>
    <row r="8362" spans="2:4">
      <c r="B8362" s="4" t="s">
        <v>2453</v>
      </c>
      <c r="C8362" s="4" t="s">
        <v>11034</v>
      </c>
      <c r="D8362" s="4" t="s">
        <v>2453</v>
      </c>
    </row>
    <row r="8363" spans="2:4">
      <c r="B8363" s="4" t="s">
        <v>2589</v>
      </c>
      <c r="C8363" s="4" t="s">
        <v>11035</v>
      </c>
      <c r="D8363" s="4" t="s">
        <v>2589</v>
      </c>
    </row>
    <row r="8364" spans="2:4">
      <c r="B8364" s="4" t="s">
        <v>2589</v>
      </c>
      <c r="C8364" s="4" t="s">
        <v>11036</v>
      </c>
      <c r="D8364" s="4" t="s">
        <v>2589</v>
      </c>
    </row>
    <row r="8365" spans="2:4">
      <c r="B8365" s="4" t="s">
        <v>11037</v>
      </c>
      <c r="C8365" s="4" t="s">
        <v>11038</v>
      </c>
      <c r="D8365" s="4" t="s">
        <v>11037</v>
      </c>
    </row>
    <row r="8366" spans="2:4">
      <c r="B8366" s="4" t="s">
        <v>11037</v>
      </c>
      <c r="C8366" s="4" t="s">
        <v>11039</v>
      </c>
      <c r="D8366" s="4" t="s">
        <v>11037</v>
      </c>
    </row>
    <row r="8367" spans="2:4">
      <c r="B8367" s="4" t="s">
        <v>2608</v>
      </c>
      <c r="C8367" s="4" t="s">
        <v>11040</v>
      </c>
      <c r="D8367" s="4" t="s">
        <v>2608</v>
      </c>
    </row>
    <row r="8368" spans="2:4">
      <c r="B8368" s="4" t="s">
        <v>2608</v>
      </c>
      <c r="C8368" s="4" t="s">
        <v>11041</v>
      </c>
      <c r="D8368" s="4" t="s">
        <v>2608</v>
      </c>
    </row>
    <row r="8369" spans="2:4">
      <c r="B8369" s="4" t="s">
        <v>2687</v>
      </c>
      <c r="C8369" s="4" t="s">
        <v>11042</v>
      </c>
      <c r="D8369" s="4" t="s">
        <v>2687</v>
      </c>
    </row>
    <row r="8370" spans="2:4">
      <c r="B8370" s="4" t="s">
        <v>2687</v>
      </c>
      <c r="C8370" s="4" t="s">
        <v>11043</v>
      </c>
      <c r="D8370" s="4" t="s">
        <v>2687</v>
      </c>
    </row>
    <row r="8371" spans="2:4">
      <c r="B8371" s="4" t="s">
        <v>2721</v>
      </c>
      <c r="C8371" s="4" t="s">
        <v>11044</v>
      </c>
      <c r="D8371" s="4" t="s">
        <v>2721</v>
      </c>
    </row>
    <row r="8372" spans="2:4">
      <c r="B8372" s="4" t="s">
        <v>2721</v>
      </c>
      <c r="C8372" s="4" t="s">
        <v>11045</v>
      </c>
      <c r="D8372" s="4" t="s">
        <v>2721</v>
      </c>
    </row>
    <row r="8373" spans="2:4">
      <c r="B8373" s="4" t="s">
        <v>11046</v>
      </c>
      <c r="C8373" s="4" t="s">
        <v>11047</v>
      </c>
      <c r="D8373" s="4" t="s">
        <v>11046</v>
      </c>
    </row>
    <row r="8374" spans="2:4">
      <c r="B8374" s="4" t="s">
        <v>11046</v>
      </c>
      <c r="C8374" s="4" t="s">
        <v>11048</v>
      </c>
      <c r="D8374" s="4" t="s">
        <v>11046</v>
      </c>
    </row>
    <row r="8375" spans="2:4">
      <c r="B8375" s="4" t="s">
        <v>11049</v>
      </c>
      <c r="C8375" s="4" t="s">
        <v>11050</v>
      </c>
      <c r="D8375" s="4" t="s">
        <v>8</v>
      </c>
    </row>
    <row r="8376" spans="2:4">
      <c r="B8376" s="4" t="s">
        <v>11049</v>
      </c>
      <c r="C8376" s="4" t="s">
        <v>11051</v>
      </c>
      <c r="D8376" s="4" t="s">
        <v>8</v>
      </c>
    </row>
    <row r="8377" spans="2:4">
      <c r="B8377" s="4" t="s">
        <v>3066</v>
      </c>
      <c r="C8377" s="4" t="s">
        <v>11052</v>
      </c>
      <c r="D8377" s="4" t="s">
        <v>3066</v>
      </c>
    </row>
    <row r="8378" spans="2:4">
      <c r="B8378" s="4" t="s">
        <v>3066</v>
      </c>
      <c r="C8378" s="4" t="s">
        <v>11053</v>
      </c>
      <c r="D8378" s="4" t="s">
        <v>3066</v>
      </c>
    </row>
    <row r="8379" spans="2:4">
      <c r="B8379" s="4" t="s">
        <v>11054</v>
      </c>
      <c r="C8379" s="4" t="s">
        <v>11055</v>
      </c>
      <c r="D8379" s="4" t="s">
        <v>11054</v>
      </c>
    </row>
    <row r="8380" spans="2:4">
      <c r="B8380" s="4" t="s">
        <v>11054</v>
      </c>
      <c r="C8380" s="4" t="s">
        <v>11056</v>
      </c>
      <c r="D8380" s="4" t="s">
        <v>11054</v>
      </c>
    </row>
    <row r="8381" spans="2:4">
      <c r="B8381" s="4" t="s">
        <v>3193</v>
      </c>
      <c r="C8381" s="4" t="s">
        <v>11057</v>
      </c>
      <c r="D8381" s="4" t="s">
        <v>3193</v>
      </c>
    </row>
    <row r="8382" spans="2:4">
      <c r="B8382" s="4" t="s">
        <v>3193</v>
      </c>
      <c r="C8382" s="4" t="s">
        <v>11058</v>
      </c>
      <c r="D8382" s="4" t="s">
        <v>3193</v>
      </c>
    </row>
    <row r="8383" spans="2:4">
      <c r="B8383" s="4" t="s">
        <v>3219</v>
      </c>
      <c r="C8383" s="4" t="s">
        <v>11059</v>
      </c>
      <c r="D8383" s="4" t="s">
        <v>3219</v>
      </c>
    </row>
    <row r="8384" spans="2:4">
      <c r="B8384" s="4" t="s">
        <v>3219</v>
      </c>
      <c r="C8384" s="4" t="s">
        <v>11060</v>
      </c>
      <c r="D8384" s="4" t="s">
        <v>3219</v>
      </c>
    </row>
    <row r="8385" spans="2:4">
      <c r="B8385" s="4" t="s">
        <v>11061</v>
      </c>
      <c r="C8385" s="4" t="s">
        <v>11062</v>
      </c>
      <c r="D8385" s="4" t="s">
        <v>11061</v>
      </c>
    </row>
    <row r="8386" spans="2:4">
      <c r="B8386" s="4" t="s">
        <v>11061</v>
      </c>
      <c r="C8386" s="4" t="s">
        <v>11063</v>
      </c>
      <c r="D8386" s="4" t="s">
        <v>11061</v>
      </c>
    </row>
    <row r="8387" spans="2:4">
      <c r="B8387" s="4" t="s">
        <v>3408</v>
      </c>
      <c r="C8387" s="4" t="s">
        <v>11064</v>
      </c>
      <c r="D8387" s="4" t="s">
        <v>3408</v>
      </c>
    </row>
    <row r="8388" spans="2:4">
      <c r="B8388" s="4" t="s">
        <v>3408</v>
      </c>
      <c r="C8388" s="4" t="s">
        <v>11065</v>
      </c>
      <c r="D8388" s="4" t="s">
        <v>3408</v>
      </c>
    </row>
    <row r="8389" spans="2:4">
      <c r="B8389" s="4" t="s">
        <v>3436</v>
      </c>
      <c r="C8389" s="4" t="s">
        <v>11066</v>
      </c>
      <c r="D8389" s="4" t="s">
        <v>3436</v>
      </c>
    </row>
    <row r="8390" spans="2:4">
      <c r="B8390" s="4" t="s">
        <v>3436</v>
      </c>
      <c r="C8390" s="4" t="s">
        <v>11067</v>
      </c>
      <c r="D8390" s="4" t="s">
        <v>3436</v>
      </c>
    </row>
    <row r="8391" spans="2:4">
      <c r="B8391" s="4" t="s">
        <v>11068</v>
      </c>
      <c r="C8391" s="4" t="s">
        <v>11069</v>
      </c>
      <c r="D8391" s="4" t="s">
        <v>11068</v>
      </c>
    </row>
    <row r="8392" spans="2:4">
      <c r="B8392" s="4" t="s">
        <v>11068</v>
      </c>
      <c r="C8392" s="4" t="s">
        <v>11070</v>
      </c>
      <c r="D8392" s="4" t="s">
        <v>11068</v>
      </c>
    </row>
    <row r="8393" spans="2:4">
      <c r="B8393" s="4" t="s">
        <v>3560</v>
      </c>
      <c r="C8393" s="4" t="s">
        <v>11071</v>
      </c>
      <c r="D8393" s="4" t="s">
        <v>3560</v>
      </c>
    </row>
    <row r="8394" spans="2:4">
      <c r="B8394" s="4" t="s">
        <v>3560</v>
      </c>
      <c r="C8394" s="4" t="s">
        <v>11072</v>
      </c>
      <c r="D8394" s="4" t="s">
        <v>3560</v>
      </c>
    </row>
    <row r="8395" spans="2:4">
      <c r="B8395" s="4" t="s">
        <v>3703</v>
      </c>
      <c r="C8395" s="4" t="s">
        <v>11073</v>
      </c>
      <c r="D8395" s="4" t="s">
        <v>3703</v>
      </c>
    </row>
    <row r="8396" spans="2:4">
      <c r="B8396" s="4" t="s">
        <v>3703</v>
      </c>
      <c r="C8396" s="4" t="s">
        <v>11074</v>
      </c>
      <c r="D8396" s="4" t="s">
        <v>3703</v>
      </c>
    </row>
    <row r="8397" spans="2:4">
      <c r="B8397" s="4" t="s">
        <v>3776</v>
      </c>
      <c r="C8397" s="4" t="s">
        <v>11075</v>
      </c>
      <c r="D8397" s="4" t="s">
        <v>3776</v>
      </c>
    </row>
    <row r="8398" spans="2:4">
      <c r="B8398" s="4" t="s">
        <v>3776</v>
      </c>
      <c r="C8398" s="4" t="s">
        <v>11076</v>
      </c>
      <c r="D8398" s="4" t="s">
        <v>3776</v>
      </c>
    </row>
    <row r="8399" spans="2:4">
      <c r="B8399" s="4" t="s">
        <v>3838</v>
      </c>
      <c r="C8399" s="4" t="s">
        <v>11077</v>
      </c>
      <c r="D8399" s="4" t="s">
        <v>3838</v>
      </c>
    </row>
    <row r="8400" spans="2:4">
      <c r="B8400" s="4" t="s">
        <v>3838</v>
      </c>
      <c r="C8400" s="4" t="s">
        <v>11078</v>
      </c>
      <c r="D8400" s="4" t="s">
        <v>3838</v>
      </c>
    </row>
    <row r="8401" spans="2:4">
      <c r="B8401" s="4" t="s">
        <v>3924</v>
      </c>
      <c r="C8401" s="4" t="s">
        <v>11079</v>
      </c>
      <c r="D8401" s="4" t="s">
        <v>3924</v>
      </c>
    </row>
    <row r="8402" spans="2:4">
      <c r="B8402" s="4" t="s">
        <v>3924</v>
      </c>
      <c r="C8402" s="4" t="s">
        <v>11080</v>
      </c>
      <c r="D8402" s="4" t="s">
        <v>3924</v>
      </c>
    </row>
    <row r="8403" spans="2:4">
      <c r="B8403" s="4" t="s">
        <v>11081</v>
      </c>
      <c r="C8403" s="4" t="s">
        <v>11082</v>
      </c>
      <c r="D8403" s="4" t="s">
        <v>11081</v>
      </c>
    </row>
    <row r="8404" spans="2:4">
      <c r="B8404" s="4" t="s">
        <v>11081</v>
      </c>
      <c r="C8404" s="4" t="s">
        <v>11083</v>
      </c>
      <c r="D8404" s="4" t="s">
        <v>11081</v>
      </c>
    </row>
    <row r="8405" spans="2:4">
      <c r="B8405" s="4" t="s">
        <v>4017</v>
      </c>
      <c r="C8405" s="4" t="s">
        <v>11084</v>
      </c>
      <c r="D8405" s="4" t="s">
        <v>4017</v>
      </c>
    </row>
    <row r="8406" spans="2:4">
      <c r="B8406" s="4" t="s">
        <v>4017</v>
      </c>
      <c r="C8406" s="4" t="s">
        <v>11085</v>
      </c>
      <c r="D8406" s="4" t="s">
        <v>4017</v>
      </c>
    </row>
    <row r="8407" spans="2:4">
      <c r="B8407" s="4" t="s">
        <v>4188</v>
      </c>
      <c r="C8407" s="4" t="s">
        <v>11086</v>
      </c>
      <c r="D8407" s="4" t="s">
        <v>4188</v>
      </c>
    </row>
    <row r="8408" spans="2:4">
      <c r="B8408" s="4" t="s">
        <v>4188</v>
      </c>
      <c r="C8408" s="4" t="s">
        <v>11087</v>
      </c>
      <c r="D8408" s="4" t="s">
        <v>4188</v>
      </c>
    </row>
    <row r="8409" spans="2:4">
      <c r="B8409" s="4" t="s">
        <v>4202</v>
      </c>
      <c r="C8409" s="4" t="s">
        <v>11088</v>
      </c>
      <c r="D8409" s="4" t="s">
        <v>4202</v>
      </c>
    </row>
    <row r="8410" spans="2:4">
      <c r="B8410" s="4" t="s">
        <v>4202</v>
      </c>
      <c r="C8410" s="4" t="s">
        <v>11089</v>
      </c>
      <c r="D8410" s="4" t="s">
        <v>4202</v>
      </c>
    </row>
    <row r="8411" spans="2:4">
      <c r="B8411" s="4" t="s">
        <v>4232</v>
      </c>
      <c r="C8411" s="4" t="s">
        <v>11090</v>
      </c>
      <c r="D8411" s="4" t="s">
        <v>4232</v>
      </c>
    </row>
    <row r="8412" spans="2:4">
      <c r="B8412" s="4" t="s">
        <v>4232</v>
      </c>
      <c r="C8412" s="4" t="s">
        <v>11091</v>
      </c>
      <c r="D8412" s="4" t="s">
        <v>4232</v>
      </c>
    </row>
    <row r="8413" spans="2:4">
      <c r="B8413" s="4" t="s">
        <v>11092</v>
      </c>
      <c r="C8413" s="4" t="s">
        <v>11093</v>
      </c>
      <c r="D8413" s="4" t="s">
        <v>11092</v>
      </c>
    </row>
    <row r="8414" spans="2:4">
      <c r="B8414" s="4" t="s">
        <v>11092</v>
      </c>
      <c r="C8414" s="4" t="s">
        <v>11094</v>
      </c>
      <c r="D8414" s="4" t="s">
        <v>11092</v>
      </c>
    </row>
    <row r="8415" spans="2:4">
      <c r="B8415" s="4" t="s">
        <v>4306</v>
      </c>
      <c r="C8415" s="4" t="s">
        <v>11095</v>
      </c>
      <c r="D8415" s="4" t="s">
        <v>4306</v>
      </c>
    </row>
    <row r="8416" spans="2:4">
      <c r="B8416" s="4" t="s">
        <v>4306</v>
      </c>
      <c r="C8416" s="4" t="s">
        <v>11096</v>
      </c>
      <c r="D8416" s="4" t="s">
        <v>4306</v>
      </c>
    </row>
    <row r="8417" spans="2:4">
      <c r="B8417" s="4" t="s">
        <v>4348</v>
      </c>
      <c r="C8417" s="4" t="s">
        <v>11097</v>
      </c>
      <c r="D8417" s="4" t="s">
        <v>4348</v>
      </c>
    </row>
    <row r="8418" spans="2:4">
      <c r="B8418" s="4" t="s">
        <v>4348</v>
      </c>
      <c r="C8418" s="4" t="s">
        <v>11098</v>
      </c>
      <c r="D8418" s="4" t="s">
        <v>4348</v>
      </c>
    </row>
    <row r="8419" spans="2:4">
      <c r="B8419" s="4" t="s">
        <v>4436</v>
      </c>
      <c r="C8419" s="4" t="s">
        <v>11099</v>
      </c>
      <c r="D8419" s="4" t="s">
        <v>4436</v>
      </c>
    </row>
    <row r="8420" spans="2:4">
      <c r="B8420" s="4" t="s">
        <v>4436</v>
      </c>
      <c r="C8420" s="4" t="s">
        <v>11100</v>
      </c>
      <c r="D8420" s="4" t="s">
        <v>4436</v>
      </c>
    </row>
    <row r="8421" spans="2:4">
      <c r="B8421" s="4" t="s">
        <v>4493</v>
      </c>
      <c r="C8421" s="4" t="s">
        <v>11101</v>
      </c>
      <c r="D8421" s="4" t="s">
        <v>4493</v>
      </c>
    </row>
    <row r="8422" spans="2:4">
      <c r="B8422" s="4" t="s">
        <v>4493</v>
      </c>
      <c r="C8422" s="4" t="s">
        <v>11102</v>
      </c>
      <c r="D8422" s="4" t="s">
        <v>4493</v>
      </c>
    </row>
    <row r="8423" spans="2:4">
      <c r="B8423" s="4" t="s">
        <v>4641</v>
      </c>
      <c r="C8423" s="4" t="s">
        <v>11103</v>
      </c>
      <c r="D8423" s="4" t="s">
        <v>4641</v>
      </c>
    </row>
    <row r="8424" spans="2:4">
      <c r="B8424" s="4" t="s">
        <v>4641</v>
      </c>
      <c r="C8424" s="4" t="s">
        <v>11104</v>
      </c>
      <c r="D8424" s="4" t="s">
        <v>4641</v>
      </c>
    </row>
    <row r="8425" spans="2:4">
      <c r="B8425" s="4" t="s">
        <v>4677</v>
      </c>
      <c r="C8425" s="4" t="s">
        <v>11105</v>
      </c>
      <c r="D8425" s="4" t="s">
        <v>4677</v>
      </c>
    </row>
    <row r="8426" spans="2:4">
      <c r="B8426" s="4" t="s">
        <v>4677</v>
      </c>
      <c r="C8426" s="4" t="s">
        <v>11106</v>
      </c>
      <c r="D8426" s="4" t="s">
        <v>4677</v>
      </c>
    </row>
    <row r="8427" spans="2:4">
      <c r="B8427" s="4" t="s">
        <v>4765</v>
      </c>
      <c r="C8427" s="4" t="s">
        <v>11107</v>
      </c>
      <c r="D8427" s="4" t="s">
        <v>4765</v>
      </c>
    </row>
    <row r="8428" spans="2:4">
      <c r="B8428" s="4" t="s">
        <v>4765</v>
      </c>
      <c r="C8428" s="4" t="s">
        <v>11108</v>
      </c>
      <c r="D8428" s="4" t="s">
        <v>4765</v>
      </c>
    </row>
    <row r="8429" spans="2:4">
      <c r="B8429" s="4" t="s">
        <v>4789</v>
      </c>
      <c r="C8429" s="4" t="s">
        <v>11109</v>
      </c>
      <c r="D8429" s="4" t="s">
        <v>4789</v>
      </c>
    </row>
    <row r="8430" spans="2:4">
      <c r="B8430" s="4" t="s">
        <v>4789</v>
      </c>
      <c r="C8430" s="4" t="s">
        <v>11110</v>
      </c>
      <c r="D8430" s="4" t="s">
        <v>4789</v>
      </c>
    </row>
    <row r="8431" spans="2:4">
      <c r="B8431" s="4" t="s">
        <v>4917</v>
      </c>
      <c r="C8431" s="4" t="s">
        <v>11111</v>
      </c>
      <c r="D8431" s="4" t="s">
        <v>4917</v>
      </c>
    </row>
    <row r="8432" spans="2:4">
      <c r="B8432" s="4" t="s">
        <v>4917</v>
      </c>
      <c r="C8432" s="4" t="s">
        <v>11112</v>
      </c>
      <c r="D8432" s="4" t="s">
        <v>4917</v>
      </c>
    </row>
    <row r="8433" spans="2:4">
      <c r="B8433" s="4" t="s">
        <v>4938</v>
      </c>
      <c r="C8433" s="4" t="s">
        <v>11113</v>
      </c>
      <c r="D8433" s="4" t="s">
        <v>4938</v>
      </c>
    </row>
    <row r="8434" spans="2:4">
      <c r="B8434" s="4" t="s">
        <v>4938</v>
      </c>
      <c r="C8434" s="4" t="s">
        <v>11114</v>
      </c>
      <c r="D8434" s="4" t="s">
        <v>4938</v>
      </c>
    </row>
  </sheetData>
  <autoFilter ref="D8:D6826"/>
  <conditionalFormatting sqref="C407:C6826">
    <cfRule type="cellIs" dxfId="45" priority="2" operator="equal">
      <formula>0</formula>
    </cfRule>
  </conditionalFormatting>
  <conditionalFormatting sqref="C2:C402">
    <cfRule type="cellIs" dxfId="44" priority="3" operator="equal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E3761"/>
  <sheetViews>
    <sheetView zoomScale="150" zoomScaleNormal="150" workbookViewId="0">
      <pane ySplit="1" topLeftCell="A2" activePane="bottomLeft" state="frozen"/>
      <selection pane="bottomLeft" activeCell="C37" sqref="C37"/>
    </sheetView>
  </sheetViews>
  <sheetFormatPr baseColWidth="10" defaultColWidth="12.85546875" defaultRowHeight="14.25"/>
  <cols>
    <col min="1" max="1" width="5" style="4" customWidth="1"/>
    <col min="2" max="2" width="99.5703125" style="28" customWidth="1"/>
    <col min="3" max="3" width="70" style="28" customWidth="1"/>
    <col min="4" max="4" width="72.5703125" style="28" customWidth="1"/>
    <col min="5" max="16384" width="12.85546875" style="6"/>
  </cols>
  <sheetData>
    <row r="1" spans="2:4" ht="18">
      <c r="B1" s="54" t="s">
        <v>0</v>
      </c>
      <c r="C1" s="54" t="s">
        <v>1</v>
      </c>
      <c r="D1" s="54" t="s">
        <v>2</v>
      </c>
    </row>
    <row r="2" spans="2:4">
      <c r="B2" s="10" t="s">
        <v>53</v>
      </c>
      <c r="C2" s="10" t="s">
        <v>11115</v>
      </c>
      <c r="D2" s="10" t="s">
        <v>153</v>
      </c>
    </row>
    <row r="3" spans="2:4">
      <c r="B3" s="10" t="s">
        <v>11116</v>
      </c>
      <c r="C3" s="10" t="s">
        <v>11117</v>
      </c>
      <c r="D3" s="10" t="s">
        <v>53</v>
      </c>
    </row>
    <row r="4" spans="2:4">
      <c r="B4" s="10" t="s">
        <v>11116</v>
      </c>
      <c r="C4" s="10" t="s">
        <v>11118</v>
      </c>
      <c r="D4" s="10" t="s">
        <v>153</v>
      </c>
    </row>
    <row r="5" spans="2:4">
      <c r="B5" s="55" t="s">
        <v>755</v>
      </c>
      <c r="C5" s="32" t="s">
        <v>11119</v>
      </c>
      <c r="D5" s="55" t="s">
        <v>438</v>
      </c>
    </row>
    <row r="6" spans="2:4">
      <c r="B6" s="55" t="s">
        <v>755</v>
      </c>
      <c r="C6" s="32" t="s">
        <v>11120</v>
      </c>
      <c r="D6" s="55" t="s">
        <v>666</v>
      </c>
    </row>
    <row r="7" spans="2:4">
      <c r="B7" s="10" t="s">
        <v>604</v>
      </c>
      <c r="C7" s="10" t="s">
        <v>11121</v>
      </c>
      <c r="D7" s="10" t="s">
        <v>34</v>
      </c>
    </row>
    <row r="8" spans="2:4">
      <c r="B8" s="10" t="s">
        <v>11122</v>
      </c>
      <c r="C8" s="10" t="s">
        <v>11123</v>
      </c>
      <c r="D8" s="10" t="s">
        <v>11124</v>
      </c>
    </row>
    <row r="9" spans="2:4">
      <c r="B9" s="10" t="s">
        <v>609</v>
      </c>
      <c r="C9" s="10" t="s">
        <v>11125</v>
      </c>
      <c r="D9" s="10" t="s">
        <v>32</v>
      </c>
    </row>
    <row r="10" spans="2:4">
      <c r="B10" s="10" t="s">
        <v>65</v>
      </c>
      <c r="C10" s="10" t="s">
        <v>11126</v>
      </c>
      <c r="D10" s="10" t="s">
        <v>596</v>
      </c>
    </row>
    <row r="11" spans="2:4">
      <c r="B11" s="10" t="s">
        <v>65</v>
      </c>
      <c r="C11" s="10" t="s">
        <v>11127</v>
      </c>
      <c r="D11" s="10" t="s">
        <v>583</v>
      </c>
    </row>
    <row r="12" spans="2:4">
      <c r="B12" s="10" t="s">
        <v>65</v>
      </c>
      <c r="C12" s="10" t="s">
        <v>11128</v>
      </c>
      <c r="D12" s="10" t="s">
        <v>11129</v>
      </c>
    </row>
    <row r="13" spans="2:4">
      <c r="B13" s="10" t="s">
        <v>85</v>
      </c>
      <c r="C13" s="10" t="s">
        <v>11130</v>
      </c>
      <c r="D13" s="10" t="s">
        <v>11131</v>
      </c>
    </row>
    <row r="14" spans="2:4">
      <c r="B14" s="10" t="s">
        <v>125</v>
      </c>
      <c r="C14" s="10" t="s">
        <v>11132</v>
      </c>
      <c r="D14" s="10" t="s">
        <v>11133</v>
      </c>
    </row>
    <row r="15" spans="2:4">
      <c r="B15" s="10" t="s">
        <v>11134</v>
      </c>
      <c r="C15" s="10" t="s">
        <v>11135</v>
      </c>
      <c r="D15" s="10" t="s">
        <v>11136</v>
      </c>
    </row>
    <row r="16" spans="2:4" ht="15">
      <c r="B16" s="10" t="s">
        <v>632</v>
      </c>
      <c r="C16" s="56" t="s">
        <v>11137</v>
      </c>
      <c r="D16" s="10" t="s">
        <v>11138</v>
      </c>
    </row>
    <row r="17" spans="2:4">
      <c r="B17" s="10" t="s">
        <v>412</v>
      </c>
      <c r="C17" s="10" t="s">
        <v>11139</v>
      </c>
      <c r="D17" s="10" t="s">
        <v>11140</v>
      </c>
    </row>
    <row r="18" spans="2:4">
      <c r="B18" s="10" t="s">
        <v>111</v>
      </c>
      <c r="C18" s="10" t="s">
        <v>11141</v>
      </c>
      <c r="D18" s="10" t="s">
        <v>11142</v>
      </c>
    </row>
    <row r="19" spans="2:4">
      <c r="B19" s="10" t="s">
        <v>122</v>
      </c>
      <c r="C19" s="10" t="s">
        <v>11143</v>
      </c>
      <c r="D19" s="10" t="s">
        <v>11144</v>
      </c>
    </row>
    <row r="20" spans="2:4">
      <c r="B20" s="10" t="s">
        <v>105</v>
      </c>
      <c r="C20" s="10" t="s">
        <v>11145</v>
      </c>
      <c r="D20" s="10" t="s">
        <v>760</v>
      </c>
    </row>
    <row r="21" spans="2:4">
      <c r="B21" s="10" t="s">
        <v>70</v>
      </c>
      <c r="C21" s="10" t="s">
        <v>11146</v>
      </c>
      <c r="D21" s="10" t="s">
        <v>80</v>
      </c>
    </row>
    <row r="22" spans="2:4">
      <c r="B22" s="10" t="s">
        <v>11147</v>
      </c>
      <c r="C22" s="10" t="s">
        <v>11148</v>
      </c>
      <c r="D22" s="10" t="s">
        <v>11149</v>
      </c>
    </row>
    <row r="23" spans="2:4">
      <c r="B23" s="10" t="s">
        <v>11124</v>
      </c>
      <c r="C23" s="10" t="s">
        <v>11150</v>
      </c>
      <c r="D23" s="10" t="s">
        <v>34</v>
      </c>
    </row>
    <row r="24" spans="2:4">
      <c r="B24" s="10" t="s">
        <v>11151</v>
      </c>
      <c r="C24" s="10" t="s">
        <v>11152</v>
      </c>
      <c r="D24" s="10" t="s">
        <v>106</v>
      </c>
    </row>
    <row r="25" spans="2:4">
      <c r="B25" s="10" t="s">
        <v>11153</v>
      </c>
      <c r="C25" s="10" t="s">
        <v>11154</v>
      </c>
      <c r="D25" s="10" t="s">
        <v>103</v>
      </c>
    </row>
    <row r="26" spans="2:4">
      <c r="B26" s="10" t="s">
        <v>11155</v>
      </c>
      <c r="C26" s="10" t="s">
        <v>11156</v>
      </c>
      <c r="D26" s="10" t="s">
        <v>112</v>
      </c>
    </row>
    <row r="27" spans="2:4">
      <c r="B27" s="10" t="s">
        <v>11157</v>
      </c>
      <c r="C27" s="10" t="s">
        <v>11158</v>
      </c>
      <c r="D27" s="10" t="s">
        <v>109</v>
      </c>
    </row>
    <row r="28" spans="2:4">
      <c r="B28" s="10" t="s">
        <v>38</v>
      </c>
      <c r="C28" s="10" t="s">
        <v>11159</v>
      </c>
      <c r="D28" s="10" t="s">
        <v>38</v>
      </c>
    </row>
    <row r="29" spans="2:4">
      <c r="B29" s="10" t="s">
        <v>105</v>
      </c>
      <c r="C29" s="10" t="s">
        <v>11160</v>
      </c>
      <c r="D29" s="10" t="s">
        <v>105</v>
      </c>
    </row>
    <row r="30" spans="2:4">
      <c r="B30" s="10" t="s">
        <v>114</v>
      </c>
      <c r="C30" s="10" t="s">
        <v>11161</v>
      </c>
      <c r="D30" s="10" t="s">
        <v>114</v>
      </c>
    </row>
    <row r="31" spans="2:4">
      <c r="B31" s="10" t="s">
        <v>108</v>
      </c>
      <c r="C31" s="10" t="s">
        <v>11162</v>
      </c>
      <c r="D31" s="10" t="s">
        <v>108</v>
      </c>
    </row>
    <row r="32" spans="2:4">
      <c r="B32" s="10" t="s">
        <v>122</v>
      </c>
      <c r="C32" s="10" t="s">
        <v>11163</v>
      </c>
      <c r="D32" s="10" t="s">
        <v>122</v>
      </c>
    </row>
    <row r="33" spans="2:5">
      <c r="B33" s="10" t="s">
        <v>11164</v>
      </c>
      <c r="C33" s="10" t="s">
        <v>11165</v>
      </c>
      <c r="D33" s="10" t="s">
        <v>11166</v>
      </c>
      <c r="E33" s="57" t="s">
        <v>11167</v>
      </c>
    </row>
    <row r="34" spans="2:5">
      <c r="B34" s="10" t="s">
        <v>11166</v>
      </c>
      <c r="C34" s="10" t="s">
        <v>11168</v>
      </c>
      <c r="D34" s="10" t="s">
        <v>11169</v>
      </c>
      <c r="E34" s="57" t="s">
        <v>11167</v>
      </c>
    </row>
    <row r="35" spans="2:5">
      <c r="B35" s="58"/>
      <c r="C35" s="10" t="s">
        <v>11170</v>
      </c>
      <c r="D35" s="10" t="s">
        <v>11171</v>
      </c>
      <c r="E35" s="57" t="s">
        <v>11172</v>
      </c>
    </row>
    <row r="36" spans="2:5">
      <c r="B36" s="58"/>
      <c r="C36" s="10" t="s">
        <v>11173</v>
      </c>
      <c r="D36" s="10" t="s">
        <v>1766</v>
      </c>
      <c r="E36" s="57" t="s">
        <v>11172</v>
      </c>
    </row>
    <row r="37" spans="2:5">
      <c r="B37" s="10" t="s">
        <v>1967</v>
      </c>
      <c r="C37" s="10" t="s">
        <v>11174</v>
      </c>
      <c r="D37" s="58"/>
    </row>
    <row r="38" spans="2:5">
      <c r="B38" s="10" t="s">
        <v>1823</v>
      </c>
      <c r="C38" s="10" t="s">
        <v>11175</v>
      </c>
      <c r="D38" s="58"/>
    </row>
    <row r="39" spans="2:5">
      <c r="B39" s="10" t="s">
        <v>1825</v>
      </c>
      <c r="C39" s="10" t="s">
        <v>11176</v>
      </c>
      <c r="D39" s="58"/>
    </row>
    <row r="40" spans="2:5">
      <c r="B40" s="10" t="s">
        <v>11177</v>
      </c>
      <c r="C40" s="10" t="s">
        <v>11178</v>
      </c>
      <c r="D40" s="58"/>
    </row>
    <row r="41" spans="2:5">
      <c r="B41" s="10" t="s">
        <v>1977</v>
      </c>
      <c r="C41" s="10" t="s">
        <v>11179</v>
      </c>
      <c r="D41" s="58"/>
    </row>
    <row r="42" spans="2:5">
      <c r="B42" s="10" t="s">
        <v>1842</v>
      </c>
      <c r="C42" s="10" t="s">
        <v>11180</v>
      </c>
      <c r="D42" s="58"/>
    </row>
    <row r="43" spans="2:5">
      <c r="B43" s="10" t="s">
        <v>1844</v>
      </c>
      <c r="C43" s="10" t="s">
        <v>11181</v>
      </c>
      <c r="D43" s="58"/>
    </row>
    <row r="44" spans="2:5">
      <c r="B44" s="10" t="s">
        <v>1981</v>
      </c>
      <c r="C44" s="10" t="s">
        <v>11182</v>
      </c>
      <c r="D44" s="58"/>
    </row>
    <row r="45" spans="2:5">
      <c r="B45" s="10" t="s">
        <v>2063</v>
      </c>
      <c r="C45" s="10" t="s">
        <v>11183</v>
      </c>
      <c r="D45" s="58"/>
    </row>
    <row r="46" spans="2:5">
      <c r="B46" s="10" t="s">
        <v>1851</v>
      </c>
      <c r="C46" s="10" t="s">
        <v>11184</v>
      </c>
      <c r="D46" s="58"/>
    </row>
    <row r="47" spans="2:5">
      <c r="B47" s="10" t="s">
        <v>1857</v>
      </c>
      <c r="C47" s="10" t="s">
        <v>11185</v>
      </c>
      <c r="D47" s="58"/>
    </row>
    <row r="48" spans="2:5">
      <c r="B48" s="10" t="s">
        <v>1993</v>
      </c>
      <c r="C48" s="10" t="s">
        <v>11186</v>
      </c>
      <c r="D48" s="58"/>
    </row>
    <row r="49" spans="2:4">
      <c r="B49" s="10" t="s">
        <v>1875</v>
      </c>
      <c r="C49" s="10" t="s">
        <v>11187</v>
      </c>
      <c r="D49" s="58"/>
    </row>
    <row r="50" spans="2:4">
      <c r="B50" s="10" t="s">
        <v>1892</v>
      </c>
      <c r="C50" s="10" t="s">
        <v>11188</v>
      </c>
      <c r="D50" s="58"/>
    </row>
    <row r="51" spans="2:4">
      <c r="B51" s="10" t="s">
        <v>1907</v>
      </c>
      <c r="C51" s="59" t="s">
        <v>11189</v>
      </c>
      <c r="D51" s="58"/>
    </row>
    <row r="52" spans="2:4">
      <c r="B52" s="10" t="s">
        <v>1922</v>
      </c>
      <c r="C52" s="10" t="s">
        <v>11190</v>
      </c>
      <c r="D52" s="58"/>
    </row>
    <row r="53" spans="2:4">
      <c r="B53" s="10" t="s">
        <v>2011</v>
      </c>
      <c r="C53" s="10" t="s">
        <v>11191</v>
      </c>
      <c r="D53" s="58"/>
    </row>
    <row r="54" spans="2:4">
      <c r="B54" s="10" t="s">
        <v>1929</v>
      </c>
      <c r="C54" s="10" t="s">
        <v>11192</v>
      </c>
      <c r="D54" s="58"/>
    </row>
    <row r="55" spans="2:4">
      <c r="B55" s="10" t="s">
        <v>1938</v>
      </c>
      <c r="C55" s="10" t="s">
        <v>11193</v>
      </c>
      <c r="D55" s="58"/>
    </row>
    <row r="56" spans="2:4">
      <c r="B56" s="10" t="s">
        <v>1951</v>
      </c>
      <c r="C56" s="10" t="s">
        <v>11194</v>
      </c>
      <c r="D56" s="58"/>
    </row>
    <row r="57" spans="2:4">
      <c r="B57" s="10" t="s">
        <v>1988</v>
      </c>
      <c r="C57" s="10" t="s">
        <v>11195</v>
      </c>
      <c r="D57" s="58"/>
    </row>
    <row r="58" spans="2:4">
      <c r="B58" s="10" t="s">
        <v>1867</v>
      </c>
      <c r="C58" s="10" t="s">
        <v>11196</v>
      </c>
      <c r="D58" s="58"/>
    </row>
    <row r="59" spans="2:4">
      <c r="B59" s="10" t="s">
        <v>2082</v>
      </c>
      <c r="C59" s="10" t="s">
        <v>11197</v>
      </c>
      <c r="D59" s="58"/>
    </row>
    <row r="60" spans="2:4">
      <c r="B60" s="10" t="s">
        <v>11198</v>
      </c>
      <c r="C60" s="10" t="s">
        <v>11199</v>
      </c>
      <c r="D60" s="58"/>
    </row>
    <row r="61" spans="2:4">
      <c r="B61" s="10" t="s">
        <v>11200</v>
      </c>
      <c r="C61" s="10" t="s">
        <v>11201</v>
      </c>
      <c r="D61" s="58"/>
    </row>
    <row r="62" spans="2:4">
      <c r="B62" s="10" t="s">
        <v>835</v>
      </c>
      <c r="C62" s="10" t="s">
        <v>11202</v>
      </c>
      <c r="D62" s="58"/>
    </row>
    <row r="63" spans="2:4">
      <c r="B63" s="10" t="s">
        <v>863</v>
      </c>
      <c r="C63" s="10" t="s">
        <v>11203</v>
      </c>
      <c r="D63" s="58"/>
    </row>
    <row r="64" spans="2:4">
      <c r="B64" s="10" t="s">
        <v>865</v>
      </c>
      <c r="C64" s="10" t="s">
        <v>11204</v>
      </c>
      <c r="D64" s="58"/>
    </row>
    <row r="65" spans="2:4">
      <c r="B65" s="10" t="s">
        <v>1221</v>
      </c>
      <c r="C65" s="10" t="s">
        <v>11205</v>
      </c>
      <c r="D65" s="58"/>
    </row>
    <row r="66" spans="2:4">
      <c r="B66" s="10" t="s">
        <v>1244</v>
      </c>
      <c r="C66" s="10" t="s">
        <v>11206</v>
      </c>
      <c r="D66" s="58"/>
    </row>
    <row r="67" spans="2:4">
      <c r="B67" s="10" t="s">
        <v>1246</v>
      </c>
      <c r="C67" s="10" t="s">
        <v>11207</v>
      </c>
      <c r="D67" s="58"/>
    </row>
    <row r="68" spans="2:4">
      <c r="B68" s="10" t="s">
        <v>1275</v>
      </c>
      <c r="C68" s="10" t="s">
        <v>11208</v>
      </c>
      <c r="D68" s="58"/>
    </row>
    <row r="69" spans="2:4">
      <c r="B69" s="10" t="s">
        <v>1298</v>
      </c>
      <c r="C69" s="10" t="s">
        <v>11209</v>
      </c>
      <c r="D69" s="58"/>
    </row>
    <row r="70" spans="2:4">
      <c r="B70" s="10" t="s">
        <v>1300</v>
      </c>
      <c r="C70" s="10" t="s">
        <v>11210</v>
      </c>
      <c r="D70" s="58"/>
    </row>
    <row r="71" spans="2:4">
      <c r="B71" s="10" t="s">
        <v>1329</v>
      </c>
      <c r="C71" s="10" t="s">
        <v>11211</v>
      </c>
      <c r="D71" s="58"/>
    </row>
    <row r="72" spans="2:4">
      <c r="B72" s="10" t="s">
        <v>1351</v>
      </c>
      <c r="C72" s="10" t="s">
        <v>11212</v>
      </c>
      <c r="D72" s="58"/>
    </row>
    <row r="73" spans="2:4">
      <c r="B73" s="10" t="s">
        <v>1353</v>
      </c>
      <c r="C73" s="10" t="s">
        <v>11213</v>
      </c>
      <c r="D73" s="58"/>
    </row>
    <row r="74" spans="2:4">
      <c r="B74" s="10" t="s">
        <v>1383</v>
      </c>
      <c r="C74" s="10" t="s">
        <v>11214</v>
      </c>
      <c r="D74" s="58"/>
    </row>
    <row r="75" spans="2:4">
      <c r="B75" s="10" t="s">
        <v>1389</v>
      </c>
      <c r="C75" s="10" t="s">
        <v>11215</v>
      </c>
      <c r="D75" s="58"/>
    </row>
    <row r="76" spans="2:4">
      <c r="B76" s="10" t="s">
        <v>1391</v>
      </c>
      <c r="C76" s="10" t="s">
        <v>11216</v>
      </c>
      <c r="D76" s="58"/>
    </row>
    <row r="77" spans="2:4">
      <c r="B77" s="10" t="s">
        <v>1416</v>
      </c>
      <c r="C77" s="10" t="s">
        <v>11217</v>
      </c>
      <c r="D77" s="58"/>
    </row>
    <row r="78" spans="2:4">
      <c r="B78" s="10" t="s">
        <v>1438</v>
      </c>
      <c r="C78" s="10" t="s">
        <v>11218</v>
      </c>
      <c r="D78" s="58"/>
    </row>
    <row r="79" spans="2:4">
      <c r="B79" s="10" t="s">
        <v>1440</v>
      </c>
      <c r="C79" s="10" t="s">
        <v>11219</v>
      </c>
      <c r="D79" s="58"/>
    </row>
    <row r="80" spans="2:4">
      <c r="B80" s="10" t="s">
        <v>1465</v>
      </c>
      <c r="C80" s="10" t="s">
        <v>11220</v>
      </c>
      <c r="D80" s="58"/>
    </row>
    <row r="81" spans="2:4">
      <c r="B81" s="10" t="s">
        <v>1488</v>
      </c>
      <c r="C81" s="10" t="s">
        <v>11221</v>
      </c>
      <c r="D81" s="58"/>
    </row>
    <row r="82" spans="2:4">
      <c r="B82" s="10" t="s">
        <v>1490</v>
      </c>
      <c r="C82" s="10" t="s">
        <v>11222</v>
      </c>
      <c r="D82" s="58"/>
    </row>
    <row r="83" spans="2:4">
      <c r="B83" s="10" t="s">
        <v>1516</v>
      </c>
      <c r="C83" s="10" t="s">
        <v>11223</v>
      </c>
      <c r="D83" s="58"/>
    </row>
    <row r="84" spans="2:4">
      <c r="B84" s="10" t="s">
        <v>1538</v>
      </c>
      <c r="C84" s="10" t="s">
        <v>11224</v>
      </c>
      <c r="D84" s="58"/>
    </row>
    <row r="85" spans="2:4">
      <c r="B85" s="10" t="s">
        <v>1540</v>
      </c>
      <c r="C85" s="10" t="s">
        <v>11225</v>
      </c>
      <c r="D85" s="58"/>
    </row>
    <row r="86" spans="2:4">
      <c r="B86" s="10" t="s">
        <v>1566</v>
      </c>
      <c r="C86" s="10" t="s">
        <v>11226</v>
      </c>
      <c r="D86" s="58"/>
    </row>
    <row r="87" spans="2:4">
      <c r="B87" s="10" t="s">
        <v>1572</v>
      </c>
      <c r="C87" s="10" t="s">
        <v>11227</v>
      </c>
      <c r="D87" s="58"/>
    </row>
    <row r="88" spans="2:4">
      <c r="B88" s="10" t="s">
        <v>1574</v>
      </c>
      <c r="C88" s="10" t="s">
        <v>11228</v>
      </c>
      <c r="D88" s="58"/>
    </row>
    <row r="89" spans="2:4">
      <c r="B89" s="10" t="s">
        <v>1599</v>
      </c>
      <c r="C89" s="10" t="s">
        <v>11229</v>
      </c>
      <c r="D89" s="58"/>
    </row>
    <row r="90" spans="2:4">
      <c r="B90" s="10" t="s">
        <v>1621</v>
      </c>
      <c r="C90" s="10" t="s">
        <v>11230</v>
      </c>
      <c r="D90" s="58"/>
    </row>
    <row r="91" spans="2:4">
      <c r="B91" s="10" t="s">
        <v>1623</v>
      </c>
      <c r="C91" s="10" t="s">
        <v>11231</v>
      </c>
      <c r="D91" s="58"/>
    </row>
    <row r="92" spans="2:4">
      <c r="B92" s="10" t="s">
        <v>1648</v>
      </c>
      <c r="C92" s="10" t="s">
        <v>11232</v>
      </c>
      <c r="D92" s="58"/>
    </row>
    <row r="93" spans="2:4">
      <c r="B93" s="10" t="s">
        <v>1670</v>
      </c>
      <c r="C93" s="10" t="s">
        <v>11233</v>
      </c>
      <c r="D93" s="58"/>
    </row>
    <row r="94" spans="2:4">
      <c r="B94" s="10" t="s">
        <v>1672</v>
      </c>
      <c r="C94" s="10" t="s">
        <v>11234</v>
      </c>
      <c r="D94" s="58"/>
    </row>
    <row r="95" spans="2:4">
      <c r="B95" s="10" t="s">
        <v>1697</v>
      </c>
      <c r="C95" s="10" t="s">
        <v>11235</v>
      </c>
      <c r="D95" s="58"/>
    </row>
    <row r="96" spans="2:4">
      <c r="B96" s="10" t="s">
        <v>1719</v>
      </c>
      <c r="C96" s="10" t="s">
        <v>11236</v>
      </c>
      <c r="D96" s="58"/>
    </row>
    <row r="97" spans="2:4">
      <c r="B97" s="10" t="s">
        <v>1721</v>
      </c>
      <c r="C97" s="10" t="s">
        <v>11237</v>
      </c>
      <c r="D97" s="58"/>
    </row>
    <row r="98" spans="2:4">
      <c r="B98" s="10" t="s">
        <v>1748</v>
      </c>
      <c r="C98" s="10" t="s">
        <v>11238</v>
      </c>
      <c r="D98" s="58"/>
    </row>
    <row r="99" spans="2:4">
      <c r="B99" s="10" t="s">
        <v>1754</v>
      </c>
      <c r="C99" s="10" t="s">
        <v>11239</v>
      </c>
      <c r="D99" s="58"/>
    </row>
    <row r="100" spans="2:4">
      <c r="B100" s="10" t="s">
        <v>1756</v>
      </c>
      <c r="C100" s="10" t="s">
        <v>11240</v>
      </c>
      <c r="D100" s="58"/>
    </row>
    <row r="101" spans="2:4">
      <c r="B101" s="10" t="s">
        <v>895</v>
      </c>
      <c r="C101" s="10" t="s">
        <v>11241</v>
      </c>
      <c r="D101" s="58"/>
    </row>
    <row r="102" spans="2:4">
      <c r="B102" s="10" t="s">
        <v>923</v>
      </c>
      <c r="C102" s="10" t="s">
        <v>11242</v>
      </c>
      <c r="D102" s="58"/>
    </row>
    <row r="103" spans="2:4">
      <c r="B103" s="10" t="s">
        <v>931</v>
      </c>
      <c r="C103" s="10" t="s">
        <v>11243</v>
      </c>
      <c r="D103" s="58"/>
    </row>
    <row r="104" spans="2:4">
      <c r="B104" s="10" t="s">
        <v>942</v>
      </c>
      <c r="C104" s="10" t="s">
        <v>11244</v>
      </c>
      <c r="D104" s="58"/>
    </row>
    <row r="105" spans="2:4">
      <c r="B105" s="10" t="s">
        <v>1035</v>
      </c>
      <c r="C105" s="10" t="s">
        <v>11245</v>
      </c>
      <c r="D105" s="58"/>
    </row>
    <row r="106" spans="2:4">
      <c r="B106" s="10" t="s">
        <v>1058</v>
      </c>
      <c r="C106" s="10" t="s">
        <v>11246</v>
      </c>
      <c r="D106" s="58"/>
    </row>
    <row r="107" spans="2:4">
      <c r="B107" s="10" t="s">
        <v>1062</v>
      </c>
      <c r="C107" s="10" t="s">
        <v>11247</v>
      </c>
      <c r="D107" s="58"/>
    </row>
    <row r="108" spans="2:4">
      <c r="B108" s="10" t="s">
        <v>11248</v>
      </c>
      <c r="C108" s="10" t="s">
        <v>11249</v>
      </c>
      <c r="D108" s="58"/>
    </row>
    <row r="109" spans="2:4">
      <c r="B109" s="10" t="s">
        <v>1099</v>
      </c>
      <c r="C109" s="10" t="s">
        <v>11250</v>
      </c>
      <c r="D109" s="58"/>
    </row>
    <row r="110" spans="2:4">
      <c r="B110" s="10" t="s">
        <v>1102</v>
      </c>
      <c r="C110" s="10" t="s">
        <v>11251</v>
      </c>
      <c r="D110" s="58"/>
    </row>
    <row r="111" spans="2:4">
      <c r="B111" s="10" t="s">
        <v>1127</v>
      </c>
      <c r="C111" s="10" t="s">
        <v>11252</v>
      </c>
      <c r="D111" s="58"/>
    </row>
    <row r="112" spans="2:4">
      <c r="B112" s="10" t="s">
        <v>1150</v>
      </c>
      <c r="C112" s="10" t="s">
        <v>11253</v>
      </c>
      <c r="D112" s="58"/>
    </row>
    <row r="113" spans="2:4">
      <c r="B113" s="10" t="s">
        <v>1154</v>
      </c>
      <c r="C113" s="10" t="s">
        <v>11254</v>
      </c>
      <c r="D113" s="58"/>
    </row>
    <row r="114" spans="2:4">
      <c r="B114" s="10" t="s">
        <v>1166</v>
      </c>
      <c r="C114" s="10" t="s">
        <v>11255</v>
      </c>
      <c r="D114" s="58"/>
    </row>
    <row r="115" spans="2:4">
      <c r="B115" s="10" t="s">
        <v>1192</v>
      </c>
      <c r="C115" s="10" t="s">
        <v>11256</v>
      </c>
      <c r="D115" s="58"/>
    </row>
    <row r="116" spans="2:4">
      <c r="B116" s="10" t="s">
        <v>1195</v>
      </c>
      <c r="C116" s="10" t="s">
        <v>11257</v>
      </c>
      <c r="D116" s="58"/>
    </row>
    <row r="117" spans="2:4">
      <c r="B117" s="10" t="s">
        <v>11258</v>
      </c>
      <c r="C117" s="10" t="s">
        <v>11259</v>
      </c>
      <c r="D117" s="58"/>
    </row>
    <row r="118" spans="2:4">
      <c r="B118" s="10" t="s">
        <v>151</v>
      </c>
      <c r="C118" s="10" t="s">
        <v>11260</v>
      </c>
      <c r="D118" s="58"/>
    </row>
    <row r="119" spans="2:4">
      <c r="B119" s="10" t="s">
        <v>11261</v>
      </c>
      <c r="C119" s="10" t="s">
        <v>11262</v>
      </c>
      <c r="D119" s="58"/>
    </row>
    <row r="120" spans="2:4">
      <c r="B120" s="10" t="s">
        <v>11263</v>
      </c>
      <c r="C120" s="10" t="s">
        <v>11264</v>
      </c>
      <c r="D120" s="58"/>
    </row>
    <row r="121" spans="2:4">
      <c r="B121" s="10" t="s">
        <v>11265</v>
      </c>
      <c r="C121" s="10" t="s">
        <v>11266</v>
      </c>
      <c r="D121" s="58"/>
    </row>
    <row r="122" spans="2:4">
      <c r="B122" s="10" t="s">
        <v>11267</v>
      </c>
      <c r="C122" s="10" t="s">
        <v>11268</v>
      </c>
      <c r="D122" s="58"/>
    </row>
    <row r="123" spans="2:4">
      <c r="B123" s="10" t="s">
        <v>11269</v>
      </c>
      <c r="C123" s="10" t="s">
        <v>11270</v>
      </c>
      <c r="D123" s="58"/>
    </row>
    <row r="124" spans="2:4">
      <c r="B124" s="10" t="s">
        <v>11271</v>
      </c>
      <c r="C124" s="10" t="s">
        <v>11272</v>
      </c>
      <c r="D124" s="58"/>
    </row>
    <row r="125" spans="2:4">
      <c r="B125" s="10" t="s">
        <v>233</v>
      </c>
      <c r="C125" s="10" t="s">
        <v>11273</v>
      </c>
      <c r="D125" s="58"/>
    </row>
    <row r="126" spans="2:4">
      <c r="B126" s="10" t="s">
        <v>11274</v>
      </c>
      <c r="C126" s="10" t="s">
        <v>11275</v>
      </c>
      <c r="D126" s="58"/>
    </row>
    <row r="127" spans="2:4">
      <c r="B127" s="10" t="s">
        <v>320</v>
      </c>
      <c r="C127" s="10" t="s">
        <v>11276</v>
      </c>
      <c r="D127" s="58"/>
    </row>
    <row r="128" spans="2:4">
      <c r="B128" s="10" t="s">
        <v>323</v>
      </c>
      <c r="C128" s="10" t="s">
        <v>11277</v>
      </c>
      <c r="D128" s="58"/>
    </row>
    <row r="129" spans="2:4">
      <c r="B129" s="10" t="s">
        <v>326</v>
      </c>
      <c r="C129" s="10" t="s">
        <v>11278</v>
      </c>
      <c r="D129" s="58"/>
    </row>
    <row r="130" spans="2:4">
      <c r="B130" s="10" t="s">
        <v>329</v>
      </c>
      <c r="C130" s="10" t="s">
        <v>11279</v>
      </c>
      <c r="D130" s="58"/>
    </row>
    <row r="131" spans="2:4">
      <c r="B131" s="10" t="s">
        <v>332</v>
      </c>
      <c r="C131" s="10" t="s">
        <v>11280</v>
      </c>
      <c r="D131" s="58"/>
    </row>
    <row r="132" spans="2:4">
      <c r="B132" s="10" t="s">
        <v>335</v>
      </c>
      <c r="C132" s="10" t="s">
        <v>11281</v>
      </c>
      <c r="D132" s="58"/>
    </row>
    <row r="133" spans="2:4">
      <c r="B133" s="10" t="s">
        <v>338</v>
      </c>
      <c r="C133" s="10" t="s">
        <v>11282</v>
      </c>
      <c r="D133" s="58"/>
    </row>
    <row r="134" spans="2:4">
      <c r="B134" s="10" t="s">
        <v>341</v>
      </c>
      <c r="C134" s="10" t="s">
        <v>11283</v>
      </c>
      <c r="D134" s="58"/>
    </row>
    <row r="135" spans="2:4">
      <c r="B135" s="10" t="s">
        <v>344</v>
      </c>
      <c r="C135" s="10" t="s">
        <v>11284</v>
      </c>
      <c r="D135" s="58"/>
    </row>
    <row r="136" spans="2:4">
      <c r="B136" s="10" t="s">
        <v>347</v>
      </c>
      <c r="C136" s="10" t="s">
        <v>11285</v>
      </c>
      <c r="D136" s="58"/>
    </row>
    <row r="137" spans="2:4">
      <c r="B137" s="10" t="s">
        <v>360</v>
      </c>
      <c r="C137" s="10" t="s">
        <v>11286</v>
      </c>
      <c r="D137" s="58"/>
    </row>
    <row r="138" spans="2:4">
      <c r="B138" s="10" t="s">
        <v>370</v>
      </c>
      <c r="C138" s="10" t="s">
        <v>11287</v>
      </c>
      <c r="D138" s="58"/>
    </row>
    <row r="139" spans="2:4">
      <c r="B139" s="10" t="s">
        <v>11288</v>
      </c>
      <c r="C139" s="10" t="s">
        <v>11289</v>
      </c>
      <c r="D139" s="58"/>
    </row>
    <row r="140" spans="2:4">
      <c r="B140" s="10" t="s">
        <v>385</v>
      </c>
      <c r="C140" s="10" t="s">
        <v>11290</v>
      </c>
      <c r="D140" s="58"/>
    </row>
    <row r="141" spans="2:4">
      <c r="B141" s="10" t="s">
        <v>389</v>
      </c>
      <c r="C141" s="10" t="s">
        <v>11291</v>
      </c>
      <c r="D141" s="58"/>
    </row>
    <row r="142" spans="2:4">
      <c r="B142" s="10" t="s">
        <v>11292</v>
      </c>
      <c r="C142" s="10" t="s">
        <v>11293</v>
      </c>
      <c r="D142" s="58"/>
    </row>
    <row r="143" spans="2:4">
      <c r="B143" s="10" t="s">
        <v>687</v>
      </c>
      <c r="C143" s="10" t="s">
        <v>11294</v>
      </c>
      <c r="D143" s="58"/>
    </row>
    <row r="144" spans="2:4" ht="12.75">
      <c r="B144" s="4"/>
      <c r="C144" s="4" t="s">
        <v>11295</v>
      </c>
      <c r="D144" s="4" t="s">
        <v>11296</v>
      </c>
    </row>
    <row r="145" spans="2:4" ht="12.75">
      <c r="B145" s="4"/>
      <c r="C145" s="4" t="s">
        <v>11297</v>
      </c>
      <c r="D145" s="4" t="s">
        <v>6224</v>
      </c>
    </row>
    <row r="146" spans="2:4" ht="12.75">
      <c r="B146" s="4"/>
      <c r="C146" s="4" t="s">
        <v>11298</v>
      </c>
      <c r="D146" s="4" t="s">
        <v>6264</v>
      </c>
    </row>
    <row r="147" spans="2:4" ht="12.75">
      <c r="B147" s="4"/>
      <c r="C147" s="4" t="s">
        <v>11299</v>
      </c>
      <c r="D147" s="4" t="s">
        <v>11300</v>
      </c>
    </row>
    <row r="148" spans="2:4" ht="12.75">
      <c r="B148" s="4"/>
      <c r="C148" s="4" t="s">
        <v>11301</v>
      </c>
      <c r="D148" s="4" t="s">
        <v>11302</v>
      </c>
    </row>
    <row r="149" spans="2:4" ht="12.75">
      <c r="B149" s="4"/>
      <c r="C149" s="4" t="s">
        <v>11303</v>
      </c>
      <c r="D149" s="4" t="s">
        <v>6285</v>
      </c>
    </row>
    <row r="150" spans="2:4" ht="12.75">
      <c r="B150" s="4"/>
      <c r="C150" s="4" t="s">
        <v>11304</v>
      </c>
      <c r="D150" s="4" t="s">
        <v>6328</v>
      </c>
    </row>
    <row r="151" spans="2:4" ht="12.75">
      <c r="B151" s="4"/>
      <c r="C151" s="4" t="s">
        <v>11305</v>
      </c>
      <c r="D151" s="4" t="s">
        <v>2413</v>
      </c>
    </row>
    <row r="152" spans="2:4" ht="12.75">
      <c r="B152" s="4"/>
      <c r="C152" s="4" t="s">
        <v>11306</v>
      </c>
      <c r="D152" s="4" t="s">
        <v>11307</v>
      </c>
    </row>
    <row r="153" spans="2:4" ht="12.75">
      <c r="B153" s="4"/>
      <c r="C153" s="4" t="s">
        <v>11308</v>
      </c>
      <c r="D153" s="4" t="s">
        <v>6344</v>
      </c>
    </row>
    <row r="154" spans="2:4" ht="12.75">
      <c r="B154" s="4"/>
      <c r="C154" s="4" t="s">
        <v>11309</v>
      </c>
      <c r="D154" s="4" t="s">
        <v>6386</v>
      </c>
    </row>
    <row r="155" spans="2:4" ht="12.75">
      <c r="B155" s="4"/>
      <c r="C155" s="4" t="s">
        <v>11310</v>
      </c>
      <c r="D155" s="4" t="s">
        <v>11311</v>
      </c>
    </row>
    <row r="156" spans="2:4" ht="12.75">
      <c r="B156" s="4"/>
      <c r="C156" s="4" t="s">
        <v>11312</v>
      </c>
      <c r="D156" s="4" t="s">
        <v>11313</v>
      </c>
    </row>
    <row r="157" spans="2:4" ht="12.75">
      <c r="B157" s="4"/>
      <c r="C157" s="4" t="s">
        <v>11314</v>
      </c>
      <c r="D157" s="4" t="s">
        <v>6402</v>
      </c>
    </row>
    <row r="158" spans="2:4" ht="12.75">
      <c r="B158" s="4"/>
      <c r="C158" s="4" t="s">
        <v>11315</v>
      </c>
      <c r="D158" s="4" t="s">
        <v>6438</v>
      </c>
    </row>
    <row r="159" spans="2:4" ht="12.75">
      <c r="B159" s="4"/>
      <c r="C159" s="4" t="s">
        <v>11316</v>
      </c>
      <c r="D159" s="4" t="s">
        <v>11317</v>
      </c>
    </row>
    <row r="160" spans="2:4" ht="12.75">
      <c r="B160" s="4"/>
      <c r="C160" s="4" t="s">
        <v>11318</v>
      </c>
      <c r="D160" s="4" t="s">
        <v>11319</v>
      </c>
    </row>
    <row r="161" spans="2:4" ht="12.75">
      <c r="B161" s="4"/>
      <c r="C161" s="4" t="s">
        <v>11320</v>
      </c>
      <c r="D161" s="4" t="s">
        <v>6464</v>
      </c>
    </row>
    <row r="162" spans="2:4" ht="12.75">
      <c r="B162" s="4"/>
      <c r="C162" s="4" t="s">
        <v>11321</v>
      </c>
      <c r="D162" s="4" t="s">
        <v>6505</v>
      </c>
    </row>
    <row r="163" spans="2:4" ht="12.75">
      <c r="B163" s="4"/>
      <c r="C163" s="4" t="s">
        <v>11322</v>
      </c>
      <c r="D163" s="4" t="s">
        <v>11323</v>
      </c>
    </row>
    <row r="164" spans="2:4" ht="12.75">
      <c r="B164" s="4"/>
      <c r="C164" s="4" t="s">
        <v>11324</v>
      </c>
      <c r="D164" s="4" t="s">
        <v>11325</v>
      </c>
    </row>
    <row r="165" spans="2:4" ht="12.75">
      <c r="B165" s="4"/>
      <c r="C165" s="4" t="s">
        <v>11326</v>
      </c>
      <c r="D165" s="4" t="s">
        <v>6538</v>
      </c>
    </row>
    <row r="166" spans="2:4" ht="12.75">
      <c r="B166" s="4"/>
      <c r="C166" s="4" t="s">
        <v>11327</v>
      </c>
      <c r="D166" s="4" t="s">
        <v>6583</v>
      </c>
    </row>
    <row r="167" spans="2:4" ht="12.75">
      <c r="B167" s="4"/>
      <c r="C167" s="4" t="s">
        <v>11328</v>
      </c>
      <c r="D167" s="4" t="s">
        <v>2681</v>
      </c>
    </row>
    <row r="168" spans="2:4" ht="12.75">
      <c r="B168" s="4"/>
      <c r="C168" s="4" t="s">
        <v>11329</v>
      </c>
      <c r="D168" s="4" t="s">
        <v>11330</v>
      </c>
    </row>
    <row r="169" spans="2:4" ht="12.75">
      <c r="B169" s="4"/>
      <c r="C169" s="4" t="s">
        <v>11331</v>
      </c>
      <c r="D169" s="4" t="s">
        <v>6599</v>
      </c>
    </row>
    <row r="170" spans="2:4" ht="12.75">
      <c r="B170" s="4"/>
      <c r="C170" s="4" t="s">
        <v>11332</v>
      </c>
      <c r="D170" s="4" t="s">
        <v>6640</v>
      </c>
    </row>
    <row r="171" spans="2:4" ht="12.75">
      <c r="B171" s="4"/>
      <c r="C171" s="4" t="s">
        <v>11333</v>
      </c>
      <c r="D171" s="4" t="s">
        <v>11334</v>
      </c>
    </row>
    <row r="172" spans="2:4" ht="12.75">
      <c r="B172" s="4"/>
      <c r="C172" s="4" t="s">
        <v>11335</v>
      </c>
      <c r="D172" s="4" t="s">
        <v>11336</v>
      </c>
    </row>
    <row r="173" spans="2:4" ht="12.75">
      <c r="B173" s="4"/>
      <c r="C173" s="4" t="s">
        <v>11337</v>
      </c>
      <c r="D173" s="4" t="s">
        <v>6664</v>
      </c>
    </row>
    <row r="174" spans="2:4" ht="12.75">
      <c r="B174" s="4"/>
      <c r="C174" s="4" t="s">
        <v>11338</v>
      </c>
      <c r="D174" s="4" t="s">
        <v>6707</v>
      </c>
    </row>
    <row r="175" spans="2:4" ht="12.75">
      <c r="B175" s="4"/>
      <c r="C175" s="4" t="s">
        <v>11339</v>
      </c>
      <c r="D175" s="4" t="s">
        <v>11340</v>
      </c>
    </row>
    <row r="176" spans="2:4" ht="12.75">
      <c r="B176" s="4"/>
      <c r="C176" s="4" t="s">
        <v>11341</v>
      </c>
      <c r="D176" s="4" t="s">
        <v>11342</v>
      </c>
    </row>
    <row r="177" spans="2:4" ht="12.75">
      <c r="B177" s="4"/>
      <c r="C177" s="4" t="s">
        <v>11343</v>
      </c>
      <c r="D177" s="4" t="s">
        <v>978</v>
      </c>
    </row>
    <row r="178" spans="2:4" ht="12.75">
      <c r="B178" s="4"/>
      <c r="C178" s="4" t="s">
        <v>11344</v>
      </c>
      <c r="D178" s="4" t="s">
        <v>6767</v>
      </c>
    </row>
    <row r="179" spans="2:4" ht="12.75">
      <c r="B179" s="4"/>
      <c r="C179" s="4" t="s">
        <v>11345</v>
      </c>
      <c r="D179" s="4" t="s">
        <v>3000</v>
      </c>
    </row>
    <row r="180" spans="2:4" ht="12.75">
      <c r="B180" s="4"/>
      <c r="C180" s="4" t="s">
        <v>11346</v>
      </c>
      <c r="D180" s="4" t="s">
        <v>3145</v>
      </c>
    </row>
    <row r="181" spans="2:4" ht="12.75">
      <c r="B181" s="4"/>
      <c r="C181" s="4" t="s">
        <v>11347</v>
      </c>
      <c r="D181" s="4" t="s">
        <v>6796</v>
      </c>
    </row>
    <row r="182" spans="2:4" ht="12.75">
      <c r="B182" s="4"/>
      <c r="C182" s="4" t="s">
        <v>11348</v>
      </c>
      <c r="D182" s="4" t="s">
        <v>6839</v>
      </c>
    </row>
    <row r="183" spans="2:4" ht="12.75">
      <c r="B183" s="4"/>
      <c r="C183" s="4" t="s">
        <v>11349</v>
      </c>
      <c r="D183" s="4" t="s">
        <v>3137</v>
      </c>
    </row>
    <row r="184" spans="2:4" ht="12.75">
      <c r="B184" s="4"/>
      <c r="C184" s="4" t="s">
        <v>11350</v>
      </c>
      <c r="D184" s="4" t="s">
        <v>11351</v>
      </c>
    </row>
    <row r="185" spans="2:4" ht="12.75">
      <c r="B185" s="4"/>
      <c r="C185" s="4" t="s">
        <v>11352</v>
      </c>
      <c r="D185" s="4" t="s">
        <v>6873</v>
      </c>
    </row>
    <row r="186" spans="2:4" ht="12.75">
      <c r="B186" s="4"/>
      <c r="C186" s="4" t="s">
        <v>11353</v>
      </c>
      <c r="D186" s="4" t="s">
        <v>6916</v>
      </c>
    </row>
    <row r="187" spans="2:4" ht="12.75">
      <c r="B187" s="4"/>
      <c r="C187" s="4" t="s">
        <v>11354</v>
      </c>
      <c r="D187" s="4" t="s">
        <v>11355</v>
      </c>
    </row>
    <row r="188" spans="2:4" ht="12.75">
      <c r="B188" s="4"/>
      <c r="C188" s="4" t="s">
        <v>11356</v>
      </c>
      <c r="D188" s="4" t="s">
        <v>3312</v>
      </c>
    </row>
    <row r="189" spans="2:4" ht="12.75">
      <c r="B189" s="4"/>
      <c r="C189" s="4" t="s">
        <v>11357</v>
      </c>
      <c r="D189" s="4" t="s">
        <v>6949</v>
      </c>
    </row>
    <row r="190" spans="2:4" ht="12.75">
      <c r="B190" s="4"/>
      <c r="C190" s="4" t="s">
        <v>11358</v>
      </c>
      <c r="D190" s="4" t="s">
        <v>6992</v>
      </c>
    </row>
    <row r="191" spans="2:4" ht="12.75">
      <c r="B191" s="4"/>
      <c r="C191" s="4" t="s">
        <v>11359</v>
      </c>
      <c r="D191" s="4" t="s">
        <v>11360</v>
      </c>
    </row>
    <row r="192" spans="2:4" ht="12.75">
      <c r="B192" s="4"/>
      <c r="C192" s="4" t="s">
        <v>11361</v>
      </c>
      <c r="D192" s="4" t="s">
        <v>11362</v>
      </c>
    </row>
    <row r="193" spans="2:4" ht="12.75">
      <c r="B193" s="4"/>
      <c r="C193" s="4" t="s">
        <v>11363</v>
      </c>
      <c r="D193" s="4" t="s">
        <v>7029</v>
      </c>
    </row>
    <row r="194" spans="2:4" ht="12.75">
      <c r="B194" s="4"/>
      <c r="C194" s="4" t="s">
        <v>11364</v>
      </c>
      <c r="D194" s="4" t="s">
        <v>7055</v>
      </c>
    </row>
    <row r="195" spans="2:4" ht="12.75">
      <c r="B195" s="4"/>
      <c r="C195" s="4" t="s">
        <v>11365</v>
      </c>
      <c r="D195" s="4" t="s">
        <v>11366</v>
      </c>
    </row>
    <row r="196" spans="2:4" ht="12.75">
      <c r="B196" s="4"/>
      <c r="C196" s="4" t="s">
        <v>11367</v>
      </c>
      <c r="D196" s="4" t="s">
        <v>3542</v>
      </c>
    </row>
    <row r="197" spans="2:4" ht="12.75">
      <c r="B197" s="4"/>
      <c r="C197" s="4" t="s">
        <v>11368</v>
      </c>
      <c r="D197" s="4" t="s">
        <v>7090</v>
      </c>
    </row>
    <row r="198" spans="2:4" ht="12.75">
      <c r="B198" s="4"/>
      <c r="C198" s="4" t="s">
        <v>11369</v>
      </c>
      <c r="D198" s="4" t="s">
        <v>7135</v>
      </c>
    </row>
    <row r="199" spans="2:4" ht="12.75">
      <c r="B199" s="4"/>
      <c r="C199" s="4" t="s">
        <v>11370</v>
      </c>
      <c r="D199" s="4" t="s">
        <v>3525</v>
      </c>
    </row>
    <row r="200" spans="2:4" ht="12.75">
      <c r="B200" s="4"/>
      <c r="C200" s="4" t="s">
        <v>11371</v>
      </c>
      <c r="D200" s="4" t="s">
        <v>3688</v>
      </c>
    </row>
    <row r="201" spans="2:4" ht="12.75">
      <c r="B201" s="4"/>
      <c r="C201" s="4" t="s">
        <v>11372</v>
      </c>
      <c r="D201" s="4" t="s">
        <v>7173</v>
      </c>
    </row>
    <row r="202" spans="2:4" ht="12.75">
      <c r="B202" s="4"/>
      <c r="C202" s="4" t="s">
        <v>11373</v>
      </c>
      <c r="D202" s="4" t="s">
        <v>7216</v>
      </c>
    </row>
    <row r="203" spans="2:4" ht="12.75">
      <c r="B203" s="4"/>
      <c r="C203" s="4" t="s">
        <v>11374</v>
      </c>
      <c r="D203" s="4" t="s">
        <v>11375</v>
      </c>
    </row>
    <row r="204" spans="2:4" ht="12.75">
      <c r="B204" s="4"/>
      <c r="C204" s="4" t="s">
        <v>11376</v>
      </c>
      <c r="D204" s="4" t="s">
        <v>11377</v>
      </c>
    </row>
    <row r="205" spans="2:4" ht="12.75">
      <c r="B205" s="4"/>
      <c r="C205" s="4" t="s">
        <v>11378</v>
      </c>
      <c r="D205" s="4" t="s">
        <v>7254</v>
      </c>
    </row>
    <row r="206" spans="2:4" ht="12.75">
      <c r="B206" s="4"/>
      <c r="C206" s="4" t="s">
        <v>11379</v>
      </c>
      <c r="D206" s="4" t="s">
        <v>7298</v>
      </c>
    </row>
    <row r="207" spans="2:4" ht="12.75">
      <c r="B207" s="4"/>
      <c r="C207" s="4" t="s">
        <v>11380</v>
      </c>
      <c r="D207" s="4" t="s">
        <v>11381</v>
      </c>
    </row>
    <row r="208" spans="2:4" ht="12.75">
      <c r="B208" s="4"/>
      <c r="C208" s="4" t="s">
        <v>11382</v>
      </c>
      <c r="D208" s="4" t="s">
        <v>11383</v>
      </c>
    </row>
    <row r="209" spans="2:4" ht="12.75">
      <c r="B209" s="4"/>
      <c r="C209" s="4" t="s">
        <v>11384</v>
      </c>
      <c r="D209" s="4" t="s">
        <v>7331</v>
      </c>
    </row>
    <row r="210" spans="2:4" ht="12.75">
      <c r="B210" s="4"/>
      <c r="C210" s="4" t="s">
        <v>11385</v>
      </c>
      <c r="D210" s="4" t="s">
        <v>7374</v>
      </c>
    </row>
    <row r="211" spans="2:4" ht="12.75">
      <c r="B211" s="4"/>
      <c r="C211" s="4" t="s">
        <v>11386</v>
      </c>
      <c r="D211" s="4" t="s">
        <v>11387</v>
      </c>
    </row>
    <row r="212" spans="2:4" ht="12.75">
      <c r="B212" s="4"/>
      <c r="C212" s="4" t="s">
        <v>11388</v>
      </c>
      <c r="D212" s="4" t="s">
        <v>11389</v>
      </c>
    </row>
    <row r="213" spans="2:4" ht="12.75">
      <c r="B213" s="4"/>
      <c r="C213" s="4" t="s">
        <v>11390</v>
      </c>
      <c r="D213" s="4" t="s">
        <v>7406</v>
      </c>
    </row>
    <row r="214" spans="2:4" ht="12.75">
      <c r="B214" s="4"/>
      <c r="C214" s="4" t="s">
        <v>11391</v>
      </c>
      <c r="D214" s="4" t="s">
        <v>7444</v>
      </c>
    </row>
    <row r="215" spans="2:4" ht="12.75">
      <c r="B215" s="4"/>
      <c r="C215" s="4" t="s">
        <v>11392</v>
      </c>
      <c r="D215" s="4" t="s">
        <v>3905</v>
      </c>
    </row>
    <row r="216" spans="2:4" ht="12.75">
      <c r="B216" s="4"/>
      <c r="C216" s="4" t="s">
        <v>11393</v>
      </c>
      <c r="D216" s="4" t="s">
        <v>11394</v>
      </c>
    </row>
    <row r="217" spans="2:4" ht="12.75">
      <c r="B217" s="4"/>
      <c r="C217" s="4" t="s">
        <v>11395</v>
      </c>
      <c r="D217" s="4" t="s">
        <v>7460</v>
      </c>
    </row>
    <row r="218" spans="2:4" ht="12.75">
      <c r="B218" s="4"/>
      <c r="C218" s="4" t="s">
        <v>11396</v>
      </c>
      <c r="D218" s="4" t="s">
        <v>7501</v>
      </c>
    </row>
    <row r="219" spans="2:4" ht="12.75">
      <c r="B219" s="4"/>
      <c r="C219" s="4" t="s">
        <v>11397</v>
      </c>
      <c r="D219" s="4" t="s">
        <v>11398</v>
      </c>
    </row>
    <row r="220" spans="2:4" ht="12.75">
      <c r="B220" s="4"/>
      <c r="C220" s="4" t="s">
        <v>11399</v>
      </c>
      <c r="D220" s="4" t="s">
        <v>11400</v>
      </c>
    </row>
    <row r="221" spans="2:4" ht="12.75">
      <c r="B221" s="4"/>
      <c r="C221" s="4" t="s">
        <v>11401</v>
      </c>
      <c r="D221" s="4" t="s">
        <v>7538</v>
      </c>
    </row>
    <row r="222" spans="2:4" ht="12.75">
      <c r="B222" s="4"/>
      <c r="C222" s="4" t="s">
        <v>11402</v>
      </c>
      <c r="D222" s="4" t="s">
        <v>7573</v>
      </c>
    </row>
    <row r="223" spans="2:4" ht="12.75">
      <c r="B223" s="4"/>
      <c r="C223" s="4" t="s">
        <v>11403</v>
      </c>
      <c r="D223" s="4" t="s">
        <v>3995</v>
      </c>
    </row>
    <row r="224" spans="2:4" ht="12.75">
      <c r="B224" s="4"/>
      <c r="C224" s="4" t="s">
        <v>11404</v>
      </c>
      <c r="D224" s="4" t="s">
        <v>11405</v>
      </c>
    </row>
    <row r="225" spans="2:4" ht="12.75">
      <c r="B225" s="4"/>
      <c r="C225" s="4" t="s">
        <v>11406</v>
      </c>
      <c r="D225" s="4" t="s">
        <v>7604</v>
      </c>
    </row>
    <row r="226" spans="2:4" ht="12.75">
      <c r="B226" s="4"/>
      <c r="C226" s="4" t="s">
        <v>11407</v>
      </c>
      <c r="D226" s="4" t="s">
        <v>7649</v>
      </c>
    </row>
    <row r="227" spans="2:4" ht="12.75">
      <c r="B227" s="4"/>
      <c r="C227" s="4" t="s">
        <v>11408</v>
      </c>
      <c r="D227" s="4" t="s">
        <v>4111</v>
      </c>
    </row>
    <row r="228" spans="2:4" ht="12.75">
      <c r="B228" s="4"/>
      <c r="C228" s="4" t="s">
        <v>11409</v>
      </c>
      <c r="D228" s="4" t="s">
        <v>11410</v>
      </c>
    </row>
    <row r="229" spans="2:4" ht="12.75">
      <c r="B229" s="4"/>
      <c r="C229" s="4" t="s">
        <v>11411</v>
      </c>
      <c r="D229" s="4" t="s">
        <v>7685</v>
      </c>
    </row>
    <row r="230" spans="2:4" ht="12.75">
      <c r="B230" s="4"/>
      <c r="C230" s="4" t="s">
        <v>11412</v>
      </c>
      <c r="D230" s="4" t="s">
        <v>7728</v>
      </c>
    </row>
    <row r="231" spans="2:4" ht="12.75">
      <c r="B231" s="4"/>
      <c r="C231" s="4" t="s">
        <v>11413</v>
      </c>
      <c r="D231" s="4" t="s">
        <v>11414</v>
      </c>
    </row>
    <row r="232" spans="2:4" ht="12.75">
      <c r="B232" s="4"/>
      <c r="C232" s="4" t="s">
        <v>11415</v>
      </c>
      <c r="D232" s="4" t="s">
        <v>11416</v>
      </c>
    </row>
    <row r="233" spans="2:4" ht="12.75">
      <c r="B233" s="4"/>
      <c r="C233" s="4" t="s">
        <v>11417</v>
      </c>
      <c r="D233" s="4" t="s">
        <v>7761</v>
      </c>
    </row>
    <row r="234" spans="2:4" ht="12.75">
      <c r="B234" s="4"/>
      <c r="C234" s="4" t="s">
        <v>11418</v>
      </c>
      <c r="D234" s="4" t="s">
        <v>7802</v>
      </c>
    </row>
    <row r="235" spans="2:4" ht="12.75">
      <c r="B235" s="4"/>
      <c r="C235" s="4" t="s">
        <v>11419</v>
      </c>
      <c r="D235" s="4" t="s">
        <v>11420</v>
      </c>
    </row>
    <row r="236" spans="2:4" ht="12.75">
      <c r="B236" s="4"/>
      <c r="C236" s="4" t="s">
        <v>11421</v>
      </c>
      <c r="D236" s="4" t="s">
        <v>11422</v>
      </c>
    </row>
    <row r="237" spans="2:4" ht="12.75">
      <c r="B237" s="4"/>
      <c r="C237" s="4" t="s">
        <v>11423</v>
      </c>
      <c r="D237" s="4" t="s">
        <v>7818</v>
      </c>
    </row>
    <row r="238" spans="2:4" ht="12.75">
      <c r="B238" s="4"/>
      <c r="C238" s="4" t="s">
        <v>11424</v>
      </c>
      <c r="D238" s="4" t="s">
        <v>7857</v>
      </c>
    </row>
    <row r="239" spans="2:4" ht="12.75">
      <c r="B239" s="4"/>
      <c r="C239" s="4" t="s">
        <v>11425</v>
      </c>
      <c r="D239" s="4" t="s">
        <v>11426</v>
      </c>
    </row>
    <row r="240" spans="2:4" ht="12.75">
      <c r="B240" s="4"/>
      <c r="C240" s="4" t="s">
        <v>11427</v>
      </c>
      <c r="D240" s="4" t="s">
        <v>11428</v>
      </c>
    </row>
    <row r="241" spans="2:4" ht="12.75">
      <c r="B241" s="4"/>
      <c r="C241" s="4" t="s">
        <v>11429</v>
      </c>
      <c r="D241" s="4" t="s">
        <v>7891</v>
      </c>
    </row>
    <row r="242" spans="2:4" ht="12.75">
      <c r="B242" s="4"/>
      <c r="C242" s="4" t="s">
        <v>11430</v>
      </c>
      <c r="D242" s="4" t="s">
        <v>7924</v>
      </c>
    </row>
    <row r="243" spans="2:4" ht="12.75">
      <c r="B243" s="4"/>
      <c r="C243" s="4" t="s">
        <v>11431</v>
      </c>
      <c r="D243" s="4" t="s">
        <v>11432</v>
      </c>
    </row>
    <row r="244" spans="2:4" ht="12.75">
      <c r="B244" s="4"/>
      <c r="C244" s="4" t="s">
        <v>11433</v>
      </c>
      <c r="D244" s="4" t="s">
        <v>11434</v>
      </c>
    </row>
    <row r="245" spans="2:4" ht="12.75">
      <c r="B245" s="4"/>
      <c r="C245" s="4" t="s">
        <v>11435</v>
      </c>
      <c r="D245" s="4" t="s">
        <v>7948</v>
      </c>
    </row>
    <row r="246" spans="2:4" ht="12.75">
      <c r="B246" s="4"/>
      <c r="C246" s="4" t="s">
        <v>11436</v>
      </c>
      <c r="D246" s="4" t="s">
        <v>7977</v>
      </c>
    </row>
    <row r="247" spans="2:4" ht="12.75">
      <c r="B247" s="4"/>
      <c r="C247" s="4" t="s">
        <v>11437</v>
      </c>
      <c r="D247" s="4" t="s">
        <v>11438</v>
      </c>
    </row>
    <row r="248" spans="2:4" ht="12.75">
      <c r="B248" s="4"/>
      <c r="C248" s="4" t="s">
        <v>11439</v>
      </c>
      <c r="D248" s="4" t="s">
        <v>11440</v>
      </c>
    </row>
    <row r="249" spans="2:4" ht="12.75">
      <c r="B249" s="4"/>
      <c r="C249" s="4" t="s">
        <v>11441</v>
      </c>
      <c r="D249" s="4" t="s">
        <v>7993</v>
      </c>
    </row>
    <row r="250" spans="2:4" ht="12.75">
      <c r="B250" s="4"/>
      <c r="C250" s="4" t="s">
        <v>11442</v>
      </c>
      <c r="D250" s="4" t="s">
        <v>8017</v>
      </c>
    </row>
    <row r="251" spans="2:4" ht="12.75">
      <c r="B251" s="4"/>
      <c r="C251" s="4" t="s">
        <v>11443</v>
      </c>
      <c r="D251" s="4" t="s">
        <v>11444</v>
      </c>
    </row>
    <row r="252" spans="2:4" ht="12.75">
      <c r="B252" s="4"/>
      <c r="C252" s="4" t="s">
        <v>11445</v>
      </c>
      <c r="D252" s="4" t="s">
        <v>11446</v>
      </c>
    </row>
    <row r="253" spans="2:4" ht="12.75">
      <c r="B253" s="4"/>
      <c r="C253" s="4" t="s">
        <v>11447</v>
      </c>
      <c r="D253" s="4" t="s">
        <v>8043</v>
      </c>
    </row>
    <row r="254" spans="2:4" ht="12.75">
      <c r="B254" s="4"/>
      <c r="C254" s="4" t="s">
        <v>11448</v>
      </c>
      <c r="D254" s="4" t="s">
        <v>8084</v>
      </c>
    </row>
    <row r="255" spans="2:4" ht="12.75">
      <c r="B255" s="4"/>
      <c r="C255" s="4" t="s">
        <v>11449</v>
      </c>
      <c r="D255" s="4" t="s">
        <v>11450</v>
      </c>
    </row>
    <row r="256" spans="2:4" ht="12.75">
      <c r="B256" s="4"/>
      <c r="C256" s="4" t="s">
        <v>11451</v>
      </c>
      <c r="D256" s="4" t="s">
        <v>11452</v>
      </c>
    </row>
    <row r="257" spans="2:4" ht="12.75">
      <c r="B257" s="4"/>
      <c r="C257" s="4" t="s">
        <v>11453</v>
      </c>
      <c r="D257" s="4" t="s">
        <v>8111</v>
      </c>
    </row>
    <row r="258" spans="2:4" ht="12.75">
      <c r="B258" s="4"/>
      <c r="C258" s="4" t="s">
        <v>11454</v>
      </c>
      <c r="D258" s="4" t="s">
        <v>8152</v>
      </c>
    </row>
    <row r="259" spans="2:4" ht="12.75">
      <c r="B259" s="4"/>
      <c r="C259" s="4" t="s">
        <v>11455</v>
      </c>
      <c r="D259" s="4" t="s">
        <v>11456</v>
      </c>
    </row>
    <row r="260" spans="2:4" ht="12.75">
      <c r="B260" s="4"/>
      <c r="C260" s="4" t="s">
        <v>11457</v>
      </c>
      <c r="D260" s="4" t="s">
        <v>11458</v>
      </c>
    </row>
    <row r="261" spans="2:4" ht="12.75">
      <c r="B261" s="4"/>
      <c r="C261" s="4" t="s">
        <v>11459</v>
      </c>
      <c r="D261" s="4" t="s">
        <v>8188</v>
      </c>
    </row>
    <row r="262" spans="2:4" ht="12.75">
      <c r="B262" s="4"/>
      <c r="C262" s="4" t="s">
        <v>11460</v>
      </c>
      <c r="D262" s="4" t="s">
        <v>8231</v>
      </c>
    </row>
    <row r="263" spans="2:4" ht="12.75">
      <c r="B263" s="4"/>
      <c r="C263" s="4" t="s">
        <v>11461</v>
      </c>
      <c r="D263" s="4" t="s">
        <v>11462</v>
      </c>
    </row>
    <row r="264" spans="2:4" ht="12.75">
      <c r="B264" s="4"/>
      <c r="C264" s="4" t="s">
        <v>11463</v>
      </c>
      <c r="D264" s="4" t="s">
        <v>4663</v>
      </c>
    </row>
    <row r="265" spans="2:4" ht="12.75">
      <c r="B265" s="4"/>
      <c r="C265" s="4" t="s">
        <v>11464</v>
      </c>
      <c r="D265" s="4" t="s">
        <v>8266</v>
      </c>
    </row>
    <row r="266" spans="2:4" ht="12.75">
      <c r="B266" s="4"/>
      <c r="C266" s="4" t="s">
        <v>11465</v>
      </c>
      <c r="D266" s="4" t="s">
        <v>8309</v>
      </c>
    </row>
    <row r="267" spans="2:4" ht="12.75">
      <c r="B267" s="4"/>
      <c r="C267" s="4" t="s">
        <v>11466</v>
      </c>
      <c r="D267" s="4" t="s">
        <v>4646</v>
      </c>
    </row>
    <row r="268" spans="2:4" ht="12.75">
      <c r="B268" s="4"/>
      <c r="C268" s="4" t="s">
        <v>11467</v>
      </c>
      <c r="D268" s="4" t="s">
        <v>11468</v>
      </c>
    </row>
    <row r="269" spans="2:4" ht="12.75">
      <c r="B269" s="4"/>
      <c r="C269" s="4" t="s">
        <v>11469</v>
      </c>
      <c r="D269" s="4" t="s">
        <v>8345</v>
      </c>
    </row>
    <row r="270" spans="2:4" ht="12.75">
      <c r="B270" s="4"/>
      <c r="C270" s="4" t="s">
        <v>11470</v>
      </c>
      <c r="D270" s="4" t="s">
        <v>8386</v>
      </c>
    </row>
    <row r="271" spans="2:4" ht="12.75">
      <c r="B271" s="4"/>
      <c r="C271" s="4" t="s">
        <v>11471</v>
      </c>
      <c r="D271" s="4" t="s">
        <v>4736</v>
      </c>
    </row>
    <row r="272" spans="2:4" ht="12.75">
      <c r="B272" s="4"/>
      <c r="C272" s="4" t="s">
        <v>11472</v>
      </c>
      <c r="D272" s="4" t="s">
        <v>11473</v>
      </c>
    </row>
    <row r="273" spans="2:4" ht="12.75">
      <c r="B273" s="4"/>
      <c r="C273" s="4" t="s">
        <v>11474</v>
      </c>
      <c r="D273" s="4" t="s">
        <v>8419</v>
      </c>
    </row>
    <row r="274" spans="2:4" ht="12.75">
      <c r="B274" s="4"/>
      <c r="C274" s="4" t="s">
        <v>11475</v>
      </c>
      <c r="D274" s="4" t="s">
        <v>8459</v>
      </c>
    </row>
    <row r="275" spans="2:4" ht="12.75">
      <c r="B275" s="4"/>
      <c r="C275" s="4" t="s">
        <v>11476</v>
      </c>
      <c r="D275" s="4" t="s">
        <v>11477</v>
      </c>
    </row>
    <row r="276" spans="2:4" ht="12.75">
      <c r="B276" s="4"/>
      <c r="C276" s="4" t="s">
        <v>11478</v>
      </c>
      <c r="D276" s="4" t="s">
        <v>4875</v>
      </c>
    </row>
    <row r="277" spans="2:4" ht="12.75">
      <c r="B277" s="4"/>
      <c r="C277" s="4" t="s">
        <v>11479</v>
      </c>
      <c r="D277" s="4" t="s">
        <v>8475</v>
      </c>
    </row>
    <row r="278" spans="2:4" ht="12.75">
      <c r="B278" s="4"/>
      <c r="C278" s="4" t="s">
        <v>11480</v>
      </c>
      <c r="D278" s="4" t="s">
        <v>8518</v>
      </c>
    </row>
    <row r="279" spans="2:4" ht="12.75">
      <c r="B279" s="4"/>
      <c r="C279" s="4" t="s">
        <v>11481</v>
      </c>
      <c r="D279" s="4" t="s">
        <v>11482</v>
      </c>
    </row>
    <row r="280" spans="2:4" ht="12.75">
      <c r="B280" s="4"/>
      <c r="C280" s="4" t="s">
        <v>11483</v>
      </c>
      <c r="D280" s="4" t="s">
        <v>11484</v>
      </c>
    </row>
    <row r="281" spans="2:4" ht="12.75">
      <c r="B281" s="4"/>
      <c r="C281" s="4" t="s">
        <v>11485</v>
      </c>
      <c r="D281" s="4" t="s">
        <v>8553</v>
      </c>
    </row>
    <row r="282" spans="2:4" ht="12.75">
      <c r="B282" s="4"/>
      <c r="C282" s="4" t="s">
        <v>11486</v>
      </c>
      <c r="D282" s="4" t="s">
        <v>8596</v>
      </c>
    </row>
    <row r="283" spans="2:4" ht="12.75">
      <c r="B283" s="4"/>
      <c r="C283" s="4" t="s">
        <v>11487</v>
      </c>
      <c r="D283" s="4" t="s">
        <v>11488</v>
      </c>
    </row>
    <row r="284" spans="2:4" ht="12.75">
      <c r="B284" s="4"/>
      <c r="C284" s="4" t="s">
        <v>11489</v>
      </c>
      <c r="D284" s="4" t="s">
        <v>11490</v>
      </c>
    </row>
    <row r="285" spans="2:4" ht="12.75">
      <c r="B285" s="4"/>
      <c r="C285" s="4" t="s">
        <v>11491</v>
      </c>
      <c r="D285" s="4" t="s">
        <v>8612</v>
      </c>
    </row>
    <row r="286" spans="2:4" ht="12.75">
      <c r="B286" s="4"/>
      <c r="C286" s="4" t="s">
        <v>11492</v>
      </c>
      <c r="D286" s="4" t="s">
        <v>8653</v>
      </c>
    </row>
    <row r="287" spans="2:4" ht="12.75">
      <c r="B287" s="4"/>
      <c r="C287" s="4" t="s">
        <v>11493</v>
      </c>
      <c r="D287" s="4" t="s">
        <v>11494</v>
      </c>
    </row>
    <row r="288" spans="2:4" ht="12.75">
      <c r="B288" s="4"/>
      <c r="C288" s="4" t="s">
        <v>11495</v>
      </c>
      <c r="D288" s="4" t="s">
        <v>11496</v>
      </c>
    </row>
    <row r="289" spans="2:4" ht="12.75">
      <c r="B289" s="4"/>
      <c r="C289" s="4" t="s">
        <v>11497</v>
      </c>
      <c r="D289" s="4" t="s">
        <v>8669</v>
      </c>
    </row>
    <row r="290" spans="2:4" ht="12.75">
      <c r="B290" s="4"/>
      <c r="C290" s="4" t="s">
        <v>11498</v>
      </c>
      <c r="D290" s="4" t="s">
        <v>8678</v>
      </c>
    </row>
    <row r="291" spans="2:4" ht="12.75">
      <c r="B291" s="4"/>
      <c r="C291" s="4" t="s">
        <v>11499</v>
      </c>
      <c r="D291" s="4" t="s">
        <v>5445</v>
      </c>
    </row>
    <row r="292" spans="2:4" ht="12.75">
      <c r="B292" s="4"/>
      <c r="C292" s="4" t="s">
        <v>11500</v>
      </c>
      <c r="D292" s="4" t="s">
        <v>11501</v>
      </c>
    </row>
    <row r="293" spans="2:4" ht="12.75">
      <c r="B293" s="4"/>
      <c r="C293" s="4" t="s">
        <v>11502</v>
      </c>
      <c r="D293" s="4" t="s">
        <v>8687</v>
      </c>
    </row>
    <row r="294" spans="2:4" ht="12.75">
      <c r="B294" s="4"/>
      <c r="C294" s="4" t="s">
        <v>11503</v>
      </c>
      <c r="D294" s="4" t="s">
        <v>8696</v>
      </c>
    </row>
    <row r="295" spans="2:4" ht="12.75">
      <c r="B295" s="4"/>
      <c r="C295" s="4" t="s">
        <v>11504</v>
      </c>
      <c r="D295" s="4" t="s">
        <v>5086</v>
      </c>
    </row>
    <row r="296" spans="2:4" ht="12.75">
      <c r="B296" s="4"/>
      <c r="C296" s="4" t="s">
        <v>11505</v>
      </c>
      <c r="D296" s="4" t="s">
        <v>11506</v>
      </c>
    </row>
    <row r="297" spans="2:4" ht="12.75">
      <c r="B297" s="4"/>
      <c r="C297" s="4" t="s">
        <v>11507</v>
      </c>
      <c r="D297" s="4" t="s">
        <v>8705</v>
      </c>
    </row>
    <row r="298" spans="2:4" ht="12.75">
      <c r="B298" s="4"/>
      <c r="C298" s="4" t="s">
        <v>11508</v>
      </c>
      <c r="D298" s="4" t="s">
        <v>8713</v>
      </c>
    </row>
    <row r="299" spans="2:4" ht="12.75">
      <c r="B299" s="4"/>
      <c r="C299" s="4" t="s">
        <v>11509</v>
      </c>
      <c r="D299" s="4" t="s">
        <v>11510</v>
      </c>
    </row>
    <row r="300" spans="2:4" ht="12.75">
      <c r="B300" s="4"/>
      <c r="C300" s="4" t="s">
        <v>11511</v>
      </c>
      <c r="D300" s="4" t="s">
        <v>5533</v>
      </c>
    </row>
    <row r="301" spans="2:4" ht="12.75">
      <c r="B301" s="4"/>
      <c r="C301" s="4" t="s">
        <v>11512</v>
      </c>
      <c r="D301" s="4" t="s">
        <v>8722</v>
      </c>
    </row>
    <row r="302" spans="2:4" ht="12.75">
      <c r="B302" s="4"/>
      <c r="C302" s="4" t="s">
        <v>11513</v>
      </c>
      <c r="D302" s="4" t="s">
        <v>8731</v>
      </c>
    </row>
    <row r="303" spans="2:4" ht="12.75">
      <c r="B303" s="4"/>
      <c r="C303" s="4" t="s">
        <v>11514</v>
      </c>
      <c r="D303" s="4" t="s">
        <v>5515</v>
      </c>
    </row>
    <row r="304" spans="2:4" ht="12.75">
      <c r="B304" s="4"/>
      <c r="C304" s="4" t="s">
        <v>11515</v>
      </c>
      <c r="D304" s="4" t="s">
        <v>11516</v>
      </c>
    </row>
    <row r="305" spans="2:4" ht="12.75">
      <c r="B305" s="4"/>
      <c r="C305" s="4" t="s">
        <v>11517</v>
      </c>
      <c r="D305" s="4" t="s">
        <v>8742</v>
      </c>
    </row>
    <row r="306" spans="2:4" ht="12.75">
      <c r="B306" s="4"/>
      <c r="C306" s="4" t="s">
        <v>11518</v>
      </c>
      <c r="D306" s="4" t="s">
        <v>8751</v>
      </c>
    </row>
    <row r="307" spans="2:4" ht="12.75">
      <c r="B307" s="4"/>
      <c r="C307" s="4" t="s">
        <v>11519</v>
      </c>
      <c r="D307" s="4" t="s">
        <v>5385</v>
      </c>
    </row>
    <row r="308" spans="2:4" ht="12.75">
      <c r="B308" s="4"/>
      <c r="C308" s="4" t="s">
        <v>11520</v>
      </c>
      <c r="D308" s="4" t="s">
        <v>5320</v>
      </c>
    </row>
    <row r="309" spans="2:4" ht="12.75">
      <c r="B309" s="4"/>
      <c r="C309" s="4" t="s">
        <v>11521</v>
      </c>
      <c r="D309" s="4" t="s">
        <v>8760</v>
      </c>
    </row>
    <row r="310" spans="2:4" ht="12.75">
      <c r="B310" s="4"/>
      <c r="C310" s="4" t="s">
        <v>11522</v>
      </c>
      <c r="D310" s="4" t="s">
        <v>8768</v>
      </c>
    </row>
    <row r="311" spans="2:4" ht="12.75">
      <c r="B311" s="4"/>
      <c r="C311" s="4" t="s">
        <v>11523</v>
      </c>
      <c r="D311" s="4" t="s">
        <v>5312</v>
      </c>
    </row>
    <row r="312" spans="2:4" ht="12.75">
      <c r="B312" s="4"/>
      <c r="C312" s="4" t="s">
        <v>11524</v>
      </c>
      <c r="D312" s="4" t="s">
        <v>5177</v>
      </c>
    </row>
    <row r="313" spans="2:4" ht="12.75">
      <c r="B313" s="4"/>
      <c r="C313" s="4" t="s">
        <v>11525</v>
      </c>
      <c r="D313" s="4" t="s">
        <v>8779</v>
      </c>
    </row>
    <row r="314" spans="2:4" ht="12.75">
      <c r="B314" s="4"/>
      <c r="C314" s="4" t="s">
        <v>11526</v>
      </c>
      <c r="D314" s="4" t="s">
        <v>8788</v>
      </c>
    </row>
    <row r="315" spans="2:4" ht="12.75">
      <c r="B315" s="4"/>
      <c r="C315" s="4" t="s">
        <v>11527</v>
      </c>
      <c r="D315" s="4" t="s">
        <v>5164</v>
      </c>
    </row>
    <row r="316" spans="2:4" ht="12.75">
      <c r="B316" s="4" t="s">
        <v>11528</v>
      </c>
      <c r="C316" s="4" t="s">
        <v>11529</v>
      </c>
      <c r="D316" s="4"/>
    </row>
    <row r="317" spans="2:4" ht="12.75">
      <c r="B317" s="4" t="s">
        <v>11530</v>
      </c>
      <c r="C317" s="4" t="s">
        <v>11531</v>
      </c>
      <c r="D317" s="4"/>
    </row>
    <row r="318" spans="2:4" ht="12.75">
      <c r="B318" s="4" t="s">
        <v>11532</v>
      </c>
      <c r="C318" s="4" t="s">
        <v>11533</v>
      </c>
      <c r="D318" s="4"/>
    </row>
    <row r="319" spans="2:4" ht="12.75">
      <c r="B319" s="4" t="s">
        <v>11534</v>
      </c>
      <c r="C319" s="4" t="s">
        <v>11535</v>
      </c>
      <c r="D319" s="4"/>
    </row>
    <row r="320" spans="2:4" ht="12.75">
      <c r="B320" s="4" t="s">
        <v>11536</v>
      </c>
      <c r="C320" s="4" t="s">
        <v>11537</v>
      </c>
      <c r="D320" s="4"/>
    </row>
    <row r="321" spans="2:4" ht="12.75">
      <c r="B321" s="4" t="s">
        <v>11538</v>
      </c>
      <c r="C321" s="4" t="s">
        <v>11539</v>
      </c>
      <c r="D321" s="4"/>
    </row>
    <row r="322" spans="2:4" ht="12.75">
      <c r="B322" s="4" t="s">
        <v>11540</v>
      </c>
      <c r="C322" s="4" t="s">
        <v>11541</v>
      </c>
      <c r="D322" s="4"/>
    </row>
    <row r="323" spans="2:4" ht="12.75">
      <c r="B323" s="4" t="s">
        <v>11542</v>
      </c>
      <c r="C323" s="4" t="s">
        <v>11543</v>
      </c>
      <c r="D323" s="4"/>
    </row>
    <row r="324" spans="2:4" ht="12.75">
      <c r="B324" s="4" t="s">
        <v>11544</v>
      </c>
      <c r="C324" s="4" t="s">
        <v>11545</v>
      </c>
      <c r="D324" s="4"/>
    </row>
    <row r="325" spans="2:4" ht="12.75">
      <c r="B325" s="4" t="s">
        <v>11546</v>
      </c>
      <c r="C325" s="4" t="s">
        <v>11547</v>
      </c>
      <c r="D325" s="4"/>
    </row>
    <row r="326" spans="2:4" ht="12.75">
      <c r="B326" s="4" t="s">
        <v>11548</v>
      </c>
      <c r="C326" s="4" t="s">
        <v>11549</v>
      </c>
      <c r="D326" s="4"/>
    </row>
    <row r="327" spans="2:4" ht="12.75">
      <c r="B327" s="4" t="s">
        <v>11550</v>
      </c>
      <c r="C327" s="4" t="s">
        <v>11551</v>
      </c>
      <c r="D327" s="4"/>
    </row>
    <row r="328" spans="2:4" ht="12.75">
      <c r="B328" s="4" t="s">
        <v>11552</v>
      </c>
      <c r="C328" s="4" t="s">
        <v>11553</v>
      </c>
      <c r="D328" s="4"/>
    </row>
    <row r="329" spans="2:4" ht="12.75">
      <c r="B329" s="4" t="s">
        <v>11554</v>
      </c>
      <c r="C329" s="4" t="s">
        <v>11555</v>
      </c>
      <c r="D329" s="4"/>
    </row>
    <row r="330" spans="2:4" ht="12.75">
      <c r="B330" s="4" t="s">
        <v>11556</v>
      </c>
      <c r="C330" s="4" t="s">
        <v>11557</v>
      </c>
      <c r="D330" s="4"/>
    </row>
    <row r="331" spans="2:4" ht="12.75">
      <c r="B331" s="4" t="s">
        <v>11558</v>
      </c>
      <c r="C331" s="4" t="s">
        <v>11559</v>
      </c>
      <c r="D331" s="4"/>
    </row>
    <row r="332" spans="2:4" ht="12.75">
      <c r="B332" s="4" t="s">
        <v>11560</v>
      </c>
      <c r="C332" s="4" t="s">
        <v>11561</v>
      </c>
      <c r="D332" s="4"/>
    </row>
    <row r="333" spans="2:4" ht="12.75">
      <c r="B333" s="4" t="s">
        <v>11562</v>
      </c>
      <c r="C333" s="4" t="s">
        <v>11563</v>
      </c>
      <c r="D333" s="4"/>
    </row>
    <row r="334" spans="2:4" ht="12.75">
      <c r="B334" s="4" t="s">
        <v>11564</v>
      </c>
      <c r="C334" s="4" t="s">
        <v>11565</v>
      </c>
      <c r="D334" s="4"/>
    </row>
    <row r="335" spans="2:4" ht="12.75">
      <c r="B335" s="4" t="s">
        <v>11566</v>
      </c>
      <c r="C335" s="4" t="s">
        <v>11567</v>
      </c>
      <c r="D335" s="4"/>
    </row>
    <row r="336" spans="2:4" ht="12.75">
      <c r="B336" s="4" t="s">
        <v>11568</v>
      </c>
      <c r="C336" s="4" t="s">
        <v>11569</v>
      </c>
      <c r="D336" s="4"/>
    </row>
    <row r="337" spans="2:4" ht="12.75">
      <c r="B337" s="4" t="s">
        <v>11570</v>
      </c>
      <c r="C337" s="4" t="s">
        <v>11571</v>
      </c>
      <c r="D337" s="4"/>
    </row>
    <row r="338" spans="2:4" ht="12.75">
      <c r="B338" s="4" t="s">
        <v>11572</v>
      </c>
      <c r="C338" s="4" t="s">
        <v>11573</v>
      </c>
      <c r="D338" s="4"/>
    </row>
    <row r="339" spans="2:4" ht="12.75">
      <c r="B339" s="4" t="s">
        <v>11574</v>
      </c>
      <c r="C339" s="4" t="s">
        <v>11575</v>
      </c>
      <c r="D339" s="4"/>
    </row>
    <row r="340" spans="2:4" ht="12.75">
      <c r="B340" s="4" t="s">
        <v>11576</v>
      </c>
      <c r="C340" s="4" t="s">
        <v>11577</v>
      </c>
      <c r="D340" s="4"/>
    </row>
    <row r="341" spans="2:4" ht="12.75">
      <c r="B341" s="4" t="s">
        <v>11578</v>
      </c>
      <c r="C341" s="4" t="s">
        <v>11579</v>
      </c>
      <c r="D341" s="4"/>
    </row>
    <row r="342" spans="2:4" ht="12.75">
      <c r="B342" s="4" t="s">
        <v>11580</v>
      </c>
      <c r="C342" s="4" t="s">
        <v>11581</v>
      </c>
      <c r="D342" s="4"/>
    </row>
    <row r="343" spans="2:4" ht="12.75">
      <c r="B343" s="4" t="s">
        <v>11582</v>
      </c>
      <c r="C343" s="4" t="s">
        <v>11583</v>
      </c>
      <c r="D343" s="4"/>
    </row>
    <row r="344" spans="2:4" ht="12.75">
      <c r="B344" s="4" t="s">
        <v>11584</v>
      </c>
      <c r="C344" s="4" t="s">
        <v>11585</v>
      </c>
      <c r="D344" s="4"/>
    </row>
    <row r="345" spans="2:4" ht="12.75">
      <c r="B345" s="4" t="s">
        <v>11586</v>
      </c>
      <c r="C345" s="4" t="s">
        <v>11587</v>
      </c>
      <c r="D345" s="4"/>
    </row>
    <row r="346" spans="2:4" ht="12.75">
      <c r="B346" s="4" t="s">
        <v>11588</v>
      </c>
      <c r="C346" s="4" t="s">
        <v>11589</v>
      </c>
      <c r="D346" s="4"/>
    </row>
    <row r="347" spans="2:4" ht="12.75">
      <c r="B347" s="4" t="s">
        <v>11590</v>
      </c>
      <c r="C347" s="4" t="s">
        <v>11591</v>
      </c>
      <c r="D347" s="4"/>
    </row>
    <row r="348" spans="2:4" ht="12.75">
      <c r="B348" s="4" t="s">
        <v>11592</v>
      </c>
      <c r="C348" s="4" t="s">
        <v>11593</v>
      </c>
      <c r="D348" s="4"/>
    </row>
    <row r="349" spans="2:4" ht="12.75">
      <c r="B349" s="4" t="s">
        <v>11594</v>
      </c>
      <c r="C349" s="4" t="s">
        <v>11595</v>
      </c>
      <c r="D349" s="4"/>
    </row>
    <row r="350" spans="2:4" ht="12.75">
      <c r="B350" s="4" t="s">
        <v>11596</v>
      </c>
      <c r="C350" s="4" t="s">
        <v>11597</v>
      </c>
      <c r="D350" s="4"/>
    </row>
    <row r="351" spans="2:4" ht="12.75">
      <c r="B351" s="4" t="s">
        <v>11598</v>
      </c>
      <c r="C351" s="4" t="s">
        <v>11599</v>
      </c>
      <c r="D351" s="4"/>
    </row>
    <row r="352" spans="2:4" ht="12.75">
      <c r="B352" s="4" t="s">
        <v>11600</v>
      </c>
      <c r="C352" s="4" t="s">
        <v>11601</v>
      </c>
      <c r="D352" s="4"/>
    </row>
    <row r="353" spans="2:4" ht="12.75">
      <c r="B353" s="4" t="s">
        <v>11602</v>
      </c>
      <c r="C353" s="4" t="s">
        <v>11603</v>
      </c>
      <c r="D353" s="4"/>
    </row>
    <row r="354" spans="2:4" ht="12.75">
      <c r="B354" s="4" t="s">
        <v>11604</v>
      </c>
      <c r="C354" s="4" t="s">
        <v>11605</v>
      </c>
      <c r="D354" s="4"/>
    </row>
    <row r="355" spans="2:4" ht="12.75">
      <c r="B355" s="4" t="s">
        <v>11606</v>
      </c>
      <c r="C355" s="4" t="s">
        <v>11607</v>
      </c>
      <c r="D355" s="4"/>
    </row>
    <row r="356" spans="2:4" ht="12.75">
      <c r="B356" s="4" t="s">
        <v>11608</v>
      </c>
      <c r="C356" s="4" t="s">
        <v>11609</v>
      </c>
      <c r="D356" s="4"/>
    </row>
    <row r="357" spans="2:4" ht="12.75">
      <c r="B357" s="4" t="s">
        <v>11610</v>
      </c>
      <c r="C357" s="4" t="s">
        <v>11611</v>
      </c>
      <c r="D357" s="4"/>
    </row>
    <row r="358" spans="2:4" ht="12.75">
      <c r="B358" s="4" t="s">
        <v>11612</v>
      </c>
      <c r="C358" s="4" t="s">
        <v>11613</v>
      </c>
      <c r="D358" s="4"/>
    </row>
    <row r="359" spans="2:4" ht="12.75">
      <c r="B359" s="4" t="s">
        <v>2308</v>
      </c>
      <c r="C359" s="4" t="s">
        <v>11614</v>
      </c>
      <c r="D359" s="4" t="s">
        <v>11528</v>
      </c>
    </row>
    <row r="360" spans="2:4" ht="12.75">
      <c r="B360" s="4" t="s">
        <v>2377</v>
      </c>
      <c r="C360" s="4" t="s">
        <v>11615</v>
      </c>
      <c r="D360" s="4" t="s">
        <v>11530</v>
      </c>
    </row>
    <row r="361" spans="2:4" ht="12.75">
      <c r="B361" s="4" t="s">
        <v>2427</v>
      </c>
      <c r="C361" s="4" t="s">
        <v>11616</v>
      </c>
      <c r="D361" s="4" t="s">
        <v>11532</v>
      </c>
    </row>
    <row r="362" spans="2:4" ht="12.75">
      <c r="B362" s="4" t="s">
        <v>2494</v>
      </c>
      <c r="C362" s="4" t="s">
        <v>11617</v>
      </c>
      <c r="D362" s="4" t="s">
        <v>11534</v>
      </c>
    </row>
    <row r="363" spans="2:4" ht="12.75">
      <c r="B363" s="4" t="s">
        <v>2577</v>
      </c>
      <c r="C363" s="4" t="s">
        <v>11618</v>
      </c>
      <c r="D363" s="4" t="s">
        <v>11536</v>
      </c>
    </row>
    <row r="364" spans="2:4" ht="12.75">
      <c r="B364" s="4" t="s">
        <v>2650</v>
      </c>
      <c r="C364" s="4" t="s">
        <v>11619</v>
      </c>
      <c r="D364" s="4" t="s">
        <v>11538</v>
      </c>
    </row>
    <row r="365" spans="2:4" ht="12.75">
      <c r="B365" s="4" t="s">
        <v>2704</v>
      </c>
      <c r="C365" s="4" t="s">
        <v>11620</v>
      </c>
      <c r="D365" s="4" t="s">
        <v>11540</v>
      </c>
    </row>
    <row r="366" spans="2:4" ht="12.75">
      <c r="B366" s="4" t="s">
        <v>2774</v>
      </c>
      <c r="C366" s="4" t="s">
        <v>11621</v>
      </c>
      <c r="D366" s="4" t="s">
        <v>11542</v>
      </c>
    </row>
    <row r="367" spans="2:4" ht="12.75">
      <c r="B367" s="4" t="s">
        <v>53</v>
      </c>
      <c r="C367" s="4" t="s">
        <v>11622</v>
      </c>
      <c r="D367" s="4" t="s">
        <v>11544</v>
      </c>
    </row>
    <row r="368" spans="2:4" ht="12.75">
      <c r="B368" s="4" t="s">
        <v>3111</v>
      </c>
      <c r="C368" s="4" t="s">
        <v>11623</v>
      </c>
      <c r="D368" s="4" t="s">
        <v>11546</v>
      </c>
    </row>
    <row r="369" spans="2:4" ht="12.75">
      <c r="B369" s="4" t="s">
        <v>3182</v>
      </c>
      <c r="C369" s="4" t="s">
        <v>11624</v>
      </c>
      <c r="D369" s="4" t="s">
        <v>11548</v>
      </c>
    </row>
    <row r="370" spans="2:4" ht="12.75">
      <c r="B370" s="4" t="s">
        <v>3267</v>
      </c>
      <c r="C370" s="4" t="s">
        <v>11625</v>
      </c>
      <c r="D370" s="4" t="s">
        <v>11550</v>
      </c>
    </row>
    <row r="371" spans="2:4" ht="12.75">
      <c r="B371" s="4" t="s">
        <v>3375</v>
      </c>
      <c r="C371" s="4" t="s">
        <v>11626</v>
      </c>
      <c r="D371" s="4" t="s">
        <v>11552</v>
      </c>
    </row>
    <row r="372" spans="2:4" ht="12.75">
      <c r="B372" s="4" t="s">
        <v>3481</v>
      </c>
      <c r="C372" s="4" t="s">
        <v>11627</v>
      </c>
      <c r="D372" s="4" t="s">
        <v>11554</v>
      </c>
    </row>
    <row r="373" spans="2:4" ht="12.75">
      <c r="B373" s="4" t="s">
        <v>3615</v>
      </c>
      <c r="C373" s="4" t="s">
        <v>11628</v>
      </c>
      <c r="D373" s="4" t="s">
        <v>11556</v>
      </c>
    </row>
    <row r="374" spans="2:4" ht="12.75">
      <c r="B374" s="4" t="s">
        <v>3739</v>
      </c>
      <c r="C374" s="4" t="s">
        <v>11629</v>
      </c>
      <c r="D374" s="4" t="s">
        <v>11558</v>
      </c>
    </row>
    <row r="375" spans="2:4" ht="12.75">
      <c r="B375" s="4" t="s">
        <v>3810</v>
      </c>
      <c r="C375" s="4" t="s">
        <v>11630</v>
      </c>
      <c r="D375" s="4" t="s">
        <v>11560</v>
      </c>
    </row>
    <row r="376" spans="2:4" ht="12.75">
      <c r="B376" s="4" t="s">
        <v>3880</v>
      </c>
      <c r="C376" s="4" t="s">
        <v>11631</v>
      </c>
      <c r="D376" s="4" t="s">
        <v>11562</v>
      </c>
    </row>
    <row r="377" spans="2:4" ht="12.75">
      <c r="B377" s="4" t="s">
        <v>3966</v>
      </c>
      <c r="C377" s="4" t="s">
        <v>11632</v>
      </c>
      <c r="D377" s="4" t="s">
        <v>11564</v>
      </c>
    </row>
    <row r="378" spans="2:4" ht="12.75">
      <c r="B378" s="4" t="s">
        <v>3988</v>
      </c>
      <c r="C378" s="4" t="s">
        <v>11633</v>
      </c>
      <c r="D378" s="4" t="s">
        <v>11566</v>
      </c>
    </row>
    <row r="379" spans="2:4" ht="12.75">
      <c r="B379" s="4" t="s">
        <v>4062</v>
      </c>
      <c r="C379" s="4" t="s">
        <v>11634</v>
      </c>
      <c r="D379" s="4" t="s">
        <v>11568</v>
      </c>
    </row>
    <row r="380" spans="2:4" ht="12.75">
      <c r="B380" s="4" t="s">
        <v>4175</v>
      </c>
      <c r="C380" s="4" t="s">
        <v>11635</v>
      </c>
      <c r="D380" s="4" t="s">
        <v>11570</v>
      </c>
    </row>
    <row r="381" spans="2:4" ht="12.75">
      <c r="B381" s="4" t="s">
        <v>4218</v>
      </c>
      <c r="C381" s="4" t="s">
        <v>11636</v>
      </c>
      <c r="D381" s="4" t="s">
        <v>11572</v>
      </c>
    </row>
    <row r="382" spans="2:4" ht="12.75">
      <c r="B382" s="4" t="s">
        <v>4267</v>
      </c>
      <c r="C382" s="4" t="s">
        <v>11637</v>
      </c>
      <c r="D382" s="4" t="s">
        <v>11574</v>
      </c>
    </row>
    <row r="383" spans="2:4" ht="12.75">
      <c r="B383" s="4" t="s">
        <v>4283</v>
      </c>
      <c r="C383" s="4" t="s">
        <v>11638</v>
      </c>
      <c r="D383" s="4" t="s">
        <v>11576</v>
      </c>
    </row>
    <row r="384" spans="2:4" ht="12.75">
      <c r="B384" s="4" t="s">
        <v>4298</v>
      </c>
      <c r="C384" s="4" t="s">
        <v>11639</v>
      </c>
      <c r="D384" s="4" t="s">
        <v>11578</v>
      </c>
    </row>
    <row r="385" spans="2:4" ht="12.75">
      <c r="B385" s="4" t="s">
        <v>4325</v>
      </c>
      <c r="C385" s="4" t="s">
        <v>11640</v>
      </c>
      <c r="D385" s="4" t="s">
        <v>11580</v>
      </c>
    </row>
    <row r="386" spans="2:4" ht="12.75">
      <c r="B386" s="4" t="s">
        <v>4389</v>
      </c>
      <c r="C386" s="4" t="s">
        <v>11641</v>
      </c>
      <c r="D386" s="4" t="s">
        <v>11582</v>
      </c>
    </row>
    <row r="387" spans="2:4" ht="12.75">
      <c r="B387" s="4" t="s">
        <v>4462</v>
      </c>
      <c r="C387" s="4" t="s">
        <v>11642</v>
      </c>
      <c r="D387" s="4" t="s">
        <v>11584</v>
      </c>
    </row>
    <row r="388" spans="2:4" ht="12.75">
      <c r="B388" s="4" t="s">
        <v>4549</v>
      </c>
      <c r="C388" s="4" t="s">
        <v>11643</v>
      </c>
      <c r="D388" s="4" t="s">
        <v>11586</v>
      </c>
    </row>
    <row r="389" spans="2:4" ht="12.75">
      <c r="B389" s="4" t="s">
        <v>4624</v>
      </c>
      <c r="C389" s="4" t="s">
        <v>11644</v>
      </c>
      <c r="D389" s="4" t="s">
        <v>11588</v>
      </c>
    </row>
    <row r="390" spans="2:4" ht="12.75">
      <c r="B390" s="4" t="s">
        <v>4712</v>
      </c>
      <c r="C390" s="4" t="s">
        <v>11645</v>
      </c>
      <c r="D390" s="4" t="s">
        <v>11590</v>
      </c>
    </row>
    <row r="391" spans="2:4" ht="12.75">
      <c r="B391" s="4" t="s">
        <v>4755</v>
      </c>
      <c r="C391" s="4" t="s">
        <v>11646</v>
      </c>
      <c r="D391" s="4" t="s">
        <v>11592</v>
      </c>
    </row>
    <row r="392" spans="2:4" ht="12.75">
      <c r="B392" s="4" t="s">
        <v>4838</v>
      </c>
      <c r="C392" s="4" t="s">
        <v>11647</v>
      </c>
      <c r="D392" s="4" t="s">
        <v>11594</v>
      </c>
    </row>
    <row r="393" spans="2:4" ht="12.75">
      <c r="B393" s="4" t="s">
        <v>4902</v>
      </c>
      <c r="C393" s="4" t="s">
        <v>11648</v>
      </c>
      <c r="D393" s="4" t="s">
        <v>11596</v>
      </c>
    </row>
    <row r="394" spans="2:4" ht="12.75">
      <c r="B394" s="4" t="s">
        <v>4977</v>
      </c>
      <c r="C394" s="4" t="s">
        <v>11649</v>
      </c>
      <c r="D394" s="4" t="s">
        <v>11598</v>
      </c>
    </row>
    <row r="395" spans="2:4" ht="12.75">
      <c r="B395" s="4" t="s">
        <v>5421</v>
      </c>
      <c r="C395" s="4" t="s">
        <v>11650</v>
      </c>
      <c r="D395" s="4" t="s">
        <v>11600</v>
      </c>
    </row>
    <row r="396" spans="2:4" ht="12.75">
      <c r="B396" s="4" t="s">
        <v>5049</v>
      </c>
      <c r="C396" s="4" t="s">
        <v>11651</v>
      </c>
      <c r="D396" s="4" t="s">
        <v>11602</v>
      </c>
    </row>
    <row r="397" spans="2:4" ht="12.75">
      <c r="B397" s="4" t="s">
        <v>5212</v>
      </c>
      <c r="C397" s="4" t="s">
        <v>11652</v>
      </c>
      <c r="D397" s="4" t="s">
        <v>11604</v>
      </c>
    </row>
    <row r="398" spans="2:4" ht="12.75">
      <c r="B398" s="4" t="s">
        <v>5488</v>
      </c>
      <c r="C398" s="4" t="s">
        <v>11653</v>
      </c>
      <c r="D398" s="4" t="s">
        <v>11606</v>
      </c>
    </row>
    <row r="399" spans="2:4" ht="12.75">
      <c r="B399" s="4" t="s">
        <v>5362</v>
      </c>
      <c r="C399" s="4" t="s">
        <v>11654</v>
      </c>
      <c r="D399" s="4" t="s">
        <v>11608</v>
      </c>
    </row>
    <row r="400" spans="2:4" ht="12.75">
      <c r="B400" s="4" t="s">
        <v>5278</v>
      </c>
      <c r="C400" s="4" t="s">
        <v>11655</v>
      </c>
      <c r="D400" s="4" t="s">
        <v>11610</v>
      </c>
    </row>
    <row r="401" spans="2:4" ht="12.75">
      <c r="B401" s="4" t="s">
        <v>5136</v>
      </c>
      <c r="C401" s="4" t="s">
        <v>11656</v>
      </c>
      <c r="D401" s="4" t="s">
        <v>11612</v>
      </c>
    </row>
    <row r="3547" spans="3:4">
      <c r="C3547" s="28" t="s">
        <v>11295</v>
      </c>
      <c r="D3547" s="28" t="s">
        <v>11296</v>
      </c>
    </row>
    <row r="3548" spans="3:4">
      <c r="C3548" s="28" t="s">
        <v>11297</v>
      </c>
      <c r="D3548" s="28" t="s">
        <v>6224</v>
      </c>
    </row>
    <row r="3549" spans="3:4">
      <c r="C3549" s="28" t="s">
        <v>11298</v>
      </c>
      <c r="D3549" s="28" t="s">
        <v>6264</v>
      </c>
    </row>
    <row r="3550" spans="3:4">
      <c r="C3550" s="28" t="s">
        <v>11299</v>
      </c>
      <c r="D3550" s="28" t="s">
        <v>11300</v>
      </c>
    </row>
    <row r="3551" spans="3:4">
      <c r="C3551" s="28" t="s">
        <v>11301</v>
      </c>
      <c r="D3551" s="28" t="s">
        <v>11302</v>
      </c>
    </row>
    <row r="3552" spans="3:4">
      <c r="C3552" s="28" t="s">
        <v>11303</v>
      </c>
      <c r="D3552" s="28" t="s">
        <v>6285</v>
      </c>
    </row>
    <row r="3553" spans="3:4">
      <c r="C3553" s="28" t="s">
        <v>11304</v>
      </c>
      <c r="D3553" s="28" t="s">
        <v>6328</v>
      </c>
    </row>
    <row r="3554" spans="3:4">
      <c r="C3554" s="28" t="s">
        <v>11305</v>
      </c>
      <c r="D3554" s="28" t="s">
        <v>2413</v>
      </c>
    </row>
    <row r="3555" spans="3:4">
      <c r="C3555" s="28" t="s">
        <v>11306</v>
      </c>
      <c r="D3555" s="28" t="s">
        <v>11307</v>
      </c>
    </row>
    <row r="3556" spans="3:4">
      <c r="C3556" s="28" t="s">
        <v>11308</v>
      </c>
      <c r="D3556" s="28" t="s">
        <v>6344</v>
      </c>
    </row>
    <row r="3557" spans="3:4">
      <c r="C3557" s="28" t="s">
        <v>11309</v>
      </c>
      <c r="D3557" s="28" t="s">
        <v>6386</v>
      </c>
    </row>
    <row r="3558" spans="3:4">
      <c r="C3558" s="28" t="s">
        <v>11310</v>
      </c>
      <c r="D3558" s="28" t="s">
        <v>11311</v>
      </c>
    </row>
    <row r="3559" spans="3:4">
      <c r="C3559" s="28" t="s">
        <v>11312</v>
      </c>
      <c r="D3559" s="28" t="s">
        <v>11313</v>
      </c>
    </row>
    <row r="3560" spans="3:4">
      <c r="C3560" s="28" t="s">
        <v>11314</v>
      </c>
      <c r="D3560" s="28" t="s">
        <v>6402</v>
      </c>
    </row>
    <row r="3561" spans="3:4">
      <c r="C3561" s="28" t="s">
        <v>11315</v>
      </c>
      <c r="D3561" s="28" t="s">
        <v>6438</v>
      </c>
    </row>
    <row r="3562" spans="3:4">
      <c r="C3562" s="28" t="s">
        <v>11316</v>
      </c>
      <c r="D3562" s="28" t="s">
        <v>11317</v>
      </c>
    </row>
    <row r="3563" spans="3:4">
      <c r="C3563" s="28" t="s">
        <v>11318</v>
      </c>
      <c r="D3563" s="28" t="s">
        <v>11319</v>
      </c>
    </row>
    <row r="3564" spans="3:4">
      <c r="C3564" s="28" t="s">
        <v>11320</v>
      </c>
      <c r="D3564" s="28" t="s">
        <v>6464</v>
      </c>
    </row>
    <row r="3565" spans="3:4">
      <c r="C3565" s="28" t="s">
        <v>11321</v>
      </c>
      <c r="D3565" s="28" t="s">
        <v>6505</v>
      </c>
    </row>
    <row r="3566" spans="3:4">
      <c r="C3566" s="28" t="s">
        <v>11322</v>
      </c>
      <c r="D3566" s="28" t="s">
        <v>11323</v>
      </c>
    </row>
    <row r="3567" spans="3:4">
      <c r="C3567" s="28" t="s">
        <v>11324</v>
      </c>
      <c r="D3567" s="28" t="s">
        <v>11325</v>
      </c>
    </row>
    <row r="3568" spans="3:4">
      <c r="C3568" s="28" t="s">
        <v>11326</v>
      </c>
      <c r="D3568" s="28" t="s">
        <v>6538</v>
      </c>
    </row>
    <row r="3569" spans="3:4">
      <c r="C3569" s="28" t="s">
        <v>11327</v>
      </c>
      <c r="D3569" s="28" t="s">
        <v>6583</v>
      </c>
    </row>
    <row r="3570" spans="3:4">
      <c r="C3570" s="28" t="s">
        <v>11328</v>
      </c>
      <c r="D3570" s="28" t="s">
        <v>2681</v>
      </c>
    </row>
    <row r="3571" spans="3:4">
      <c r="C3571" s="28" t="s">
        <v>11329</v>
      </c>
      <c r="D3571" s="28" t="s">
        <v>11330</v>
      </c>
    </row>
    <row r="3572" spans="3:4">
      <c r="C3572" s="28" t="s">
        <v>11331</v>
      </c>
      <c r="D3572" s="28" t="s">
        <v>6599</v>
      </c>
    </row>
    <row r="3573" spans="3:4">
      <c r="C3573" s="28" t="s">
        <v>11332</v>
      </c>
      <c r="D3573" s="28" t="s">
        <v>6640</v>
      </c>
    </row>
    <row r="3574" spans="3:4">
      <c r="C3574" s="28" t="s">
        <v>11333</v>
      </c>
      <c r="D3574" s="28" t="s">
        <v>11334</v>
      </c>
    </row>
    <row r="3575" spans="3:4">
      <c r="C3575" s="28" t="s">
        <v>11335</v>
      </c>
      <c r="D3575" s="28" t="s">
        <v>11336</v>
      </c>
    </row>
    <row r="3576" spans="3:4">
      <c r="C3576" s="28" t="s">
        <v>11337</v>
      </c>
      <c r="D3576" s="28" t="s">
        <v>6664</v>
      </c>
    </row>
    <row r="3577" spans="3:4">
      <c r="C3577" s="28" t="s">
        <v>11338</v>
      </c>
      <c r="D3577" s="28" t="s">
        <v>6707</v>
      </c>
    </row>
    <row r="3578" spans="3:4">
      <c r="C3578" s="28" t="s">
        <v>11339</v>
      </c>
      <c r="D3578" s="28" t="s">
        <v>11340</v>
      </c>
    </row>
    <row r="3579" spans="3:4">
      <c r="C3579" s="28" t="s">
        <v>11341</v>
      </c>
      <c r="D3579" s="28" t="s">
        <v>11342</v>
      </c>
    </row>
    <row r="3580" spans="3:4">
      <c r="C3580" s="28" t="s">
        <v>11343</v>
      </c>
      <c r="D3580" s="28" t="s">
        <v>978</v>
      </c>
    </row>
    <row r="3581" spans="3:4">
      <c r="C3581" s="28" t="s">
        <v>11344</v>
      </c>
      <c r="D3581" s="28" t="s">
        <v>6767</v>
      </c>
    </row>
    <row r="3582" spans="3:4">
      <c r="C3582" s="28" t="s">
        <v>11345</v>
      </c>
      <c r="D3582" s="28" t="s">
        <v>3000</v>
      </c>
    </row>
    <row r="3583" spans="3:4">
      <c r="C3583" s="28" t="s">
        <v>11346</v>
      </c>
      <c r="D3583" s="28" t="s">
        <v>3145</v>
      </c>
    </row>
    <row r="3584" spans="3:4">
      <c r="C3584" s="28" t="s">
        <v>11347</v>
      </c>
      <c r="D3584" s="28" t="s">
        <v>6796</v>
      </c>
    </row>
    <row r="3585" spans="3:4">
      <c r="C3585" s="28" t="s">
        <v>11348</v>
      </c>
      <c r="D3585" s="28" t="s">
        <v>6839</v>
      </c>
    </row>
    <row r="3586" spans="3:4">
      <c r="C3586" s="28" t="s">
        <v>11349</v>
      </c>
      <c r="D3586" s="28" t="s">
        <v>3137</v>
      </c>
    </row>
    <row r="3587" spans="3:4">
      <c r="C3587" s="28" t="s">
        <v>11350</v>
      </c>
      <c r="D3587" s="28" t="s">
        <v>11351</v>
      </c>
    </row>
    <row r="3588" spans="3:4">
      <c r="C3588" s="28" t="s">
        <v>11352</v>
      </c>
      <c r="D3588" s="28" t="s">
        <v>6873</v>
      </c>
    </row>
    <row r="3589" spans="3:4">
      <c r="C3589" s="28" t="s">
        <v>11353</v>
      </c>
      <c r="D3589" s="28" t="s">
        <v>6916</v>
      </c>
    </row>
    <row r="3590" spans="3:4">
      <c r="C3590" s="28" t="s">
        <v>11354</v>
      </c>
      <c r="D3590" s="28" t="s">
        <v>11355</v>
      </c>
    </row>
    <row r="3591" spans="3:4">
      <c r="C3591" s="28" t="s">
        <v>11356</v>
      </c>
      <c r="D3591" s="28" t="s">
        <v>3312</v>
      </c>
    </row>
    <row r="3592" spans="3:4">
      <c r="C3592" s="28" t="s">
        <v>11357</v>
      </c>
      <c r="D3592" s="28" t="s">
        <v>6949</v>
      </c>
    </row>
    <row r="3593" spans="3:4">
      <c r="C3593" s="28" t="s">
        <v>11358</v>
      </c>
      <c r="D3593" s="28" t="s">
        <v>6992</v>
      </c>
    </row>
    <row r="3594" spans="3:4">
      <c r="C3594" s="28" t="s">
        <v>11359</v>
      </c>
      <c r="D3594" s="28" t="s">
        <v>11360</v>
      </c>
    </row>
    <row r="3595" spans="3:4">
      <c r="C3595" s="28" t="s">
        <v>11361</v>
      </c>
      <c r="D3595" s="28" t="s">
        <v>11362</v>
      </c>
    </row>
    <row r="3596" spans="3:4">
      <c r="C3596" s="28" t="s">
        <v>11363</v>
      </c>
      <c r="D3596" s="28" t="s">
        <v>7029</v>
      </c>
    </row>
    <row r="3597" spans="3:4">
      <c r="C3597" s="28" t="s">
        <v>11364</v>
      </c>
      <c r="D3597" s="28" t="s">
        <v>7055</v>
      </c>
    </row>
    <row r="3598" spans="3:4">
      <c r="C3598" s="28" t="s">
        <v>11365</v>
      </c>
      <c r="D3598" s="28" t="s">
        <v>11366</v>
      </c>
    </row>
    <row r="3599" spans="3:4">
      <c r="C3599" s="28" t="s">
        <v>11367</v>
      </c>
      <c r="D3599" s="28" t="s">
        <v>3542</v>
      </c>
    </row>
    <row r="3600" spans="3:4">
      <c r="C3600" s="28" t="s">
        <v>11368</v>
      </c>
      <c r="D3600" s="28" t="s">
        <v>7090</v>
      </c>
    </row>
    <row r="3601" spans="3:4">
      <c r="C3601" s="28" t="s">
        <v>11369</v>
      </c>
      <c r="D3601" s="28" t="s">
        <v>7135</v>
      </c>
    </row>
    <row r="3602" spans="3:4">
      <c r="C3602" s="28" t="s">
        <v>11370</v>
      </c>
      <c r="D3602" s="28" t="s">
        <v>3525</v>
      </c>
    </row>
    <row r="3603" spans="3:4">
      <c r="C3603" s="28" t="s">
        <v>11371</v>
      </c>
      <c r="D3603" s="28" t="s">
        <v>3688</v>
      </c>
    </row>
    <row r="3604" spans="3:4">
      <c r="C3604" s="28" t="s">
        <v>11372</v>
      </c>
      <c r="D3604" s="28" t="s">
        <v>7173</v>
      </c>
    </row>
    <row r="3605" spans="3:4">
      <c r="C3605" s="28" t="s">
        <v>11373</v>
      </c>
      <c r="D3605" s="28" t="s">
        <v>7216</v>
      </c>
    </row>
    <row r="3606" spans="3:4">
      <c r="C3606" s="28" t="s">
        <v>11374</v>
      </c>
      <c r="D3606" s="28" t="s">
        <v>11375</v>
      </c>
    </row>
    <row r="3607" spans="3:4">
      <c r="C3607" s="28" t="s">
        <v>11376</v>
      </c>
      <c r="D3607" s="28" t="s">
        <v>11377</v>
      </c>
    </row>
    <row r="3608" spans="3:4">
      <c r="C3608" s="28" t="s">
        <v>11378</v>
      </c>
      <c r="D3608" s="28" t="s">
        <v>7254</v>
      </c>
    </row>
    <row r="3609" spans="3:4">
      <c r="C3609" s="28" t="s">
        <v>11379</v>
      </c>
      <c r="D3609" s="28" t="s">
        <v>7298</v>
      </c>
    </row>
    <row r="3610" spans="3:4">
      <c r="C3610" s="28" t="s">
        <v>11380</v>
      </c>
      <c r="D3610" s="28" t="s">
        <v>11381</v>
      </c>
    </row>
    <row r="3611" spans="3:4">
      <c r="C3611" s="28" t="s">
        <v>11382</v>
      </c>
      <c r="D3611" s="28" t="s">
        <v>11383</v>
      </c>
    </row>
    <row r="3612" spans="3:4">
      <c r="C3612" s="28" t="s">
        <v>11384</v>
      </c>
      <c r="D3612" s="28" t="s">
        <v>7331</v>
      </c>
    </row>
    <row r="3613" spans="3:4">
      <c r="C3613" s="28" t="s">
        <v>11385</v>
      </c>
      <c r="D3613" s="28" t="s">
        <v>7374</v>
      </c>
    </row>
    <row r="3614" spans="3:4">
      <c r="C3614" s="28" t="s">
        <v>11386</v>
      </c>
      <c r="D3614" s="28" t="s">
        <v>11387</v>
      </c>
    </row>
    <row r="3615" spans="3:4">
      <c r="C3615" s="28" t="s">
        <v>11388</v>
      </c>
      <c r="D3615" s="28" t="s">
        <v>11389</v>
      </c>
    </row>
    <row r="3616" spans="3:4">
      <c r="C3616" s="28" t="s">
        <v>11390</v>
      </c>
      <c r="D3616" s="28" t="s">
        <v>7406</v>
      </c>
    </row>
    <row r="3617" spans="3:4">
      <c r="C3617" s="28" t="s">
        <v>11391</v>
      </c>
      <c r="D3617" s="28" t="s">
        <v>7444</v>
      </c>
    </row>
    <row r="3618" spans="3:4">
      <c r="C3618" s="28" t="s">
        <v>11392</v>
      </c>
      <c r="D3618" s="28" t="s">
        <v>3905</v>
      </c>
    </row>
    <row r="3619" spans="3:4">
      <c r="C3619" s="28" t="s">
        <v>11393</v>
      </c>
      <c r="D3619" s="28" t="s">
        <v>11394</v>
      </c>
    </row>
    <row r="3620" spans="3:4">
      <c r="C3620" s="28" t="s">
        <v>11395</v>
      </c>
      <c r="D3620" s="28" t="s">
        <v>7460</v>
      </c>
    </row>
    <row r="3621" spans="3:4">
      <c r="C3621" s="28" t="s">
        <v>11396</v>
      </c>
      <c r="D3621" s="28" t="s">
        <v>7501</v>
      </c>
    </row>
    <row r="3622" spans="3:4">
      <c r="C3622" s="28" t="s">
        <v>11397</v>
      </c>
      <c r="D3622" s="28" t="s">
        <v>11398</v>
      </c>
    </row>
    <row r="3623" spans="3:4">
      <c r="C3623" s="28" t="s">
        <v>11399</v>
      </c>
      <c r="D3623" s="28" t="s">
        <v>11400</v>
      </c>
    </row>
    <row r="3624" spans="3:4">
      <c r="C3624" s="28" t="s">
        <v>11401</v>
      </c>
      <c r="D3624" s="28" t="s">
        <v>7538</v>
      </c>
    </row>
    <row r="3625" spans="3:4">
      <c r="C3625" s="28" t="s">
        <v>11402</v>
      </c>
      <c r="D3625" s="28" t="s">
        <v>7573</v>
      </c>
    </row>
    <row r="3626" spans="3:4">
      <c r="C3626" s="28" t="s">
        <v>11403</v>
      </c>
      <c r="D3626" s="28" t="s">
        <v>3995</v>
      </c>
    </row>
    <row r="3627" spans="3:4">
      <c r="C3627" s="28" t="s">
        <v>11404</v>
      </c>
      <c r="D3627" s="28" t="s">
        <v>11405</v>
      </c>
    </row>
    <row r="3628" spans="3:4">
      <c r="C3628" s="28" t="s">
        <v>11406</v>
      </c>
      <c r="D3628" s="28" t="s">
        <v>7604</v>
      </c>
    </row>
    <row r="3629" spans="3:4">
      <c r="C3629" s="28" t="s">
        <v>11407</v>
      </c>
      <c r="D3629" s="28" t="s">
        <v>7649</v>
      </c>
    </row>
    <row r="3630" spans="3:4">
      <c r="C3630" s="28" t="s">
        <v>11408</v>
      </c>
      <c r="D3630" s="28" t="s">
        <v>4111</v>
      </c>
    </row>
    <row r="3631" spans="3:4">
      <c r="C3631" s="28" t="s">
        <v>11409</v>
      </c>
      <c r="D3631" s="28" t="s">
        <v>11410</v>
      </c>
    </row>
    <row r="3632" spans="3:4">
      <c r="C3632" s="28" t="s">
        <v>11411</v>
      </c>
      <c r="D3632" s="28" t="s">
        <v>7685</v>
      </c>
    </row>
    <row r="3633" spans="3:4">
      <c r="C3633" s="28" t="s">
        <v>11412</v>
      </c>
      <c r="D3633" s="28" t="s">
        <v>7728</v>
      </c>
    </row>
    <row r="3634" spans="3:4">
      <c r="C3634" s="28" t="s">
        <v>11413</v>
      </c>
      <c r="D3634" s="28" t="s">
        <v>11414</v>
      </c>
    </row>
    <row r="3635" spans="3:4">
      <c r="C3635" s="28" t="s">
        <v>11415</v>
      </c>
      <c r="D3635" s="28" t="s">
        <v>11416</v>
      </c>
    </row>
    <row r="3636" spans="3:4">
      <c r="C3636" s="28" t="s">
        <v>11417</v>
      </c>
      <c r="D3636" s="28" t="s">
        <v>7761</v>
      </c>
    </row>
    <row r="3637" spans="3:4">
      <c r="C3637" s="28" t="s">
        <v>11418</v>
      </c>
      <c r="D3637" s="28" t="s">
        <v>7802</v>
      </c>
    </row>
    <row r="3638" spans="3:4">
      <c r="C3638" s="28" t="s">
        <v>11419</v>
      </c>
      <c r="D3638" s="28" t="s">
        <v>11420</v>
      </c>
    </row>
    <row r="3639" spans="3:4">
      <c r="C3639" s="28" t="s">
        <v>11421</v>
      </c>
      <c r="D3639" s="28" t="s">
        <v>11422</v>
      </c>
    </row>
    <row r="3640" spans="3:4">
      <c r="C3640" s="28" t="s">
        <v>11423</v>
      </c>
      <c r="D3640" s="28" t="s">
        <v>7818</v>
      </c>
    </row>
    <row r="3641" spans="3:4">
      <c r="C3641" s="28" t="s">
        <v>11424</v>
      </c>
      <c r="D3641" s="28" t="s">
        <v>7857</v>
      </c>
    </row>
    <row r="3642" spans="3:4">
      <c r="C3642" s="28" t="s">
        <v>11425</v>
      </c>
      <c r="D3642" s="28" t="s">
        <v>11426</v>
      </c>
    </row>
    <row r="3643" spans="3:4">
      <c r="C3643" s="28" t="s">
        <v>11427</v>
      </c>
      <c r="D3643" s="28" t="s">
        <v>11428</v>
      </c>
    </row>
    <row r="3644" spans="3:4">
      <c r="C3644" s="28" t="s">
        <v>11429</v>
      </c>
      <c r="D3644" s="28" t="s">
        <v>7891</v>
      </c>
    </row>
    <row r="3645" spans="3:4">
      <c r="C3645" s="28" t="s">
        <v>11430</v>
      </c>
      <c r="D3645" s="28" t="s">
        <v>7924</v>
      </c>
    </row>
    <row r="3646" spans="3:4">
      <c r="C3646" s="28" t="s">
        <v>11431</v>
      </c>
      <c r="D3646" s="28" t="s">
        <v>11432</v>
      </c>
    </row>
    <row r="3647" spans="3:4">
      <c r="C3647" s="28" t="s">
        <v>11433</v>
      </c>
      <c r="D3647" s="28" t="s">
        <v>11434</v>
      </c>
    </row>
    <row r="3648" spans="3:4">
      <c r="C3648" s="28" t="s">
        <v>11435</v>
      </c>
      <c r="D3648" s="28" t="s">
        <v>7948</v>
      </c>
    </row>
    <row r="3649" spans="3:4">
      <c r="C3649" s="28" t="s">
        <v>11436</v>
      </c>
      <c r="D3649" s="28" t="s">
        <v>7977</v>
      </c>
    </row>
    <row r="3650" spans="3:4">
      <c r="C3650" s="28" t="s">
        <v>11437</v>
      </c>
      <c r="D3650" s="28" t="s">
        <v>11438</v>
      </c>
    </row>
    <row r="3651" spans="3:4">
      <c r="C3651" s="28" t="s">
        <v>11439</v>
      </c>
      <c r="D3651" s="28" t="s">
        <v>11440</v>
      </c>
    </row>
    <row r="3652" spans="3:4">
      <c r="C3652" s="28" t="s">
        <v>11441</v>
      </c>
      <c r="D3652" s="28" t="s">
        <v>7993</v>
      </c>
    </row>
    <row r="3653" spans="3:4">
      <c r="C3653" s="28" t="s">
        <v>11442</v>
      </c>
      <c r="D3653" s="28" t="s">
        <v>8017</v>
      </c>
    </row>
    <row r="3654" spans="3:4">
      <c r="C3654" s="28" t="s">
        <v>11443</v>
      </c>
      <c r="D3654" s="28" t="s">
        <v>11444</v>
      </c>
    </row>
    <row r="3655" spans="3:4">
      <c r="C3655" s="28" t="s">
        <v>11445</v>
      </c>
      <c r="D3655" s="28" t="s">
        <v>11446</v>
      </c>
    </row>
    <row r="3656" spans="3:4">
      <c r="C3656" s="28" t="s">
        <v>11447</v>
      </c>
      <c r="D3656" s="28" t="s">
        <v>8043</v>
      </c>
    </row>
    <row r="3657" spans="3:4">
      <c r="C3657" s="28" t="s">
        <v>11448</v>
      </c>
      <c r="D3657" s="28" t="s">
        <v>8084</v>
      </c>
    </row>
    <row r="3658" spans="3:4">
      <c r="C3658" s="28" t="s">
        <v>11449</v>
      </c>
      <c r="D3658" s="28" t="s">
        <v>11450</v>
      </c>
    </row>
    <row r="3659" spans="3:4">
      <c r="C3659" s="28" t="s">
        <v>11451</v>
      </c>
      <c r="D3659" s="28" t="s">
        <v>11452</v>
      </c>
    </row>
    <row r="3660" spans="3:4">
      <c r="C3660" s="28" t="s">
        <v>11453</v>
      </c>
      <c r="D3660" s="28" t="s">
        <v>8111</v>
      </c>
    </row>
    <row r="3661" spans="3:4">
      <c r="C3661" s="28" t="s">
        <v>11454</v>
      </c>
      <c r="D3661" s="28" t="s">
        <v>8152</v>
      </c>
    </row>
    <row r="3662" spans="3:4">
      <c r="C3662" s="28" t="s">
        <v>11455</v>
      </c>
      <c r="D3662" s="28" t="s">
        <v>11456</v>
      </c>
    </row>
    <row r="3663" spans="3:4">
      <c r="C3663" s="28" t="s">
        <v>11457</v>
      </c>
      <c r="D3663" s="28" t="s">
        <v>11458</v>
      </c>
    </row>
    <row r="3664" spans="3:4">
      <c r="C3664" s="28" t="s">
        <v>11459</v>
      </c>
      <c r="D3664" s="28" t="s">
        <v>8188</v>
      </c>
    </row>
    <row r="3665" spans="3:4">
      <c r="C3665" s="28" t="s">
        <v>11460</v>
      </c>
      <c r="D3665" s="28" t="s">
        <v>8231</v>
      </c>
    </row>
    <row r="3666" spans="3:4">
      <c r="C3666" s="28" t="s">
        <v>11461</v>
      </c>
      <c r="D3666" s="28" t="s">
        <v>11462</v>
      </c>
    </row>
    <row r="3667" spans="3:4">
      <c r="C3667" s="28" t="s">
        <v>11463</v>
      </c>
      <c r="D3667" s="28" t="s">
        <v>4663</v>
      </c>
    </row>
    <row r="3668" spans="3:4">
      <c r="C3668" s="28" t="s">
        <v>11464</v>
      </c>
      <c r="D3668" s="28" t="s">
        <v>8266</v>
      </c>
    </row>
    <row r="3669" spans="3:4">
      <c r="C3669" s="28" t="s">
        <v>11465</v>
      </c>
      <c r="D3669" s="28" t="s">
        <v>8309</v>
      </c>
    </row>
    <row r="3670" spans="3:4">
      <c r="C3670" s="28" t="s">
        <v>11466</v>
      </c>
      <c r="D3670" s="28" t="s">
        <v>4646</v>
      </c>
    </row>
    <row r="3671" spans="3:4">
      <c r="C3671" s="28" t="s">
        <v>11467</v>
      </c>
      <c r="D3671" s="28" t="s">
        <v>11468</v>
      </c>
    </row>
    <row r="3672" spans="3:4">
      <c r="C3672" s="28" t="s">
        <v>11469</v>
      </c>
      <c r="D3672" s="28" t="s">
        <v>8345</v>
      </c>
    </row>
    <row r="3673" spans="3:4">
      <c r="C3673" s="28" t="s">
        <v>11470</v>
      </c>
      <c r="D3673" s="28" t="s">
        <v>8386</v>
      </c>
    </row>
    <row r="3674" spans="3:4">
      <c r="C3674" s="28" t="s">
        <v>11471</v>
      </c>
      <c r="D3674" s="28" t="s">
        <v>4736</v>
      </c>
    </row>
    <row r="3675" spans="3:4">
      <c r="C3675" s="28" t="s">
        <v>11472</v>
      </c>
      <c r="D3675" s="28" t="s">
        <v>11473</v>
      </c>
    </row>
    <row r="3676" spans="3:4">
      <c r="C3676" s="28" t="s">
        <v>11474</v>
      </c>
      <c r="D3676" s="28" t="s">
        <v>8419</v>
      </c>
    </row>
    <row r="3677" spans="3:4">
      <c r="C3677" s="28" t="s">
        <v>11475</v>
      </c>
      <c r="D3677" s="28" t="s">
        <v>8459</v>
      </c>
    </row>
    <row r="3678" spans="3:4">
      <c r="C3678" s="28" t="s">
        <v>11476</v>
      </c>
      <c r="D3678" s="28" t="s">
        <v>11477</v>
      </c>
    </row>
    <row r="3679" spans="3:4">
      <c r="C3679" s="28" t="s">
        <v>11478</v>
      </c>
      <c r="D3679" s="28" t="s">
        <v>4875</v>
      </c>
    </row>
    <row r="3680" spans="3:4">
      <c r="C3680" s="28" t="s">
        <v>11479</v>
      </c>
      <c r="D3680" s="28" t="s">
        <v>8475</v>
      </c>
    </row>
    <row r="3681" spans="3:4">
      <c r="C3681" s="28" t="s">
        <v>11480</v>
      </c>
      <c r="D3681" s="28" t="s">
        <v>8518</v>
      </c>
    </row>
    <row r="3682" spans="3:4">
      <c r="C3682" s="28" t="s">
        <v>11481</v>
      </c>
      <c r="D3682" s="28" t="s">
        <v>11482</v>
      </c>
    </row>
    <row r="3683" spans="3:4">
      <c r="C3683" s="28" t="s">
        <v>11483</v>
      </c>
      <c r="D3683" s="28" t="s">
        <v>11484</v>
      </c>
    </row>
    <row r="3684" spans="3:4">
      <c r="C3684" s="28" t="s">
        <v>11485</v>
      </c>
      <c r="D3684" s="28" t="s">
        <v>8553</v>
      </c>
    </row>
    <row r="3685" spans="3:4">
      <c r="C3685" s="28" t="s">
        <v>11486</v>
      </c>
      <c r="D3685" s="28" t="s">
        <v>8596</v>
      </c>
    </row>
    <row r="3686" spans="3:4">
      <c r="C3686" s="28" t="s">
        <v>11487</v>
      </c>
      <c r="D3686" s="28" t="s">
        <v>11488</v>
      </c>
    </row>
    <row r="3687" spans="3:4">
      <c r="C3687" s="28" t="s">
        <v>11489</v>
      </c>
      <c r="D3687" s="28" t="s">
        <v>11490</v>
      </c>
    </row>
    <row r="3688" spans="3:4">
      <c r="C3688" s="28" t="s">
        <v>11491</v>
      </c>
      <c r="D3688" s="28" t="s">
        <v>8612</v>
      </c>
    </row>
    <row r="3689" spans="3:4">
      <c r="C3689" s="28" t="s">
        <v>11492</v>
      </c>
      <c r="D3689" s="28" t="s">
        <v>8653</v>
      </c>
    </row>
    <row r="3690" spans="3:4">
      <c r="C3690" s="28" t="s">
        <v>11493</v>
      </c>
      <c r="D3690" s="28" t="s">
        <v>11494</v>
      </c>
    </row>
    <row r="3691" spans="3:4">
      <c r="C3691" s="28" t="s">
        <v>11495</v>
      </c>
      <c r="D3691" s="28" t="s">
        <v>11496</v>
      </c>
    </row>
    <row r="3692" spans="3:4">
      <c r="C3692" s="28" t="s">
        <v>11497</v>
      </c>
      <c r="D3692" s="28" t="s">
        <v>8669</v>
      </c>
    </row>
    <row r="3693" spans="3:4">
      <c r="C3693" s="28" t="s">
        <v>11498</v>
      </c>
      <c r="D3693" s="28" t="s">
        <v>8678</v>
      </c>
    </row>
    <row r="3694" spans="3:4">
      <c r="C3694" s="28" t="s">
        <v>11499</v>
      </c>
      <c r="D3694" s="28" t="s">
        <v>5445</v>
      </c>
    </row>
    <row r="3695" spans="3:4">
      <c r="C3695" s="28" t="s">
        <v>11500</v>
      </c>
      <c r="D3695" s="28" t="s">
        <v>11501</v>
      </c>
    </row>
    <row r="3696" spans="3:4">
      <c r="C3696" s="28" t="s">
        <v>11502</v>
      </c>
      <c r="D3696" s="28" t="s">
        <v>8687</v>
      </c>
    </row>
    <row r="3697" spans="3:4">
      <c r="C3697" s="28" t="s">
        <v>11503</v>
      </c>
      <c r="D3697" s="28" t="s">
        <v>8696</v>
      </c>
    </row>
    <row r="3698" spans="3:4">
      <c r="C3698" s="28" t="s">
        <v>11504</v>
      </c>
      <c r="D3698" s="28" t="s">
        <v>5086</v>
      </c>
    </row>
    <row r="3699" spans="3:4">
      <c r="C3699" s="28" t="s">
        <v>11505</v>
      </c>
      <c r="D3699" s="28" t="s">
        <v>11506</v>
      </c>
    </row>
    <row r="3700" spans="3:4">
      <c r="C3700" s="28" t="s">
        <v>11507</v>
      </c>
      <c r="D3700" s="28" t="s">
        <v>8705</v>
      </c>
    </row>
    <row r="3701" spans="3:4">
      <c r="C3701" s="28" t="s">
        <v>11508</v>
      </c>
      <c r="D3701" s="28" t="s">
        <v>8713</v>
      </c>
    </row>
    <row r="3702" spans="3:4">
      <c r="C3702" s="28" t="s">
        <v>11509</v>
      </c>
      <c r="D3702" s="28" t="s">
        <v>11510</v>
      </c>
    </row>
    <row r="3703" spans="3:4">
      <c r="C3703" s="28" t="s">
        <v>11511</v>
      </c>
      <c r="D3703" s="28" t="s">
        <v>5533</v>
      </c>
    </row>
    <row r="3704" spans="3:4">
      <c r="C3704" s="28" t="s">
        <v>11512</v>
      </c>
      <c r="D3704" s="28" t="s">
        <v>8722</v>
      </c>
    </row>
    <row r="3705" spans="3:4">
      <c r="C3705" s="28" t="s">
        <v>11513</v>
      </c>
      <c r="D3705" s="28" t="s">
        <v>8731</v>
      </c>
    </row>
    <row r="3706" spans="3:4">
      <c r="C3706" s="28" t="s">
        <v>11514</v>
      </c>
      <c r="D3706" s="28" t="s">
        <v>5515</v>
      </c>
    </row>
    <row r="3707" spans="3:4">
      <c r="C3707" s="28" t="s">
        <v>11515</v>
      </c>
      <c r="D3707" s="28" t="s">
        <v>11516</v>
      </c>
    </row>
    <row r="3708" spans="3:4">
      <c r="C3708" s="28" t="s">
        <v>11517</v>
      </c>
      <c r="D3708" s="28" t="s">
        <v>8742</v>
      </c>
    </row>
    <row r="3709" spans="3:4">
      <c r="C3709" s="28" t="s">
        <v>11518</v>
      </c>
      <c r="D3709" s="28" t="s">
        <v>8751</v>
      </c>
    </row>
    <row r="3710" spans="3:4">
      <c r="C3710" s="28" t="s">
        <v>11519</v>
      </c>
      <c r="D3710" s="28" t="s">
        <v>5385</v>
      </c>
    </row>
    <row r="3711" spans="3:4">
      <c r="C3711" s="28" t="s">
        <v>11520</v>
      </c>
      <c r="D3711" s="28" t="s">
        <v>5320</v>
      </c>
    </row>
    <row r="3712" spans="3:4">
      <c r="C3712" s="28" t="s">
        <v>11521</v>
      </c>
      <c r="D3712" s="28" t="s">
        <v>8760</v>
      </c>
    </row>
    <row r="3713" spans="2:4">
      <c r="C3713" s="28" t="s">
        <v>11522</v>
      </c>
      <c r="D3713" s="28" t="s">
        <v>8768</v>
      </c>
    </row>
    <row r="3714" spans="2:4">
      <c r="C3714" s="28" t="s">
        <v>11523</v>
      </c>
      <c r="D3714" s="28" t="s">
        <v>5312</v>
      </c>
    </row>
    <row r="3715" spans="2:4">
      <c r="C3715" s="28" t="s">
        <v>11524</v>
      </c>
      <c r="D3715" s="28" t="s">
        <v>5177</v>
      </c>
    </row>
    <row r="3716" spans="2:4">
      <c r="C3716" s="28" t="s">
        <v>11525</v>
      </c>
      <c r="D3716" s="28" t="s">
        <v>8779</v>
      </c>
    </row>
    <row r="3717" spans="2:4">
      <c r="C3717" s="28" t="s">
        <v>11526</v>
      </c>
      <c r="D3717" s="28" t="s">
        <v>8788</v>
      </c>
    </row>
    <row r="3718" spans="2:4">
      <c r="C3718" s="28" t="s">
        <v>11527</v>
      </c>
      <c r="D3718" s="28" t="s">
        <v>5164</v>
      </c>
    </row>
    <row r="3719" spans="2:4">
      <c r="B3719" s="28" t="s">
        <v>2308</v>
      </c>
      <c r="C3719" s="28" t="s">
        <v>11529</v>
      </c>
    </row>
    <row r="3720" spans="2:4">
      <c r="B3720" s="28" t="s">
        <v>2377</v>
      </c>
      <c r="C3720" s="28" t="s">
        <v>11531</v>
      </c>
    </row>
    <row r="3721" spans="2:4">
      <c r="B3721" s="28" t="s">
        <v>2427</v>
      </c>
      <c r="C3721" s="28" t="s">
        <v>11533</v>
      </c>
    </row>
    <row r="3722" spans="2:4">
      <c r="B3722" s="28" t="s">
        <v>2494</v>
      </c>
      <c r="C3722" s="28" t="s">
        <v>11535</v>
      </c>
    </row>
    <row r="3723" spans="2:4">
      <c r="B3723" s="28" t="s">
        <v>2577</v>
      </c>
      <c r="C3723" s="28" t="s">
        <v>11537</v>
      </c>
    </row>
    <row r="3724" spans="2:4">
      <c r="B3724" s="28" t="s">
        <v>2650</v>
      </c>
      <c r="C3724" s="28" t="s">
        <v>11539</v>
      </c>
    </row>
    <row r="3725" spans="2:4">
      <c r="B3725" s="28" t="s">
        <v>2704</v>
      </c>
      <c r="C3725" s="28" t="s">
        <v>11541</v>
      </c>
    </row>
    <row r="3726" spans="2:4">
      <c r="B3726" s="28" t="s">
        <v>2774</v>
      </c>
      <c r="C3726" s="28" t="s">
        <v>11543</v>
      </c>
    </row>
    <row r="3727" spans="2:4">
      <c r="B3727" s="28" t="s">
        <v>53</v>
      </c>
      <c r="C3727" s="28" t="s">
        <v>11657</v>
      </c>
    </row>
    <row r="3728" spans="2:4">
      <c r="B3728" s="28" t="s">
        <v>3111</v>
      </c>
      <c r="C3728" s="28" t="s">
        <v>11547</v>
      </c>
    </row>
    <row r="3729" spans="2:3">
      <c r="B3729" s="28" t="s">
        <v>3182</v>
      </c>
      <c r="C3729" s="28" t="s">
        <v>11549</v>
      </c>
    </row>
    <row r="3730" spans="2:3">
      <c r="B3730" s="28" t="s">
        <v>3267</v>
      </c>
      <c r="C3730" s="28" t="s">
        <v>11551</v>
      </c>
    </row>
    <row r="3731" spans="2:3">
      <c r="B3731" s="28" t="s">
        <v>3375</v>
      </c>
      <c r="C3731" s="28" t="s">
        <v>11553</v>
      </c>
    </row>
    <row r="3732" spans="2:3">
      <c r="B3732" s="28" t="s">
        <v>3481</v>
      </c>
      <c r="C3732" s="28" t="s">
        <v>11555</v>
      </c>
    </row>
    <row r="3733" spans="2:3">
      <c r="B3733" s="28" t="s">
        <v>3615</v>
      </c>
      <c r="C3733" s="28" t="s">
        <v>11557</v>
      </c>
    </row>
    <row r="3734" spans="2:3">
      <c r="B3734" s="28" t="s">
        <v>3739</v>
      </c>
      <c r="C3734" s="28" t="s">
        <v>11559</v>
      </c>
    </row>
    <row r="3735" spans="2:3">
      <c r="B3735" s="28" t="s">
        <v>3810</v>
      </c>
      <c r="C3735" s="28" t="s">
        <v>11561</v>
      </c>
    </row>
    <row r="3736" spans="2:3">
      <c r="B3736" s="28" t="s">
        <v>3880</v>
      </c>
      <c r="C3736" s="28" t="s">
        <v>11563</v>
      </c>
    </row>
    <row r="3737" spans="2:3">
      <c r="B3737" s="28" t="s">
        <v>3966</v>
      </c>
      <c r="C3737" s="28" t="s">
        <v>11565</v>
      </c>
    </row>
    <row r="3738" spans="2:3">
      <c r="B3738" s="28" t="s">
        <v>3988</v>
      </c>
      <c r="C3738" s="28" t="s">
        <v>11567</v>
      </c>
    </row>
    <row r="3739" spans="2:3">
      <c r="B3739" s="28" t="s">
        <v>4062</v>
      </c>
      <c r="C3739" s="28" t="s">
        <v>11569</v>
      </c>
    </row>
    <row r="3740" spans="2:3">
      <c r="B3740" s="28" t="s">
        <v>4175</v>
      </c>
      <c r="C3740" s="28" t="s">
        <v>11571</v>
      </c>
    </row>
    <row r="3741" spans="2:3">
      <c r="B3741" s="28" t="s">
        <v>4218</v>
      </c>
      <c r="C3741" s="28" t="s">
        <v>11573</v>
      </c>
    </row>
    <row r="3742" spans="2:3">
      <c r="B3742" s="28" t="s">
        <v>4267</v>
      </c>
      <c r="C3742" s="28" t="s">
        <v>11575</v>
      </c>
    </row>
    <row r="3743" spans="2:3">
      <c r="B3743" s="28" t="s">
        <v>4283</v>
      </c>
      <c r="C3743" s="28" t="s">
        <v>11577</v>
      </c>
    </row>
    <row r="3744" spans="2:3">
      <c r="B3744" s="28" t="s">
        <v>4298</v>
      </c>
      <c r="C3744" s="28" t="s">
        <v>11579</v>
      </c>
    </row>
    <row r="3745" spans="2:3">
      <c r="B3745" s="28" t="s">
        <v>4325</v>
      </c>
      <c r="C3745" s="28" t="s">
        <v>11581</v>
      </c>
    </row>
    <row r="3746" spans="2:3">
      <c r="B3746" s="28" t="s">
        <v>4389</v>
      </c>
      <c r="C3746" s="28" t="s">
        <v>11583</v>
      </c>
    </row>
    <row r="3747" spans="2:3">
      <c r="B3747" s="28" t="s">
        <v>4462</v>
      </c>
      <c r="C3747" s="28" t="s">
        <v>11585</v>
      </c>
    </row>
    <row r="3748" spans="2:3">
      <c r="B3748" s="28" t="s">
        <v>4549</v>
      </c>
      <c r="C3748" s="28" t="s">
        <v>11587</v>
      </c>
    </row>
    <row r="3749" spans="2:3">
      <c r="B3749" s="28" t="s">
        <v>4624</v>
      </c>
      <c r="C3749" s="28" t="s">
        <v>11589</v>
      </c>
    </row>
    <row r="3750" spans="2:3">
      <c r="B3750" s="28" t="s">
        <v>4712</v>
      </c>
      <c r="C3750" s="28" t="s">
        <v>11591</v>
      </c>
    </row>
    <row r="3751" spans="2:3">
      <c r="B3751" s="28" t="s">
        <v>4755</v>
      </c>
      <c r="C3751" s="28" t="s">
        <v>11593</v>
      </c>
    </row>
    <row r="3752" spans="2:3">
      <c r="B3752" s="28" t="s">
        <v>4838</v>
      </c>
      <c r="C3752" s="28" t="s">
        <v>11595</v>
      </c>
    </row>
    <row r="3753" spans="2:3">
      <c r="B3753" s="28" t="s">
        <v>4902</v>
      </c>
      <c r="C3753" s="28" t="s">
        <v>11597</v>
      </c>
    </row>
    <row r="3754" spans="2:3">
      <c r="B3754" s="28" t="s">
        <v>4977</v>
      </c>
      <c r="C3754" s="28" t="s">
        <v>11599</v>
      </c>
    </row>
    <row r="3755" spans="2:3">
      <c r="B3755" s="28" t="s">
        <v>5421</v>
      </c>
      <c r="C3755" s="28" t="s">
        <v>11601</v>
      </c>
    </row>
    <row r="3756" spans="2:3">
      <c r="B3756" s="28" t="s">
        <v>5049</v>
      </c>
      <c r="C3756" s="28" t="s">
        <v>11603</v>
      </c>
    </row>
    <row r="3757" spans="2:3">
      <c r="B3757" s="28" t="s">
        <v>5212</v>
      </c>
      <c r="C3757" s="28" t="s">
        <v>11605</v>
      </c>
    </row>
    <row r="3758" spans="2:3">
      <c r="B3758" s="28" t="s">
        <v>5488</v>
      </c>
      <c r="C3758" s="28" t="s">
        <v>11607</v>
      </c>
    </row>
    <row r="3759" spans="2:3">
      <c r="B3759" s="28" t="s">
        <v>5362</v>
      </c>
      <c r="C3759" s="28" t="s">
        <v>11609</v>
      </c>
    </row>
    <row r="3760" spans="2:3">
      <c r="B3760" s="28" t="s">
        <v>5278</v>
      </c>
      <c r="C3760" s="28" t="s">
        <v>11611</v>
      </c>
    </row>
    <row r="3761" spans="2:3">
      <c r="B3761" s="28" t="s">
        <v>5136</v>
      </c>
      <c r="C3761" s="28" t="s">
        <v>11613</v>
      </c>
    </row>
  </sheetData>
  <pageMargins left="0.70069444444444495" right="0.70069444444444495" top="0.75208333333333299" bottom="0.75208333333333299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K7537"/>
  <sheetViews>
    <sheetView zoomScale="150" zoomScaleNormal="150" workbookViewId="0">
      <pane ySplit="1" topLeftCell="A2" activePane="bottomLeft" state="frozen"/>
      <selection pane="bottomLeft" activeCell="A141" sqref="A141"/>
    </sheetView>
  </sheetViews>
  <sheetFormatPr baseColWidth="10" defaultColWidth="12.85546875" defaultRowHeight="14.25"/>
  <cols>
    <col min="1" max="1" width="83.140625" style="28" customWidth="1"/>
    <col min="2" max="2" width="91.85546875" style="28" customWidth="1"/>
    <col min="3" max="3" width="13.28515625" style="28" customWidth="1"/>
    <col min="4" max="4" width="13.5703125" style="28" customWidth="1"/>
    <col min="5" max="5" width="9" style="4" customWidth="1"/>
    <col min="6" max="6" width="5.28515625" style="4" customWidth="1"/>
    <col min="7" max="7" width="32.42578125" style="4" customWidth="1"/>
    <col min="8" max="8" width="18.7109375" style="4" customWidth="1"/>
    <col min="9" max="10" width="20" style="4" customWidth="1"/>
    <col min="11" max="11" width="22" style="4" customWidth="1"/>
    <col min="12" max="16384" width="12.85546875" style="6"/>
  </cols>
  <sheetData>
    <row r="1" spans="1:11" ht="19.5">
      <c r="A1" s="60" t="s">
        <v>11658</v>
      </c>
      <c r="B1" s="61" t="s">
        <v>11659</v>
      </c>
      <c r="C1" s="60" t="s">
        <v>11660</v>
      </c>
      <c r="D1" s="60" t="s">
        <v>11661</v>
      </c>
    </row>
    <row r="2" spans="1:11" ht="15">
      <c r="A2" s="62" t="s">
        <v>1966</v>
      </c>
      <c r="B2" s="63" t="s">
        <v>1822</v>
      </c>
      <c r="C2" s="10">
        <v>1</v>
      </c>
      <c r="D2" s="10">
        <v>0</v>
      </c>
      <c r="F2" s="3" t="s">
        <v>11662</v>
      </c>
      <c r="G2" s="3"/>
    </row>
    <row r="3" spans="1:11" ht="15">
      <c r="A3" s="58"/>
      <c r="B3" s="64" t="s">
        <v>1824</v>
      </c>
      <c r="C3" s="10"/>
      <c r="D3" s="10">
        <v>0</v>
      </c>
      <c r="F3" s="65">
        <v>0</v>
      </c>
      <c r="G3" s="66" t="s">
        <v>11663</v>
      </c>
      <c r="H3" s="66" t="s">
        <v>11664</v>
      </c>
      <c r="I3" s="66" t="s">
        <v>11665</v>
      </c>
      <c r="J3" s="66" t="s">
        <v>11666</v>
      </c>
      <c r="K3" s="67" t="s">
        <v>11667</v>
      </c>
    </row>
    <row r="4" spans="1:11">
      <c r="A4" s="62" t="s">
        <v>1968</v>
      </c>
      <c r="B4" s="64" t="s">
        <v>1826</v>
      </c>
      <c r="C4" s="10">
        <v>1</v>
      </c>
      <c r="D4" s="10">
        <v>0</v>
      </c>
      <c r="F4" s="68">
        <v>1</v>
      </c>
      <c r="G4" s="10" t="s">
        <v>11668</v>
      </c>
      <c r="H4" s="10" t="s">
        <v>11669</v>
      </c>
      <c r="I4" s="10" t="s">
        <v>11670</v>
      </c>
      <c r="J4" s="10" t="s">
        <v>11671</v>
      </c>
      <c r="K4" s="69" t="s">
        <v>11670</v>
      </c>
    </row>
    <row r="5" spans="1:11">
      <c r="A5" s="58"/>
      <c r="B5" s="64" t="s">
        <v>1828</v>
      </c>
      <c r="C5" s="10"/>
      <c r="D5" s="10">
        <v>0</v>
      </c>
      <c r="F5" s="70">
        <v>2</v>
      </c>
      <c r="G5" s="10" t="s">
        <v>11672</v>
      </c>
      <c r="H5" s="10"/>
      <c r="I5" s="10" t="s">
        <v>11673</v>
      </c>
      <c r="J5" s="10" t="s">
        <v>11674</v>
      </c>
      <c r="K5" s="69"/>
    </row>
    <row r="6" spans="1:11">
      <c r="A6" s="10"/>
      <c r="B6" s="64" t="s">
        <v>1830</v>
      </c>
      <c r="C6" s="10"/>
      <c r="D6" s="10">
        <v>0</v>
      </c>
      <c r="F6" s="71">
        <v>3</v>
      </c>
      <c r="G6" s="10" t="s">
        <v>11674</v>
      </c>
      <c r="H6" s="10"/>
      <c r="I6" s="32" t="s">
        <v>11675</v>
      </c>
      <c r="J6" s="10"/>
      <c r="K6" s="69"/>
    </row>
    <row r="7" spans="1:11" ht="15">
      <c r="A7" s="62" t="s">
        <v>1971</v>
      </c>
      <c r="B7" s="64" t="s">
        <v>1833</v>
      </c>
      <c r="C7" s="10">
        <v>1</v>
      </c>
      <c r="D7" s="10">
        <v>0</v>
      </c>
      <c r="F7" s="72">
        <v>4</v>
      </c>
      <c r="G7" s="73"/>
      <c r="H7" s="73"/>
      <c r="I7" s="74" t="s">
        <v>11676</v>
      </c>
      <c r="J7" s="75"/>
      <c r="K7" s="76"/>
    </row>
    <row r="8" spans="1:11">
      <c r="A8" s="10"/>
      <c r="B8" s="64" t="s">
        <v>1834</v>
      </c>
      <c r="C8" s="10"/>
      <c r="D8" s="10">
        <v>0</v>
      </c>
    </row>
    <row r="9" spans="1:11">
      <c r="A9" s="62" t="s">
        <v>1970</v>
      </c>
      <c r="B9" s="64" t="s">
        <v>1835</v>
      </c>
      <c r="C9" s="10">
        <v>1</v>
      </c>
      <c r="D9" s="10">
        <v>0</v>
      </c>
    </row>
    <row r="10" spans="1:11">
      <c r="A10" s="10"/>
      <c r="B10" s="64" t="s">
        <v>1836</v>
      </c>
      <c r="C10" s="10"/>
      <c r="D10" s="10">
        <v>0</v>
      </c>
    </row>
    <row r="11" spans="1:11">
      <c r="A11" s="62" t="s">
        <v>1972</v>
      </c>
      <c r="B11" s="64" t="s">
        <v>1837</v>
      </c>
      <c r="C11" s="10">
        <v>1</v>
      </c>
      <c r="D11" s="10">
        <v>0</v>
      </c>
    </row>
    <row r="12" spans="1:11">
      <c r="A12" s="58"/>
      <c r="B12" s="64" t="s">
        <v>1839</v>
      </c>
      <c r="C12" s="10"/>
      <c r="D12" s="10">
        <v>0</v>
      </c>
    </row>
    <row r="13" spans="1:11">
      <c r="A13" s="62" t="s">
        <v>1974</v>
      </c>
      <c r="B13" s="64" t="s">
        <v>11677</v>
      </c>
      <c r="C13" s="10">
        <v>1</v>
      </c>
      <c r="D13" s="10">
        <v>0</v>
      </c>
    </row>
    <row r="14" spans="1:11">
      <c r="A14" s="58"/>
      <c r="B14" s="64" t="s">
        <v>11678</v>
      </c>
      <c r="C14" s="10"/>
      <c r="D14" s="10">
        <v>0</v>
      </c>
    </row>
    <row r="15" spans="1:11">
      <c r="A15" s="62" t="s">
        <v>1976</v>
      </c>
      <c r="B15" s="64" t="s">
        <v>1841</v>
      </c>
      <c r="C15" s="10">
        <v>1</v>
      </c>
      <c r="D15" s="10">
        <v>0</v>
      </c>
      <c r="F15" s="77"/>
    </row>
    <row r="16" spans="1:11">
      <c r="A16" s="58"/>
      <c r="B16" s="64" t="s">
        <v>1843</v>
      </c>
      <c r="C16" s="10"/>
      <c r="D16" s="10">
        <v>0</v>
      </c>
      <c r="F16" s="77"/>
    </row>
    <row r="17" spans="1:4">
      <c r="A17" s="62" t="s">
        <v>1978</v>
      </c>
      <c r="B17" s="64" t="s">
        <v>1847</v>
      </c>
      <c r="C17" s="10">
        <v>1</v>
      </c>
      <c r="D17" s="10">
        <v>0</v>
      </c>
    </row>
    <row r="18" spans="1:4">
      <c r="A18" s="58"/>
      <c r="B18" s="64" t="s">
        <v>1848</v>
      </c>
      <c r="C18" s="10"/>
      <c r="D18" s="10">
        <v>0</v>
      </c>
    </row>
    <row r="19" spans="1:4">
      <c r="A19" s="62" t="s">
        <v>1979</v>
      </c>
      <c r="B19" s="64" t="s">
        <v>1849</v>
      </c>
      <c r="C19" s="10">
        <v>1</v>
      </c>
      <c r="D19" s="10">
        <v>0</v>
      </c>
    </row>
    <row r="20" spans="1:4">
      <c r="A20" s="10"/>
      <c r="B20" s="64" t="s">
        <v>11679</v>
      </c>
      <c r="C20" s="10"/>
      <c r="D20" s="10">
        <v>0</v>
      </c>
    </row>
    <row r="21" spans="1:4">
      <c r="A21" s="62" t="s">
        <v>1980</v>
      </c>
      <c r="B21" s="64" t="s">
        <v>11680</v>
      </c>
      <c r="C21" s="10">
        <v>1</v>
      </c>
      <c r="D21" s="10">
        <v>0</v>
      </c>
    </row>
    <row r="22" spans="1:4">
      <c r="A22" s="58"/>
      <c r="B22" s="64" t="s">
        <v>11681</v>
      </c>
      <c r="C22" s="10"/>
      <c r="D22" s="10">
        <v>0</v>
      </c>
    </row>
    <row r="23" spans="1:4">
      <c r="A23" s="62" t="s">
        <v>1982</v>
      </c>
      <c r="B23" s="64" t="s">
        <v>1852</v>
      </c>
      <c r="C23" s="10">
        <v>1</v>
      </c>
      <c r="D23" s="10">
        <v>0</v>
      </c>
    </row>
    <row r="24" spans="1:4">
      <c r="A24" s="58"/>
      <c r="B24" s="64" t="s">
        <v>1854</v>
      </c>
      <c r="C24" s="10"/>
      <c r="D24" s="10">
        <v>0</v>
      </c>
    </row>
    <row r="25" spans="1:4">
      <c r="A25" s="62" t="s">
        <v>1985</v>
      </c>
      <c r="B25" s="64" t="s">
        <v>11682</v>
      </c>
      <c r="C25" s="10">
        <v>1</v>
      </c>
      <c r="D25" s="10">
        <v>0</v>
      </c>
    </row>
    <row r="26" spans="1:4">
      <c r="A26" s="58"/>
      <c r="B26" s="64" t="s">
        <v>11683</v>
      </c>
      <c r="C26" s="10"/>
      <c r="D26" s="10">
        <v>0</v>
      </c>
    </row>
    <row r="27" spans="1:4">
      <c r="A27" s="62" t="s">
        <v>1984</v>
      </c>
      <c r="B27" s="64" t="s">
        <v>11684</v>
      </c>
      <c r="C27" s="10">
        <v>1</v>
      </c>
      <c r="D27" s="10">
        <v>0</v>
      </c>
    </row>
    <row r="28" spans="1:4">
      <c r="A28" s="58"/>
      <c r="B28" s="64" t="s">
        <v>11685</v>
      </c>
      <c r="C28" s="10"/>
      <c r="D28" s="10">
        <v>0</v>
      </c>
    </row>
    <row r="29" spans="1:4">
      <c r="A29" s="62" t="s">
        <v>1987</v>
      </c>
      <c r="B29" s="64" t="s">
        <v>1866</v>
      </c>
      <c r="C29" s="10">
        <v>1</v>
      </c>
      <c r="D29" s="10">
        <v>0</v>
      </c>
    </row>
    <row r="30" spans="1:4">
      <c r="A30" s="58"/>
      <c r="B30" s="64" t="s">
        <v>11686</v>
      </c>
      <c r="C30" s="10"/>
      <c r="D30" s="10">
        <v>0</v>
      </c>
    </row>
    <row r="31" spans="1:4">
      <c r="A31" s="62" t="s">
        <v>1990</v>
      </c>
      <c r="B31" s="64" t="s">
        <v>1871</v>
      </c>
      <c r="C31" s="10">
        <v>1</v>
      </c>
      <c r="D31" s="10">
        <v>0</v>
      </c>
    </row>
    <row r="32" spans="1:4">
      <c r="A32" s="10"/>
      <c r="B32" s="64" t="s">
        <v>1872</v>
      </c>
      <c r="C32" s="10"/>
      <c r="D32" s="10">
        <v>0</v>
      </c>
    </row>
    <row r="33" spans="1:4">
      <c r="A33" s="78" t="s">
        <v>1992</v>
      </c>
      <c r="B33" s="64" t="s">
        <v>1874</v>
      </c>
      <c r="C33" s="10">
        <v>2</v>
      </c>
      <c r="D33" s="10">
        <v>0</v>
      </c>
    </row>
    <row r="34" spans="1:4">
      <c r="A34" s="59"/>
      <c r="B34" s="64" t="s">
        <v>1891</v>
      </c>
      <c r="C34" s="10"/>
      <c r="D34" s="10">
        <v>0</v>
      </c>
    </row>
    <row r="35" spans="1:4">
      <c r="A35" s="59"/>
      <c r="B35" s="64" t="s">
        <v>1906</v>
      </c>
      <c r="C35" s="10"/>
      <c r="D35" s="10">
        <v>0</v>
      </c>
    </row>
    <row r="36" spans="1:4">
      <c r="A36" s="78" t="s">
        <v>1995</v>
      </c>
      <c r="B36" s="64" t="s">
        <v>1877</v>
      </c>
      <c r="C36" s="10">
        <v>2</v>
      </c>
      <c r="D36" s="10">
        <v>0</v>
      </c>
    </row>
    <row r="37" spans="1:4">
      <c r="A37" s="58"/>
      <c r="B37" s="64" t="s">
        <v>1894</v>
      </c>
      <c r="C37" s="10"/>
      <c r="D37" s="10">
        <v>0</v>
      </c>
    </row>
    <row r="38" spans="1:4">
      <c r="A38" s="58"/>
      <c r="B38" s="64" t="s">
        <v>1909</v>
      </c>
      <c r="C38" s="10"/>
      <c r="D38" s="10">
        <v>0</v>
      </c>
    </row>
    <row r="39" spans="1:4">
      <c r="A39" s="78" t="s">
        <v>1996</v>
      </c>
      <c r="B39" s="64" t="s">
        <v>1878</v>
      </c>
      <c r="C39" s="10">
        <v>2</v>
      </c>
      <c r="D39" s="10">
        <v>0</v>
      </c>
    </row>
    <row r="40" spans="1:4">
      <c r="A40" s="58"/>
      <c r="B40" s="64" t="s">
        <v>1895</v>
      </c>
      <c r="C40" s="10"/>
      <c r="D40" s="10">
        <v>0</v>
      </c>
    </row>
    <row r="41" spans="1:4">
      <c r="A41" s="58"/>
      <c r="B41" s="64" t="s">
        <v>1910</v>
      </c>
      <c r="C41" s="10"/>
      <c r="D41" s="10">
        <v>0</v>
      </c>
    </row>
    <row r="42" spans="1:4">
      <c r="A42" s="78" t="s">
        <v>1997</v>
      </c>
      <c r="B42" s="64" t="s">
        <v>1879</v>
      </c>
      <c r="C42" s="10">
        <v>2</v>
      </c>
      <c r="D42" s="10">
        <v>0</v>
      </c>
    </row>
    <row r="43" spans="1:4">
      <c r="A43" s="58"/>
      <c r="B43" s="64" t="s">
        <v>1896</v>
      </c>
      <c r="C43" s="10"/>
      <c r="D43" s="10">
        <v>0</v>
      </c>
    </row>
    <row r="44" spans="1:4">
      <c r="A44" s="58"/>
      <c r="B44" s="64" t="s">
        <v>1911</v>
      </c>
      <c r="C44" s="10"/>
      <c r="D44" s="10">
        <v>0</v>
      </c>
    </row>
    <row r="45" spans="1:4">
      <c r="A45" s="78" t="s">
        <v>1998</v>
      </c>
      <c r="B45" s="64" t="s">
        <v>1881</v>
      </c>
      <c r="C45" s="10">
        <v>2</v>
      </c>
      <c r="D45" s="10">
        <v>0</v>
      </c>
    </row>
    <row r="46" spans="1:4">
      <c r="A46" s="59"/>
      <c r="B46" s="64" t="s">
        <v>1897</v>
      </c>
      <c r="C46" s="10"/>
      <c r="D46" s="10">
        <v>0</v>
      </c>
    </row>
    <row r="47" spans="1:4">
      <c r="A47" s="59"/>
      <c r="B47" s="64" t="s">
        <v>1912</v>
      </c>
      <c r="C47" s="10"/>
      <c r="D47" s="10">
        <v>0</v>
      </c>
    </row>
    <row r="48" spans="1:4">
      <c r="A48" s="78" t="s">
        <v>2000</v>
      </c>
      <c r="B48" s="64" t="s">
        <v>1883</v>
      </c>
      <c r="C48" s="10">
        <v>2</v>
      </c>
      <c r="D48" s="10">
        <v>0</v>
      </c>
    </row>
    <row r="49" spans="1:4">
      <c r="A49" s="59"/>
      <c r="B49" s="64" t="s">
        <v>1899</v>
      </c>
      <c r="C49" s="10"/>
      <c r="D49" s="10">
        <v>0</v>
      </c>
    </row>
    <row r="50" spans="1:4">
      <c r="A50" s="59"/>
      <c r="B50" s="64" t="s">
        <v>1914</v>
      </c>
      <c r="C50" s="10"/>
      <c r="D50" s="10">
        <v>0</v>
      </c>
    </row>
    <row r="51" spans="1:4">
      <c r="A51" s="78" t="s">
        <v>2001</v>
      </c>
      <c r="B51" s="64" t="s">
        <v>1884</v>
      </c>
      <c r="C51" s="10">
        <v>2</v>
      </c>
      <c r="D51" s="10">
        <v>0</v>
      </c>
    </row>
    <row r="52" spans="1:4">
      <c r="A52" s="59"/>
      <c r="B52" s="64" t="s">
        <v>1900</v>
      </c>
      <c r="C52" s="10"/>
      <c r="D52" s="10">
        <v>0</v>
      </c>
    </row>
    <row r="53" spans="1:4">
      <c r="A53" s="59"/>
      <c r="B53" s="64" t="s">
        <v>1915</v>
      </c>
      <c r="C53" s="10"/>
      <c r="D53" s="10">
        <v>0</v>
      </c>
    </row>
    <row r="54" spans="1:4">
      <c r="A54" s="78" t="s">
        <v>11687</v>
      </c>
      <c r="B54" s="64" t="s">
        <v>11688</v>
      </c>
      <c r="C54" s="10">
        <v>2</v>
      </c>
      <c r="D54" s="10">
        <v>0</v>
      </c>
    </row>
    <row r="55" spans="1:4">
      <c r="A55" s="59"/>
      <c r="B55" s="64" t="s">
        <v>11689</v>
      </c>
      <c r="C55" s="10"/>
      <c r="D55" s="10">
        <v>0</v>
      </c>
    </row>
    <row r="56" spans="1:4">
      <c r="A56" s="59"/>
      <c r="B56" s="64" t="s">
        <v>11690</v>
      </c>
      <c r="C56" s="10"/>
      <c r="D56" s="10">
        <v>0</v>
      </c>
    </row>
    <row r="57" spans="1:4">
      <c r="A57" s="78" t="s">
        <v>2002</v>
      </c>
      <c r="B57" s="64" t="s">
        <v>1885</v>
      </c>
      <c r="C57" s="10">
        <v>2</v>
      </c>
      <c r="D57" s="10">
        <v>0</v>
      </c>
    </row>
    <row r="58" spans="1:4">
      <c r="A58" s="10"/>
      <c r="B58" s="64" t="s">
        <v>1901</v>
      </c>
      <c r="C58" s="10"/>
      <c r="D58" s="10">
        <v>0</v>
      </c>
    </row>
    <row r="59" spans="1:4">
      <c r="A59" s="59"/>
      <c r="B59" s="64" t="s">
        <v>1916</v>
      </c>
      <c r="C59" s="10"/>
      <c r="D59" s="10">
        <v>0</v>
      </c>
    </row>
    <row r="60" spans="1:4">
      <c r="A60" s="78" t="s">
        <v>2003</v>
      </c>
      <c r="B60" s="64" t="s">
        <v>1886</v>
      </c>
      <c r="C60" s="10">
        <v>2</v>
      </c>
      <c r="D60" s="10">
        <v>0</v>
      </c>
    </row>
    <row r="61" spans="1:4">
      <c r="A61" s="59"/>
      <c r="B61" s="64" t="s">
        <v>1902</v>
      </c>
      <c r="C61" s="10"/>
      <c r="D61" s="10">
        <v>0</v>
      </c>
    </row>
    <row r="62" spans="1:4">
      <c r="A62" s="59"/>
      <c r="B62" s="64" t="s">
        <v>1917</v>
      </c>
      <c r="C62" s="10"/>
      <c r="D62" s="10">
        <v>0</v>
      </c>
    </row>
    <row r="63" spans="1:4">
      <c r="A63" s="78" t="s">
        <v>2004</v>
      </c>
      <c r="B63" s="64" t="s">
        <v>1887</v>
      </c>
      <c r="C63" s="10">
        <v>2</v>
      </c>
      <c r="D63" s="10">
        <v>0</v>
      </c>
    </row>
    <row r="64" spans="1:4">
      <c r="A64" s="59"/>
      <c r="B64" s="64" t="s">
        <v>1903</v>
      </c>
      <c r="C64" s="10"/>
      <c r="D64" s="10">
        <v>0</v>
      </c>
    </row>
    <row r="65" spans="1:4">
      <c r="A65" s="59"/>
      <c r="B65" s="64" t="s">
        <v>1918</v>
      </c>
      <c r="C65" s="10"/>
      <c r="D65" s="10">
        <v>0</v>
      </c>
    </row>
    <row r="66" spans="1:4">
      <c r="A66" s="78" t="s">
        <v>2005</v>
      </c>
      <c r="B66" s="64" t="s">
        <v>1888</v>
      </c>
      <c r="C66" s="10">
        <v>2</v>
      </c>
      <c r="D66" s="10">
        <v>0</v>
      </c>
    </row>
    <row r="67" spans="1:4">
      <c r="A67" s="59"/>
      <c r="B67" s="64" t="s">
        <v>1904</v>
      </c>
      <c r="C67" s="10"/>
      <c r="D67" s="10">
        <v>0</v>
      </c>
    </row>
    <row r="68" spans="1:4">
      <c r="A68" s="59"/>
      <c r="B68" s="64" t="s">
        <v>1919</v>
      </c>
      <c r="C68" s="10"/>
      <c r="D68" s="10">
        <v>0</v>
      </c>
    </row>
    <row r="69" spans="1:4">
      <c r="A69" s="78" t="s">
        <v>2006</v>
      </c>
      <c r="B69" s="64" t="s">
        <v>1890</v>
      </c>
      <c r="C69" s="10">
        <v>2</v>
      </c>
      <c r="D69" s="10">
        <v>0</v>
      </c>
    </row>
    <row r="70" spans="1:4">
      <c r="A70" s="59"/>
      <c r="B70" s="64" t="s">
        <v>1905</v>
      </c>
      <c r="C70" s="10"/>
      <c r="D70" s="10">
        <v>0</v>
      </c>
    </row>
    <row r="71" spans="1:4">
      <c r="A71" s="59"/>
      <c r="B71" s="64" t="s">
        <v>1920</v>
      </c>
      <c r="C71" s="10"/>
      <c r="D71" s="10">
        <v>0</v>
      </c>
    </row>
    <row r="72" spans="1:4">
      <c r="A72" s="78" t="s">
        <v>2008</v>
      </c>
      <c r="B72" s="64" t="s">
        <v>1926</v>
      </c>
      <c r="C72" s="10">
        <v>2</v>
      </c>
      <c r="D72" s="10">
        <v>0</v>
      </c>
    </row>
    <row r="73" spans="1:4">
      <c r="A73" s="10"/>
      <c r="B73" s="64" t="s">
        <v>1940</v>
      </c>
      <c r="C73" s="10"/>
      <c r="D73" s="10">
        <v>0</v>
      </c>
    </row>
    <row r="74" spans="1:4">
      <c r="A74" s="10"/>
      <c r="B74" s="64" t="s">
        <v>1953</v>
      </c>
      <c r="C74" s="10"/>
      <c r="D74" s="10">
        <v>0</v>
      </c>
    </row>
    <row r="75" spans="1:4">
      <c r="A75" s="78" t="s">
        <v>2009</v>
      </c>
      <c r="B75" s="64" t="s">
        <v>1927</v>
      </c>
      <c r="C75" s="10">
        <v>2</v>
      </c>
      <c r="D75" s="10">
        <v>0</v>
      </c>
    </row>
    <row r="76" spans="1:4">
      <c r="A76" s="10"/>
      <c r="B76" s="64" t="s">
        <v>1941</v>
      </c>
      <c r="C76" s="10"/>
      <c r="D76" s="10">
        <v>0</v>
      </c>
    </row>
    <row r="77" spans="1:4">
      <c r="A77" s="10"/>
      <c r="B77" s="64" t="s">
        <v>1954</v>
      </c>
      <c r="C77" s="10"/>
      <c r="D77" s="10">
        <v>0</v>
      </c>
    </row>
    <row r="78" spans="1:4">
      <c r="A78" s="78" t="s">
        <v>2010</v>
      </c>
      <c r="B78" s="64" t="s">
        <v>1928</v>
      </c>
      <c r="C78" s="10">
        <v>2</v>
      </c>
      <c r="D78" s="10">
        <v>0</v>
      </c>
    </row>
    <row r="79" spans="1:4">
      <c r="A79" s="10"/>
      <c r="B79" s="64" t="s">
        <v>1942</v>
      </c>
      <c r="C79" s="10"/>
      <c r="D79" s="10">
        <v>0</v>
      </c>
    </row>
    <row r="80" spans="1:4">
      <c r="A80" s="10"/>
      <c r="B80" s="64" t="s">
        <v>1955</v>
      </c>
      <c r="C80" s="10"/>
      <c r="D80" s="10">
        <v>0</v>
      </c>
    </row>
    <row r="81" spans="1:4">
      <c r="A81" s="78" t="s">
        <v>2014</v>
      </c>
      <c r="B81" s="64" t="s">
        <v>1930</v>
      </c>
      <c r="C81" s="10">
        <v>2</v>
      </c>
      <c r="D81" s="10">
        <v>0</v>
      </c>
    </row>
    <row r="82" spans="1:4">
      <c r="A82" s="59"/>
      <c r="B82" s="64" t="s">
        <v>1943</v>
      </c>
      <c r="C82" s="10"/>
      <c r="D82" s="10">
        <v>0</v>
      </c>
    </row>
    <row r="83" spans="1:4">
      <c r="A83" s="78" t="s">
        <v>2017</v>
      </c>
      <c r="B83" s="64" t="s">
        <v>1932</v>
      </c>
      <c r="C83" s="10">
        <v>2</v>
      </c>
      <c r="D83" s="10">
        <v>0</v>
      </c>
    </row>
    <row r="84" spans="1:4">
      <c r="A84" s="59"/>
      <c r="B84" s="64" t="s">
        <v>11691</v>
      </c>
      <c r="C84" s="10"/>
      <c r="D84" s="10">
        <v>0</v>
      </c>
    </row>
    <row r="85" spans="1:4">
      <c r="A85" s="78" t="s">
        <v>11692</v>
      </c>
      <c r="B85" s="64" t="s">
        <v>11693</v>
      </c>
      <c r="C85" s="10">
        <v>2</v>
      </c>
      <c r="D85" s="10">
        <v>0</v>
      </c>
    </row>
    <row r="86" spans="1:4">
      <c r="A86" s="59"/>
      <c r="B86" s="64" t="s">
        <v>11694</v>
      </c>
      <c r="C86" s="10"/>
      <c r="D86" s="10">
        <v>0</v>
      </c>
    </row>
    <row r="87" spans="1:4">
      <c r="A87" s="78" t="s">
        <v>2019</v>
      </c>
      <c r="B87" s="64" t="s">
        <v>1934</v>
      </c>
      <c r="C87" s="10">
        <v>2</v>
      </c>
      <c r="D87" s="10">
        <v>0</v>
      </c>
    </row>
    <row r="88" spans="1:4">
      <c r="A88" s="59"/>
      <c r="B88" s="64" t="s">
        <v>1947</v>
      </c>
      <c r="C88" s="10"/>
      <c r="D88" s="10">
        <v>0</v>
      </c>
    </row>
    <row r="89" spans="1:4">
      <c r="A89" s="78" t="s">
        <v>2022</v>
      </c>
      <c r="B89" s="64" t="s">
        <v>1935</v>
      </c>
      <c r="C89" s="10">
        <v>2</v>
      </c>
      <c r="D89" s="10">
        <v>0</v>
      </c>
    </row>
    <row r="90" spans="1:4">
      <c r="A90" s="59"/>
      <c r="B90" s="64" t="s">
        <v>1948</v>
      </c>
      <c r="C90" s="10"/>
      <c r="D90" s="10">
        <v>0</v>
      </c>
    </row>
    <row r="91" spans="1:4">
      <c r="A91" s="78" t="s">
        <v>2012</v>
      </c>
      <c r="B91" s="64" t="s">
        <v>11695</v>
      </c>
      <c r="C91" s="10">
        <v>2</v>
      </c>
      <c r="D91" s="10">
        <v>0</v>
      </c>
    </row>
    <row r="92" spans="1:4">
      <c r="A92" s="59"/>
      <c r="B92" s="64" t="s">
        <v>1937</v>
      </c>
      <c r="C92" s="10"/>
      <c r="D92" s="10">
        <v>0</v>
      </c>
    </row>
    <row r="93" spans="1:4">
      <c r="A93" s="59"/>
      <c r="B93" s="64" t="s">
        <v>1950</v>
      </c>
      <c r="C93" s="10"/>
      <c r="D93" s="10">
        <v>0</v>
      </c>
    </row>
    <row r="94" spans="1:4">
      <c r="A94" s="78" t="s">
        <v>2018</v>
      </c>
      <c r="B94" s="64" t="s">
        <v>1945</v>
      </c>
      <c r="C94" s="10"/>
      <c r="D94" s="10">
        <v>0</v>
      </c>
    </row>
    <row r="95" spans="1:4">
      <c r="A95" s="59"/>
      <c r="B95" s="64" t="s">
        <v>1960</v>
      </c>
      <c r="C95" s="10"/>
      <c r="D95" s="10">
        <v>0</v>
      </c>
    </row>
    <row r="96" spans="1:4">
      <c r="A96" s="78" t="s">
        <v>2020</v>
      </c>
      <c r="B96" s="64" t="s">
        <v>1933</v>
      </c>
      <c r="C96" s="10">
        <v>2</v>
      </c>
      <c r="D96" s="10">
        <v>0</v>
      </c>
    </row>
    <row r="97" spans="1:4">
      <c r="A97" s="59"/>
      <c r="B97" s="64" t="s">
        <v>1946</v>
      </c>
      <c r="C97" s="10"/>
      <c r="D97" s="10">
        <v>0</v>
      </c>
    </row>
    <row r="98" spans="1:4">
      <c r="A98" s="59"/>
      <c r="B98" s="64" t="s">
        <v>1961</v>
      </c>
      <c r="C98" s="10"/>
      <c r="D98" s="10">
        <v>0</v>
      </c>
    </row>
    <row r="99" spans="1:4">
      <c r="A99" s="78" t="s">
        <v>11696</v>
      </c>
      <c r="B99" s="64" t="s">
        <v>11697</v>
      </c>
      <c r="C99" s="10">
        <v>2</v>
      </c>
      <c r="D99" s="10">
        <v>0</v>
      </c>
    </row>
    <row r="100" spans="1:4">
      <c r="A100" s="59"/>
      <c r="B100" s="64" t="s">
        <v>11698</v>
      </c>
      <c r="C100" s="10"/>
      <c r="D100" s="10">
        <v>0</v>
      </c>
    </row>
    <row r="101" spans="1:4">
      <c r="A101" s="78" t="s">
        <v>2021</v>
      </c>
      <c r="B101" s="64" t="s">
        <v>11699</v>
      </c>
      <c r="C101" s="10">
        <v>2</v>
      </c>
      <c r="D101" s="10">
        <v>0</v>
      </c>
    </row>
    <row r="102" spans="1:4">
      <c r="A102" s="59"/>
      <c r="B102" s="64" t="s">
        <v>11700</v>
      </c>
      <c r="C102" s="10"/>
      <c r="D102" s="10">
        <v>0</v>
      </c>
    </row>
    <row r="103" spans="1:4">
      <c r="A103" s="58"/>
      <c r="B103" s="64" t="s">
        <v>1959</v>
      </c>
      <c r="C103" s="10"/>
      <c r="D103" s="10">
        <v>0</v>
      </c>
    </row>
    <row r="104" spans="1:4">
      <c r="A104" s="78" t="s">
        <v>2023</v>
      </c>
      <c r="B104" s="64" t="s">
        <v>1936</v>
      </c>
      <c r="C104" s="10">
        <v>2</v>
      </c>
      <c r="D104" s="10">
        <v>0</v>
      </c>
    </row>
    <row r="105" spans="1:4">
      <c r="A105" s="59"/>
      <c r="B105" s="64" t="s">
        <v>1949</v>
      </c>
      <c r="C105" s="10"/>
      <c r="D105" s="10">
        <v>0</v>
      </c>
    </row>
    <row r="106" spans="1:4">
      <c r="A106" s="58"/>
      <c r="B106" s="64" t="s">
        <v>1957</v>
      </c>
      <c r="C106" s="10"/>
      <c r="D106" s="10">
        <v>0</v>
      </c>
    </row>
    <row r="107" spans="1:4">
      <c r="A107" s="79" t="s">
        <v>2025</v>
      </c>
      <c r="B107" s="62" t="s">
        <v>1968</v>
      </c>
      <c r="C107" s="10">
        <v>3</v>
      </c>
      <c r="D107" s="10">
        <v>1</v>
      </c>
    </row>
    <row r="108" spans="1:4">
      <c r="A108" s="58"/>
      <c r="B108" s="62" t="s">
        <v>1970</v>
      </c>
      <c r="C108" s="10"/>
      <c r="D108" s="10">
        <v>1</v>
      </c>
    </row>
    <row r="109" spans="1:4">
      <c r="A109" s="79" t="s">
        <v>2027</v>
      </c>
      <c r="B109" s="64" t="s">
        <v>11701</v>
      </c>
      <c r="C109" s="10">
        <v>3</v>
      </c>
      <c r="D109" s="10">
        <v>0</v>
      </c>
    </row>
    <row r="110" spans="1:4">
      <c r="A110" s="58"/>
      <c r="B110" s="64" t="s">
        <v>1846</v>
      </c>
      <c r="C110" s="10"/>
      <c r="D110" s="10">
        <v>0</v>
      </c>
    </row>
    <row r="111" spans="1:4">
      <c r="A111" s="79" t="s">
        <v>2029</v>
      </c>
      <c r="B111" s="62" t="s">
        <v>1972</v>
      </c>
      <c r="C111" s="10">
        <v>3</v>
      </c>
      <c r="D111" s="10">
        <v>1</v>
      </c>
    </row>
    <row r="112" spans="1:4">
      <c r="A112" s="10"/>
      <c r="B112" s="62" t="s">
        <v>1974</v>
      </c>
      <c r="C112" s="10"/>
      <c r="D112" s="10">
        <v>1</v>
      </c>
    </row>
    <row r="113" spans="1:4">
      <c r="A113" s="79" t="s">
        <v>2030</v>
      </c>
      <c r="B113" s="62" t="s">
        <v>1982</v>
      </c>
      <c r="C113" s="10">
        <v>3</v>
      </c>
      <c r="D113" s="10">
        <v>1</v>
      </c>
    </row>
    <row r="114" spans="1:4">
      <c r="A114" s="58"/>
      <c r="B114" s="62" t="s">
        <v>1985</v>
      </c>
      <c r="C114" s="10"/>
      <c r="D114" s="10">
        <v>1</v>
      </c>
    </row>
    <row r="115" spans="1:4">
      <c r="A115" s="58"/>
      <c r="B115" s="62" t="s">
        <v>1984</v>
      </c>
      <c r="C115" s="10"/>
      <c r="D115" s="10">
        <v>1</v>
      </c>
    </row>
    <row r="116" spans="1:4">
      <c r="A116" s="79" t="s">
        <v>2032</v>
      </c>
      <c r="B116" s="64" t="s">
        <v>1858</v>
      </c>
      <c r="C116" s="10">
        <v>3</v>
      </c>
      <c r="D116" s="10">
        <v>0</v>
      </c>
    </row>
    <row r="117" spans="1:4">
      <c r="A117" s="58"/>
      <c r="B117" s="64" t="s">
        <v>1860</v>
      </c>
      <c r="C117" s="10"/>
      <c r="D117" s="10">
        <v>0</v>
      </c>
    </row>
    <row r="118" spans="1:4">
      <c r="A118" s="10"/>
      <c r="B118" s="64" t="s">
        <v>1862</v>
      </c>
      <c r="C118" s="10"/>
      <c r="D118" s="10">
        <v>0</v>
      </c>
    </row>
    <row r="119" spans="1:4">
      <c r="A119" s="58"/>
      <c r="B119" s="64" t="s">
        <v>1864</v>
      </c>
      <c r="C119" s="10"/>
      <c r="D119" s="10">
        <v>0</v>
      </c>
    </row>
    <row r="120" spans="1:4">
      <c r="A120" s="58"/>
      <c r="B120" s="64" t="s">
        <v>1863</v>
      </c>
      <c r="C120" s="10"/>
      <c r="D120" s="10">
        <v>0</v>
      </c>
    </row>
    <row r="121" spans="1:4">
      <c r="A121" s="58"/>
      <c r="B121" s="64" t="s">
        <v>1865</v>
      </c>
      <c r="C121" s="10"/>
      <c r="D121" s="10">
        <v>0</v>
      </c>
    </row>
    <row r="122" spans="1:4">
      <c r="A122" s="79" t="s">
        <v>2034</v>
      </c>
      <c r="B122" s="78" t="s">
        <v>1998</v>
      </c>
      <c r="C122" s="10">
        <v>3</v>
      </c>
      <c r="D122" s="10">
        <v>2</v>
      </c>
    </row>
    <row r="123" spans="1:4">
      <c r="A123" s="58"/>
      <c r="B123" s="78" t="s">
        <v>2000</v>
      </c>
      <c r="C123" s="10"/>
      <c r="D123" s="10">
        <v>2</v>
      </c>
    </row>
    <row r="124" spans="1:4">
      <c r="A124" s="79" t="s">
        <v>2036</v>
      </c>
      <c r="B124" s="78" t="s">
        <v>2001</v>
      </c>
      <c r="C124" s="10">
        <v>3</v>
      </c>
      <c r="D124" s="10">
        <v>2</v>
      </c>
    </row>
    <row r="125" spans="1:4">
      <c r="A125" s="58"/>
      <c r="B125" s="78" t="s">
        <v>11687</v>
      </c>
      <c r="C125" s="10"/>
      <c r="D125" s="10">
        <v>2</v>
      </c>
    </row>
    <row r="126" spans="1:4">
      <c r="A126" s="58"/>
      <c r="B126" s="78" t="s">
        <v>2002</v>
      </c>
      <c r="C126" s="10"/>
      <c r="D126" s="10">
        <v>2</v>
      </c>
    </row>
    <row r="127" spans="1:4">
      <c r="A127" s="58"/>
      <c r="B127" s="78" t="s">
        <v>2003</v>
      </c>
      <c r="C127" s="10"/>
      <c r="D127" s="10">
        <v>2</v>
      </c>
    </row>
    <row r="128" spans="1:4">
      <c r="A128" s="58"/>
      <c r="B128" s="78" t="s">
        <v>2004</v>
      </c>
      <c r="C128" s="10"/>
      <c r="D128" s="10">
        <v>2</v>
      </c>
    </row>
    <row r="129" spans="1:4">
      <c r="A129" s="58"/>
      <c r="B129" s="78" t="s">
        <v>2005</v>
      </c>
      <c r="C129" s="10"/>
      <c r="D129" s="10">
        <v>2</v>
      </c>
    </row>
    <row r="130" spans="1:4">
      <c r="A130" s="58"/>
      <c r="B130" s="78" t="s">
        <v>2006</v>
      </c>
      <c r="C130" s="10"/>
      <c r="D130" s="10">
        <v>2</v>
      </c>
    </row>
    <row r="131" spans="1:4">
      <c r="A131" s="79" t="s">
        <v>2037</v>
      </c>
      <c r="B131" s="78" t="s">
        <v>2018</v>
      </c>
      <c r="C131" s="10">
        <v>3</v>
      </c>
      <c r="D131" s="10">
        <v>2</v>
      </c>
    </row>
    <row r="132" spans="1:4">
      <c r="A132" s="58"/>
      <c r="B132" s="78" t="s">
        <v>2020</v>
      </c>
      <c r="C132" s="10"/>
      <c r="D132" s="10">
        <v>2</v>
      </c>
    </row>
    <row r="133" spans="1:4">
      <c r="A133" s="58"/>
      <c r="B133" s="78" t="s">
        <v>11696</v>
      </c>
      <c r="C133" s="10"/>
      <c r="D133" s="10">
        <v>2</v>
      </c>
    </row>
    <row r="134" spans="1:4">
      <c r="A134" s="58"/>
      <c r="B134" s="78" t="s">
        <v>2021</v>
      </c>
      <c r="C134" s="10"/>
      <c r="D134" s="10">
        <v>2</v>
      </c>
    </row>
    <row r="135" spans="1:4">
      <c r="A135" s="58"/>
      <c r="B135" s="78" t="s">
        <v>2023</v>
      </c>
      <c r="C135" s="10"/>
      <c r="D135" s="10">
        <v>2</v>
      </c>
    </row>
    <row r="136" spans="1:4">
      <c r="A136" s="58"/>
      <c r="B136" s="78" t="s">
        <v>11692</v>
      </c>
      <c r="C136" s="10"/>
      <c r="D136" s="10">
        <v>2</v>
      </c>
    </row>
    <row r="137" spans="1:4">
      <c r="A137" s="58"/>
      <c r="B137" s="78" t="s">
        <v>2019</v>
      </c>
      <c r="C137" s="10"/>
      <c r="D137" s="10">
        <v>2</v>
      </c>
    </row>
    <row r="138" spans="1:4">
      <c r="A138" s="58"/>
      <c r="B138" s="78" t="s">
        <v>2022</v>
      </c>
      <c r="C138" s="10"/>
      <c r="D138" s="10">
        <v>2</v>
      </c>
    </row>
    <row r="139" spans="1:4">
      <c r="A139" s="79" t="s">
        <v>2038</v>
      </c>
      <c r="B139" s="78" t="s">
        <v>2014</v>
      </c>
      <c r="C139" s="10">
        <v>3</v>
      </c>
      <c r="D139" s="10">
        <v>2</v>
      </c>
    </row>
    <row r="140" spans="1:4">
      <c r="A140" s="58"/>
      <c r="B140" s="78" t="s">
        <v>2017</v>
      </c>
      <c r="C140" s="10"/>
      <c r="D140" s="10">
        <v>2</v>
      </c>
    </row>
    <row r="141" spans="1:4">
      <c r="A141" s="62" t="s">
        <v>2229</v>
      </c>
      <c r="B141" s="63" t="s">
        <v>2039</v>
      </c>
      <c r="C141" s="10">
        <v>1</v>
      </c>
      <c r="D141" s="10">
        <v>0</v>
      </c>
    </row>
    <row r="142" spans="1:4">
      <c r="A142" s="58"/>
      <c r="B142" s="64" t="s">
        <v>2040</v>
      </c>
      <c r="C142" s="10"/>
      <c r="D142" s="10">
        <v>0</v>
      </c>
    </row>
    <row r="143" spans="1:4">
      <c r="A143" s="62" t="s">
        <v>2230</v>
      </c>
      <c r="B143" s="64" t="s">
        <v>2041</v>
      </c>
      <c r="C143" s="10">
        <v>1</v>
      </c>
      <c r="D143" s="10">
        <v>0</v>
      </c>
    </row>
    <row r="144" spans="1:4">
      <c r="A144" s="58"/>
      <c r="B144" s="64" t="s">
        <v>2042</v>
      </c>
      <c r="C144" s="10"/>
      <c r="D144" s="10">
        <v>0</v>
      </c>
    </row>
    <row r="145" spans="1:4">
      <c r="A145" s="10"/>
      <c r="B145" s="64" t="s">
        <v>2043</v>
      </c>
      <c r="C145" s="10"/>
      <c r="D145" s="10">
        <v>0</v>
      </c>
    </row>
    <row r="146" spans="1:4">
      <c r="A146" s="62" t="s">
        <v>2231</v>
      </c>
      <c r="B146" s="64" t="s">
        <v>2044</v>
      </c>
      <c r="C146" s="10">
        <v>1</v>
      </c>
      <c r="D146" s="10">
        <v>0</v>
      </c>
    </row>
    <row r="147" spans="1:4">
      <c r="A147" s="10"/>
      <c r="B147" s="64" t="s">
        <v>2045</v>
      </c>
      <c r="C147" s="10"/>
      <c r="D147" s="10">
        <v>0</v>
      </c>
    </row>
    <row r="148" spans="1:4">
      <c r="A148" s="62" t="s">
        <v>2232</v>
      </c>
      <c r="B148" s="63" t="s">
        <v>2046</v>
      </c>
      <c r="C148" s="10">
        <v>1</v>
      </c>
      <c r="D148" s="10">
        <v>0</v>
      </c>
    </row>
    <row r="149" spans="1:4">
      <c r="A149" s="58"/>
      <c r="B149" s="64" t="s">
        <v>2047</v>
      </c>
      <c r="C149" s="10"/>
      <c r="D149" s="10">
        <v>0</v>
      </c>
    </row>
    <row r="150" spans="1:4">
      <c r="A150" s="62" t="s">
        <v>2233</v>
      </c>
      <c r="B150" s="64" t="s">
        <v>2048</v>
      </c>
      <c r="C150" s="10">
        <v>1</v>
      </c>
      <c r="D150" s="10">
        <v>0</v>
      </c>
    </row>
    <row r="151" spans="1:4">
      <c r="A151" s="58"/>
      <c r="B151" s="64" t="s">
        <v>2049</v>
      </c>
      <c r="C151" s="10"/>
      <c r="D151" s="10">
        <v>0</v>
      </c>
    </row>
    <row r="152" spans="1:4">
      <c r="A152" s="62" t="s">
        <v>2234</v>
      </c>
      <c r="B152" s="64" t="s">
        <v>2050</v>
      </c>
      <c r="C152" s="10">
        <v>1</v>
      </c>
      <c r="D152" s="10">
        <v>0</v>
      </c>
    </row>
    <row r="153" spans="1:4">
      <c r="A153" s="58"/>
      <c r="B153" s="64" t="s">
        <v>2052</v>
      </c>
      <c r="C153" s="10"/>
      <c r="D153" s="10">
        <v>0</v>
      </c>
    </row>
    <row r="154" spans="1:4">
      <c r="A154" s="62" t="s">
        <v>2235</v>
      </c>
      <c r="B154" s="64" t="s">
        <v>2054</v>
      </c>
      <c r="C154" s="10">
        <v>1</v>
      </c>
      <c r="D154" s="10">
        <v>0</v>
      </c>
    </row>
    <row r="155" spans="1:4">
      <c r="A155" s="58"/>
      <c r="B155" s="64" t="s">
        <v>2055</v>
      </c>
      <c r="C155" s="10"/>
      <c r="D155" s="10">
        <v>0</v>
      </c>
    </row>
    <row r="156" spans="1:4">
      <c r="A156" s="62" t="s">
        <v>2236</v>
      </c>
      <c r="B156" s="64" t="s">
        <v>2057</v>
      </c>
      <c r="C156" s="10">
        <v>1</v>
      </c>
      <c r="D156" s="10">
        <v>0</v>
      </c>
    </row>
    <row r="157" spans="1:4">
      <c r="A157" s="58"/>
      <c r="B157" s="64" t="s">
        <v>2058</v>
      </c>
      <c r="C157" s="10"/>
      <c r="D157" s="10">
        <v>0</v>
      </c>
    </row>
    <row r="158" spans="1:4">
      <c r="A158" s="62" t="s">
        <v>2237</v>
      </c>
      <c r="B158" s="64" t="s">
        <v>2059</v>
      </c>
      <c r="C158" s="10">
        <v>1</v>
      </c>
      <c r="D158" s="10">
        <v>0</v>
      </c>
    </row>
    <row r="159" spans="1:4">
      <c r="A159" s="10"/>
      <c r="B159" s="64" t="s">
        <v>2060</v>
      </c>
      <c r="C159" s="10"/>
      <c r="D159" s="10">
        <v>0</v>
      </c>
    </row>
    <row r="160" spans="1:4">
      <c r="A160" s="62" t="s">
        <v>2238</v>
      </c>
      <c r="B160" s="64" t="s">
        <v>2062</v>
      </c>
      <c r="C160" s="10">
        <v>1</v>
      </c>
      <c r="D160" s="10">
        <v>0</v>
      </c>
    </row>
    <row r="161" spans="1:4">
      <c r="A161" s="58"/>
      <c r="B161" s="64" t="s">
        <v>2064</v>
      </c>
      <c r="C161" s="10"/>
      <c r="D161" s="10">
        <v>0</v>
      </c>
    </row>
    <row r="162" spans="1:4">
      <c r="A162" s="62" t="s">
        <v>2240</v>
      </c>
      <c r="B162" s="64" t="s">
        <v>2065</v>
      </c>
      <c r="C162" s="10">
        <v>1</v>
      </c>
      <c r="D162" s="10">
        <v>0</v>
      </c>
    </row>
    <row r="163" spans="1:4">
      <c r="A163" s="58"/>
      <c r="B163" s="64" t="s">
        <v>2066</v>
      </c>
      <c r="C163" s="10"/>
      <c r="D163" s="10">
        <v>0</v>
      </c>
    </row>
    <row r="164" spans="1:4">
      <c r="A164" s="62" t="s">
        <v>2241</v>
      </c>
      <c r="B164" s="64" t="s">
        <v>2069</v>
      </c>
      <c r="C164" s="10">
        <v>1</v>
      </c>
      <c r="D164" s="10">
        <v>0</v>
      </c>
    </row>
    <row r="165" spans="1:4">
      <c r="A165" s="58"/>
      <c r="B165" s="64" t="s">
        <v>2070</v>
      </c>
      <c r="C165" s="10"/>
      <c r="D165" s="10">
        <v>0</v>
      </c>
    </row>
    <row r="166" spans="1:4">
      <c r="A166" s="62" t="s">
        <v>2239</v>
      </c>
      <c r="B166" s="64" t="s">
        <v>2067</v>
      </c>
      <c r="C166" s="10">
        <v>1</v>
      </c>
      <c r="D166" s="10">
        <v>0</v>
      </c>
    </row>
    <row r="167" spans="1:4">
      <c r="A167" s="58"/>
      <c r="B167" s="64" t="s">
        <v>2072</v>
      </c>
      <c r="C167" s="10"/>
      <c r="D167" s="10">
        <v>0</v>
      </c>
    </row>
    <row r="168" spans="1:4">
      <c r="A168" s="62" t="s">
        <v>2242</v>
      </c>
      <c r="B168" s="64" t="s">
        <v>2080</v>
      </c>
      <c r="C168" s="10">
        <v>1</v>
      </c>
      <c r="D168" s="10">
        <v>0</v>
      </c>
    </row>
    <row r="169" spans="1:4">
      <c r="A169" s="58"/>
      <c r="B169" s="64" t="s">
        <v>2081</v>
      </c>
      <c r="C169" s="10"/>
      <c r="D169" s="10">
        <v>0</v>
      </c>
    </row>
    <row r="170" spans="1:4">
      <c r="A170" s="62" t="s">
        <v>2243</v>
      </c>
      <c r="B170" s="64" t="s">
        <v>2085</v>
      </c>
      <c r="C170" s="10">
        <v>1</v>
      </c>
      <c r="D170" s="10">
        <v>0</v>
      </c>
    </row>
    <row r="171" spans="1:4">
      <c r="A171" s="58"/>
      <c r="B171" s="64" t="s">
        <v>2084</v>
      </c>
      <c r="C171" s="10"/>
      <c r="D171" s="10">
        <v>0</v>
      </c>
    </row>
    <row r="172" spans="1:4">
      <c r="A172" s="62" t="s">
        <v>2244</v>
      </c>
      <c r="B172" s="64" t="s">
        <v>2086</v>
      </c>
      <c r="C172" s="10">
        <v>1</v>
      </c>
      <c r="D172" s="10">
        <v>0</v>
      </c>
    </row>
    <row r="173" spans="1:4">
      <c r="A173" s="10"/>
      <c r="B173" s="64" t="s">
        <v>2087</v>
      </c>
      <c r="C173" s="10"/>
      <c r="D173" s="10">
        <v>0</v>
      </c>
    </row>
    <row r="174" spans="1:4">
      <c r="A174" s="78" t="s">
        <v>2245</v>
      </c>
      <c r="B174" s="64" t="s">
        <v>2088</v>
      </c>
      <c r="C174" s="10">
        <v>2</v>
      </c>
      <c r="D174" s="10">
        <v>0</v>
      </c>
    </row>
    <row r="175" spans="1:4">
      <c r="A175" s="59"/>
      <c r="B175" s="64" t="s">
        <v>2111</v>
      </c>
      <c r="C175" s="10"/>
      <c r="D175" s="10">
        <v>0</v>
      </c>
    </row>
    <row r="176" spans="1:4">
      <c r="A176" s="59"/>
      <c r="B176" s="64" t="s">
        <v>2134</v>
      </c>
      <c r="C176" s="10"/>
      <c r="D176" s="10">
        <v>0</v>
      </c>
    </row>
    <row r="177" spans="1:4">
      <c r="A177" s="78" t="s">
        <v>2246</v>
      </c>
      <c r="B177" s="64" t="s">
        <v>2089</v>
      </c>
      <c r="C177" s="10">
        <v>2</v>
      </c>
      <c r="D177" s="10">
        <v>0</v>
      </c>
    </row>
    <row r="178" spans="1:4">
      <c r="A178" s="58"/>
      <c r="B178" s="64" t="s">
        <v>2112</v>
      </c>
      <c r="C178" s="10"/>
      <c r="D178" s="10">
        <v>0</v>
      </c>
    </row>
    <row r="179" spans="1:4">
      <c r="A179" s="58"/>
      <c r="B179" s="64" t="s">
        <v>2135</v>
      </c>
      <c r="C179" s="10"/>
      <c r="D179" s="10">
        <v>0</v>
      </c>
    </row>
    <row r="180" spans="1:4">
      <c r="A180" s="78" t="s">
        <v>2248</v>
      </c>
      <c r="B180" s="64" t="s">
        <v>2091</v>
      </c>
      <c r="C180" s="10">
        <v>2</v>
      </c>
      <c r="D180" s="10">
        <v>0</v>
      </c>
    </row>
    <row r="181" spans="1:4">
      <c r="A181" s="58"/>
      <c r="B181" s="64" t="s">
        <v>2114</v>
      </c>
      <c r="C181" s="10"/>
      <c r="D181" s="10">
        <v>0</v>
      </c>
    </row>
    <row r="182" spans="1:4">
      <c r="A182" s="58"/>
      <c r="B182" s="64" t="s">
        <v>2137</v>
      </c>
      <c r="C182" s="10"/>
      <c r="D182" s="10">
        <v>0</v>
      </c>
    </row>
    <row r="183" spans="1:4">
      <c r="A183" s="78" t="s">
        <v>2250</v>
      </c>
      <c r="B183" s="64" t="s">
        <v>2093</v>
      </c>
      <c r="C183" s="10">
        <v>2</v>
      </c>
      <c r="D183" s="10">
        <v>0</v>
      </c>
    </row>
    <row r="184" spans="1:4">
      <c r="A184" s="58"/>
      <c r="B184" s="64" t="s">
        <v>2116</v>
      </c>
      <c r="C184" s="10"/>
      <c r="D184" s="10">
        <v>0</v>
      </c>
    </row>
    <row r="185" spans="1:4">
      <c r="A185" s="58"/>
      <c r="B185" s="64" t="s">
        <v>2139</v>
      </c>
      <c r="C185" s="10"/>
      <c r="D185" s="10">
        <v>0</v>
      </c>
    </row>
    <row r="186" spans="1:4">
      <c r="A186" s="78" t="s">
        <v>2251</v>
      </c>
      <c r="B186" s="64" t="s">
        <v>2094</v>
      </c>
      <c r="C186" s="10">
        <v>2</v>
      </c>
      <c r="D186" s="10">
        <v>0</v>
      </c>
    </row>
    <row r="187" spans="1:4">
      <c r="A187" s="58"/>
      <c r="B187" s="64" t="s">
        <v>2117</v>
      </c>
      <c r="C187" s="10"/>
      <c r="D187" s="10">
        <v>0</v>
      </c>
    </row>
    <row r="188" spans="1:4">
      <c r="A188" s="58"/>
      <c r="B188" s="64" t="s">
        <v>2140</v>
      </c>
      <c r="C188" s="10"/>
      <c r="D188" s="10">
        <v>0</v>
      </c>
    </row>
    <row r="189" spans="1:4">
      <c r="A189" s="78" t="s">
        <v>2252</v>
      </c>
      <c r="B189" s="64" t="s">
        <v>2095</v>
      </c>
      <c r="C189" s="10">
        <v>2</v>
      </c>
      <c r="D189" s="10">
        <v>0</v>
      </c>
    </row>
    <row r="190" spans="1:4">
      <c r="A190" s="58"/>
      <c r="B190" s="64" t="s">
        <v>2118</v>
      </c>
      <c r="C190" s="10"/>
      <c r="D190" s="10">
        <v>0</v>
      </c>
    </row>
    <row r="191" spans="1:4">
      <c r="A191" s="58"/>
      <c r="B191" s="64" t="s">
        <v>2141</v>
      </c>
      <c r="C191" s="10"/>
      <c r="D191" s="10">
        <v>0</v>
      </c>
    </row>
    <row r="192" spans="1:4">
      <c r="A192" s="78" t="s">
        <v>2253</v>
      </c>
      <c r="B192" s="64" t="s">
        <v>2096</v>
      </c>
      <c r="C192" s="10">
        <v>2</v>
      </c>
      <c r="D192" s="10">
        <v>0</v>
      </c>
    </row>
    <row r="193" spans="1:4">
      <c r="A193" s="58"/>
      <c r="B193" s="64" t="s">
        <v>2120</v>
      </c>
      <c r="C193" s="10"/>
      <c r="D193" s="10">
        <v>0</v>
      </c>
    </row>
    <row r="194" spans="1:4">
      <c r="A194" s="58"/>
      <c r="B194" s="64" t="s">
        <v>2142</v>
      </c>
      <c r="C194" s="10"/>
      <c r="D194" s="10">
        <v>0</v>
      </c>
    </row>
    <row r="195" spans="1:4">
      <c r="A195" s="78" t="s">
        <v>2254</v>
      </c>
      <c r="B195" s="64" t="s">
        <v>2097</v>
      </c>
      <c r="C195" s="10">
        <v>2</v>
      </c>
      <c r="D195" s="10">
        <v>0</v>
      </c>
    </row>
    <row r="196" spans="1:4">
      <c r="A196" s="58"/>
      <c r="B196" s="64" t="s">
        <v>2119</v>
      </c>
      <c r="C196" s="10"/>
      <c r="D196" s="10">
        <v>0</v>
      </c>
    </row>
    <row r="197" spans="1:4">
      <c r="A197" s="58"/>
      <c r="B197" s="64" t="s">
        <v>2143</v>
      </c>
      <c r="C197" s="10"/>
      <c r="D197" s="10">
        <v>0</v>
      </c>
    </row>
    <row r="198" spans="1:4">
      <c r="A198" s="78" t="s">
        <v>2255</v>
      </c>
      <c r="B198" s="64" t="s">
        <v>2098</v>
      </c>
      <c r="C198" s="10">
        <v>2</v>
      </c>
      <c r="D198" s="10">
        <v>0</v>
      </c>
    </row>
    <row r="199" spans="1:4">
      <c r="A199" s="58"/>
      <c r="B199" s="64" t="s">
        <v>2121</v>
      </c>
      <c r="C199" s="10"/>
      <c r="D199" s="10">
        <v>0</v>
      </c>
    </row>
    <row r="200" spans="1:4">
      <c r="A200" s="58"/>
      <c r="B200" s="64" t="s">
        <v>2144</v>
      </c>
      <c r="C200" s="10"/>
      <c r="D200" s="10">
        <v>0</v>
      </c>
    </row>
    <row r="201" spans="1:4">
      <c r="A201" s="78" t="s">
        <v>2256</v>
      </c>
      <c r="B201" s="64" t="s">
        <v>2099</v>
      </c>
      <c r="C201" s="10">
        <v>2</v>
      </c>
      <c r="D201" s="10">
        <v>0</v>
      </c>
    </row>
    <row r="202" spans="1:4">
      <c r="A202" s="58"/>
      <c r="B202" s="64" t="s">
        <v>2122</v>
      </c>
      <c r="C202" s="10"/>
      <c r="D202" s="10">
        <v>0</v>
      </c>
    </row>
    <row r="203" spans="1:4">
      <c r="A203" s="59"/>
      <c r="B203" s="64" t="s">
        <v>2145</v>
      </c>
      <c r="C203" s="10"/>
      <c r="D203" s="10">
        <v>0</v>
      </c>
    </row>
    <row r="204" spans="1:4">
      <c r="A204" s="78" t="s">
        <v>2257</v>
      </c>
      <c r="B204" s="64" t="s">
        <v>2100</v>
      </c>
      <c r="C204" s="10">
        <v>2</v>
      </c>
      <c r="D204" s="10">
        <v>0</v>
      </c>
    </row>
    <row r="205" spans="1:4">
      <c r="A205" s="59"/>
      <c r="B205" s="64" t="s">
        <v>2123</v>
      </c>
      <c r="C205" s="10"/>
      <c r="D205" s="10">
        <v>0</v>
      </c>
    </row>
    <row r="206" spans="1:4">
      <c r="A206" s="59"/>
      <c r="B206" s="64" t="s">
        <v>2146</v>
      </c>
      <c r="C206" s="10"/>
      <c r="D206" s="10">
        <v>0</v>
      </c>
    </row>
    <row r="207" spans="1:4">
      <c r="A207" s="78" t="s">
        <v>2258</v>
      </c>
      <c r="B207" s="64" t="s">
        <v>2101</v>
      </c>
      <c r="C207" s="10">
        <v>2</v>
      </c>
      <c r="D207" s="10">
        <v>0</v>
      </c>
    </row>
    <row r="208" spans="1:4">
      <c r="A208" s="59"/>
      <c r="B208" s="64" t="s">
        <v>2124</v>
      </c>
      <c r="C208" s="10"/>
      <c r="D208" s="10">
        <v>0</v>
      </c>
    </row>
    <row r="209" spans="1:4">
      <c r="A209" s="59"/>
      <c r="B209" s="64" t="s">
        <v>2147</v>
      </c>
      <c r="C209" s="10"/>
      <c r="D209" s="10">
        <v>0</v>
      </c>
    </row>
    <row r="210" spans="1:4">
      <c r="A210" s="78" t="s">
        <v>2259</v>
      </c>
      <c r="B210" s="64" t="s">
        <v>2102</v>
      </c>
      <c r="C210" s="10">
        <v>2</v>
      </c>
      <c r="D210" s="10">
        <v>0</v>
      </c>
    </row>
    <row r="211" spans="1:4">
      <c r="A211" s="59"/>
      <c r="B211" s="64" t="s">
        <v>2125</v>
      </c>
      <c r="C211" s="10"/>
      <c r="D211" s="10">
        <v>0</v>
      </c>
    </row>
    <row r="212" spans="1:4">
      <c r="A212" s="59"/>
      <c r="B212" s="64" t="s">
        <v>2148</v>
      </c>
      <c r="C212" s="10"/>
      <c r="D212" s="10">
        <v>0</v>
      </c>
    </row>
    <row r="213" spans="1:4">
      <c r="A213" s="78" t="s">
        <v>2260</v>
      </c>
      <c r="B213" s="64" t="s">
        <v>2103</v>
      </c>
      <c r="C213" s="10">
        <v>2</v>
      </c>
      <c r="D213" s="10">
        <v>0</v>
      </c>
    </row>
    <row r="214" spans="1:4">
      <c r="A214" s="59"/>
      <c r="B214" s="64" t="s">
        <v>2126</v>
      </c>
      <c r="C214" s="10"/>
      <c r="D214" s="10">
        <v>0</v>
      </c>
    </row>
    <row r="215" spans="1:4">
      <c r="A215" s="59"/>
      <c r="B215" s="64" t="s">
        <v>2149</v>
      </c>
      <c r="C215" s="10"/>
      <c r="D215" s="10">
        <v>0</v>
      </c>
    </row>
    <row r="216" spans="1:4">
      <c r="A216" s="78" t="s">
        <v>2261</v>
      </c>
      <c r="B216" s="64" t="s">
        <v>2104</v>
      </c>
      <c r="C216" s="10">
        <v>2</v>
      </c>
      <c r="D216" s="10">
        <v>0</v>
      </c>
    </row>
    <row r="217" spans="1:4">
      <c r="A217" s="59"/>
      <c r="B217" s="64" t="s">
        <v>2127</v>
      </c>
      <c r="C217" s="10"/>
      <c r="D217" s="10">
        <v>0</v>
      </c>
    </row>
    <row r="218" spans="1:4">
      <c r="A218" s="59"/>
      <c r="B218" s="64" t="s">
        <v>2150</v>
      </c>
      <c r="C218" s="10"/>
      <c r="D218" s="10">
        <v>0</v>
      </c>
    </row>
    <row r="219" spans="1:4">
      <c r="A219" s="78" t="s">
        <v>2263</v>
      </c>
      <c r="B219" s="64" t="s">
        <v>2106</v>
      </c>
      <c r="C219" s="10">
        <v>2</v>
      </c>
      <c r="D219" s="10">
        <v>0</v>
      </c>
    </row>
    <row r="220" spans="1:4">
      <c r="A220" s="10"/>
      <c r="B220" s="64" t="s">
        <v>2129</v>
      </c>
      <c r="C220" s="10"/>
      <c r="D220" s="10">
        <v>0</v>
      </c>
    </row>
    <row r="221" spans="1:4">
      <c r="A221" s="59"/>
      <c r="B221" s="64" t="s">
        <v>2152</v>
      </c>
      <c r="C221" s="10"/>
      <c r="D221" s="10">
        <v>0</v>
      </c>
    </row>
    <row r="222" spans="1:4">
      <c r="A222" s="78" t="s">
        <v>2264</v>
      </c>
      <c r="B222" s="64" t="s">
        <v>2107</v>
      </c>
      <c r="C222" s="10">
        <v>2</v>
      </c>
      <c r="D222" s="10">
        <v>0</v>
      </c>
    </row>
    <row r="223" spans="1:4">
      <c r="A223" s="59"/>
      <c r="B223" s="64" t="s">
        <v>2130</v>
      </c>
      <c r="C223" s="10"/>
      <c r="D223" s="10">
        <v>0</v>
      </c>
    </row>
    <row r="224" spans="1:4">
      <c r="A224" s="59"/>
      <c r="B224" s="64" t="s">
        <v>2153</v>
      </c>
      <c r="C224" s="10"/>
      <c r="D224" s="10">
        <v>0</v>
      </c>
    </row>
    <row r="225" spans="1:4">
      <c r="A225" s="78" t="s">
        <v>2265</v>
      </c>
      <c r="B225" s="64" t="s">
        <v>2108</v>
      </c>
      <c r="C225" s="10">
        <v>2</v>
      </c>
      <c r="D225" s="10">
        <v>0</v>
      </c>
    </row>
    <row r="226" spans="1:4">
      <c r="A226" s="59"/>
      <c r="B226" s="64" t="s">
        <v>2131</v>
      </c>
      <c r="C226" s="10"/>
      <c r="D226" s="10">
        <v>0</v>
      </c>
    </row>
    <row r="227" spans="1:4">
      <c r="A227" s="59"/>
      <c r="B227" s="64" t="s">
        <v>2154</v>
      </c>
      <c r="C227" s="10"/>
      <c r="D227" s="10">
        <v>0</v>
      </c>
    </row>
    <row r="228" spans="1:4">
      <c r="A228" s="78" t="s">
        <v>2266</v>
      </c>
      <c r="B228" s="64" t="s">
        <v>2109</v>
      </c>
      <c r="C228" s="10">
        <v>2</v>
      </c>
      <c r="D228" s="10">
        <v>0</v>
      </c>
    </row>
    <row r="229" spans="1:4">
      <c r="A229" s="59"/>
      <c r="B229" s="64" t="s">
        <v>2132</v>
      </c>
      <c r="C229" s="10"/>
      <c r="D229" s="10">
        <v>0</v>
      </c>
    </row>
    <row r="230" spans="1:4">
      <c r="A230" s="59"/>
      <c r="B230" s="64" t="s">
        <v>2155</v>
      </c>
      <c r="C230" s="10"/>
      <c r="D230" s="10">
        <v>0</v>
      </c>
    </row>
    <row r="231" spans="1:4">
      <c r="A231" s="78" t="s">
        <v>2267</v>
      </c>
      <c r="B231" s="64" t="s">
        <v>2110</v>
      </c>
      <c r="C231" s="10">
        <v>2</v>
      </c>
      <c r="D231" s="10">
        <v>0</v>
      </c>
    </row>
    <row r="232" spans="1:4">
      <c r="A232" s="59"/>
      <c r="B232" s="64" t="s">
        <v>2133</v>
      </c>
      <c r="C232" s="10"/>
      <c r="D232" s="10">
        <v>0</v>
      </c>
    </row>
    <row r="233" spans="1:4">
      <c r="A233" s="59"/>
      <c r="B233" s="64" t="s">
        <v>2156</v>
      </c>
      <c r="C233" s="10"/>
      <c r="D233" s="10">
        <v>0</v>
      </c>
    </row>
    <row r="234" spans="1:4">
      <c r="A234" s="78" t="s">
        <v>2268</v>
      </c>
      <c r="B234" s="64" t="s">
        <v>2160</v>
      </c>
      <c r="C234" s="10">
        <v>2</v>
      </c>
      <c r="D234" s="10">
        <v>0</v>
      </c>
    </row>
    <row r="235" spans="1:4">
      <c r="A235" s="10"/>
      <c r="B235" s="64" t="s">
        <v>2183</v>
      </c>
      <c r="C235" s="10"/>
      <c r="D235" s="10">
        <v>0</v>
      </c>
    </row>
    <row r="236" spans="1:4">
      <c r="A236" s="10"/>
      <c r="B236" s="64" t="s">
        <v>2207</v>
      </c>
      <c r="C236" s="10"/>
      <c r="D236" s="10">
        <v>0</v>
      </c>
    </row>
    <row r="237" spans="1:4">
      <c r="A237" s="78" t="s">
        <v>2270</v>
      </c>
      <c r="B237" s="64" t="s">
        <v>2162</v>
      </c>
      <c r="C237" s="10">
        <v>2</v>
      </c>
      <c r="D237" s="10">
        <v>0</v>
      </c>
    </row>
    <row r="238" spans="1:4">
      <c r="A238" s="10"/>
      <c r="B238" s="64" t="s">
        <v>2185</v>
      </c>
      <c r="C238" s="10"/>
      <c r="D238" s="10">
        <v>0</v>
      </c>
    </row>
    <row r="239" spans="1:4">
      <c r="A239" s="10"/>
      <c r="B239" s="64" t="s">
        <v>2209</v>
      </c>
      <c r="C239" s="10"/>
      <c r="D239" s="10">
        <v>0</v>
      </c>
    </row>
    <row r="240" spans="1:4">
      <c r="A240" s="78" t="s">
        <v>2272</v>
      </c>
      <c r="B240" s="64" t="s">
        <v>2164</v>
      </c>
      <c r="C240" s="10">
        <v>2</v>
      </c>
      <c r="D240" s="10">
        <v>0</v>
      </c>
    </row>
    <row r="241" spans="1:4">
      <c r="A241" s="10"/>
      <c r="B241" s="64" t="s">
        <v>2187</v>
      </c>
      <c r="C241" s="10"/>
      <c r="D241" s="10">
        <v>0</v>
      </c>
    </row>
    <row r="242" spans="1:4">
      <c r="A242" s="10"/>
      <c r="B242" s="64" t="s">
        <v>2211</v>
      </c>
      <c r="C242" s="10"/>
      <c r="D242" s="10">
        <v>0</v>
      </c>
    </row>
    <row r="243" spans="1:4">
      <c r="A243" s="78" t="s">
        <v>2273</v>
      </c>
      <c r="B243" s="64" t="s">
        <v>2165</v>
      </c>
      <c r="C243" s="10">
        <v>2</v>
      </c>
      <c r="D243" s="10">
        <v>0</v>
      </c>
    </row>
    <row r="244" spans="1:4">
      <c r="A244" s="10"/>
      <c r="B244" s="64" t="s">
        <v>2188</v>
      </c>
      <c r="C244" s="10"/>
      <c r="D244" s="10">
        <v>0</v>
      </c>
    </row>
    <row r="245" spans="1:4">
      <c r="A245" s="10"/>
      <c r="B245" s="64" t="s">
        <v>2212</v>
      </c>
      <c r="C245" s="10"/>
      <c r="D245" s="10">
        <v>0</v>
      </c>
    </row>
    <row r="246" spans="1:4">
      <c r="A246" s="78" t="s">
        <v>2274</v>
      </c>
      <c r="B246" s="64" t="s">
        <v>2166</v>
      </c>
      <c r="C246" s="10">
        <v>2</v>
      </c>
      <c r="D246" s="10">
        <v>0</v>
      </c>
    </row>
    <row r="247" spans="1:4">
      <c r="A247" s="10"/>
      <c r="B247" s="64" t="s">
        <v>2189</v>
      </c>
      <c r="C247" s="10"/>
      <c r="D247" s="10">
        <v>0</v>
      </c>
    </row>
    <row r="248" spans="1:4">
      <c r="A248" s="10"/>
      <c r="B248" s="64" t="s">
        <v>2213</v>
      </c>
      <c r="C248" s="10"/>
      <c r="D248" s="10">
        <v>0</v>
      </c>
    </row>
    <row r="249" spans="1:4">
      <c r="A249" s="78" t="s">
        <v>2275</v>
      </c>
      <c r="B249" s="64" t="s">
        <v>2167</v>
      </c>
      <c r="C249" s="10">
        <v>2</v>
      </c>
      <c r="D249" s="10">
        <v>0</v>
      </c>
    </row>
    <row r="250" spans="1:4">
      <c r="A250" s="10"/>
      <c r="B250" s="64" t="s">
        <v>2190</v>
      </c>
      <c r="C250" s="10"/>
      <c r="D250" s="10">
        <v>0</v>
      </c>
    </row>
    <row r="251" spans="1:4">
      <c r="A251" s="10"/>
      <c r="B251" s="64" t="s">
        <v>2214</v>
      </c>
      <c r="C251" s="10"/>
      <c r="D251" s="10">
        <v>0</v>
      </c>
    </row>
    <row r="252" spans="1:4">
      <c r="A252" s="78" t="s">
        <v>2276</v>
      </c>
      <c r="B252" s="64" t="s">
        <v>2168</v>
      </c>
      <c r="C252" s="10">
        <v>2</v>
      </c>
      <c r="D252" s="10">
        <v>0</v>
      </c>
    </row>
    <row r="253" spans="1:4">
      <c r="A253" s="10"/>
      <c r="B253" s="64" t="s">
        <v>2191</v>
      </c>
      <c r="C253" s="10"/>
      <c r="D253" s="10">
        <v>0</v>
      </c>
    </row>
    <row r="254" spans="1:4">
      <c r="A254" s="10"/>
      <c r="B254" s="64" t="s">
        <v>2215</v>
      </c>
      <c r="C254" s="10"/>
      <c r="D254" s="10">
        <v>0</v>
      </c>
    </row>
    <row r="255" spans="1:4">
      <c r="A255" s="78" t="s">
        <v>2278</v>
      </c>
      <c r="B255" s="64" t="s">
        <v>2169</v>
      </c>
      <c r="C255" s="10">
        <v>2</v>
      </c>
      <c r="D255" s="10">
        <v>0</v>
      </c>
    </row>
    <row r="256" spans="1:4">
      <c r="A256" s="10"/>
      <c r="B256" s="64" t="s">
        <v>2192</v>
      </c>
      <c r="C256" s="10"/>
      <c r="D256" s="10">
        <v>0</v>
      </c>
    </row>
    <row r="257" spans="1:4">
      <c r="A257" s="10"/>
      <c r="B257" s="64" t="s">
        <v>2216</v>
      </c>
      <c r="C257" s="10"/>
      <c r="D257" s="10">
        <v>0</v>
      </c>
    </row>
    <row r="258" spans="1:4">
      <c r="A258" s="78" t="s">
        <v>2279</v>
      </c>
      <c r="B258" s="64" t="s">
        <v>2170</v>
      </c>
      <c r="C258" s="10">
        <v>2</v>
      </c>
      <c r="D258" s="10">
        <v>0</v>
      </c>
    </row>
    <row r="259" spans="1:4">
      <c r="A259" s="10"/>
      <c r="B259" s="64" t="s">
        <v>2193</v>
      </c>
      <c r="C259" s="10"/>
      <c r="D259" s="10">
        <v>0</v>
      </c>
    </row>
    <row r="260" spans="1:4">
      <c r="A260" s="10"/>
      <c r="B260" s="64" t="s">
        <v>2217</v>
      </c>
      <c r="C260" s="10"/>
      <c r="D260" s="10">
        <v>0</v>
      </c>
    </row>
    <row r="261" spans="1:4">
      <c r="A261" s="78" t="s">
        <v>2280</v>
      </c>
      <c r="B261" s="64" t="s">
        <v>2171</v>
      </c>
      <c r="C261" s="10">
        <v>2</v>
      </c>
      <c r="D261" s="10">
        <v>0</v>
      </c>
    </row>
    <row r="262" spans="1:4">
      <c r="A262" s="10"/>
      <c r="B262" s="64" t="s">
        <v>2194</v>
      </c>
      <c r="C262" s="10"/>
      <c r="D262" s="10">
        <v>0</v>
      </c>
    </row>
    <row r="263" spans="1:4">
      <c r="A263" s="10"/>
      <c r="B263" s="64" t="s">
        <v>2218</v>
      </c>
      <c r="C263" s="10"/>
      <c r="D263" s="10">
        <v>0</v>
      </c>
    </row>
    <row r="264" spans="1:4">
      <c r="A264" s="78" t="s">
        <v>2282</v>
      </c>
      <c r="B264" s="64" t="s">
        <v>2172</v>
      </c>
      <c r="C264" s="10">
        <v>2</v>
      </c>
      <c r="D264" s="10">
        <v>0</v>
      </c>
    </row>
    <row r="265" spans="1:4">
      <c r="A265" s="59"/>
      <c r="B265" s="64" t="s">
        <v>2195</v>
      </c>
      <c r="C265" s="10"/>
      <c r="D265" s="10">
        <v>0</v>
      </c>
    </row>
    <row r="266" spans="1:4">
      <c r="A266" s="78" t="s">
        <v>2283</v>
      </c>
      <c r="B266" s="64" t="s">
        <v>2173</v>
      </c>
      <c r="C266" s="10">
        <v>2</v>
      </c>
      <c r="D266" s="10">
        <v>0</v>
      </c>
    </row>
    <row r="267" spans="1:4">
      <c r="A267" s="59"/>
      <c r="B267" s="64" t="s">
        <v>2196</v>
      </c>
      <c r="C267" s="10"/>
      <c r="D267" s="10">
        <v>0</v>
      </c>
    </row>
    <row r="268" spans="1:4">
      <c r="A268" s="78" t="s">
        <v>2286</v>
      </c>
      <c r="B268" s="64" t="s">
        <v>2174</v>
      </c>
      <c r="C268" s="10">
        <v>2</v>
      </c>
      <c r="D268" s="10">
        <v>0</v>
      </c>
    </row>
    <row r="269" spans="1:4">
      <c r="A269" s="59"/>
      <c r="B269" s="64" t="s">
        <v>2197</v>
      </c>
      <c r="C269" s="10"/>
      <c r="D269" s="10">
        <v>0</v>
      </c>
    </row>
    <row r="270" spans="1:4">
      <c r="A270" s="78" t="s">
        <v>2285</v>
      </c>
      <c r="B270" s="64" t="s">
        <v>2178</v>
      </c>
      <c r="C270" s="10">
        <v>2</v>
      </c>
      <c r="D270" s="10">
        <v>0</v>
      </c>
    </row>
    <row r="271" spans="1:4">
      <c r="A271" s="59"/>
      <c r="B271" s="64" t="s">
        <v>2202</v>
      </c>
      <c r="C271" s="10"/>
      <c r="D271" s="10">
        <v>0</v>
      </c>
    </row>
    <row r="272" spans="1:4">
      <c r="A272" s="78" t="s">
        <v>2291</v>
      </c>
      <c r="B272" s="64" t="s">
        <v>2180</v>
      </c>
      <c r="C272" s="10">
        <v>2</v>
      </c>
      <c r="D272" s="10">
        <v>0</v>
      </c>
    </row>
    <row r="273" spans="1:4">
      <c r="A273" s="59"/>
      <c r="B273" s="64" t="s">
        <v>2204</v>
      </c>
      <c r="C273" s="10"/>
      <c r="D273" s="10">
        <v>0</v>
      </c>
    </row>
    <row r="274" spans="1:4">
      <c r="A274" s="78" t="s">
        <v>2281</v>
      </c>
      <c r="B274" s="64" t="s">
        <v>2159</v>
      </c>
      <c r="C274" s="10">
        <v>2</v>
      </c>
      <c r="D274" s="10">
        <v>0</v>
      </c>
    </row>
    <row r="275" spans="1:4">
      <c r="A275" s="59"/>
      <c r="B275" s="64" t="s">
        <v>2182</v>
      </c>
      <c r="C275" s="10"/>
      <c r="D275" s="10">
        <v>0</v>
      </c>
    </row>
    <row r="276" spans="1:4">
      <c r="A276" s="59"/>
      <c r="B276" s="64" t="s">
        <v>2206</v>
      </c>
      <c r="C276" s="10"/>
      <c r="D276" s="10">
        <v>0</v>
      </c>
    </row>
    <row r="277" spans="1:4">
      <c r="A277" s="78" t="s">
        <v>2284</v>
      </c>
      <c r="B277" s="64" t="s">
        <v>2199</v>
      </c>
      <c r="C277" s="10"/>
      <c r="D277" s="10">
        <v>0</v>
      </c>
    </row>
    <row r="278" spans="1:4">
      <c r="A278" s="59"/>
      <c r="B278" s="64" t="s">
        <v>2224</v>
      </c>
      <c r="C278" s="10"/>
      <c r="D278" s="10">
        <v>0</v>
      </c>
    </row>
    <row r="279" spans="1:4">
      <c r="A279" s="78" t="s">
        <v>2288</v>
      </c>
      <c r="B279" s="64" t="s">
        <v>2176</v>
      </c>
      <c r="C279" s="10">
        <v>2</v>
      </c>
      <c r="D279" s="10">
        <v>0</v>
      </c>
    </row>
    <row r="280" spans="1:4">
      <c r="A280" s="59"/>
      <c r="B280" s="64" t="s">
        <v>2200</v>
      </c>
      <c r="C280" s="10"/>
      <c r="D280" s="10">
        <v>0</v>
      </c>
    </row>
    <row r="281" spans="1:4">
      <c r="A281" s="59"/>
      <c r="B281" s="64" t="s">
        <v>2225</v>
      </c>
      <c r="C281" s="10"/>
      <c r="D281" s="10">
        <v>0</v>
      </c>
    </row>
    <row r="282" spans="1:4">
      <c r="A282" s="78" t="s">
        <v>2289</v>
      </c>
      <c r="B282" s="64" t="s">
        <v>2177</v>
      </c>
      <c r="C282" s="10">
        <v>2</v>
      </c>
      <c r="D282" s="10">
        <v>0</v>
      </c>
    </row>
    <row r="283" spans="1:4">
      <c r="A283" s="59"/>
      <c r="B283" s="64" t="s">
        <v>2201</v>
      </c>
      <c r="C283" s="10"/>
      <c r="D283" s="10">
        <v>0</v>
      </c>
    </row>
    <row r="284" spans="1:4">
      <c r="A284" s="59"/>
      <c r="B284" s="64" t="s">
        <v>2221</v>
      </c>
      <c r="C284" s="10"/>
      <c r="D284" s="10">
        <v>0</v>
      </c>
    </row>
    <row r="285" spans="1:4">
      <c r="A285" s="78" t="s">
        <v>2290</v>
      </c>
      <c r="B285" s="64" t="s">
        <v>2179</v>
      </c>
      <c r="C285" s="10">
        <v>2</v>
      </c>
      <c r="D285" s="10">
        <v>0</v>
      </c>
    </row>
    <row r="286" spans="1:4">
      <c r="A286" s="59"/>
      <c r="B286" s="64" t="s">
        <v>2203</v>
      </c>
      <c r="C286" s="10"/>
      <c r="D286" s="10">
        <v>0</v>
      </c>
    </row>
    <row r="287" spans="1:4">
      <c r="A287" s="58"/>
      <c r="B287" s="64" t="s">
        <v>2223</v>
      </c>
      <c r="C287" s="10"/>
      <c r="D287" s="10">
        <v>0</v>
      </c>
    </row>
    <row r="288" spans="1:4">
      <c r="A288" s="78" t="s">
        <v>2292</v>
      </c>
      <c r="B288" s="64" t="s">
        <v>2181</v>
      </c>
      <c r="C288" s="10">
        <v>2</v>
      </c>
      <c r="D288" s="10">
        <v>0</v>
      </c>
    </row>
    <row r="289" spans="1:4">
      <c r="A289" s="59"/>
      <c r="B289" s="64" t="s">
        <v>2205</v>
      </c>
      <c r="C289" s="10"/>
      <c r="D289" s="10">
        <v>0</v>
      </c>
    </row>
    <row r="290" spans="1:4">
      <c r="A290" s="58"/>
      <c r="B290" s="64" t="s">
        <v>2220</v>
      </c>
      <c r="C290" s="10"/>
      <c r="D290" s="10">
        <v>0</v>
      </c>
    </row>
    <row r="291" spans="1:4">
      <c r="A291" s="79" t="s">
        <v>2293</v>
      </c>
      <c r="B291" s="64" t="s">
        <v>2232</v>
      </c>
      <c r="C291" s="10">
        <v>3</v>
      </c>
      <c r="D291" s="10">
        <v>0</v>
      </c>
    </row>
    <row r="292" spans="1:4">
      <c r="A292" s="58"/>
      <c r="B292" s="64" t="s">
        <v>2230</v>
      </c>
      <c r="C292" s="10"/>
      <c r="D292" s="10">
        <v>0</v>
      </c>
    </row>
    <row r="293" spans="1:4">
      <c r="A293" s="79" t="s">
        <v>2294</v>
      </c>
      <c r="B293" s="64" t="s">
        <v>11702</v>
      </c>
      <c r="C293" s="10">
        <v>3</v>
      </c>
      <c r="D293" s="10">
        <v>0</v>
      </c>
    </row>
    <row r="294" spans="1:4">
      <c r="A294" s="58"/>
      <c r="B294" s="64" t="s">
        <v>2056</v>
      </c>
      <c r="C294" s="10"/>
      <c r="D294" s="10">
        <v>0</v>
      </c>
    </row>
    <row r="295" spans="1:4">
      <c r="A295" s="79" t="s">
        <v>2295</v>
      </c>
      <c r="B295" s="62" t="s">
        <v>2233</v>
      </c>
      <c r="C295" s="10">
        <v>3</v>
      </c>
      <c r="D295" s="10">
        <v>1</v>
      </c>
    </row>
    <row r="296" spans="1:4">
      <c r="A296" s="10"/>
      <c r="B296" s="62" t="s">
        <v>2234</v>
      </c>
      <c r="C296" s="10"/>
      <c r="D296" s="10">
        <v>1</v>
      </c>
    </row>
    <row r="297" spans="1:4">
      <c r="A297" s="79" t="s">
        <v>2296</v>
      </c>
      <c r="B297" s="62" t="s">
        <v>2240</v>
      </c>
      <c r="C297" s="10">
        <v>3</v>
      </c>
      <c r="D297" s="10">
        <v>1</v>
      </c>
    </row>
    <row r="298" spans="1:4">
      <c r="A298" s="58"/>
      <c r="B298" s="62" t="s">
        <v>2241</v>
      </c>
      <c r="C298" s="10"/>
      <c r="D298" s="10">
        <v>1</v>
      </c>
    </row>
    <row r="299" spans="1:4">
      <c r="A299" s="58"/>
      <c r="B299" s="62" t="s">
        <v>2239</v>
      </c>
      <c r="C299" s="10"/>
      <c r="D299" s="10">
        <v>1</v>
      </c>
    </row>
    <row r="300" spans="1:4">
      <c r="A300" s="79" t="s">
        <v>2297</v>
      </c>
      <c r="B300" s="64" t="s">
        <v>2074</v>
      </c>
      <c r="C300" s="10">
        <v>3</v>
      </c>
      <c r="D300" s="10">
        <v>0</v>
      </c>
    </row>
    <row r="301" spans="1:4">
      <c r="A301" s="58"/>
      <c r="B301" s="64" t="s">
        <v>2075</v>
      </c>
      <c r="C301" s="10"/>
      <c r="D301" s="10">
        <v>0</v>
      </c>
    </row>
    <row r="302" spans="1:4">
      <c r="A302" s="10"/>
      <c r="B302" s="64" t="s">
        <v>2076</v>
      </c>
      <c r="C302" s="10"/>
      <c r="D302" s="10">
        <v>0</v>
      </c>
    </row>
    <row r="303" spans="1:4">
      <c r="A303" s="58"/>
      <c r="B303" s="64" t="s">
        <v>2078</v>
      </c>
      <c r="C303" s="10"/>
      <c r="D303" s="10">
        <v>0</v>
      </c>
    </row>
    <row r="304" spans="1:4">
      <c r="A304" s="58"/>
      <c r="B304" s="64" t="s">
        <v>2077</v>
      </c>
      <c r="C304" s="10"/>
      <c r="D304" s="10">
        <v>0</v>
      </c>
    </row>
    <row r="305" spans="1:4">
      <c r="A305" s="58"/>
      <c r="B305" s="64" t="s">
        <v>2079</v>
      </c>
      <c r="C305" s="10"/>
      <c r="D305" s="10">
        <v>0</v>
      </c>
    </row>
    <row r="306" spans="1:4">
      <c r="A306" s="79" t="s">
        <v>2298</v>
      </c>
      <c r="B306" s="78" t="s">
        <v>2258</v>
      </c>
      <c r="C306" s="10">
        <v>3</v>
      </c>
      <c r="D306" s="10">
        <v>2</v>
      </c>
    </row>
    <row r="307" spans="1:4">
      <c r="A307" s="58"/>
      <c r="B307" s="78" t="s">
        <v>2259</v>
      </c>
      <c r="C307" s="10"/>
      <c r="D307" s="10">
        <v>2</v>
      </c>
    </row>
    <row r="308" spans="1:4">
      <c r="A308" s="79" t="s">
        <v>2299</v>
      </c>
      <c r="B308" s="78" t="s">
        <v>2260</v>
      </c>
      <c r="C308" s="10">
        <v>3</v>
      </c>
      <c r="D308" s="10">
        <v>2</v>
      </c>
    </row>
    <row r="309" spans="1:4">
      <c r="A309" s="58"/>
      <c r="B309" s="78" t="s">
        <v>2261</v>
      </c>
      <c r="C309" s="10"/>
      <c r="D309" s="10">
        <v>2</v>
      </c>
    </row>
    <row r="310" spans="1:4">
      <c r="A310" s="58"/>
      <c r="B310" s="78" t="s">
        <v>2263</v>
      </c>
      <c r="C310" s="10"/>
      <c r="D310" s="10">
        <v>2</v>
      </c>
    </row>
    <row r="311" spans="1:4">
      <c r="A311" s="58"/>
      <c r="B311" s="78" t="s">
        <v>2264</v>
      </c>
      <c r="C311" s="10"/>
      <c r="D311" s="10">
        <v>2</v>
      </c>
    </row>
    <row r="312" spans="1:4">
      <c r="A312" s="58"/>
      <c r="B312" s="78" t="s">
        <v>2265</v>
      </c>
      <c r="C312" s="10"/>
      <c r="D312" s="10">
        <v>2</v>
      </c>
    </row>
    <row r="313" spans="1:4">
      <c r="A313" s="58"/>
      <c r="B313" s="78" t="s">
        <v>2266</v>
      </c>
      <c r="C313" s="10"/>
      <c r="D313" s="10">
        <v>2</v>
      </c>
    </row>
    <row r="314" spans="1:4">
      <c r="A314" s="58"/>
      <c r="B314" s="78" t="s">
        <v>2267</v>
      </c>
      <c r="C314" s="10"/>
      <c r="D314" s="10">
        <v>2</v>
      </c>
    </row>
    <row r="315" spans="1:4">
      <c r="A315" s="79" t="s">
        <v>2300</v>
      </c>
      <c r="B315" s="78" t="s">
        <v>2284</v>
      </c>
      <c r="C315" s="10">
        <v>3</v>
      </c>
      <c r="D315" s="10">
        <v>2</v>
      </c>
    </row>
    <row r="316" spans="1:4">
      <c r="A316" s="58"/>
      <c r="B316" s="78" t="s">
        <v>2288</v>
      </c>
      <c r="C316" s="10"/>
      <c r="D316" s="10">
        <v>2</v>
      </c>
    </row>
    <row r="317" spans="1:4">
      <c r="A317" s="58"/>
      <c r="B317" s="78" t="s">
        <v>2289</v>
      </c>
      <c r="C317" s="10"/>
      <c r="D317" s="10">
        <v>2</v>
      </c>
    </row>
    <row r="318" spans="1:4">
      <c r="A318" s="58"/>
      <c r="B318" s="78" t="s">
        <v>2290</v>
      </c>
      <c r="C318" s="10"/>
      <c r="D318" s="10">
        <v>2</v>
      </c>
    </row>
    <row r="319" spans="1:4">
      <c r="A319" s="58"/>
      <c r="B319" s="78" t="s">
        <v>2292</v>
      </c>
      <c r="C319" s="10"/>
      <c r="D319" s="10">
        <v>2</v>
      </c>
    </row>
    <row r="320" spans="1:4">
      <c r="A320" s="58"/>
      <c r="B320" s="78" t="s">
        <v>2286</v>
      </c>
      <c r="C320" s="10"/>
      <c r="D320" s="10">
        <v>2</v>
      </c>
    </row>
    <row r="321" spans="1:4">
      <c r="A321" s="58"/>
      <c r="B321" s="78" t="s">
        <v>2285</v>
      </c>
      <c r="C321" s="10"/>
      <c r="D321" s="10">
        <v>2</v>
      </c>
    </row>
    <row r="322" spans="1:4">
      <c r="A322" s="58"/>
      <c r="B322" s="78" t="s">
        <v>2291</v>
      </c>
      <c r="C322" s="10"/>
      <c r="D322" s="10">
        <v>2</v>
      </c>
    </row>
    <row r="323" spans="1:4">
      <c r="A323" s="79" t="s">
        <v>2301</v>
      </c>
      <c r="B323" s="78" t="s">
        <v>2282</v>
      </c>
      <c r="C323" s="10">
        <v>3</v>
      </c>
      <c r="D323" s="10">
        <v>2</v>
      </c>
    </row>
    <row r="324" spans="1:4">
      <c r="A324" s="58"/>
      <c r="B324" s="78" t="s">
        <v>2283</v>
      </c>
      <c r="C324" s="10"/>
      <c r="D324" s="10">
        <v>2</v>
      </c>
    </row>
    <row r="325" spans="1:4">
      <c r="A325" s="79" t="s">
        <v>2303</v>
      </c>
      <c r="B325" s="64" t="s">
        <v>2226</v>
      </c>
      <c r="C325" s="10">
        <v>3</v>
      </c>
      <c r="D325" s="10">
        <v>0</v>
      </c>
    </row>
    <row r="326" spans="1:4">
      <c r="A326" s="58"/>
      <c r="B326" s="78" t="s">
        <v>2281</v>
      </c>
      <c r="C326" s="10"/>
      <c r="D326" s="10">
        <v>2</v>
      </c>
    </row>
    <row r="327" spans="1:4">
      <c r="A327" s="62" t="s">
        <v>815</v>
      </c>
      <c r="B327" s="64" t="s">
        <v>1206</v>
      </c>
      <c r="C327" s="10">
        <v>1</v>
      </c>
      <c r="D327" s="10">
        <v>0</v>
      </c>
    </row>
    <row r="328" spans="1:4">
      <c r="A328" s="10"/>
      <c r="B328" s="64" t="s">
        <v>1260</v>
      </c>
      <c r="C328" s="10"/>
      <c r="D328" s="10">
        <v>0</v>
      </c>
    </row>
    <row r="329" spans="1:4">
      <c r="A329" s="10"/>
      <c r="B329" s="64" t="s">
        <v>1314</v>
      </c>
      <c r="C329" s="10"/>
      <c r="D329" s="10">
        <v>0</v>
      </c>
    </row>
    <row r="330" spans="1:4">
      <c r="A330" s="10"/>
      <c r="B330" s="64" t="s">
        <v>1401</v>
      </c>
      <c r="C330" s="10"/>
      <c r="D330" s="10">
        <v>0</v>
      </c>
    </row>
    <row r="331" spans="1:4">
      <c r="A331" s="10"/>
      <c r="B331" s="64" t="s">
        <v>1450</v>
      </c>
      <c r="C331" s="10"/>
      <c r="D331" s="10">
        <v>0</v>
      </c>
    </row>
    <row r="332" spans="1:4">
      <c r="A332" s="10"/>
      <c r="B332" s="64" t="s">
        <v>1500</v>
      </c>
      <c r="C332" s="10"/>
      <c r="D332" s="10">
        <v>0</v>
      </c>
    </row>
    <row r="333" spans="1:4">
      <c r="A333" s="10"/>
      <c r="B333" s="64" t="s">
        <v>1584</v>
      </c>
      <c r="C333" s="10"/>
      <c r="D333" s="10">
        <v>0</v>
      </c>
    </row>
    <row r="334" spans="1:4">
      <c r="A334" s="10"/>
      <c r="B334" s="64" t="s">
        <v>1633</v>
      </c>
      <c r="C334" s="10"/>
      <c r="D334" s="10">
        <v>0</v>
      </c>
    </row>
    <row r="335" spans="1:4">
      <c r="A335" s="10"/>
      <c r="B335" s="64" t="s">
        <v>1682</v>
      </c>
      <c r="C335" s="10"/>
      <c r="D335" s="10">
        <v>0</v>
      </c>
    </row>
    <row r="336" spans="1:4">
      <c r="A336" s="62" t="s">
        <v>818</v>
      </c>
      <c r="B336" s="64" t="s">
        <v>1208</v>
      </c>
      <c r="C336" s="10">
        <v>1</v>
      </c>
      <c r="D336" s="10">
        <v>0</v>
      </c>
    </row>
    <row r="337" spans="1:4">
      <c r="A337" s="10"/>
      <c r="B337" s="64" t="s">
        <v>1262</v>
      </c>
      <c r="C337" s="10"/>
      <c r="D337" s="10">
        <v>0</v>
      </c>
    </row>
    <row r="338" spans="1:4">
      <c r="A338" s="10"/>
      <c r="B338" s="64" t="s">
        <v>1316</v>
      </c>
      <c r="C338" s="10"/>
      <c r="D338" s="10">
        <v>0</v>
      </c>
    </row>
    <row r="339" spans="1:4">
      <c r="A339" s="10"/>
      <c r="B339" s="64" t="s">
        <v>1403</v>
      </c>
      <c r="C339" s="10"/>
      <c r="D339" s="10">
        <v>0</v>
      </c>
    </row>
    <row r="340" spans="1:4">
      <c r="A340" s="10"/>
      <c r="B340" s="64" t="s">
        <v>1452</v>
      </c>
      <c r="C340" s="10"/>
      <c r="D340" s="10">
        <v>0</v>
      </c>
    </row>
    <row r="341" spans="1:4">
      <c r="A341" s="10"/>
      <c r="B341" s="64" t="s">
        <v>1502</v>
      </c>
      <c r="C341" s="10"/>
      <c r="D341" s="10">
        <v>0</v>
      </c>
    </row>
    <row r="342" spans="1:4">
      <c r="A342" s="10"/>
      <c r="B342" s="64" t="s">
        <v>1586</v>
      </c>
      <c r="C342" s="10"/>
      <c r="D342" s="10">
        <v>0</v>
      </c>
    </row>
    <row r="343" spans="1:4">
      <c r="A343" s="10"/>
      <c r="B343" s="64" t="s">
        <v>1635</v>
      </c>
      <c r="C343" s="10"/>
      <c r="D343" s="10">
        <v>0</v>
      </c>
    </row>
    <row r="344" spans="1:4">
      <c r="A344" s="10"/>
      <c r="B344" s="64" t="s">
        <v>1684</v>
      </c>
      <c r="C344" s="10"/>
      <c r="D344" s="10">
        <v>0</v>
      </c>
    </row>
    <row r="345" spans="1:4">
      <c r="A345" s="62" t="s">
        <v>821</v>
      </c>
      <c r="B345" s="64" t="s">
        <v>1210</v>
      </c>
      <c r="C345" s="10">
        <v>1</v>
      </c>
      <c r="D345" s="10">
        <v>0</v>
      </c>
    </row>
    <row r="346" spans="1:4">
      <c r="A346" s="10"/>
      <c r="B346" s="64" t="s">
        <v>1264</v>
      </c>
      <c r="C346" s="10"/>
      <c r="D346" s="10">
        <v>0</v>
      </c>
    </row>
    <row r="347" spans="1:4">
      <c r="A347" s="10"/>
      <c r="B347" s="64" t="s">
        <v>1318</v>
      </c>
      <c r="C347" s="10"/>
      <c r="D347" s="10">
        <v>0</v>
      </c>
    </row>
    <row r="348" spans="1:4">
      <c r="A348" s="10"/>
      <c r="B348" s="64" t="s">
        <v>1405</v>
      </c>
      <c r="C348" s="10"/>
      <c r="D348" s="10">
        <v>0</v>
      </c>
    </row>
    <row r="349" spans="1:4">
      <c r="A349" s="10"/>
      <c r="B349" s="64" t="s">
        <v>1454</v>
      </c>
      <c r="C349" s="10"/>
      <c r="D349" s="10">
        <v>0</v>
      </c>
    </row>
    <row r="350" spans="1:4">
      <c r="A350" s="10"/>
      <c r="B350" s="64" t="s">
        <v>1504</v>
      </c>
      <c r="C350" s="10"/>
      <c r="D350" s="10">
        <v>0</v>
      </c>
    </row>
    <row r="351" spans="1:4">
      <c r="A351" s="10"/>
      <c r="B351" s="64" t="s">
        <v>1588</v>
      </c>
      <c r="C351" s="10"/>
      <c r="D351" s="10">
        <v>0</v>
      </c>
    </row>
    <row r="352" spans="1:4">
      <c r="A352" s="10"/>
      <c r="B352" s="64" t="s">
        <v>1637</v>
      </c>
      <c r="C352" s="10"/>
      <c r="D352" s="10">
        <v>0</v>
      </c>
    </row>
    <row r="353" spans="1:4">
      <c r="A353" s="10"/>
      <c r="B353" s="64" t="s">
        <v>1686</v>
      </c>
      <c r="C353" s="10"/>
      <c r="D353" s="10">
        <v>0</v>
      </c>
    </row>
    <row r="354" spans="1:4">
      <c r="A354" s="62" t="s">
        <v>844</v>
      </c>
      <c r="B354" s="64" t="s">
        <v>1227</v>
      </c>
      <c r="C354" s="10">
        <v>1</v>
      </c>
      <c r="D354" s="10">
        <v>0</v>
      </c>
    </row>
    <row r="355" spans="1:4">
      <c r="A355" s="10"/>
      <c r="B355" s="64" t="s">
        <v>1281</v>
      </c>
      <c r="C355" s="10"/>
      <c r="D355" s="10">
        <v>0</v>
      </c>
    </row>
    <row r="356" spans="1:4">
      <c r="A356" s="10"/>
      <c r="B356" s="64" t="s">
        <v>1335</v>
      </c>
      <c r="C356" s="10"/>
      <c r="D356" s="10">
        <v>0</v>
      </c>
    </row>
    <row r="357" spans="1:4">
      <c r="A357" s="10"/>
      <c r="B357" s="64" t="s">
        <v>1369</v>
      </c>
      <c r="C357" s="10"/>
      <c r="D357" s="10">
        <v>0</v>
      </c>
    </row>
    <row r="358" spans="1:4">
      <c r="A358" s="10"/>
      <c r="B358" s="64" t="s">
        <v>1422</v>
      </c>
      <c r="C358" s="10"/>
      <c r="D358" s="10">
        <v>0</v>
      </c>
    </row>
    <row r="359" spans="1:4">
      <c r="A359" s="10"/>
      <c r="B359" s="64" t="s">
        <v>1471</v>
      </c>
      <c r="C359" s="10"/>
      <c r="D359" s="10">
        <v>0</v>
      </c>
    </row>
    <row r="360" spans="1:4">
      <c r="A360" s="10"/>
      <c r="B360" s="64" t="s">
        <v>1522</v>
      </c>
      <c r="C360" s="10"/>
      <c r="D360" s="10">
        <v>0</v>
      </c>
    </row>
    <row r="361" spans="1:4">
      <c r="A361" s="10"/>
      <c r="B361" s="64" t="s">
        <v>1554</v>
      </c>
      <c r="C361" s="10"/>
      <c r="D361" s="10">
        <v>0</v>
      </c>
    </row>
    <row r="362" spans="1:4">
      <c r="A362" s="10"/>
      <c r="B362" s="64" t="s">
        <v>1605</v>
      </c>
      <c r="C362" s="10"/>
      <c r="D362" s="10">
        <v>0</v>
      </c>
    </row>
    <row r="363" spans="1:4">
      <c r="A363" s="10"/>
      <c r="B363" s="64" t="s">
        <v>1654</v>
      </c>
      <c r="C363" s="10"/>
      <c r="D363" s="10">
        <v>0</v>
      </c>
    </row>
    <row r="364" spans="1:4">
      <c r="A364" s="10"/>
      <c r="B364" s="64" t="s">
        <v>1703</v>
      </c>
      <c r="C364" s="10"/>
      <c r="D364" s="10">
        <v>0</v>
      </c>
    </row>
    <row r="365" spans="1:4">
      <c r="A365" s="10"/>
      <c r="B365" s="64" t="s">
        <v>1735</v>
      </c>
      <c r="C365" s="10"/>
      <c r="D365" s="10">
        <v>0</v>
      </c>
    </row>
    <row r="366" spans="1:4">
      <c r="A366" s="62" t="s">
        <v>822</v>
      </c>
      <c r="B366" s="64" t="s">
        <v>1211</v>
      </c>
      <c r="C366" s="10">
        <v>1</v>
      </c>
      <c r="D366" s="10">
        <v>0</v>
      </c>
    </row>
    <row r="367" spans="1:4">
      <c r="A367" s="10"/>
      <c r="B367" s="64" t="s">
        <v>1265</v>
      </c>
      <c r="C367" s="10"/>
      <c r="D367" s="10">
        <v>0</v>
      </c>
    </row>
    <row r="368" spans="1:4">
      <c r="A368" s="10"/>
      <c r="B368" s="64" t="s">
        <v>1319</v>
      </c>
      <c r="C368" s="10"/>
      <c r="D368" s="10">
        <v>0</v>
      </c>
    </row>
    <row r="369" spans="1:4">
      <c r="A369" s="10"/>
      <c r="B369" s="64" t="s">
        <v>1406</v>
      </c>
      <c r="C369" s="10"/>
      <c r="D369" s="10">
        <v>0</v>
      </c>
    </row>
    <row r="370" spans="1:4">
      <c r="A370" s="10"/>
      <c r="B370" s="64" t="s">
        <v>1455</v>
      </c>
      <c r="C370" s="10"/>
      <c r="D370" s="10">
        <v>0</v>
      </c>
    </row>
    <row r="371" spans="1:4">
      <c r="A371" s="10"/>
      <c r="B371" s="64" t="s">
        <v>1505</v>
      </c>
      <c r="C371" s="10"/>
      <c r="D371" s="10">
        <v>0</v>
      </c>
    </row>
    <row r="372" spans="1:4">
      <c r="A372" s="10"/>
      <c r="B372" s="64" t="s">
        <v>1589</v>
      </c>
      <c r="C372" s="10"/>
      <c r="D372" s="10">
        <v>0</v>
      </c>
    </row>
    <row r="373" spans="1:4">
      <c r="A373" s="10"/>
      <c r="B373" s="64" t="s">
        <v>1638</v>
      </c>
      <c r="C373" s="10"/>
      <c r="D373" s="10">
        <v>0</v>
      </c>
    </row>
    <row r="374" spans="1:4">
      <c r="A374" s="10"/>
      <c r="B374" s="64" t="s">
        <v>1687</v>
      </c>
      <c r="C374" s="10"/>
      <c r="D374" s="10">
        <v>0</v>
      </c>
    </row>
    <row r="375" spans="1:4">
      <c r="A375" s="62" t="s">
        <v>843</v>
      </c>
      <c r="B375" s="64" t="s">
        <v>1226</v>
      </c>
      <c r="C375" s="10">
        <v>1</v>
      </c>
      <c r="D375" s="10">
        <v>0</v>
      </c>
    </row>
    <row r="376" spans="1:4">
      <c r="A376" s="10"/>
      <c r="B376" s="64" t="s">
        <v>1280</v>
      </c>
      <c r="C376" s="10"/>
      <c r="D376" s="10">
        <v>0</v>
      </c>
    </row>
    <row r="377" spans="1:4">
      <c r="A377" s="10"/>
      <c r="B377" s="64" t="s">
        <v>1334</v>
      </c>
      <c r="C377" s="10"/>
      <c r="D377" s="10">
        <v>0</v>
      </c>
    </row>
    <row r="378" spans="1:4">
      <c r="A378" s="10"/>
      <c r="B378" s="64" t="s">
        <v>1368</v>
      </c>
      <c r="C378" s="10"/>
      <c r="D378" s="10">
        <v>0</v>
      </c>
    </row>
    <row r="379" spans="1:4">
      <c r="A379" s="10"/>
      <c r="B379" s="64" t="s">
        <v>1421</v>
      </c>
      <c r="C379" s="10"/>
      <c r="D379" s="10">
        <v>0</v>
      </c>
    </row>
    <row r="380" spans="1:4">
      <c r="A380" s="10"/>
      <c r="B380" s="64" t="s">
        <v>1470</v>
      </c>
      <c r="C380" s="10"/>
      <c r="D380" s="10">
        <v>0</v>
      </c>
    </row>
    <row r="381" spans="1:4">
      <c r="A381" s="10"/>
      <c r="B381" s="64" t="s">
        <v>1521</v>
      </c>
      <c r="C381" s="10"/>
      <c r="D381" s="10">
        <v>0</v>
      </c>
    </row>
    <row r="382" spans="1:4">
      <c r="A382" s="10"/>
      <c r="B382" s="64" t="s">
        <v>1552</v>
      </c>
      <c r="C382" s="10"/>
      <c r="D382" s="10">
        <v>0</v>
      </c>
    </row>
    <row r="383" spans="1:4">
      <c r="A383" s="10"/>
      <c r="B383" s="64" t="s">
        <v>1604</v>
      </c>
      <c r="C383" s="10"/>
      <c r="D383" s="10">
        <v>0</v>
      </c>
    </row>
    <row r="384" spans="1:4">
      <c r="A384" s="10"/>
      <c r="B384" s="64" t="s">
        <v>1653</v>
      </c>
      <c r="C384" s="10"/>
      <c r="D384" s="10">
        <v>0</v>
      </c>
    </row>
    <row r="385" spans="1:4">
      <c r="A385" s="10"/>
      <c r="B385" s="64" t="s">
        <v>1702</v>
      </c>
      <c r="C385" s="10"/>
      <c r="D385" s="10">
        <v>0</v>
      </c>
    </row>
    <row r="386" spans="1:4">
      <c r="A386" s="10"/>
      <c r="B386" s="64" t="s">
        <v>1733</v>
      </c>
      <c r="C386" s="10"/>
      <c r="D386" s="10">
        <v>0</v>
      </c>
    </row>
    <row r="387" spans="1:4">
      <c r="A387" s="62" t="s">
        <v>1010</v>
      </c>
      <c r="B387" s="64" t="s">
        <v>1212</v>
      </c>
      <c r="C387" s="10">
        <v>1</v>
      </c>
      <c r="D387" s="10">
        <v>0</v>
      </c>
    </row>
    <row r="388" spans="1:4">
      <c r="A388" s="10"/>
      <c r="B388" s="64" t="s">
        <v>1266</v>
      </c>
      <c r="C388" s="10"/>
      <c r="D388" s="10">
        <v>0</v>
      </c>
    </row>
    <row r="389" spans="1:4">
      <c r="A389" s="10"/>
      <c r="B389" s="64" t="s">
        <v>1320</v>
      </c>
      <c r="C389" s="10"/>
      <c r="D389" s="10">
        <v>0</v>
      </c>
    </row>
    <row r="390" spans="1:4">
      <c r="A390" s="10"/>
      <c r="B390" s="64" t="s">
        <v>1407</v>
      </c>
      <c r="C390" s="10"/>
      <c r="D390" s="10">
        <v>0</v>
      </c>
    </row>
    <row r="391" spans="1:4">
      <c r="A391" s="10"/>
      <c r="B391" s="64" t="s">
        <v>1456</v>
      </c>
      <c r="C391" s="10"/>
      <c r="D391" s="10">
        <v>0</v>
      </c>
    </row>
    <row r="392" spans="1:4">
      <c r="A392" s="10"/>
      <c r="B392" s="64" t="s">
        <v>1507</v>
      </c>
      <c r="C392" s="10"/>
      <c r="D392" s="10">
        <v>0</v>
      </c>
    </row>
    <row r="393" spans="1:4">
      <c r="A393" s="10"/>
      <c r="B393" s="64" t="s">
        <v>1590</v>
      </c>
      <c r="C393" s="10"/>
      <c r="D393" s="10">
        <v>0</v>
      </c>
    </row>
    <row r="394" spans="1:4">
      <c r="A394" s="10"/>
      <c r="B394" s="64" t="s">
        <v>1639</v>
      </c>
      <c r="C394" s="10"/>
      <c r="D394" s="10">
        <v>0</v>
      </c>
    </row>
    <row r="395" spans="1:4">
      <c r="A395" s="10"/>
      <c r="B395" s="64" t="s">
        <v>1688</v>
      </c>
      <c r="C395" s="10"/>
      <c r="D395" s="10">
        <v>0</v>
      </c>
    </row>
    <row r="396" spans="1:4">
      <c r="A396" s="62" t="s">
        <v>826</v>
      </c>
      <c r="B396" s="64" t="s">
        <v>1215</v>
      </c>
      <c r="C396" s="10">
        <v>1</v>
      </c>
      <c r="D396" s="10">
        <v>0</v>
      </c>
    </row>
    <row r="397" spans="1:4">
      <c r="A397" s="10"/>
      <c r="B397" s="64" t="s">
        <v>1269</v>
      </c>
      <c r="C397" s="10"/>
      <c r="D397" s="10">
        <v>0</v>
      </c>
    </row>
    <row r="398" spans="1:4">
      <c r="A398" s="10"/>
      <c r="B398" s="64" t="s">
        <v>1323</v>
      </c>
      <c r="C398" s="10"/>
      <c r="D398" s="10">
        <v>0</v>
      </c>
    </row>
    <row r="399" spans="1:4">
      <c r="A399" s="10"/>
      <c r="B399" s="64" t="s">
        <v>1410</v>
      </c>
      <c r="C399" s="10"/>
      <c r="D399" s="10">
        <v>0</v>
      </c>
    </row>
    <row r="400" spans="1:4">
      <c r="A400" s="10"/>
      <c r="B400" s="64" t="s">
        <v>1459</v>
      </c>
      <c r="C400" s="10"/>
      <c r="D400" s="10">
        <v>0</v>
      </c>
    </row>
    <row r="401" spans="1:4">
      <c r="A401" s="10"/>
      <c r="B401" s="64" t="s">
        <v>1510</v>
      </c>
      <c r="C401" s="10"/>
      <c r="D401" s="10">
        <v>0</v>
      </c>
    </row>
    <row r="402" spans="1:4">
      <c r="A402" s="10"/>
      <c r="B402" s="64" t="s">
        <v>1593</v>
      </c>
      <c r="C402" s="10"/>
      <c r="D402" s="10">
        <v>0</v>
      </c>
    </row>
    <row r="403" spans="1:4">
      <c r="A403" s="10"/>
      <c r="B403" s="64" t="s">
        <v>1642</v>
      </c>
      <c r="C403" s="10"/>
      <c r="D403" s="10">
        <v>0</v>
      </c>
    </row>
    <row r="404" spans="1:4">
      <c r="A404" s="10"/>
      <c r="B404" s="64" t="s">
        <v>1691</v>
      </c>
      <c r="C404" s="10"/>
      <c r="D404" s="10">
        <v>0</v>
      </c>
    </row>
    <row r="405" spans="1:4">
      <c r="A405" s="62" t="s">
        <v>848</v>
      </c>
      <c r="B405" s="64" t="s">
        <v>1231</v>
      </c>
      <c r="C405" s="10">
        <v>1</v>
      </c>
      <c r="D405" s="10">
        <v>0</v>
      </c>
    </row>
    <row r="406" spans="1:4">
      <c r="A406" s="10"/>
      <c r="B406" s="64" t="s">
        <v>1284</v>
      </c>
      <c r="C406" s="10"/>
      <c r="D406" s="10">
        <v>0</v>
      </c>
    </row>
    <row r="407" spans="1:4">
      <c r="A407" s="10"/>
      <c r="B407" s="64" t="s">
        <v>1338</v>
      </c>
      <c r="C407" s="10"/>
      <c r="D407" s="10">
        <v>0</v>
      </c>
    </row>
    <row r="408" spans="1:4">
      <c r="A408" s="10"/>
      <c r="B408" s="64" t="s">
        <v>1374</v>
      </c>
      <c r="C408" s="10"/>
      <c r="D408" s="10">
        <v>0</v>
      </c>
    </row>
    <row r="409" spans="1:4">
      <c r="A409" s="10"/>
      <c r="B409" s="64" t="s">
        <v>1425</v>
      </c>
      <c r="C409" s="10"/>
      <c r="D409" s="10">
        <v>0</v>
      </c>
    </row>
    <row r="410" spans="1:4">
      <c r="A410" s="10"/>
      <c r="B410" s="64" t="s">
        <v>1474</v>
      </c>
      <c r="C410" s="10"/>
      <c r="D410" s="10">
        <v>0</v>
      </c>
    </row>
    <row r="411" spans="1:4">
      <c r="A411" s="10"/>
      <c r="B411" s="64" t="s">
        <v>1525</v>
      </c>
      <c r="C411" s="10"/>
      <c r="D411" s="10">
        <v>0</v>
      </c>
    </row>
    <row r="412" spans="1:4">
      <c r="A412" s="10"/>
      <c r="B412" s="64" t="s">
        <v>1558</v>
      </c>
      <c r="C412" s="10"/>
      <c r="D412" s="10">
        <v>0</v>
      </c>
    </row>
    <row r="413" spans="1:4">
      <c r="A413" s="10"/>
      <c r="B413" s="64" t="s">
        <v>1608</v>
      </c>
      <c r="C413" s="10"/>
      <c r="D413" s="10">
        <v>0</v>
      </c>
    </row>
    <row r="414" spans="1:4">
      <c r="A414" s="10"/>
      <c r="B414" s="64" t="s">
        <v>1657</v>
      </c>
      <c r="C414" s="10"/>
      <c r="D414" s="10">
        <v>0</v>
      </c>
    </row>
    <row r="415" spans="1:4">
      <c r="A415" s="10"/>
      <c r="B415" s="64" t="s">
        <v>1706</v>
      </c>
      <c r="C415" s="10"/>
      <c r="D415" s="10">
        <v>0</v>
      </c>
    </row>
    <row r="416" spans="1:4">
      <c r="A416" s="10"/>
      <c r="B416" s="64" t="s">
        <v>1739</v>
      </c>
      <c r="C416" s="10"/>
      <c r="D416" s="10">
        <v>0</v>
      </c>
    </row>
    <row r="417" spans="1:4">
      <c r="A417" s="62" t="s">
        <v>829</v>
      </c>
      <c r="B417" s="64" t="s">
        <v>1217</v>
      </c>
      <c r="C417" s="10">
        <v>1</v>
      </c>
      <c r="D417" s="10">
        <v>0</v>
      </c>
    </row>
    <row r="418" spans="1:4">
      <c r="A418" s="10"/>
      <c r="B418" s="64" t="s">
        <v>1271</v>
      </c>
      <c r="C418" s="10"/>
      <c r="D418" s="10">
        <v>0</v>
      </c>
    </row>
    <row r="419" spans="1:4">
      <c r="A419" s="10"/>
      <c r="B419" s="64" t="s">
        <v>1325</v>
      </c>
      <c r="C419" s="10"/>
      <c r="D419" s="10">
        <v>0</v>
      </c>
    </row>
    <row r="420" spans="1:4">
      <c r="A420" s="10"/>
      <c r="B420" s="64" t="s">
        <v>1412</v>
      </c>
      <c r="C420" s="10"/>
      <c r="D420" s="10">
        <v>0</v>
      </c>
    </row>
    <row r="421" spans="1:4">
      <c r="A421" s="10"/>
      <c r="B421" s="64" t="s">
        <v>1461</v>
      </c>
      <c r="C421" s="10"/>
      <c r="D421" s="10">
        <v>0</v>
      </c>
    </row>
    <row r="422" spans="1:4">
      <c r="A422" s="10"/>
      <c r="B422" s="64" t="s">
        <v>1512</v>
      </c>
      <c r="C422" s="10"/>
      <c r="D422" s="10">
        <v>0</v>
      </c>
    </row>
    <row r="423" spans="1:4">
      <c r="A423" s="10"/>
      <c r="B423" s="64" t="s">
        <v>1595</v>
      </c>
      <c r="C423" s="10"/>
      <c r="D423" s="10">
        <v>0</v>
      </c>
    </row>
    <row r="424" spans="1:4">
      <c r="A424" s="10"/>
      <c r="B424" s="64" t="s">
        <v>1644</v>
      </c>
      <c r="C424" s="10"/>
      <c r="D424" s="10">
        <v>0</v>
      </c>
    </row>
    <row r="425" spans="1:4">
      <c r="A425" s="10"/>
      <c r="B425" s="64" t="s">
        <v>1693</v>
      </c>
      <c r="C425" s="10"/>
      <c r="D425" s="10">
        <v>0</v>
      </c>
    </row>
    <row r="426" spans="1:4">
      <c r="A426" s="62" t="s">
        <v>833</v>
      </c>
      <c r="B426" s="64" t="s">
        <v>1219</v>
      </c>
      <c r="C426" s="10">
        <v>1</v>
      </c>
      <c r="D426" s="10">
        <v>0</v>
      </c>
    </row>
    <row r="427" spans="1:4">
      <c r="A427" s="10"/>
      <c r="B427" s="64" t="s">
        <v>1273</v>
      </c>
      <c r="C427" s="10"/>
      <c r="D427" s="10">
        <v>0</v>
      </c>
    </row>
    <row r="428" spans="1:4">
      <c r="A428" s="10"/>
      <c r="B428" s="64" t="s">
        <v>1327</v>
      </c>
      <c r="C428" s="10"/>
      <c r="D428" s="10">
        <v>0</v>
      </c>
    </row>
    <row r="429" spans="1:4">
      <c r="A429" s="10"/>
      <c r="B429" s="64" t="s">
        <v>1414</v>
      </c>
      <c r="C429" s="10"/>
      <c r="D429" s="10">
        <v>0</v>
      </c>
    </row>
    <row r="430" spans="1:4">
      <c r="A430" s="10"/>
      <c r="B430" s="64" t="s">
        <v>1463</v>
      </c>
      <c r="C430" s="10"/>
      <c r="D430" s="10">
        <v>0</v>
      </c>
    </row>
    <row r="431" spans="1:4">
      <c r="A431" s="10"/>
      <c r="B431" s="64" t="s">
        <v>1514</v>
      </c>
      <c r="C431" s="10"/>
      <c r="D431" s="10">
        <v>0</v>
      </c>
    </row>
    <row r="432" spans="1:4">
      <c r="A432" s="10"/>
      <c r="B432" s="64" t="s">
        <v>1597</v>
      </c>
      <c r="C432" s="10"/>
      <c r="D432" s="10">
        <v>0</v>
      </c>
    </row>
    <row r="433" spans="1:4">
      <c r="A433" s="10"/>
      <c r="B433" s="64" t="s">
        <v>1646</v>
      </c>
      <c r="C433" s="10"/>
      <c r="D433" s="10">
        <v>0</v>
      </c>
    </row>
    <row r="434" spans="1:4">
      <c r="A434" s="10"/>
      <c r="B434" s="64" t="s">
        <v>1695</v>
      </c>
      <c r="C434" s="10"/>
      <c r="D434" s="10">
        <v>0</v>
      </c>
    </row>
    <row r="435" spans="1:4">
      <c r="A435" s="62" t="s">
        <v>854</v>
      </c>
      <c r="B435" s="64" t="s">
        <v>1237</v>
      </c>
      <c r="C435" s="10">
        <v>1</v>
      </c>
      <c r="D435" s="10">
        <v>0</v>
      </c>
    </row>
    <row r="436" spans="1:4">
      <c r="A436" s="10"/>
      <c r="B436" s="64" t="s">
        <v>1290</v>
      </c>
      <c r="C436" s="10"/>
      <c r="D436" s="10">
        <v>0</v>
      </c>
    </row>
    <row r="437" spans="1:4">
      <c r="A437" s="10"/>
      <c r="B437" s="64" t="s">
        <v>1344</v>
      </c>
      <c r="C437" s="10"/>
      <c r="D437" s="10">
        <v>0</v>
      </c>
    </row>
    <row r="438" spans="1:4">
      <c r="A438" s="10"/>
      <c r="B438" s="64" t="s">
        <v>1381</v>
      </c>
      <c r="C438" s="10"/>
      <c r="D438" s="10">
        <v>0</v>
      </c>
    </row>
    <row r="439" spans="1:4">
      <c r="A439" s="10"/>
      <c r="B439" s="64" t="s">
        <v>1431</v>
      </c>
      <c r="C439" s="10"/>
      <c r="D439" s="10">
        <v>0</v>
      </c>
    </row>
    <row r="440" spans="1:4">
      <c r="A440" s="10"/>
      <c r="B440" s="64" t="s">
        <v>1481</v>
      </c>
      <c r="C440" s="10"/>
      <c r="D440" s="10">
        <v>0</v>
      </c>
    </row>
    <row r="441" spans="1:4">
      <c r="A441" s="10"/>
      <c r="B441" s="64" t="s">
        <v>1531</v>
      </c>
      <c r="C441" s="10"/>
      <c r="D441" s="10">
        <v>0</v>
      </c>
    </row>
    <row r="442" spans="1:4">
      <c r="A442" s="10"/>
      <c r="B442" s="64" t="s">
        <v>1564</v>
      </c>
      <c r="C442" s="10"/>
      <c r="D442" s="10">
        <v>0</v>
      </c>
    </row>
    <row r="443" spans="1:4">
      <c r="A443" s="10"/>
      <c r="B443" s="64" t="s">
        <v>1614</v>
      </c>
      <c r="C443" s="10"/>
      <c r="D443" s="10">
        <v>0</v>
      </c>
    </row>
    <row r="444" spans="1:4">
      <c r="A444" s="10"/>
      <c r="B444" s="64" t="s">
        <v>1663</v>
      </c>
      <c r="C444" s="10"/>
      <c r="D444" s="10">
        <v>0</v>
      </c>
    </row>
    <row r="445" spans="1:4">
      <c r="A445" s="10"/>
      <c r="B445" s="64" t="s">
        <v>1712</v>
      </c>
      <c r="C445" s="10"/>
      <c r="D445" s="10">
        <v>0</v>
      </c>
    </row>
    <row r="446" spans="1:4">
      <c r="A446" s="10"/>
      <c r="B446" s="64" t="s">
        <v>1746</v>
      </c>
      <c r="C446" s="10"/>
      <c r="D446" s="10">
        <v>0</v>
      </c>
    </row>
    <row r="447" spans="1:4">
      <c r="A447" s="62" t="s">
        <v>834</v>
      </c>
      <c r="B447" s="64" t="s">
        <v>1220</v>
      </c>
      <c r="C447" s="10">
        <v>1</v>
      </c>
      <c r="D447" s="10">
        <v>0</v>
      </c>
    </row>
    <row r="448" spans="1:4">
      <c r="A448" s="10"/>
      <c r="B448" s="64" t="s">
        <v>1274</v>
      </c>
      <c r="C448" s="10"/>
      <c r="D448" s="10">
        <v>0</v>
      </c>
    </row>
    <row r="449" spans="1:4">
      <c r="A449" s="10"/>
      <c r="B449" s="64" t="s">
        <v>1328</v>
      </c>
      <c r="C449" s="10"/>
      <c r="D449" s="10">
        <v>0</v>
      </c>
    </row>
    <row r="450" spans="1:4">
      <c r="A450" s="10"/>
      <c r="B450" s="64" t="s">
        <v>1415</v>
      </c>
      <c r="C450" s="10"/>
      <c r="D450" s="10">
        <v>0</v>
      </c>
    </row>
    <row r="451" spans="1:4">
      <c r="A451" s="10"/>
      <c r="B451" s="64" t="s">
        <v>1464</v>
      </c>
      <c r="C451" s="10"/>
      <c r="D451" s="10">
        <v>0</v>
      </c>
    </row>
    <row r="452" spans="1:4">
      <c r="A452" s="10"/>
      <c r="B452" s="64" t="s">
        <v>1515</v>
      </c>
      <c r="C452" s="10"/>
      <c r="D452" s="10">
        <v>0</v>
      </c>
    </row>
    <row r="453" spans="1:4">
      <c r="A453" s="10"/>
      <c r="B453" s="64" t="s">
        <v>1598</v>
      </c>
      <c r="C453" s="10"/>
      <c r="D453" s="10">
        <v>0</v>
      </c>
    </row>
    <row r="454" spans="1:4">
      <c r="A454" s="10"/>
      <c r="B454" s="64" t="s">
        <v>1647</v>
      </c>
      <c r="C454" s="10"/>
      <c r="D454" s="10">
        <v>0</v>
      </c>
    </row>
    <row r="455" spans="1:4">
      <c r="A455" s="10"/>
      <c r="B455" s="64" t="s">
        <v>1696</v>
      </c>
      <c r="C455" s="10"/>
      <c r="D455" s="10">
        <v>0</v>
      </c>
    </row>
    <row r="456" spans="1:4">
      <c r="A456" s="62" t="s">
        <v>836</v>
      </c>
      <c r="B456" s="64" t="s">
        <v>1222</v>
      </c>
      <c r="C456" s="10">
        <v>1</v>
      </c>
      <c r="D456" s="10">
        <v>0</v>
      </c>
    </row>
    <row r="457" spans="1:4">
      <c r="A457" s="10"/>
      <c r="B457" s="64" t="s">
        <v>1276</v>
      </c>
      <c r="C457" s="10"/>
      <c r="D457" s="10">
        <v>0</v>
      </c>
    </row>
    <row r="458" spans="1:4">
      <c r="A458" s="10"/>
      <c r="B458" s="64" t="s">
        <v>1330</v>
      </c>
      <c r="C458" s="10"/>
      <c r="D458" s="10">
        <v>0</v>
      </c>
    </row>
    <row r="459" spans="1:4">
      <c r="A459" s="10"/>
      <c r="B459" s="64" t="s">
        <v>1417</v>
      </c>
      <c r="C459" s="10"/>
      <c r="D459" s="10">
        <v>0</v>
      </c>
    </row>
    <row r="460" spans="1:4">
      <c r="A460" s="10"/>
      <c r="B460" s="64" t="s">
        <v>1466</v>
      </c>
      <c r="C460" s="10"/>
      <c r="D460" s="10">
        <v>0</v>
      </c>
    </row>
    <row r="461" spans="1:4">
      <c r="A461" s="10"/>
      <c r="B461" s="64" t="s">
        <v>1517</v>
      </c>
      <c r="C461" s="10"/>
      <c r="D461" s="10">
        <v>0</v>
      </c>
    </row>
    <row r="462" spans="1:4">
      <c r="A462" s="10"/>
      <c r="B462" s="64" t="s">
        <v>1600</v>
      </c>
      <c r="C462" s="10"/>
      <c r="D462" s="10">
        <v>0</v>
      </c>
    </row>
    <row r="463" spans="1:4">
      <c r="A463" s="10"/>
      <c r="B463" s="64" t="s">
        <v>1649</v>
      </c>
      <c r="C463" s="10"/>
      <c r="D463" s="10">
        <v>0</v>
      </c>
    </row>
    <row r="464" spans="1:4">
      <c r="A464" s="10"/>
      <c r="B464" s="64" t="s">
        <v>1698</v>
      </c>
      <c r="C464" s="10"/>
      <c r="D464" s="10">
        <v>0</v>
      </c>
    </row>
    <row r="465" spans="1:4">
      <c r="A465" s="62" t="s">
        <v>838</v>
      </c>
      <c r="B465" s="64" t="s">
        <v>1223</v>
      </c>
      <c r="C465" s="10">
        <v>1</v>
      </c>
      <c r="D465" s="10">
        <v>0</v>
      </c>
    </row>
    <row r="466" spans="1:4">
      <c r="A466" s="10"/>
      <c r="B466" s="64" t="s">
        <v>1277</v>
      </c>
      <c r="C466" s="10"/>
      <c r="D466" s="10">
        <v>0</v>
      </c>
    </row>
    <row r="467" spans="1:4">
      <c r="A467" s="10"/>
      <c r="B467" s="64" t="s">
        <v>1331</v>
      </c>
      <c r="C467" s="10"/>
      <c r="D467" s="10">
        <v>0</v>
      </c>
    </row>
    <row r="468" spans="1:4">
      <c r="A468" s="10"/>
      <c r="B468" s="64" t="s">
        <v>1418</v>
      </c>
      <c r="C468" s="10"/>
      <c r="D468" s="10">
        <v>0</v>
      </c>
    </row>
    <row r="469" spans="1:4">
      <c r="A469" s="10"/>
      <c r="B469" s="64" t="s">
        <v>1467</v>
      </c>
      <c r="C469" s="10"/>
      <c r="D469" s="10">
        <v>0</v>
      </c>
    </row>
    <row r="470" spans="1:4">
      <c r="A470" s="10"/>
      <c r="B470" s="64" t="s">
        <v>1518</v>
      </c>
      <c r="C470" s="10"/>
      <c r="D470" s="10">
        <v>0</v>
      </c>
    </row>
    <row r="471" spans="1:4">
      <c r="A471" s="10"/>
      <c r="B471" s="64" t="s">
        <v>1601</v>
      </c>
      <c r="C471" s="10"/>
      <c r="D471" s="10">
        <v>0</v>
      </c>
    </row>
    <row r="472" spans="1:4">
      <c r="A472" s="10"/>
      <c r="B472" s="64" t="s">
        <v>1650</v>
      </c>
      <c r="C472" s="10"/>
      <c r="D472" s="10">
        <v>0</v>
      </c>
    </row>
    <row r="473" spans="1:4">
      <c r="A473" s="10"/>
      <c r="B473" s="64" t="s">
        <v>1699</v>
      </c>
      <c r="C473" s="10"/>
      <c r="D473" s="10">
        <v>0</v>
      </c>
    </row>
    <row r="474" spans="1:4">
      <c r="A474" s="62" t="s">
        <v>860</v>
      </c>
      <c r="B474" s="64" t="s">
        <v>1241</v>
      </c>
      <c r="C474" s="10">
        <v>1</v>
      </c>
      <c r="D474" s="10">
        <v>0</v>
      </c>
    </row>
    <row r="475" spans="1:4">
      <c r="A475" s="10"/>
      <c r="B475" s="64" t="s">
        <v>1295</v>
      </c>
      <c r="C475" s="10"/>
      <c r="D475" s="10">
        <v>0</v>
      </c>
    </row>
    <row r="476" spans="1:4">
      <c r="A476" s="10"/>
      <c r="B476" s="64" t="s">
        <v>1348</v>
      </c>
      <c r="C476" s="10"/>
      <c r="D476" s="10">
        <v>0</v>
      </c>
    </row>
    <row r="477" spans="1:4">
      <c r="A477" s="10"/>
      <c r="B477" s="64" t="s">
        <v>1386</v>
      </c>
      <c r="C477" s="10"/>
      <c r="D477" s="10">
        <v>0</v>
      </c>
    </row>
    <row r="478" spans="1:4">
      <c r="A478" s="10"/>
      <c r="B478" s="64" t="s">
        <v>1435</v>
      </c>
      <c r="C478" s="10"/>
      <c r="D478" s="10">
        <v>0</v>
      </c>
    </row>
    <row r="479" spans="1:4">
      <c r="A479" s="10"/>
      <c r="B479" s="64" t="s">
        <v>1485</v>
      </c>
      <c r="C479" s="10"/>
      <c r="D479" s="10">
        <v>0</v>
      </c>
    </row>
    <row r="480" spans="1:4">
      <c r="A480" s="10"/>
      <c r="B480" s="64" t="s">
        <v>1535</v>
      </c>
      <c r="C480" s="10"/>
      <c r="D480" s="10">
        <v>0</v>
      </c>
    </row>
    <row r="481" spans="1:4">
      <c r="A481" s="10"/>
      <c r="B481" s="64" t="s">
        <v>1569</v>
      </c>
      <c r="C481" s="10"/>
      <c r="D481" s="10">
        <v>0</v>
      </c>
    </row>
    <row r="482" spans="1:4">
      <c r="A482" s="10"/>
      <c r="B482" s="64" t="s">
        <v>1618</v>
      </c>
      <c r="C482" s="10"/>
      <c r="D482" s="10">
        <v>0</v>
      </c>
    </row>
    <row r="483" spans="1:4">
      <c r="A483" s="10"/>
      <c r="B483" s="64" t="s">
        <v>1667</v>
      </c>
      <c r="C483" s="10"/>
      <c r="D483" s="10">
        <v>0</v>
      </c>
    </row>
    <row r="484" spans="1:4">
      <c r="A484" s="10"/>
      <c r="B484" s="64" t="s">
        <v>1716</v>
      </c>
      <c r="C484" s="10"/>
      <c r="D484" s="10">
        <v>0</v>
      </c>
    </row>
    <row r="485" spans="1:4">
      <c r="A485" s="10"/>
      <c r="B485" s="64" t="s">
        <v>1751</v>
      </c>
      <c r="C485" s="10"/>
      <c r="D485" s="10">
        <v>0</v>
      </c>
    </row>
    <row r="486" spans="1:4">
      <c r="A486" s="62" t="s">
        <v>840</v>
      </c>
      <c r="B486" s="64" t="s">
        <v>1224</v>
      </c>
      <c r="C486" s="10">
        <v>1</v>
      </c>
      <c r="D486" s="10">
        <v>0</v>
      </c>
    </row>
    <row r="487" spans="1:4">
      <c r="A487" s="10"/>
      <c r="B487" s="64" t="s">
        <v>1278</v>
      </c>
      <c r="C487" s="10"/>
      <c r="D487" s="10">
        <v>0</v>
      </c>
    </row>
    <row r="488" spans="1:4">
      <c r="A488" s="10"/>
      <c r="B488" s="64" t="s">
        <v>1332</v>
      </c>
      <c r="C488" s="10"/>
      <c r="D488" s="10">
        <v>0</v>
      </c>
    </row>
    <row r="489" spans="1:4">
      <c r="A489" s="10"/>
      <c r="B489" s="64" t="s">
        <v>1419</v>
      </c>
      <c r="C489" s="10"/>
      <c r="D489" s="10">
        <v>0</v>
      </c>
    </row>
    <row r="490" spans="1:4">
      <c r="A490" s="10"/>
      <c r="B490" s="64" t="s">
        <v>1468</v>
      </c>
      <c r="C490" s="10"/>
      <c r="D490" s="10">
        <v>0</v>
      </c>
    </row>
    <row r="491" spans="1:4">
      <c r="A491" s="10"/>
      <c r="B491" s="64" t="s">
        <v>1519</v>
      </c>
      <c r="C491" s="10"/>
      <c r="D491" s="10">
        <v>0</v>
      </c>
    </row>
    <row r="492" spans="1:4">
      <c r="A492" s="10"/>
      <c r="B492" s="64" t="s">
        <v>1602</v>
      </c>
      <c r="C492" s="10"/>
      <c r="D492" s="10">
        <v>0</v>
      </c>
    </row>
    <row r="493" spans="1:4">
      <c r="A493" s="10"/>
      <c r="B493" s="64" t="s">
        <v>1651</v>
      </c>
      <c r="C493" s="10"/>
      <c r="D493" s="10">
        <v>0</v>
      </c>
    </row>
    <row r="494" spans="1:4">
      <c r="A494" s="10"/>
      <c r="B494" s="64" t="s">
        <v>1700</v>
      </c>
      <c r="C494" s="10"/>
      <c r="D494" s="10">
        <v>0</v>
      </c>
    </row>
    <row r="495" spans="1:4">
      <c r="A495" s="62" t="s">
        <v>861</v>
      </c>
      <c r="B495" s="64" t="s">
        <v>1242</v>
      </c>
      <c r="C495" s="10">
        <v>1</v>
      </c>
      <c r="D495" s="10">
        <v>0</v>
      </c>
    </row>
    <row r="496" spans="1:4">
      <c r="A496" s="10"/>
      <c r="B496" s="64" t="s">
        <v>1296</v>
      </c>
      <c r="C496" s="10"/>
      <c r="D496" s="10">
        <v>0</v>
      </c>
    </row>
    <row r="497" spans="1:4">
      <c r="A497" s="10"/>
      <c r="B497" s="64" t="s">
        <v>1349</v>
      </c>
      <c r="C497" s="10"/>
      <c r="D497" s="10">
        <v>0</v>
      </c>
    </row>
    <row r="498" spans="1:4">
      <c r="A498" s="10"/>
      <c r="B498" s="64" t="s">
        <v>1387</v>
      </c>
      <c r="C498" s="10"/>
      <c r="D498" s="10">
        <v>0</v>
      </c>
    </row>
    <row r="499" spans="1:4">
      <c r="A499" s="10"/>
      <c r="B499" s="64" t="s">
        <v>1436</v>
      </c>
      <c r="C499" s="10"/>
      <c r="D499" s="10">
        <v>0</v>
      </c>
    </row>
    <row r="500" spans="1:4">
      <c r="A500" s="10"/>
      <c r="B500" s="64" t="s">
        <v>1486</v>
      </c>
      <c r="C500" s="10"/>
      <c r="D500" s="10">
        <v>0</v>
      </c>
    </row>
    <row r="501" spans="1:4">
      <c r="A501" s="10"/>
      <c r="B501" s="64" t="s">
        <v>1536</v>
      </c>
      <c r="C501" s="10"/>
      <c r="D501" s="10">
        <v>0</v>
      </c>
    </row>
    <row r="502" spans="1:4">
      <c r="A502" s="10"/>
      <c r="B502" s="64" t="s">
        <v>1570</v>
      </c>
      <c r="C502" s="10"/>
      <c r="D502" s="10">
        <v>0</v>
      </c>
    </row>
    <row r="503" spans="1:4">
      <c r="A503" s="10"/>
      <c r="B503" s="64" t="s">
        <v>1619</v>
      </c>
      <c r="C503" s="10"/>
      <c r="D503" s="10">
        <v>0</v>
      </c>
    </row>
    <row r="504" spans="1:4">
      <c r="A504" s="10"/>
      <c r="B504" s="64" t="s">
        <v>1668</v>
      </c>
      <c r="C504" s="10"/>
      <c r="D504" s="10">
        <v>0</v>
      </c>
    </row>
    <row r="505" spans="1:4">
      <c r="A505" s="10"/>
      <c r="B505" s="64" t="s">
        <v>1717</v>
      </c>
      <c r="C505" s="10"/>
      <c r="D505" s="10">
        <v>0</v>
      </c>
    </row>
    <row r="506" spans="1:4">
      <c r="A506" s="10"/>
      <c r="B506" s="64" t="s">
        <v>1752</v>
      </c>
      <c r="C506" s="10"/>
      <c r="D506" s="10">
        <v>0</v>
      </c>
    </row>
    <row r="507" spans="1:4">
      <c r="A507" s="62" t="s">
        <v>842</v>
      </c>
      <c r="B507" s="64" t="s">
        <v>1225</v>
      </c>
      <c r="C507" s="10">
        <v>1</v>
      </c>
      <c r="D507" s="10">
        <v>0</v>
      </c>
    </row>
    <row r="508" spans="1:4">
      <c r="A508" s="10"/>
      <c r="B508" s="64" t="s">
        <v>1279</v>
      </c>
      <c r="C508" s="10"/>
      <c r="D508" s="10">
        <v>0</v>
      </c>
    </row>
    <row r="509" spans="1:4">
      <c r="A509" s="10"/>
      <c r="B509" s="64" t="s">
        <v>1333</v>
      </c>
      <c r="C509" s="10"/>
      <c r="D509" s="10">
        <v>0</v>
      </c>
    </row>
    <row r="510" spans="1:4">
      <c r="A510" s="10"/>
      <c r="B510" s="64" t="s">
        <v>1367</v>
      </c>
      <c r="C510" s="10"/>
      <c r="D510" s="10">
        <v>0</v>
      </c>
    </row>
    <row r="511" spans="1:4">
      <c r="A511" s="10"/>
      <c r="B511" s="64" t="s">
        <v>1420</v>
      </c>
      <c r="C511" s="10"/>
      <c r="D511" s="10">
        <v>0</v>
      </c>
    </row>
    <row r="512" spans="1:4">
      <c r="A512" s="10"/>
      <c r="B512" s="64" t="s">
        <v>1469</v>
      </c>
      <c r="C512" s="10"/>
      <c r="D512" s="10">
        <v>0</v>
      </c>
    </row>
    <row r="513" spans="1:4">
      <c r="A513" s="10"/>
      <c r="B513" s="64" t="s">
        <v>1520</v>
      </c>
      <c r="C513" s="10"/>
      <c r="D513" s="10">
        <v>0</v>
      </c>
    </row>
    <row r="514" spans="1:4">
      <c r="A514" s="10"/>
      <c r="B514" s="64" t="s">
        <v>1550</v>
      </c>
      <c r="C514" s="10"/>
      <c r="D514" s="10">
        <v>0</v>
      </c>
    </row>
    <row r="515" spans="1:4">
      <c r="A515" s="10"/>
      <c r="B515" s="64" t="s">
        <v>1603</v>
      </c>
      <c r="C515" s="10"/>
      <c r="D515" s="10">
        <v>0</v>
      </c>
    </row>
    <row r="516" spans="1:4">
      <c r="A516" s="10"/>
      <c r="B516" s="64" t="s">
        <v>1652</v>
      </c>
      <c r="C516" s="10"/>
      <c r="D516" s="10">
        <v>0</v>
      </c>
    </row>
    <row r="517" spans="1:4">
      <c r="A517" s="10"/>
      <c r="B517" s="64" t="s">
        <v>1701</v>
      </c>
      <c r="C517" s="10"/>
      <c r="D517" s="10">
        <v>0</v>
      </c>
    </row>
    <row r="518" spans="1:4">
      <c r="A518" s="10"/>
      <c r="B518" s="64" t="s">
        <v>1731</v>
      </c>
      <c r="C518" s="10"/>
      <c r="D518" s="10">
        <v>0</v>
      </c>
    </row>
    <row r="519" spans="1:4">
      <c r="A519" s="62" t="s">
        <v>846</v>
      </c>
      <c r="B519" s="64" t="s">
        <v>1229</v>
      </c>
      <c r="C519" s="10">
        <v>1</v>
      </c>
      <c r="D519" s="10">
        <v>0</v>
      </c>
    </row>
    <row r="520" spans="1:4">
      <c r="A520" s="10"/>
      <c r="B520" s="64" t="s">
        <v>1283</v>
      </c>
      <c r="C520" s="10"/>
      <c r="D520" s="10">
        <v>0</v>
      </c>
    </row>
    <row r="521" spans="1:4">
      <c r="A521" s="10"/>
      <c r="B521" s="64" t="s">
        <v>1337</v>
      </c>
      <c r="C521" s="10"/>
      <c r="D521" s="10">
        <v>0</v>
      </c>
    </row>
    <row r="522" spans="1:4">
      <c r="A522" s="10"/>
      <c r="B522" s="64" t="s">
        <v>1372</v>
      </c>
      <c r="C522" s="10"/>
      <c r="D522" s="10">
        <v>0</v>
      </c>
    </row>
    <row r="523" spans="1:4">
      <c r="A523" s="10"/>
      <c r="B523" s="64" t="s">
        <v>1424</v>
      </c>
      <c r="C523" s="10"/>
      <c r="D523" s="10">
        <v>0</v>
      </c>
    </row>
    <row r="524" spans="1:4">
      <c r="A524" s="10"/>
      <c r="B524" s="64" t="s">
        <v>1473</v>
      </c>
      <c r="C524" s="10"/>
      <c r="D524" s="10">
        <v>0</v>
      </c>
    </row>
    <row r="525" spans="1:4">
      <c r="A525" s="10"/>
      <c r="B525" s="64" t="s">
        <v>1524</v>
      </c>
      <c r="C525" s="10"/>
      <c r="D525" s="10">
        <v>0</v>
      </c>
    </row>
    <row r="526" spans="1:4">
      <c r="A526" s="10"/>
      <c r="B526" s="64" t="s">
        <v>1556</v>
      </c>
      <c r="C526" s="10"/>
      <c r="D526" s="10">
        <v>0</v>
      </c>
    </row>
    <row r="527" spans="1:4">
      <c r="A527" s="10"/>
      <c r="B527" s="64" t="s">
        <v>1607</v>
      </c>
      <c r="C527" s="10"/>
      <c r="D527" s="10">
        <v>0</v>
      </c>
    </row>
    <row r="528" spans="1:4">
      <c r="A528" s="10"/>
      <c r="B528" s="64" t="s">
        <v>1656</v>
      </c>
      <c r="C528" s="10"/>
      <c r="D528" s="10">
        <v>0</v>
      </c>
    </row>
    <row r="529" spans="1:4">
      <c r="A529" s="10"/>
      <c r="B529" s="64" t="s">
        <v>1705</v>
      </c>
      <c r="C529" s="10"/>
      <c r="D529" s="10">
        <v>0</v>
      </c>
    </row>
    <row r="530" spans="1:4">
      <c r="A530" s="10"/>
      <c r="B530" s="64" t="s">
        <v>1737</v>
      </c>
      <c r="C530" s="10"/>
      <c r="D530" s="10">
        <v>0</v>
      </c>
    </row>
    <row r="531" spans="1:4">
      <c r="A531" s="62" t="s">
        <v>849</v>
      </c>
      <c r="B531" s="64" t="s">
        <v>1232</v>
      </c>
      <c r="C531" s="10">
        <v>1</v>
      </c>
      <c r="D531" s="10">
        <v>0</v>
      </c>
    </row>
    <row r="532" spans="1:4">
      <c r="A532" s="10"/>
      <c r="B532" s="64" t="s">
        <v>1285</v>
      </c>
      <c r="C532" s="10"/>
      <c r="D532" s="10">
        <v>0</v>
      </c>
    </row>
    <row r="533" spans="1:4">
      <c r="A533" s="10"/>
      <c r="B533" s="64" t="s">
        <v>1339</v>
      </c>
      <c r="C533" s="10"/>
      <c r="D533" s="10">
        <v>0</v>
      </c>
    </row>
    <row r="534" spans="1:4">
      <c r="A534" s="10"/>
      <c r="B534" s="64" t="s">
        <v>1376</v>
      </c>
      <c r="C534" s="10"/>
      <c r="D534" s="10">
        <v>0</v>
      </c>
    </row>
    <row r="535" spans="1:4">
      <c r="A535" s="10"/>
      <c r="B535" s="64" t="s">
        <v>1426</v>
      </c>
      <c r="C535" s="10"/>
      <c r="D535" s="10">
        <v>0</v>
      </c>
    </row>
    <row r="536" spans="1:4">
      <c r="A536" s="10"/>
      <c r="B536" s="64" t="s">
        <v>1475</v>
      </c>
      <c r="C536" s="10"/>
      <c r="D536" s="10">
        <v>0</v>
      </c>
    </row>
    <row r="537" spans="1:4">
      <c r="A537" s="10"/>
      <c r="B537" s="64" t="s">
        <v>1526</v>
      </c>
      <c r="C537" s="10"/>
      <c r="D537" s="10">
        <v>0</v>
      </c>
    </row>
    <row r="538" spans="1:4">
      <c r="A538" s="10"/>
      <c r="B538" s="64" t="s">
        <v>1559</v>
      </c>
      <c r="C538" s="10"/>
      <c r="D538" s="10">
        <v>0</v>
      </c>
    </row>
    <row r="539" spans="1:4">
      <c r="A539" s="10"/>
      <c r="B539" s="64" t="s">
        <v>1609</v>
      </c>
      <c r="C539" s="10"/>
      <c r="D539" s="10">
        <v>0</v>
      </c>
    </row>
    <row r="540" spans="1:4">
      <c r="A540" s="10"/>
      <c r="B540" s="64" t="s">
        <v>1658</v>
      </c>
      <c r="C540" s="10"/>
      <c r="D540" s="10">
        <v>0</v>
      </c>
    </row>
    <row r="541" spans="1:4">
      <c r="A541" s="10"/>
      <c r="B541" s="64" t="s">
        <v>1707</v>
      </c>
      <c r="C541" s="10"/>
      <c r="D541" s="10">
        <v>0</v>
      </c>
    </row>
    <row r="542" spans="1:4">
      <c r="A542" s="10"/>
      <c r="B542" s="64" t="s">
        <v>1741</v>
      </c>
      <c r="C542" s="10"/>
      <c r="D542" s="10">
        <v>0</v>
      </c>
    </row>
    <row r="543" spans="1:4">
      <c r="A543" s="62" t="s">
        <v>853</v>
      </c>
      <c r="B543" s="64" t="s">
        <v>1236</v>
      </c>
      <c r="C543" s="10">
        <v>1</v>
      </c>
      <c r="D543" s="10">
        <v>0</v>
      </c>
    </row>
    <row r="544" spans="1:4">
      <c r="A544" s="10"/>
      <c r="B544" s="64" t="s">
        <v>1289</v>
      </c>
      <c r="C544" s="10"/>
      <c r="D544" s="10">
        <v>0</v>
      </c>
    </row>
    <row r="545" spans="1:4">
      <c r="A545" s="10"/>
      <c r="B545" s="64" t="s">
        <v>1343</v>
      </c>
      <c r="C545" s="10"/>
      <c r="D545" s="10">
        <v>0</v>
      </c>
    </row>
    <row r="546" spans="1:4">
      <c r="A546" s="10"/>
      <c r="B546" s="64" t="s">
        <v>1380</v>
      </c>
      <c r="C546" s="10"/>
      <c r="D546" s="10">
        <v>0</v>
      </c>
    </row>
    <row r="547" spans="1:4">
      <c r="A547" s="10"/>
      <c r="B547" s="64" t="s">
        <v>1430</v>
      </c>
      <c r="C547" s="10"/>
      <c r="D547" s="10">
        <v>0</v>
      </c>
    </row>
    <row r="548" spans="1:4">
      <c r="A548" s="10"/>
      <c r="B548" s="64" t="s">
        <v>1480</v>
      </c>
      <c r="C548" s="10"/>
      <c r="D548" s="10">
        <v>0</v>
      </c>
    </row>
    <row r="549" spans="1:4">
      <c r="A549" s="10"/>
      <c r="B549" s="64" t="s">
        <v>1530</v>
      </c>
      <c r="C549" s="10"/>
      <c r="D549" s="10">
        <v>0</v>
      </c>
    </row>
    <row r="550" spans="1:4">
      <c r="A550" s="10"/>
      <c r="B550" s="64" t="s">
        <v>1563</v>
      </c>
      <c r="C550" s="10"/>
      <c r="D550" s="10">
        <v>0</v>
      </c>
    </row>
    <row r="551" spans="1:4">
      <c r="A551" s="10"/>
      <c r="B551" s="64" t="s">
        <v>1613</v>
      </c>
      <c r="C551" s="10"/>
      <c r="D551" s="10">
        <v>0</v>
      </c>
    </row>
    <row r="552" spans="1:4">
      <c r="A552" s="10"/>
      <c r="B552" s="64" t="s">
        <v>1662</v>
      </c>
      <c r="C552" s="10"/>
      <c r="D552" s="10">
        <v>0</v>
      </c>
    </row>
    <row r="553" spans="1:4">
      <c r="A553" s="10"/>
      <c r="B553" s="64" t="s">
        <v>1711</v>
      </c>
      <c r="C553" s="10"/>
      <c r="D553" s="10">
        <v>0</v>
      </c>
    </row>
    <row r="554" spans="1:4">
      <c r="A554" s="10"/>
      <c r="B554" s="64" t="s">
        <v>1745</v>
      </c>
      <c r="C554" s="10"/>
      <c r="D554" s="10">
        <v>0</v>
      </c>
    </row>
    <row r="555" spans="1:4">
      <c r="A555" s="62" t="s">
        <v>855</v>
      </c>
      <c r="B555" s="64" t="s">
        <v>1238</v>
      </c>
      <c r="C555" s="10">
        <v>1</v>
      </c>
      <c r="D555" s="10">
        <v>0</v>
      </c>
    </row>
    <row r="556" spans="1:4">
      <c r="A556" s="10"/>
      <c r="B556" s="64" t="s">
        <v>1291</v>
      </c>
      <c r="C556" s="10"/>
      <c r="D556" s="10">
        <v>0</v>
      </c>
    </row>
    <row r="557" spans="1:4">
      <c r="A557" s="10"/>
      <c r="B557" s="64" t="s">
        <v>1345</v>
      </c>
      <c r="C557" s="10"/>
      <c r="D557" s="10">
        <v>0</v>
      </c>
    </row>
    <row r="558" spans="1:4">
      <c r="A558" s="10"/>
      <c r="B558" s="64" t="s">
        <v>1382</v>
      </c>
      <c r="C558" s="10"/>
      <c r="D558" s="10">
        <v>0</v>
      </c>
    </row>
    <row r="559" spans="1:4">
      <c r="A559" s="10"/>
      <c r="B559" s="64" t="s">
        <v>1432</v>
      </c>
      <c r="C559" s="10"/>
      <c r="D559" s="10">
        <v>0</v>
      </c>
    </row>
    <row r="560" spans="1:4">
      <c r="A560" s="10"/>
      <c r="B560" s="64" t="s">
        <v>1482</v>
      </c>
      <c r="C560" s="10"/>
      <c r="D560" s="10">
        <v>0</v>
      </c>
    </row>
    <row r="561" spans="1:4">
      <c r="A561" s="10"/>
      <c r="B561" s="64" t="s">
        <v>1532</v>
      </c>
      <c r="C561" s="10"/>
      <c r="D561" s="10">
        <v>0</v>
      </c>
    </row>
    <row r="562" spans="1:4">
      <c r="A562" s="10"/>
      <c r="B562" s="64" t="s">
        <v>1565</v>
      </c>
      <c r="C562" s="10"/>
      <c r="D562" s="10">
        <v>0</v>
      </c>
    </row>
    <row r="563" spans="1:4">
      <c r="A563" s="10"/>
      <c r="B563" s="64" t="s">
        <v>1615</v>
      </c>
      <c r="C563" s="10"/>
      <c r="D563" s="10">
        <v>0</v>
      </c>
    </row>
    <row r="564" spans="1:4">
      <c r="A564" s="10"/>
      <c r="B564" s="64" t="s">
        <v>1664</v>
      </c>
      <c r="C564" s="10"/>
      <c r="D564" s="10">
        <v>0</v>
      </c>
    </row>
    <row r="565" spans="1:4">
      <c r="A565" s="10"/>
      <c r="B565" s="64" t="s">
        <v>1713</v>
      </c>
      <c r="C565" s="10"/>
      <c r="D565" s="10">
        <v>0</v>
      </c>
    </row>
    <row r="566" spans="1:4">
      <c r="A566" s="10"/>
      <c r="B566" s="64" t="s">
        <v>1747</v>
      </c>
      <c r="C566" s="10"/>
      <c r="D566" s="10">
        <v>0</v>
      </c>
    </row>
    <row r="567" spans="1:4">
      <c r="A567" s="62" t="s">
        <v>857</v>
      </c>
      <c r="B567" s="64" t="s">
        <v>1239</v>
      </c>
      <c r="C567" s="10">
        <v>1</v>
      </c>
      <c r="D567" s="10">
        <v>0</v>
      </c>
    </row>
    <row r="568" spans="1:4">
      <c r="A568" s="10"/>
      <c r="B568" s="64" t="s">
        <v>1292</v>
      </c>
      <c r="C568" s="10"/>
      <c r="D568" s="10">
        <v>0</v>
      </c>
    </row>
    <row r="569" spans="1:4">
      <c r="A569" s="10"/>
      <c r="B569" s="64" t="s">
        <v>1346</v>
      </c>
      <c r="C569" s="10"/>
      <c r="D569" s="10">
        <v>0</v>
      </c>
    </row>
    <row r="570" spans="1:4">
      <c r="A570" s="10"/>
      <c r="B570" s="64" t="s">
        <v>1384</v>
      </c>
      <c r="C570" s="10"/>
      <c r="D570" s="10">
        <v>0</v>
      </c>
    </row>
    <row r="571" spans="1:4">
      <c r="A571" s="10"/>
      <c r="B571" s="64" t="s">
        <v>1433</v>
      </c>
      <c r="C571" s="10"/>
      <c r="D571" s="10">
        <v>0</v>
      </c>
    </row>
    <row r="572" spans="1:4">
      <c r="A572" s="10"/>
      <c r="B572" s="64" t="s">
        <v>1483</v>
      </c>
      <c r="C572" s="10"/>
      <c r="D572" s="10">
        <v>0</v>
      </c>
    </row>
    <row r="573" spans="1:4">
      <c r="A573" s="10"/>
      <c r="B573" s="64" t="s">
        <v>1533</v>
      </c>
      <c r="C573" s="10"/>
      <c r="D573" s="10">
        <v>0</v>
      </c>
    </row>
    <row r="574" spans="1:4">
      <c r="A574" s="10"/>
      <c r="B574" s="64" t="s">
        <v>1567</v>
      </c>
      <c r="C574" s="10"/>
      <c r="D574" s="10">
        <v>0</v>
      </c>
    </row>
    <row r="575" spans="1:4">
      <c r="A575" s="10"/>
      <c r="B575" s="64" t="s">
        <v>1616</v>
      </c>
      <c r="C575" s="10"/>
      <c r="D575" s="10">
        <v>0</v>
      </c>
    </row>
    <row r="576" spans="1:4">
      <c r="A576" s="10"/>
      <c r="B576" s="64" t="s">
        <v>1665</v>
      </c>
      <c r="C576" s="10"/>
      <c r="D576" s="10">
        <v>0</v>
      </c>
    </row>
    <row r="577" spans="1:4">
      <c r="A577" s="10"/>
      <c r="B577" s="64" t="s">
        <v>1714</v>
      </c>
      <c r="C577" s="10"/>
      <c r="D577" s="10">
        <v>0</v>
      </c>
    </row>
    <row r="578" spans="1:4">
      <c r="A578" s="10"/>
      <c r="B578" s="64" t="s">
        <v>1749</v>
      </c>
      <c r="C578" s="10"/>
      <c r="D578" s="10">
        <v>0</v>
      </c>
    </row>
    <row r="579" spans="1:4">
      <c r="A579" s="62" t="s">
        <v>859</v>
      </c>
      <c r="B579" s="64" t="s">
        <v>1240</v>
      </c>
      <c r="C579" s="10">
        <v>1</v>
      </c>
      <c r="D579" s="10">
        <v>0</v>
      </c>
    </row>
    <row r="580" spans="1:4">
      <c r="A580" s="10"/>
      <c r="B580" s="64" t="s">
        <v>1293</v>
      </c>
      <c r="C580" s="10"/>
      <c r="D580" s="10">
        <v>0</v>
      </c>
    </row>
    <row r="581" spans="1:4">
      <c r="A581" s="10"/>
      <c r="B581" s="64" t="s">
        <v>1347</v>
      </c>
      <c r="C581" s="10"/>
      <c r="D581" s="10">
        <v>0</v>
      </c>
    </row>
    <row r="582" spans="1:4">
      <c r="A582" s="10"/>
      <c r="B582" s="64" t="s">
        <v>1385</v>
      </c>
      <c r="C582" s="10"/>
      <c r="D582" s="10">
        <v>0</v>
      </c>
    </row>
    <row r="583" spans="1:4">
      <c r="A583" s="10"/>
      <c r="B583" s="64" t="s">
        <v>1434</v>
      </c>
      <c r="C583" s="10"/>
      <c r="D583" s="10">
        <v>0</v>
      </c>
    </row>
    <row r="584" spans="1:4">
      <c r="A584" s="10"/>
      <c r="B584" s="64" t="s">
        <v>1484</v>
      </c>
      <c r="C584" s="10"/>
      <c r="D584" s="10">
        <v>0</v>
      </c>
    </row>
    <row r="585" spans="1:4">
      <c r="A585" s="10"/>
      <c r="B585" s="64" t="s">
        <v>1534</v>
      </c>
      <c r="C585" s="10"/>
      <c r="D585" s="10">
        <v>0</v>
      </c>
    </row>
    <row r="586" spans="1:4">
      <c r="A586" s="10"/>
      <c r="B586" s="64" t="s">
        <v>1568</v>
      </c>
      <c r="C586" s="10"/>
      <c r="D586" s="10">
        <v>0</v>
      </c>
    </row>
    <row r="587" spans="1:4">
      <c r="A587" s="10"/>
      <c r="B587" s="64" t="s">
        <v>1617</v>
      </c>
      <c r="C587" s="10"/>
      <c r="D587" s="10">
        <v>0</v>
      </c>
    </row>
    <row r="588" spans="1:4">
      <c r="A588" s="10"/>
      <c r="B588" s="64" t="s">
        <v>1666</v>
      </c>
      <c r="C588" s="10"/>
      <c r="D588" s="10">
        <v>0</v>
      </c>
    </row>
    <row r="589" spans="1:4">
      <c r="A589" s="10"/>
      <c r="B589" s="64" t="s">
        <v>1715</v>
      </c>
      <c r="C589" s="10"/>
      <c r="D589" s="10">
        <v>0</v>
      </c>
    </row>
    <row r="590" spans="1:4">
      <c r="A590" s="10"/>
      <c r="B590" s="64" t="s">
        <v>1750</v>
      </c>
      <c r="C590" s="10"/>
      <c r="D590" s="10">
        <v>0</v>
      </c>
    </row>
    <row r="591" spans="1:4">
      <c r="A591" s="62" t="s">
        <v>862</v>
      </c>
      <c r="B591" s="64" t="s">
        <v>1243</v>
      </c>
      <c r="C591" s="10">
        <v>1</v>
      </c>
      <c r="D591" s="10">
        <v>0</v>
      </c>
    </row>
    <row r="592" spans="1:4">
      <c r="A592" s="10"/>
      <c r="B592" s="64" t="s">
        <v>1297</v>
      </c>
      <c r="C592" s="10"/>
      <c r="D592" s="10">
        <v>0</v>
      </c>
    </row>
    <row r="593" spans="1:4">
      <c r="A593" s="10"/>
      <c r="B593" s="64" t="s">
        <v>1350</v>
      </c>
      <c r="C593" s="10"/>
      <c r="D593" s="10">
        <v>0</v>
      </c>
    </row>
    <row r="594" spans="1:4">
      <c r="A594" s="10"/>
      <c r="B594" s="64" t="s">
        <v>1388</v>
      </c>
      <c r="C594" s="10"/>
      <c r="D594" s="10">
        <v>0</v>
      </c>
    </row>
    <row r="595" spans="1:4">
      <c r="A595" s="10"/>
      <c r="B595" s="64" t="s">
        <v>1437</v>
      </c>
      <c r="C595" s="10"/>
      <c r="D595" s="10">
        <v>0</v>
      </c>
    </row>
    <row r="596" spans="1:4">
      <c r="A596" s="10"/>
      <c r="B596" s="64" t="s">
        <v>1487</v>
      </c>
      <c r="C596" s="10"/>
      <c r="D596" s="10">
        <v>0</v>
      </c>
    </row>
    <row r="597" spans="1:4">
      <c r="A597" s="10"/>
      <c r="B597" s="64" t="s">
        <v>1537</v>
      </c>
      <c r="C597" s="10"/>
      <c r="D597" s="10">
        <v>0</v>
      </c>
    </row>
    <row r="598" spans="1:4">
      <c r="A598" s="10"/>
      <c r="B598" s="64" t="s">
        <v>1571</v>
      </c>
      <c r="C598" s="10"/>
      <c r="D598" s="10">
        <v>0</v>
      </c>
    </row>
    <row r="599" spans="1:4">
      <c r="A599" s="10"/>
      <c r="B599" s="64" t="s">
        <v>1620</v>
      </c>
      <c r="C599" s="10"/>
      <c r="D599" s="10">
        <v>0</v>
      </c>
    </row>
    <row r="600" spans="1:4">
      <c r="A600" s="10"/>
      <c r="B600" s="64" t="s">
        <v>1669</v>
      </c>
      <c r="C600" s="10"/>
      <c r="D600" s="10">
        <v>0</v>
      </c>
    </row>
    <row r="601" spans="1:4">
      <c r="A601" s="10"/>
      <c r="B601" s="64" t="s">
        <v>1718</v>
      </c>
      <c r="C601" s="10"/>
      <c r="D601" s="10">
        <v>0</v>
      </c>
    </row>
    <row r="602" spans="1:4">
      <c r="A602" s="10"/>
      <c r="B602" s="64" t="s">
        <v>1753</v>
      </c>
      <c r="C602" s="10"/>
      <c r="D602" s="10">
        <v>0</v>
      </c>
    </row>
    <row r="603" spans="1:4">
      <c r="A603" s="62" t="s">
        <v>864</v>
      </c>
      <c r="B603" s="64" t="s">
        <v>1245</v>
      </c>
      <c r="C603" s="10">
        <v>1</v>
      </c>
      <c r="D603" s="10">
        <v>0</v>
      </c>
    </row>
    <row r="604" spans="1:4">
      <c r="A604" s="10"/>
      <c r="B604" s="64" t="s">
        <v>1299</v>
      </c>
      <c r="C604" s="10"/>
      <c r="D604" s="10">
        <v>0</v>
      </c>
    </row>
    <row r="605" spans="1:4">
      <c r="A605" s="10"/>
      <c r="B605" s="64" t="s">
        <v>1352</v>
      </c>
      <c r="C605" s="10"/>
      <c r="D605" s="10">
        <v>0</v>
      </c>
    </row>
    <row r="606" spans="1:4">
      <c r="A606" s="10"/>
      <c r="B606" s="64" t="s">
        <v>1390</v>
      </c>
      <c r="C606" s="10"/>
      <c r="D606" s="10">
        <v>0</v>
      </c>
    </row>
    <row r="607" spans="1:4">
      <c r="A607" s="10"/>
      <c r="B607" s="64" t="s">
        <v>1439</v>
      </c>
      <c r="C607" s="10"/>
      <c r="D607" s="10">
        <v>0</v>
      </c>
    </row>
    <row r="608" spans="1:4">
      <c r="A608" s="10"/>
      <c r="B608" s="64" t="s">
        <v>1489</v>
      </c>
      <c r="C608" s="10"/>
      <c r="D608" s="10">
        <v>0</v>
      </c>
    </row>
    <row r="609" spans="1:4">
      <c r="A609" s="10"/>
      <c r="B609" s="64" t="s">
        <v>1539</v>
      </c>
      <c r="C609" s="10"/>
      <c r="D609" s="10">
        <v>0</v>
      </c>
    </row>
    <row r="610" spans="1:4">
      <c r="A610" s="10"/>
      <c r="B610" s="64" t="s">
        <v>1573</v>
      </c>
      <c r="C610" s="10"/>
      <c r="D610" s="10">
        <v>0</v>
      </c>
    </row>
    <row r="611" spans="1:4">
      <c r="A611" s="10"/>
      <c r="B611" s="64" t="s">
        <v>1622</v>
      </c>
      <c r="C611" s="10"/>
      <c r="D611" s="10">
        <v>0</v>
      </c>
    </row>
    <row r="612" spans="1:4">
      <c r="A612" s="10"/>
      <c r="B612" s="64" t="s">
        <v>1671</v>
      </c>
      <c r="C612" s="10"/>
      <c r="D612" s="10">
        <v>0</v>
      </c>
    </row>
    <row r="613" spans="1:4">
      <c r="A613" s="10"/>
      <c r="B613" s="64" t="s">
        <v>1720</v>
      </c>
      <c r="C613" s="10"/>
      <c r="D613" s="10">
        <v>0</v>
      </c>
    </row>
    <row r="614" spans="1:4">
      <c r="A614" s="10"/>
      <c r="B614" s="64" t="s">
        <v>1755</v>
      </c>
      <c r="C614" s="10"/>
      <c r="D614" s="10">
        <v>0</v>
      </c>
    </row>
    <row r="615" spans="1:4">
      <c r="A615" s="62" t="s">
        <v>867</v>
      </c>
      <c r="B615" s="64" t="s">
        <v>1247</v>
      </c>
      <c r="C615" s="10">
        <v>1</v>
      </c>
      <c r="D615" s="10">
        <v>0</v>
      </c>
    </row>
    <row r="616" spans="1:4">
      <c r="A616" s="10"/>
      <c r="B616" s="64" t="s">
        <v>1301</v>
      </c>
      <c r="C616" s="10"/>
      <c r="D616" s="10">
        <v>0</v>
      </c>
    </row>
    <row r="617" spans="1:4">
      <c r="A617" s="10"/>
      <c r="B617" s="64" t="s">
        <v>1354</v>
      </c>
      <c r="C617" s="10"/>
      <c r="D617" s="10">
        <v>0</v>
      </c>
    </row>
    <row r="618" spans="1:4">
      <c r="A618" s="10"/>
      <c r="B618" s="64" t="s">
        <v>1392</v>
      </c>
      <c r="C618" s="10"/>
      <c r="D618" s="10">
        <v>0</v>
      </c>
    </row>
    <row r="619" spans="1:4">
      <c r="A619" s="10"/>
      <c r="B619" s="64" t="s">
        <v>1441</v>
      </c>
      <c r="C619" s="10"/>
      <c r="D619" s="10">
        <v>0</v>
      </c>
    </row>
    <row r="620" spans="1:4">
      <c r="A620" s="10"/>
      <c r="B620" s="64" t="s">
        <v>1491</v>
      </c>
      <c r="C620" s="10"/>
      <c r="D620" s="10">
        <v>0</v>
      </c>
    </row>
    <row r="621" spans="1:4">
      <c r="A621" s="10"/>
      <c r="B621" s="64" t="s">
        <v>1541</v>
      </c>
      <c r="C621" s="10"/>
      <c r="D621" s="10">
        <v>0</v>
      </c>
    </row>
    <row r="622" spans="1:4">
      <c r="A622" s="10"/>
      <c r="B622" s="64" t="s">
        <v>1575</v>
      </c>
      <c r="C622" s="10"/>
      <c r="D622" s="10">
        <v>0</v>
      </c>
    </row>
    <row r="623" spans="1:4">
      <c r="A623" s="10"/>
      <c r="B623" s="64" t="s">
        <v>1624</v>
      </c>
      <c r="C623" s="10"/>
      <c r="D623" s="10">
        <v>0</v>
      </c>
    </row>
    <row r="624" spans="1:4">
      <c r="A624" s="10"/>
      <c r="B624" s="64" t="s">
        <v>1673</v>
      </c>
      <c r="C624" s="10"/>
      <c r="D624" s="10">
        <v>0</v>
      </c>
    </row>
    <row r="625" spans="1:4">
      <c r="A625" s="10"/>
      <c r="B625" s="64" t="s">
        <v>1722</v>
      </c>
      <c r="C625" s="10"/>
      <c r="D625" s="10">
        <v>0</v>
      </c>
    </row>
    <row r="626" spans="1:4">
      <c r="A626" s="10"/>
      <c r="B626" s="64" t="s">
        <v>1757</v>
      </c>
      <c r="C626" s="10"/>
      <c r="D626" s="10">
        <v>0</v>
      </c>
    </row>
    <row r="627" spans="1:4">
      <c r="A627" s="62" t="s">
        <v>868</v>
      </c>
      <c r="B627" s="64" t="s">
        <v>1252</v>
      </c>
      <c r="C627" s="10">
        <v>1</v>
      </c>
      <c r="D627" s="10">
        <v>0</v>
      </c>
    </row>
    <row r="628" spans="1:4">
      <c r="A628" s="10"/>
      <c r="B628" s="64" t="s">
        <v>1306</v>
      </c>
      <c r="C628" s="10"/>
      <c r="D628" s="10">
        <v>0</v>
      </c>
    </row>
    <row r="629" spans="1:4">
      <c r="A629" s="10"/>
      <c r="B629" s="64" t="s">
        <v>1359</v>
      </c>
      <c r="C629" s="10"/>
      <c r="D629" s="10">
        <v>0</v>
      </c>
    </row>
    <row r="630" spans="1:4">
      <c r="A630" s="10"/>
      <c r="B630" s="64" t="s">
        <v>1397</v>
      </c>
      <c r="C630" s="10"/>
      <c r="D630" s="10">
        <v>0</v>
      </c>
    </row>
    <row r="631" spans="1:4">
      <c r="A631" s="10"/>
      <c r="B631" s="64" t="s">
        <v>1446</v>
      </c>
      <c r="C631" s="10"/>
      <c r="D631" s="10">
        <v>0</v>
      </c>
    </row>
    <row r="632" spans="1:4">
      <c r="A632" s="10"/>
      <c r="B632" s="64" t="s">
        <v>1496</v>
      </c>
      <c r="C632" s="10"/>
      <c r="D632" s="10">
        <v>0</v>
      </c>
    </row>
    <row r="633" spans="1:4">
      <c r="A633" s="10"/>
      <c r="B633" s="64" t="s">
        <v>1546</v>
      </c>
      <c r="C633" s="10"/>
      <c r="D633" s="10">
        <v>0</v>
      </c>
    </row>
    <row r="634" spans="1:4">
      <c r="A634" s="10"/>
      <c r="B634" s="64" t="s">
        <v>1580</v>
      </c>
      <c r="C634" s="10"/>
      <c r="D634" s="10">
        <v>0</v>
      </c>
    </row>
    <row r="635" spans="1:4">
      <c r="A635" s="10"/>
      <c r="B635" s="64" t="s">
        <v>1629</v>
      </c>
      <c r="C635" s="10"/>
      <c r="D635" s="10">
        <v>0</v>
      </c>
    </row>
    <row r="636" spans="1:4">
      <c r="A636" s="10"/>
      <c r="B636" s="64" t="s">
        <v>1678</v>
      </c>
      <c r="C636" s="10"/>
      <c r="D636" s="10">
        <v>0</v>
      </c>
    </row>
    <row r="637" spans="1:4">
      <c r="A637" s="10"/>
      <c r="B637" s="64" t="s">
        <v>1727</v>
      </c>
      <c r="C637" s="10"/>
      <c r="D637" s="10">
        <v>0</v>
      </c>
    </row>
    <row r="638" spans="1:4">
      <c r="A638" s="10"/>
      <c r="B638" s="64" t="s">
        <v>1762</v>
      </c>
      <c r="C638" s="10"/>
      <c r="D638" s="10">
        <v>0</v>
      </c>
    </row>
    <row r="639" spans="1:4">
      <c r="A639" s="62" t="s">
        <v>869</v>
      </c>
      <c r="B639" s="64" t="s">
        <v>1248</v>
      </c>
      <c r="C639" s="10">
        <v>1</v>
      </c>
      <c r="D639" s="10">
        <v>0</v>
      </c>
    </row>
    <row r="640" spans="1:4">
      <c r="A640" s="10"/>
      <c r="B640" s="64" t="s">
        <v>1302</v>
      </c>
      <c r="C640" s="10"/>
      <c r="D640" s="10">
        <v>0</v>
      </c>
    </row>
    <row r="641" spans="1:4">
      <c r="A641" s="10"/>
      <c r="B641" s="64" t="s">
        <v>1355</v>
      </c>
      <c r="C641" s="10"/>
      <c r="D641" s="10">
        <v>0</v>
      </c>
    </row>
    <row r="642" spans="1:4">
      <c r="A642" s="10"/>
      <c r="B642" s="64" t="s">
        <v>1393</v>
      </c>
      <c r="C642" s="10"/>
      <c r="D642" s="10">
        <v>0</v>
      </c>
    </row>
    <row r="643" spans="1:4">
      <c r="A643" s="10"/>
      <c r="B643" s="64" t="s">
        <v>1442</v>
      </c>
      <c r="C643" s="10"/>
      <c r="D643" s="10">
        <v>0</v>
      </c>
    </row>
    <row r="644" spans="1:4">
      <c r="A644" s="10"/>
      <c r="B644" s="64" t="s">
        <v>1492</v>
      </c>
      <c r="C644" s="10"/>
      <c r="D644" s="10">
        <v>0</v>
      </c>
    </row>
    <row r="645" spans="1:4">
      <c r="A645" s="10"/>
      <c r="B645" s="64" t="s">
        <v>1542</v>
      </c>
      <c r="C645" s="10"/>
      <c r="D645" s="10">
        <v>0</v>
      </c>
    </row>
    <row r="646" spans="1:4">
      <c r="A646" s="10"/>
      <c r="B646" s="64" t="s">
        <v>1576</v>
      </c>
      <c r="C646" s="10"/>
      <c r="D646" s="10">
        <v>0</v>
      </c>
    </row>
    <row r="647" spans="1:4">
      <c r="A647" s="10"/>
      <c r="B647" s="64" t="s">
        <v>1625</v>
      </c>
      <c r="C647" s="10"/>
      <c r="D647" s="10">
        <v>0</v>
      </c>
    </row>
    <row r="648" spans="1:4">
      <c r="A648" s="10"/>
      <c r="B648" s="64" t="s">
        <v>1674</v>
      </c>
      <c r="C648" s="10"/>
      <c r="D648" s="10">
        <v>0</v>
      </c>
    </row>
    <row r="649" spans="1:4">
      <c r="A649" s="10"/>
      <c r="B649" s="64" t="s">
        <v>1723</v>
      </c>
      <c r="C649" s="10"/>
      <c r="D649" s="10">
        <v>0</v>
      </c>
    </row>
    <row r="650" spans="1:4">
      <c r="A650" s="10"/>
      <c r="B650" s="64" t="s">
        <v>1758</v>
      </c>
      <c r="C650" s="10"/>
      <c r="D650" s="10">
        <v>0</v>
      </c>
    </row>
    <row r="651" spans="1:4">
      <c r="A651" s="62" t="s">
        <v>11703</v>
      </c>
      <c r="B651" s="64" t="s">
        <v>1249</v>
      </c>
      <c r="C651" s="10">
        <v>1</v>
      </c>
      <c r="D651" s="10">
        <v>0</v>
      </c>
    </row>
    <row r="652" spans="1:4">
      <c r="A652" s="10"/>
      <c r="B652" s="64" t="s">
        <v>1303</v>
      </c>
      <c r="C652" s="10"/>
      <c r="D652" s="10">
        <v>0</v>
      </c>
    </row>
    <row r="653" spans="1:4">
      <c r="A653" s="10"/>
      <c r="B653" s="64" t="s">
        <v>1356</v>
      </c>
      <c r="C653" s="10"/>
      <c r="D653" s="10">
        <v>0</v>
      </c>
    </row>
    <row r="654" spans="1:4">
      <c r="A654" s="10"/>
      <c r="B654" s="64" t="s">
        <v>1394</v>
      </c>
      <c r="C654" s="10"/>
      <c r="D654" s="10">
        <v>0</v>
      </c>
    </row>
    <row r="655" spans="1:4">
      <c r="A655" s="10"/>
      <c r="B655" s="64" t="s">
        <v>1443</v>
      </c>
      <c r="C655" s="10"/>
      <c r="D655" s="10">
        <v>0</v>
      </c>
    </row>
    <row r="656" spans="1:4">
      <c r="A656" s="10"/>
      <c r="B656" s="64" t="s">
        <v>1493</v>
      </c>
      <c r="C656" s="10"/>
      <c r="D656" s="10">
        <v>0</v>
      </c>
    </row>
    <row r="657" spans="1:4">
      <c r="A657" s="10"/>
      <c r="B657" s="64" t="s">
        <v>1543</v>
      </c>
      <c r="C657" s="10"/>
      <c r="D657" s="10">
        <v>0</v>
      </c>
    </row>
    <row r="658" spans="1:4">
      <c r="A658" s="10"/>
      <c r="B658" s="64" t="s">
        <v>1577</v>
      </c>
      <c r="C658" s="10"/>
      <c r="D658" s="10">
        <v>0</v>
      </c>
    </row>
    <row r="659" spans="1:4">
      <c r="A659" s="10"/>
      <c r="B659" s="64" t="s">
        <v>1626</v>
      </c>
      <c r="C659" s="10"/>
      <c r="D659" s="10">
        <v>0</v>
      </c>
    </row>
    <row r="660" spans="1:4">
      <c r="A660" s="10"/>
      <c r="B660" s="64" t="s">
        <v>1675</v>
      </c>
      <c r="C660" s="10"/>
      <c r="D660" s="10">
        <v>0</v>
      </c>
    </row>
    <row r="661" spans="1:4">
      <c r="A661" s="10"/>
      <c r="B661" s="64" t="s">
        <v>1724</v>
      </c>
      <c r="C661" s="10"/>
      <c r="D661" s="10">
        <v>0</v>
      </c>
    </row>
    <row r="662" spans="1:4">
      <c r="A662" s="10"/>
      <c r="B662" s="64" t="s">
        <v>1759</v>
      </c>
      <c r="C662" s="10"/>
      <c r="D662" s="10">
        <v>0</v>
      </c>
    </row>
    <row r="663" spans="1:4">
      <c r="A663" s="62" t="s">
        <v>873</v>
      </c>
      <c r="B663" s="64" t="s">
        <v>1251</v>
      </c>
      <c r="C663" s="10">
        <v>1</v>
      </c>
      <c r="D663" s="10">
        <v>0</v>
      </c>
    </row>
    <row r="664" spans="1:4">
      <c r="A664" s="10"/>
      <c r="B664" s="64" t="s">
        <v>1305</v>
      </c>
      <c r="C664" s="10"/>
      <c r="D664" s="10">
        <v>0</v>
      </c>
    </row>
    <row r="665" spans="1:4">
      <c r="A665" s="10"/>
      <c r="B665" s="64" t="s">
        <v>1358</v>
      </c>
      <c r="C665" s="10"/>
      <c r="D665" s="10">
        <v>0</v>
      </c>
    </row>
    <row r="666" spans="1:4">
      <c r="A666" s="10"/>
      <c r="B666" s="64" t="s">
        <v>1396</v>
      </c>
      <c r="C666" s="10"/>
      <c r="D666" s="10">
        <v>0</v>
      </c>
    </row>
    <row r="667" spans="1:4">
      <c r="A667" s="10"/>
      <c r="B667" s="64" t="s">
        <v>1445</v>
      </c>
      <c r="C667" s="10"/>
      <c r="D667" s="10">
        <v>0</v>
      </c>
    </row>
    <row r="668" spans="1:4">
      <c r="A668" s="10"/>
      <c r="B668" s="64" t="s">
        <v>1495</v>
      </c>
      <c r="C668" s="10"/>
      <c r="D668" s="10">
        <v>0</v>
      </c>
    </row>
    <row r="669" spans="1:4">
      <c r="A669" s="10"/>
      <c r="B669" s="64" t="s">
        <v>1545</v>
      </c>
      <c r="C669" s="10"/>
      <c r="D669" s="10">
        <v>0</v>
      </c>
    </row>
    <row r="670" spans="1:4">
      <c r="A670" s="10"/>
      <c r="B670" s="64" t="s">
        <v>1579</v>
      </c>
      <c r="C670" s="10"/>
      <c r="D670" s="10">
        <v>0</v>
      </c>
    </row>
    <row r="671" spans="1:4">
      <c r="A671" s="10"/>
      <c r="B671" s="64" t="s">
        <v>1628</v>
      </c>
      <c r="C671" s="10"/>
      <c r="D671" s="10">
        <v>0</v>
      </c>
    </row>
    <row r="672" spans="1:4">
      <c r="A672" s="10"/>
      <c r="B672" s="64" t="s">
        <v>1677</v>
      </c>
      <c r="C672" s="10"/>
      <c r="D672" s="10">
        <v>0</v>
      </c>
    </row>
    <row r="673" spans="1:4">
      <c r="A673" s="10"/>
      <c r="B673" s="64" t="s">
        <v>1726</v>
      </c>
      <c r="C673" s="10"/>
      <c r="D673" s="10">
        <v>0</v>
      </c>
    </row>
    <row r="674" spans="1:4">
      <c r="A674" s="10"/>
      <c r="B674" s="64" t="s">
        <v>1761</v>
      </c>
      <c r="C674" s="10"/>
      <c r="D674" s="10">
        <v>0</v>
      </c>
    </row>
    <row r="675" spans="1:4">
      <c r="A675" s="62" t="s">
        <v>11704</v>
      </c>
      <c r="B675" s="64" t="s">
        <v>1253</v>
      </c>
      <c r="C675" s="10">
        <v>1</v>
      </c>
      <c r="D675" s="10">
        <v>0</v>
      </c>
    </row>
    <row r="676" spans="1:4">
      <c r="A676" s="10"/>
      <c r="B676" s="64" t="s">
        <v>1307</v>
      </c>
      <c r="C676" s="10"/>
      <c r="D676" s="10">
        <v>0</v>
      </c>
    </row>
    <row r="677" spans="1:4">
      <c r="A677" s="10"/>
      <c r="B677" s="64" t="s">
        <v>1360</v>
      </c>
      <c r="C677" s="10"/>
      <c r="D677" s="10">
        <v>0</v>
      </c>
    </row>
    <row r="678" spans="1:4">
      <c r="A678" s="10"/>
      <c r="B678" s="64" t="s">
        <v>1398</v>
      </c>
      <c r="C678" s="10"/>
      <c r="D678" s="10">
        <v>0</v>
      </c>
    </row>
    <row r="679" spans="1:4">
      <c r="A679" s="10"/>
      <c r="B679" s="64" t="s">
        <v>1447</v>
      </c>
      <c r="C679" s="10"/>
      <c r="D679" s="10">
        <v>0</v>
      </c>
    </row>
    <row r="680" spans="1:4">
      <c r="A680" s="10"/>
      <c r="B680" s="64" t="s">
        <v>1497</v>
      </c>
      <c r="C680" s="10"/>
      <c r="D680" s="10">
        <v>0</v>
      </c>
    </row>
    <row r="681" spans="1:4">
      <c r="A681" s="10"/>
      <c r="B681" s="64" t="s">
        <v>1547</v>
      </c>
      <c r="C681" s="10"/>
      <c r="D681" s="10">
        <v>0</v>
      </c>
    </row>
    <row r="682" spans="1:4">
      <c r="A682" s="10"/>
      <c r="B682" s="64" t="s">
        <v>1581</v>
      </c>
      <c r="C682" s="10"/>
      <c r="D682" s="10">
        <v>0</v>
      </c>
    </row>
    <row r="683" spans="1:4">
      <c r="A683" s="10"/>
      <c r="B683" s="64" t="s">
        <v>1630</v>
      </c>
      <c r="C683" s="10"/>
      <c r="D683" s="10">
        <v>0</v>
      </c>
    </row>
    <row r="684" spans="1:4">
      <c r="A684" s="10"/>
      <c r="B684" s="64" t="s">
        <v>1679</v>
      </c>
      <c r="C684" s="10"/>
      <c r="D684" s="10">
        <v>0</v>
      </c>
    </row>
    <row r="685" spans="1:4">
      <c r="A685" s="10"/>
      <c r="B685" s="64" t="s">
        <v>1728</v>
      </c>
      <c r="C685" s="10"/>
      <c r="D685" s="10">
        <v>0</v>
      </c>
    </row>
    <row r="686" spans="1:4">
      <c r="A686" s="10"/>
      <c r="B686" s="64" t="s">
        <v>1763</v>
      </c>
      <c r="C686" s="10"/>
      <c r="D686" s="10">
        <v>0</v>
      </c>
    </row>
    <row r="687" spans="1:4">
      <c r="A687" s="62" t="s">
        <v>875</v>
      </c>
      <c r="B687" s="64" t="s">
        <v>1254</v>
      </c>
      <c r="C687" s="10">
        <v>1</v>
      </c>
      <c r="D687" s="10">
        <v>0</v>
      </c>
    </row>
    <row r="688" spans="1:4">
      <c r="A688" s="10"/>
      <c r="B688" s="64" t="s">
        <v>1308</v>
      </c>
      <c r="C688" s="10"/>
      <c r="D688" s="10">
        <v>0</v>
      </c>
    </row>
    <row r="689" spans="1:4">
      <c r="A689" s="10"/>
      <c r="B689" s="64" t="s">
        <v>1361</v>
      </c>
      <c r="C689" s="10"/>
      <c r="D689" s="10">
        <v>0</v>
      </c>
    </row>
    <row r="690" spans="1:4">
      <c r="A690" s="10"/>
      <c r="B690" s="64" t="s">
        <v>1399</v>
      </c>
      <c r="C690" s="10"/>
      <c r="D690" s="10">
        <v>0</v>
      </c>
    </row>
    <row r="691" spans="1:4">
      <c r="A691" s="10"/>
      <c r="B691" s="64" t="s">
        <v>1448</v>
      </c>
      <c r="C691" s="10"/>
      <c r="D691" s="10">
        <v>0</v>
      </c>
    </row>
    <row r="692" spans="1:4">
      <c r="A692" s="10"/>
      <c r="B692" s="64" t="s">
        <v>1498</v>
      </c>
      <c r="C692" s="10"/>
      <c r="D692" s="10">
        <v>0</v>
      </c>
    </row>
    <row r="693" spans="1:4">
      <c r="A693" s="10"/>
      <c r="B693" s="64" t="s">
        <v>1548</v>
      </c>
      <c r="C693" s="10"/>
      <c r="D693" s="10">
        <v>0</v>
      </c>
    </row>
    <row r="694" spans="1:4">
      <c r="A694" s="10"/>
      <c r="B694" s="64" t="s">
        <v>1582</v>
      </c>
      <c r="C694" s="10"/>
      <c r="D694" s="10">
        <v>0</v>
      </c>
    </row>
    <row r="695" spans="1:4">
      <c r="A695" s="10"/>
      <c r="B695" s="64" t="s">
        <v>1631</v>
      </c>
      <c r="C695" s="10"/>
      <c r="D695" s="10">
        <v>0</v>
      </c>
    </row>
    <row r="696" spans="1:4">
      <c r="A696" s="10"/>
      <c r="B696" s="64" t="s">
        <v>1680</v>
      </c>
      <c r="C696" s="10"/>
      <c r="D696" s="10">
        <v>0</v>
      </c>
    </row>
    <row r="697" spans="1:4">
      <c r="A697" s="10"/>
      <c r="B697" s="64" t="s">
        <v>1729</v>
      </c>
      <c r="C697" s="10"/>
      <c r="D697" s="10">
        <v>0</v>
      </c>
    </row>
    <row r="698" spans="1:4">
      <c r="A698" s="10"/>
      <c r="B698" s="64" t="s">
        <v>1764</v>
      </c>
      <c r="C698" s="10"/>
      <c r="D698" s="10">
        <v>0</v>
      </c>
    </row>
    <row r="699" spans="1:4">
      <c r="A699" s="62" t="s">
        <v>877</v>
      </c>
      <c r="B699" s="64" t="s">
        <v>1256</v>
      </c>
      <c r="C699" s="10">
        <v>1</v>
      </c>
      <c r="D699" s="10">
        <v>0</v>
      </c>
    </row>
    <row r="700" spans="1:4">
      <c r="A700" s="10"/>
      <c r="B700" s="64" t="s">
        <v>1310</v>
      </c>
      <c r="C700" s="10"/>
      <c r="D700" s="10">
        <v>0</v>
      </c>
    </row>
    <row r="701" spans="1:4">
      <c r="A701" s="10"/>
      <c r="B701" s="64" t="s">
        <v>1363</v>
      </c>
      <c r="C701" s="10"/>
      <c r="D701" s="10">
        <v>0</v>
      </c>
    </row>
    <row r="702" spans="1:4">
      <c r="A702" s="62" t="s">
        <v>880</v>
      </c>
      <c r="B702" s="64" t="s">
        <v>1259</v>
      </c>
      <c r="C702" s="10">
        <v>1</v>
      </c>
      <c r="D702" s="10">
        <v>0</v>
      </c>
    </row>
    <row r="703" spans="1:4">
      <c r="A703" s="10"/>
      <c r="B703" s="64" t="s">
        <v>1313</v>
      </c>
      <c r="C703" s="10"/>
      <c r="D703" s="10">
        <v>0</v>
      </c>
    </row>
    <row r="704" spans="1:4">
      <c r="A704" s="10"/>
      <c r="B704" s="64" t="s">
        <v>1366</v>
      </c>
      <c r="C704" s="10"/>
      <c r="D704" s="10">
        <v>0</v>
      </c>
    </row>
    <row r="705" spans="1:4">
      <c r="A705" s="62" t="s">
        <v>878</v>
      </c>
      <c r="B705" s="64" t="s">
        <v>1257</v>
      </c>
      <c r="C705" s="10">
        <v>1</v>
      </c>
      <c r="D705" s="10">
        <v>0</v>
      </c>
    </row>
    <row r="706" spans="1:4">
      <c r="A706" s="10"/>
      <c r="B706" s="64" t="s">
        <v>1311</v>
      </c>
      <c r="C706" s="10"/>
      <c r="D706" s="10">
        <v>0</v>
      </c>
    </row>
    <row r="707" spans="1:4">
      <c r="A707" s="10"/>
      <c r="B707" s="64" t="s">
        <v>1364</v>
      </c>
      <c r="C707" s="10"/>
      <c r="D707" s="10">
        <v>0</v>
      </c>
    </row>
    <row r="708" spans="1:4">
      <c r="A708" s="62" t="s">
        <v>879</v>
      </c>
      <c r="B708" s="64" t="s">
        <v>1258</v>
      </c>
      <c r="C708" s="10">
        <v>1</v>
      </c>
      <c r="D708" s="10">
        <v>0</v>
      </c>
    </row>
    <row r="709" spans="1:4">
      <c r="A709" s="10"/>
      <c r="B709" s="64" t="s">
        <v>1312</v>
      </c>
      <c r="C709" s="10"/>
      <c r="D709" s="10">
        <v>0</v>
      </c>
    </row>
    <row r="710" spans="1:4">
      <c r="A710" s="10"/>
      <c r="B710" s="64" t="s">
        <v>1365</v>
      </c>
      <c r="C710" s="10"/>
      <c r="D710" s="10">
        <v>0</v>
      </c>
    </row>
    <row r="711" spans="1:4">
      <c r="A711" s="62" t="s">
        <v>852</v>
      </c>
      <c r="B711" s="64" t="s">
        <v>1235</v>
      </c>
      <c r="C711" s="10">
        <v>1</v>
      </c>
      <c r="D711" s="10">
        <v>0</v>
      </c>
    </row>
    <row r="712" spans="1:4">
      <c r="A712" s="10"/>
      <c r="B712" s="64" t="s">
        <v>1288</v>
      </c>
      <c r="C712" s="10"/>
      <c r="D712" s="10">
        <v>0</v>
      </c>
    </row>
    <row r="713" spans="1:4">
      <c r="A713" s="10"/>
      <c r="B713" s="64" t="s">
        <v>1342</v>
      </c>
      <c r="C713" s="10"/>
      <c r="D713" s="10">
        <v>0</v>
      </c>
    </row>
    <row r="714" spans="1:4">
      <c r="A714" s="10"/>
      <c r="B714" s="64" t="s">
        <v>1379</v>
      </c>
      <c r="C714" s="10"/>
      <c r="D714" s="10">
        <v>0</v>
      </c>
    </row>
    <row r="715" spans="1:4">
      <c r="A715" s="10"/>
      <c r="B715" s="64" t="s">
        <v>1429</v>
      </c>
      <c r="C715" s="10"/>
      <c r="D715" s="10">
        <v>0</v>
      </c>
    </row>
    <row r="716" spans="1:4">
      <c r="A716" s="10"/>
      <c r="B716" s="64" t="s">
        <v>1479</v>
      </c>
      <c r="C716" s="10"/>
      <c r="D716" s="10">
        <v>0</v>
      </c>
    </row>
    <row r="717" spans="1:4">
      <c r="A717" s="10"/>
      <c r="B717" s="64" t="s">
        <v>1529</v>
      </c>
      <c r="C717" s="10"/>
      <c r="D717" s="10">
        <v>0</v>
      </c>
    </row>
    <row r="718" spans="1:4">
      <c r="A718" s="10"/>
      <c r="B718" s="64" t="s">
        <v>1562</v>
      </c>
      <c r="C718" s="10"/>
      <c r="D718" s="10">
        <v>0</v>
      </c>
    </row>
    <row r="719" spans="1:4">
      <c r="A719" s="10"/>
      <c r="B719" s="64" t="s">
        <v>1612</v>
      </c>
      <c r="C719" s="10"/>
      <c r="D719" s="10">
        <v>0</v>
      </c>
    </row>
    <row r="720" spans="1:4">
      <c r="A720" s="10"/>
      <c r="B720" s="64" t="s">
        <v>1661</v>
      </c>
      <c r="C720" s="10"/>
      <c r="D720" s="10">
        <v>0</v>
      </c>
    </row>
    <row r="721" spans="1:4">
      <c r="A721" s="10"/>
      <c r="B721" s="64" t="s">
        <v>1710</v>
      </c>
      <c r="C721" s="10"/>
      <c r="D721" s="10">
        <v>0</v>
      </c>
    </row>
    <row r="722" spans="1:4">
      <c r="A722" s="10"/>
      <c r="B722" s="64" t="s">
        <v>1744</v>
      </c>
      <c r="C722" s="10"/>
      <c r="D722" s="10">
        <v>0</v>
      </c>
    </row>
    <row r="723" spans="1:4">
      <c r="A723" s="62" t="s">
        <v>850</v>
      </c>
      <c r="B723" s="64" t="s">
        <v>1233</v>
      </c>
      <c r="C723" s="10">
        <v>1</v>
      </c>
      <c r="D723" s="10">
        <v>0</v>
      </c>
    </row>
    <row r="724" spans="1:4">
      <c r="A724" s="10"/>
      <c r="B724" s="64" t="s">
        <v>1286</v>
      </c>
      <c r="C724" s="10"/>
      <c r="D724" s="10">
        <v>0</v>
      </c>
    </row>
    <row r="725" spans="1:4">
      <c r="A725" s="10"/>
      <c r="B725" s="64" t="s">
        <v>1340</v>
      </c>
      <c r="C725" s="10"/>
      <c r="D725" s="10">
        <v>0</v>
      </c>
    </row>
    <row r="726" spans="1:4">
      <c r="A726" s="10"/>
      <c r="B726" s="64" t="s">
        <v>1377</v>
      </c>
      <c r="C726" s="10"/>
      <c r="D726" s="10">
        <v>0</v>
      </c>
    </row>
    <row r="727" spans="1:4">
      <c r="A727" s="10"/>
      <c r="B727" s="64" t="s">
        <v>1427</v>
      </c>
      <c r="C727" s="10"/>
      <c r="D727" s="10">
        <v>0</v>
      </c>
    </row>
    <row r="728" spans="1:4">
      <c r="A728" s="10"/>
      <c r="B728" s="64" t="s">
        <v>1477</v>
      </c>
      <c r="C728" s="10"/>
      <c r="D728" s="10">
        <v>0</v>
      </c>
    </row>
    <row r="729" spans="1:4">
      <c r="A729" s="10"/>
      <c r="B729" s="64" t="s">
        <v>1527</v>
      </c>
      <c r="C729" s="10"/>
      <c r="D729" s="10">
        <v>0</v>
      </c>
    </row>
    <row r="730" spans="1:4">
      <c r="A730" s="10"/>
      <c r="B730" s="64" t="s">
        <v>1560</v>
      </c>
      <c r="C730" s="10"/>
      <c r="D730" s="10">
        <v>0</v>
      </c>
    </row>
    <row r="731" spans="1:4">
      <c r="A731" s="10"/>
      <c r="B731" s="64" t="s">
        <v>1610</v>
      </c>
      <c r="C731" s="10"/>
      <c r="D731" s="10">
        <v>0</v>
      </c>
    </row>
    <row r="732" spans="1:4">
      <c r="A732" s="10"/>
      <c r="B732" s="64" t="s">
        <v>1659</v>
      </c>
      <c r="C732" s="10"/>
      <c r="D732" s="10">
        <v>0</v>
      </c>
    </row>
    <row r="733" spans="1:4">
      <c r="A733" s="10"/>
      <c r="B733" s="64" t="s">
        <v>1708</v>
      </c>
      <c r="C733" s="10"/>
      <c r="D733" s="10">
        <v>0</v>
      </c>
    </row>
    <row r="734" spans="1:4">
      <c r="A734" s="10"/>
      <c r="B734" s="64" t="s">
        <v>1742</v>
      </c>
      <c r="C734" s="10"/>
      <c r="D734" s="10">
        <v>0</v>
      </c>
    </row>
    <row r="735" spans="1:4">
      <c r="A735" s="62" t="s">
        <v>825</v>
      </c>
      <c r="B735" s="64" t="s">
        <v>1214</v>
      </c>
      <c r="C735" s="10">
        <v>1</v>
      </c>
      <c r="D735" s="10">
        <v>0</v>
      </c>
    </row>
    <row r="736" spans="1:4">
      <c r="A736" s="10"/>
      <c r="B736" s="64" t="s">
        <v>1268</v>
      </c>
      <c r="C736" s="10"/>
      <c r="D736" s="10">
        <v>0</v>
      </c>
    </row>
    <row r="737" spans="1:4">
      <c r="A737" s="10"/>
      <c r="B737" s="64" t="s">
        <v>1322</v>
      </c>
      <c r="C737" s="10"/>
      <c r="D737" s="10">
        <v>0</v>
      </c>
    </row>
    <row r="738" spans="1:4">
      <c r="A738" s="10"/>
      <c r="B738" s="64" t="s">
        <v>1409</v>
      </c>
      <c r="C738" s="10"/>
      <c r="D738" s="10">
        <v>0</v>
      </c>
    </row>
    <row r="739" spans="1:4">
      <c r="A739" s="10"/>
      <c r="B739" s="64" t="s">
        <v>1458</v>
      </c>
      <c r="C739" s="10"/>
      <c r="D739" s="10">
        <v>0</v>
      </c>
    </row>
    <row r="740" spans="1:4">
      <c r="A740" s="10"/>
      <c r="B740" s="64" t="s">
        <v>1509</v>
      </c>
      <c r="C740" s="10"/>
      <c r="D740" s="10">
        <v>0</v>
      </c>
    </row>
    <row r="741" spans="1:4">
      <c r="A741" s="10"/>
      <c r="B741" s="64" t="s">
        <v>1592</v>
      </c>
      <c r="C741" s="10"/>
      <c r="D741" s="10">
        <v>0</v>
      </c>
    </row>
    <row r="742" spans="1:4">
      <c r="A742" s="10"/>
      <c r="B742" s="64" t="s">
        <v>1641</v>
      </c>
      <c r="C742" s="10"/>
      <c r="D742" s="10">
        <v>0</v>
      </c>
    </row>
    <row r="743" spans="1:4">
      <c r="A743" s="10"/>
      <c r="B743" s="64" t="s">
        <v>1690</v>
      </c>
      <c r="C743" s="10"/>
      <c r="D743" s="10">
        <v>0</v>
      </c>
    </row>
    <row r="744" spans="1:4">
      <c r="A744" s="62" t="s">
        <v>845</v>
      </c>
      <c r="B744" s="64" t="s">
        <v>1228</v>
      </c>
      <c r="C744" s="10">
        <v>1</v>
      </c>
      <c r="D744" s="10">
        <v>0</v>
      </c>
    </row>
    <row r="745" spans="1:4">
      <c r="A745" s="10"/>
      <c r="B745" s="64" t="s">
        <v>1282</v>
      </c>
      <c r="C745" s="10"/>
      <c r="D745" s="10">
        <v>0</v>
      </c>
    </row>
    <row r="746" spans="1:4">
      <c r="A746" s="10"/>
      <c r="B746" s="64" t="s">
        <v>1336</v>
      </c>
      <c r="C746" s="10"/>
      <c r="D746" s="10">
        <v>0</v>
      </c>
    </row>
    <row r="747" spans="1:4">
      <c r="A747" s="10"/>
      <c r="B747" s="64" t="s">
        <v>1371</v>
      </c>
      <c r="C747" s="10"/>
      <c r="D747" s="10">
        <v>0</v>
      </c>
    </row>
    <row r="748" spans="1:4">
      <c r="A748" s="10"/>
      <c r="B748" s="64" t="s">
        <v>1423</v>
      </c>
      <c r="C748" s="10"/>
      <c r="D748" s="10">
        <v>0</v>
      </c>
    </row>
    <row r="749" spans="1:4">
      <c r="A749" s="10"/>
      <c r="B749" s="64" t="s">
        <v>1472</v>
      </c>
      <c r="C749" s="10"/>
      <c r="D749" s="10">
        <v>0</v>
      </c>
    </row>
    <row r="750" spans="1:4">
      <c r="A750" s="10"/>
      <c r="B750" s="64" t="s">
        <v>1523</v>
      </c>
      <c r="C750" s="10"/>
      <c r="D750" s="10">
        <v>0</v>
      </c>
    </row>
    <row r="751" spans="1:4">
      <c r="A751" s="10"/>
      <c r="B751" s="64" t="s">
        <v>1555</v>
      </c>
      <c r="C751" s="10"/>
      <c r="D751" s="10">
        <v>0</v>
      </c>
    </row>
    <row r="752" spans="1:4">
      <c r="A752" s="10"/>
      <c r="B752" s="64" t="s">
        <v>1606</v>
      </c>
      <c r="C752" s="10"/>
      <c r="D752" s="10">
        <v>0</v>
      </c>
    </row>
    <row r="753" spans="1:4">
      <c r="A753" s="10"/>
      <c r="B753" s="64" t="s">
        <v>1655</v>
      </c>
      <c r="C753" s="10"/>
      <c r="D753" s="10">
        <v>0</v>
      </c>
    </row>
    <row r="754" spans="1:4">
      <c r="A754" s="10"/>
      <c r="B754" s="64" t="s">
        <v>1704</v>
      </c>
      <c r="C754" s="10"/>
      <c r="D754" s="10">
        <v>0</v>
      </c>
    </row>
    <row r="755" spans="1:4">
      <c r="A755" s="10"/>
      <c r="B755" s="64" t="s">
        <v>1736</v>
      </c>
      <c r="C755" s="10"/>
      <c r="D755" s="10">
        <v>0</v>
      </c>
    </row>
    <row r="756" spans="1:4">
      <c r="A756" s="62" t="s">
        <v>824</v>
      </c>
      <c r="B756" s="64" t="s">
        <v>1213</v>
      </c>
      <c r="C756" s="10">
        <v>1</v>
      </c>
      <c r="D756" s="10">
        <v>0</v>
      </c>
    </row>
    <row r="757" spans="1:4">
      <c r="A757" s="10"/>
      <c r="B757" s="64" t="s">
        <v>1267</v>
      </c>
      <c r="C757" s="10"/>
      <c r="D757" s="10">
        <v>0</v>
      </c>
    </row>
    <row r="758" spans="1:4">
      <c r="A758" s="10"/>
      <c r="B758" s="64" t="s">
        <v>1321</v>
      </c>
      <c r="C758" s="10"/>
      <c r="D758" s="10">
        <v>0</v>
      </c>
    </row>
    <row r="759" spans="1:4">
      <c r="A759" s="10"/>
      <c r="B759" s="64" t="s">
        <v>1408</v>
      </c>
      <c r="C759" s="10"/>
      <c r="D759" s="10">
        <v>0</v>
      </c>
    </row>
    <row r="760" spans="1:4">
      <c r="A760" s="10"/>
      <c r="B760" s="64" t="s">
        <v>1457</v>
      </c>
      <c r="C760" s="10"/>
      <c r="D760" s="10">
        <v>0</v>
      </c>
    </row>
    <row r="761" spans="1:4">
      <c r="A761" s="10"/>
      <c r="B761" s="64" t="s">
        <v>1508</v>
      </c>
      <c r="C761" s="10"/>
      <c r="D761" s="10">
        <v>0</v>
      </c>
    </row>
    <row r="762" spans="1:4">
      <c r="A762" s="10"/>
      <c r="B762" s="64" t="s">
        <v>1591</v>
      </c>
      <c r="C762" s="10"/>
      <c r="D762" s="10">
        <v>0</v>
      </c>
    </row>
    <row r="763" spans="1:4">
      <c r="A763" s="10"/>
      <c r="B763" s="64" t="s">
        <v>1640</v>
      </c>
      <c r="C763" s="10"/>
      <c r="D763" s="10">
        <v>0</v>
      </c>
    </row>
    <row r="764" spans="1:4">
      <c r="A764" s="10"/>
      <c r="B764" s="64" t="s">
        <v>1689</v>
      </c>
      <c r="C764" s="10"/>
      <c r="D764" s="10">
        <v>0</v>
      </c>
    </row>
    <row r="765" spans="1:4">
      <c r="A765" s="62" t="s">
        <v>1767</v>
      </c>
      <c r="B765" s="64" t="s">
        <v>1771</v>
      </c>
      <c r="C765" s="10">
        <v>1</v>
      </c>
      <c r="D765" s="10">
        <v>0</v>
      </c>
    </row>
    <row r="766" spans="1:4">
      <c r="A766" s="10"/>
      <c r="B766" s="64" t="s">
        <v>1772</v>
      </c>
      <c r="C766" s="10"/>
      <c r="D766" s="10">
        <v>0</v>
      </c>
    </row>
    <row r="767" spans="1:4">
      <c r="A767" s="10"/>
      <c r="B767" s="64" t="s">
        <v>1773</v>
      </c>
      <c r="C767" s="10"/>
      <c r="D767" s="10">
        <v>0</v>
      </c>
    </row>
    <row r="768" spans="1:4">
      <c r="A768" s="10"/>
      <c r="B768" s="64" t="s">
        <v>1774</v>
      </c>
      <c r="C768" s="10"/>
      <c r="D768" s="10">
        <v>0</v>
      </c>
    </row>
    <row r="769" spans="1:4">
      <c r="A769" s="10"/>
      <c r="B769" s="64" t="s">
        <v>1775</v>
      </c>
      <c r="C769" s="10"/>
      <c r="D769" s="10">
        <v>0</v>
      </c>
    </row>
    <row r="770" spans="1:4">
      <c r="A770" s="10"/>
      <c r="B770" s="64" t="s">
        <v>1776</v>
      </c>
      <c r="C770" s="10"/>
      <c r="D770" s="10">
        <v>0</v>
      </c>
    </row>
    <row r="771" spans="1:4">
      <c r="A771" s="10"/>
      <c r="B771" s="64" t="s">
        <v>1777</v>
      </c>
      <c r="C771" s="10"/>
      <c r="D771" s="10">
        <v>0</v>
      </c>
    </row>
    <row r="772" spans="1:4">
      <c r="A772" s="10"/>
      <c r="B772" s="64" t="s">
        <v>1778</v>
      </c>
      <c r="C772" s="10"/>
      <c r="D772" s="10">
        <v>0</v>
      </c>
    </row>
    <row r="773" spans="1:4">
      <c r="A773" s="10"/>
      <c r="B773" s="64" t="s">
        <v>1779</v>
      </c>
      <c r="C773" s="10"/>
      <c r="D773" s="10">
        <v>0</v>
      </c>
    </row>
    <row r="774" spans="1:4">
      <c r="A774" s="62" t="s">
        <v>1768</v>
      </c>
      <c r="B774" s="64" t="s">
        <v>1780</v>
      </c>
      <c r="C774" s="10">
        <v>1</v>
      </c>
      <c r="D774" s="10">
        <v>0</v>
      </c>
    </row>
    <row r="775" spans="1:4">
      <c r="A775" s="10"/>
      <c r="B775" s="64" t="s">
        <v>1781</v>
      </c>
      <c r="C775" s="10"/>
      <c r="D775" s="10">
        <v>0</v>
      </c>
    </row>
    <row r="776" spans="1:4">
      <c r="A776" s="10"/>
      <c r="B776" s="64" t="s">
        <v>1782</v>
      </c>
      <c r="C776" s="10"/>
      <c r="D776" s="10">
        <v>0</v>
      </c>
    </row>
    <row r="777" spans="1:4">
      <c r="A777" s="10"/>
      <c r="B777" s="64" t="s">
        <v>1783</v>
      </c>
      <c r="C777" s="10"/>
      <c r="D777" s="10">
        <v>0</v>
      </c>
    </row>
    <row r="778" spans="1:4">
      <c r="A778" s="10"/>
      <c r="B778" s="64" t="s">
        <v>1784</v>
      </c>
      <c r="C778" s="10"/>
      <c r="D778" s="10">
        <v>0</v>
      </c>
    </row>
    <row r="779" spans="1:4">
      <c r="A779" s="10"/>
      <c r="B779" s="64" t="s">
        <v>1785</v>
      </c>
      <c r="C779" s="10"/>
      <c r="D779" s="10">
        <v>0</v>
      </c>
    </row>
    <row r="780" spans="1:4">
      <c r="A780" s="10"/>
      <c r="B780" s="64" t="s">
        <v>1786</v>
      </c>
      <c r="C780" s="10"/>
      <c r="D780" s="10">
        <v>0</v>
      </c>
    </row>
    <row r="781" spans="1:4">
      <c r="A781" s="10"/>
      <c r="B781" s="64" t="s">
        <v>1787</v>
      </c>
      <c r="C781" s="10"/>
      <c r="D781" s="10">
        <v>0</v>
      </c>
    </row>
    <row r="782" spans="1:4">
      <c r="A782" s="10"/>
      <c r="B782" s="64" t="s">
        <v>1788</v>
      </c>
      <c r="C782" s="10"/>
      <c r="D782" s="10">
        <v>0</v>
      </c>
    </row>
    <row r="783" spans="1:4">
      <c r="A783" s="62" t="s">
        <v>1769</v>
      </c>
      <c r="B783" s="64" t="s">
        <v>1789</v>
      </c>
      <c r="C783" s="10">
        <v>1</v>
      </c>
      <c r="D783" s="10">
        <v>0</v>
      </c>
    </row>
    <row r="784" spans="1:4">
      <c r="A784" s="10"/>
      <c r="B784" s="64" t="s">
        <v>1790</v>
      </c>
      <c r="C784" s="10"/>
      <c r="D784" s="10">
        <v>0</v>
      </c>
    </row>
    <row r="785" spans="1:4">
      <c r="A785" s="10"/>
      <c r="B785" s="64" t="s">
        <v>1791</v>
      </c>
      <c r="C785" s="10"/>
      <c r="D785" s="10">
        <v>0</v>
      </c>
    </row>
    <row r="786" spans="1:4">
      <c r="A786" s="10"/>
      <c r="B786" s="64" t="s">
        <v>1792</v>
      </c>
      <c r="C786" s="10"/>
      <c r="D786" s="10">
        <v>0</v>
      </c>
    </row>
    <row r="787" spans="1:4">
      <c r="A787" s="10"/>
      <c r="B787" s="64" t="s">
        <v>1793</v>
      </c>
      <c r="C787" s="10"/>
      <c r="D787" s="10">
        <v>0</v>
      </c>
    </row>
    <row r="788" spans="1:4">
      <c r="A788" s="10"/>
      <c r="B788" s="64" t="s">
        <v>1794</v>
      </c>
      <c r="C788" s="10"/>
      <c r="D788" s="10">
        <v>0</v>
      </c>
    </row>
    <row r="789" spans="1:4">
      <c r="A789" s="10"/>
      <c r="B789" s="64" t="s">
        <v>1795</v>
      </c>
      <c r="C789" s="10"/>
      <c r="D789" s="10">
        <v>0</v>
      </c>
    </row>
    <row r="790" spans="1:4">
      <c r="A790" s="10"/>
      <c r="B790" s="64" t="s">
        <v>1796</v>
      </c>
      <c r="C790" s="10"/>
      <c r="D790" s="10">
        <v>0</v>
      </c>
    </row>
    <row r="791" spans="1:4">
      <c r="A791" s="10"/>
      <c r="B791" s="64" t="s">
        <v>1797</v>
      </c>
      <c r="C791" s="10"/>
      <c r="D791" s="10">
        <v>0</v>
      </c>
    </row>
    <row r="792" spans="1:4">
      <c r="A792" s="62" t="s">
        <v>1770</v>
      </c>
      <c r="B792" s="64" t="s">
        <v>1798</v>
      </c>
      <c r="C792" s="10">
        <v>1</v>
      </c>
      <c r="D792" s="10">
        <v>0</v>
      </c>
    </row>
    <row r="793" spans="1:4">
      <c r="A793" s="10"/>
      <c r="B793" s="64" t="s">
        <v>1799</v>
      </c>
      <c r="C793" s="10"/>
      <c r="D793" s="10">
        <v>0</v>
      </c>
    </row>
    <row r="794" spans="1:4">
      <c r="A794" s="10"/>
      <c r="B794" s="64" t="s">
        <v>1800</v>
      </c>
      <c r="C794" s="10"/>
      <c r="D794" s="10">
        <v>0</v>
      </c>
    </row>
    <row r="795" spans="1:4">
      <c r="A795" s="10"/>
      <c r="B795" s="64" t="s">
        <v>1801</v>
      </c>
      <c r="C795" s="10"/>
      <c r="D795" s="10">
        <v>0</v>
      </c>
    </row>
    <row r="796" spans="1:4">
      <c r="A796" s="10"/>
      <c r="B796" s="64" t="s">
        <v>1802</v>
      </c>
      <c r="C796" s="10"/>
      <c r="D796" s="10">
        <v>0</v>
      </c>
    </row>
    <row r="797" spans="1:4">
      <c r="A797" s="10"/>
      <c r="B797" s="64" t="s">
        <v>1803</v>
      </c>
      <c r="C797" s="10"/>
      <c r="D797" s="10">
        <v>0</v>
      </c>
    </row>
    <row r="798" spans="1:4">
      <c r="A798" s="10"/>
      <c r="B798" s="64" t="s">
        <v>1804</v>
      </c>
      <c r="C798" s="10"/>
      <c r="D798" s="10">
        <v>0</v>
      </c>
    </row>
    <row r="799" spans="1:4">
      <c r="A799" s="10"/>
      <c r="B799" s="64" t="s">
        <v>1805</v>
      </c>
      <c r="C799" s="10"/>
      <c r="D799" s="10">
        <v>0</v>
      </c>
    </row>
    <row r="800" spans="1:4">
      <c r="A800" s="10"/>
      <c r="B800" s="64" t="s">
        <v>1806</v>
      </c>
      <c r="C800" s="10"/>
      <c r="D800" s="10">
        <v>0</v>
      </c>
    </row>
    <row r="801" spans="1:4">
      <c r="A801" s="62" t="s">
        <v>903</v>
      </c>
      <c r="B801" s="64" t="s">
        <v>1041</v>
      </c>
      <c r="C801" s="10">
        <v>1</v>
      </c>
      <c r="D801" s="10">
        <v>0</v>
      </c>
    </row>
    <row r="802" spans="1:4">
      <c r="A802" s="58"/>
      <c r="B802" s="64" t="s">
        <v>1133</v>
      </c>
      <c r="C802" s="10"/>
      <c r="D802" s="10">
        <v>0</v>
      </c>
    </row>
    <row r="803" spans="1:4">
      <c r="A803" s="58"/>
      <c r="B803" s="64" t="s">
        <v>1079</v>
      </c>
      <c r="C803" s="10"/>
      <c r="D803" s="10">
        <v>0</v>
      </c>
    </row>
    <row r="804" spans="1:4">
      <c r="A804" s="58"/>
      <c r="B804" s="64" t="s">
        <v>1172</v>
      </c>
      <c r="C804" s="10"/>
      <c r="D804" s="10">
        <v>0</v>
      </c>
    </row>
    <row r="805" spans="1:4">
      <c r="A805" s="62" t="s">
        <v>911</v>
      </c>
      <c r="B805" s="64" t="s">
        <v>1046</v>
      </c>
      <c r="C805" s="10">
        <v>1</v>
      </c>
      <c r="D805" s="10">
        <v>0</v>
      </c>
    </row>
    <row r="806" spans="1:4">
      <c r="A806" s="58"/>
      <c r="B806" s="64" t="s">
        <v>1138</v>
      </c>
      <c r="C806" s="10"/>
      <c r="D806" s="10">
        <v>0</v>
      </c>
    </row>
    <row r="807" spans="1:4">
      <c r="A807" s="58"/>
      <c r="B807" s="64" t="s">
        <v>1087</v>
      </c>
      <c r="C807" s="10"/>
      <c r="D807" s="10">
        <v>0</v>
      </c>
    </row>
    <row r="808" spans="1:4">
      <c r="A808" s="58"/>
      <c r="B808" s="64" t="s">
        <v>1180</v>
      </c>
      <c r="C808" s="10"/>
      <c r="D808" s="10">
        <v>0</v>
      </c>
    </row>
    <row r="809" spans="1:4">
      <c r="A809" s="62" t="s">
        <v>887</v>
      </c>
      <c r="B809" s="64" t="s">
        <v>1026</v>
      </c>
      <c r="C809" s="10">
        <v>1</v>
      </c>
      <c r="D809" s="10">
        <v>0</v>
      </c>
    </row>
    <row r="810" spans="1:4">
      <c r="A810" s="58"/>
      <c r="B810" s="64" t="s">
        <v>1119</v>
      </c>
      <c r="C810" s="10"/>
      <c r="D810" s="10">
        <v>0</v>
      </c>
    </row>
    <row r="811" spans="1:4">
      <c r="A811" s="62" t="s">
        <v>11705</v>
      </c>
      <c r="B811" s="64" t="s">
        <v>1061</v>
      </c>
      <c r="C811" s="10">
        <v>1</v>
      </c>
      <c r="D811" s="10">
        <v>0</v>
      </c>
    </row>
    <row r="812" spans="1:4">
      <c r="A812" s="58"/>
      <c r="B812" s="64" t="s">
        <v>1153</v>
      </c>
      <c r="C812" s="10"/>
      <c r="D812" s="10">
        <v>0</v>
      </c>
    </row>
    <row r="813" spans="1:4">
      <c r="A813" s="58"/>
      <c r="B813" s="64" t="s">
        <v>1101</v>
      </c>
      <c r="C813" s="10"/>
      <c r="D813" s="10">
        <v>0</v>
      </c>
    </row>
    <row r="814" spans="1:4">
      <c r="A814" s="58"/>
      <c r="B814" s="64" t="s">
        <v>1194</v>
      </c>
      <c r="C814" s="10"/>
      <c r="D814" s="10">
        <v>0</v>
      </c>
    </row>
    <row r="815" spans="1:4">
      <c r="A815" s="62" t="s">
        <v>940</v>
      </c>
      <c r="B815" s="64" t="s">
        <v>1072</v>
      </c>
      <c r="C815" s="10">
        <v>1</v>
      </c>
      <c r="D815" s="10">
        <v>0</v>
      </c>
    </row>
    <row r="816" spans="1:4">
      <c r="A816" s="58"/>
      <c r="B816" s="64" t="s">
        <v>1164</v>
      </c>
      <c r="C816" s="10"/>
      <c r="D816" s="10">
        <v>0</v>
      </c>
    </row>
    <row r="817" spans="1:4">
      <c r="A817" s="58"/>
      <c r="B817" s="64" t="s">
        <v>1112</v>
      </c>
      <c r="C817" s="10"/>
      <c r="D817" s="10">
        <v>0</v>
      </c>
    </row>
    <row r="818" spans="1:4">
      <c r="A818" s="58"/>
      <c r="B818" s="64" t="s">
        <v>1205</v>
      </c>
      <c r="C818" s="10"/>
      <c r="D818" s="10">
        <v>0</v>
      </c>
    </row>
    <row r="819" spans="1:4">
      <c r="A819" s="62" t="s">
        <v>899</v>
      </c>
      <c r="B819" s="64" t="s">
        <v>1037</v>
      </c>
      <c r="C819" s="10">
        <v>1</v>
      </c>
      <c r="D819" s="10">
        <v>0</v>
      </c>
    </row>
    <row r="820" spans="1:4">
      <c r="A820" s="58"/>
      <c r="B820" s="64" t="s">
        <v>1129</v>
      </c>
      <c r="C820" s="10"/>
      <c r="D820" s="10">
        <v>0</v>
      </c>
    </row>
    <row r="821" spans="1:4">
      <c r="A821" s="58"/>
      <c r="B821" s="64" t="s">
        <v>1073</v>
      </c>
      <c r="C821" s="10"/>
      <c r="D821" s="10">
        <v>0</v>
      </c>
    </row>
    <row r="822" spans="1:4">
      <c r="A822" s="58"/>
      <c r="B822" s="64" t="s">
        <v>1165</v>
      </c>
      <c r="C822" s="10"/>
      <c r="D822" s="10">
        <v>0</v>
      </c>
    </row>
    <row r="823" spans="1:4">
      <c r="A823" s="62" t="s">
        <v>914</v>
      </c>
      <c r="B823" s="64" t="s">
        <v>1049</v>
      </c>
      <c r="C823" s="10">
        <v>1</v>
      </c>
      <c r="D823" s="10">
        <v>0</v>
      </c>
    </row>
    <row r="824" spans="1:4">
      <c r="A824" s="58"/>
      <c r="B824" s="64" t="s">
        <v>1141</v>
      </c>
      <c r="C824" s="10"/>
      <c r="D824" s="10">
        <v>0</v>
      </c>
    </row>
    <row r="825" spans="1:4">
      <c r="A825" s="58"/>
      <c r="B825" s="64" t="s">
        <v>1090</v>
      </c>
      <c r="C825" s="10"/>
      <c r="D825" s="10">
        <v>0</v>
      </c>
    </row>
    <row r="826" spans="1:4">
      <c r="A826" s="58"/>
      <c r="B826" s="64" t="s">
        <v>1183</v>
      </c>
      <c r="C826" s="10"/>
      <c r="D826" s="10">
        <v>0</v>
      </c>
    </row>
    <row r="827" spans="1:4">
      <c r="A827" s="62" t="s">
        <v>913</v>
      </c>
      <c r="B827" s="64" t="s">
        <v>1048</v>
      </c>
      <c r="C827" s="10">
        <v>1</v>
      </c>
      <c r="D827" s="10">
        <v>0</v>
      </c>
    </row>
    <row r="828" spans="1:4">
      <c r="A828" s="58"/>
      <c r="B828" s="64" t="s">
        <v>1140</v>
      </c>
      <c r="C828" s="10"/>
      <c r="D828" s="10">
        <v>0</v>
      </c>
    </row>
    <row r="829" spans="1:4">
      <c r="A829" s="58"/>
      <c r="B829" s="64" t="s">
        <v>1089</v>
      </c>
      <c r="C829" s="10"/>
      <c r="D829" s="10">
        <v>0</v>
      </c>
    </row>
    <row r="830" spans="1:4">
      <c r="A830" s="58"/>
      <c r="B830" s="64" t="s">
        <v>1182</v>
      </c>
      <c r="C830" s="10"/>
      <c r="D830" s="10">
        <v>0</v>
      </c>
    </row>
    <row r="831" spans="1:4">
      <c r="A831" s="62" t="s">
        <v>11706</v>
      </c>
      <c r="B831" s="64" t="s">
        <v>1063</v>
      </c>
      <c r="C831" s="10">
        <v>1</v>
      </c>
      <c r="D831" s="10">
        <v>0</v>
      </c>
    </row>
    <row r="832" spans="1:4">
      <c r="A832" s="58"/>
      <c r="B832" s="64" t="s">
        <v>1155</v>
      </c>
      <c r="C832" s="10"/>
      <c r="D832" s="10">
        <v>0</v>
      </c>
    </row>
    <row r="833" spans="1:4">
      <c r="A833" s="58"/>
      <c r="B833" s="64" t="s">
        <v>1103</v>
      </c>
      <c r="C833" s="10"/>
      <c r="D833" s="10">
        <v>0</v>
      </c>
    </row>
    <row r="834" spans="1:4">
      <c r="A834" s="58"/>
      <c r="B834" s="64" t="s">
        <v>1196</v>
      </c>
      <c r="C834" s="10"/>
      <c r="D834" s="10">
        <v>0</v>
      </c>
    </row>
    <row r="835" spans="1:4">
      <c r="A835" s="62" t="s">
        <v>927</v>
      </c>
      <c r="B835" s="64" t="s">
        <v>1059</v>
      </c>
      <c r="C835" s="10">
        <v>1</v>
      </c>
      <c r="D835" s="10">
        <v>0</v>
      </c>
    </row>
    <row r="836" spans="1:4">
      <c r="A836" s="58"/>
      <c r="B836" s="64" t="s">
        <v>1151</v>
      </c>
      <c r="C836" s="10"/>
      <c r="D836" s="10">
        <v>0</v>
      </c>
    </row>
    <row r="837" spans="1:4">
      <c r="A837" s="58"/>
      <c r="B837" s="64" t="s">
        <v>1100</v>
      </c>
      <c r="C837" s="10"/>
      <c r="D837" s="10">
        <v>0</v>
      </c>
    </row>
    <row r="838" spans="1:4">
      <c r="A838" s="58"/>
      <c r="B838" s="64" t="s">
        <v>1193</v>
      </c>
      <c r="C838" s="10"/>
      <c r="D838" s="10">
        <v>0</v>
      </c>
    </row>
    <row r="839" spans="1:4">
      <c r="A839" s="62" t="s">
        <v>921</v>
      </c>
      <c r="B839" s="64" t="s">
        <v>1056</v>
      </c>
      <c r="C839" s="10">
        <v>1</v>
      </c>
      <c r="D839" s="10">
        <v>0</v>
      </c>
    </row>
    <row r="840" spans="1:4">
      <c r="A840" s="58"/>
      <c r="B840" s="64" t="s">
        <v>1148</v>
      </c>
      <c r="C840" s="10"/>
      <c r="D840" s="10">
        <v>0</v>
      </c>
    </row>
    <row r="841" spans="1:4">
      <c r="A841" s="58"/>
      <c r="B841" s="64" t="s">
        <v>1097</v>
      </c>
      <c r="C841" s="10"/>
      <c r="D841" s="10">
        <v>0</v>
      </c>
    </row>
    <row r="842" spans="1:4">
      <c r="A842" s="58"/>
      <c r="B842" s="64" t="s">
        <v>1190</v>
      </c>
      <c r="C842" s="10"/>
      <c r="D842" s="10">
        <v>0</v>
      </c>
    </row>
    <row r="843" spans="1:4">
      <c r="A843" s="62" t="s">
        <v>915</v>
      </c>
      <c r="B843" s="64" t="s">
        <v>1050</v>
      </c>
      <c r="C843" s="10">
        <v>1</v>
      </c>
      <c r="D843" s="10">
        <v>0</v>
      </c>
    </row>
    <row r="844" spans="1:4">
      <c r="A844" s="58"/>
      <c r="B844" s="64" t="s">
        <v>1142</v>
      </c>
      <c r="C844" s="10"/>
      <c r="D844" s="10">
        <v>0</v>
      </c>
    </row>
    <row r="845" spans="1:4">
      <c r="A845" s="58"/>
      <c r="B845" s="64" t="s">
        <v>1091</v>
      </c>
      <c r="C845" s="10"/>
      <c r="D845" s="10">
        <v>0</v>
      </c>
    </row>
    <row r="846" spans="1:4">
      <c r="A846" s="58"/>
      <c r="B846" s="64" t="s">
        <v>1184</v>
      </c>
      <c r="C846" s="10"/>
      <c r="D846" s="10">
        <v>0</v>
      </c>
    </row>
    <row r="847" spans="1:4">
      <c r="A847" s="62" t="s">
        <v>900</v>
      </c>
      <c r="B847" s="64" t="s">
        <v>1038</v>
      </c>
      <c r="C847" s="10">
        <v>1</v>
      </c>
      <c r="D847" s="10">
        <v>0</v>
      </c>
    </row>
    <row r="848" spans="1:4">
      <c r="A848" s="58"/>
      <c r="B848" s="64" t="s">
        <v>1130</v>
      </c>
      <c r="C848" s="10"/>
      <c r="D848" s="10">
        <v>0</v>
      </c>
    </row>
    <row r="849" spans="1:4">
      <c r="A849" s="58"/>
      <c r="B849" s="64" t="s">
        <v>1075</v>
      </c>
      <c r="C849" s="10"/>
      <c r="D849" s="10">
        <v>0</v>
      </c>
    </row>
    <row r="850" spans="1:4">
      <c r="A850" s="58"/>
      <c r="B850" s="64" t="s">
        <v>1167</v>
      </c>
      <c r="C850" s="10"/>
      <c r="D850" s="10">
        <v>0</v>
      </c>
    </row>
    <row r="851" spans="1:4">
      <c r="A851" s="62" t="s">
        <v>934</v>
      </c>
      <c r="B851" s="64" t="s">
        <v>1066</v>
      </c>
      <c r="C851" s="10">
        <v>1</v>
      </c>
      <c r="D851" s="10">
        <v>0</v>
      </c>
    </row>
    <row r="852" spans="1:4">
      <c r="A852" s="58"/>
      <c r="B852" s="64" t="s">
        <v>1158</v>
      </c>
      <c r="C852" s="10"/>
      <c r="D852" s="10">
        <v>0</v>
      </c>
    </row>
    <row r="853" spans="1:4">
      <c r="A853" s="58"/>
      <c r="B853" s="64" t="s">
        <v>1106</v>
      </c>
      <c r="C853" s="10"/>
      <c r="D853" s="10">
        <v>0</v>
      </c>
    </row>
    <row r="854" spans="1:4">
      <c r="A854" s="58"/>
      <c r="B854" s="64" t="s">
        <v>1199</v>
      </c>
      <c r="C854" s="10"/>
      <c r="D854" s="10">
        <v>0</v>
      </c>
    </row>
    <row r="855" spans="1:4">
      <c r="A855" s="62" t="s">
        <v>888</v>
      </c>
      <c r="B855" s="64" t="s">
        <v>1028</v>
      </c>
      <c r="C855" s="10">
        <v>1</v>
      </c>
      <c r="D855" s="10">
        <v>0</v>
      </c>
    </row>
    <row r="856" spans="1:4">
      <c r="A856" s="58"/>
      <c r="B856" s="64" t="s">
        <v>1120</v>
      </c>
      <c r="C856" s="10"/>
      <c r="D856" s="10">
        <v>0</v>
      </c>
    </row>
    <row r="857" spans="1:4">
      <c r="A857" s="62" t="s">
        <v>902</v>
      </c>
      <c r="B857" s="64" t="s">
        <v>1040</v>
      </c>
      <c r="C857" s="10">
        <v>1</v>
      </c>
      <c r="D857" s="10">
        <v>0</v>
      </c>
    </row>
    <row r="858" spans="1:4">
      <c r="A858" s="58"/>
      <c r="B858" s="64" t="s">
        <v>1132</v>
      </c>
      <c r="C858" s="10"/>
      <c r="D858" s="10">
        <v>0</v>
      </c>
    </row>
    <row r="859" spans="1:4">
      <c r="A859" s="58"/>
      <c r="B859" s="64" t="s">
        <v>1077</v>
      </c>
      <c r="C859" s="10"/>
      <c r="D859" s="10">
        <v>0</v>
      </c>
    </row>
    <row r="860" spans="1:4">
      <c r="A860" s="58"/>
      <c r="B860" s="64" t="s">
        <v>1170</v>
      </c>
      <c r="C860" s="10"/>
      <c r="D860" s="10">
        <v>0</v>
      </c>
    </row>
    <row r="861" spans="1:4">
      <c r="A861" s="62" t="s">
        <v>909</v>
      </c>
      <c r="B861" s="64" t="s">
        <v>1044</v>
      </c>
      <c r="C861" s="10">
        <v>1</v>
      </c>
      <c r="D861" s="10">
        <v>0</v>
      </c>
    </row>
    <row r="862" spans="1:4">
      <c r="A862" s="58"/>
      <c r="B862" s="64" t="s">
        <v>1136</v>
      </c>
      <c r="C862" s="10"/>
      <c r="D862" s="10">
        <v>0</v>
      </c>
    </row>
    <row r="863" spans="1:4">
      <c r="A863" s="58"/>
      <c r="B863" s="64" t="s">
        <v>1085</v>
      </c>
      <c r="C863" s="10"/>
      <c r="D863" s="10">
        <v>0</v>
      </c>
    </row>
    <row r="864" spans="1:4">
      <c r="A864" s="58"/>
      <c r="B864" s="64" t="s">
        <v>1178</v>
      </c>
      <c r="C864" s="10"/>
      <c r="D864" s="10">
        <v>0</v>
      </c>
    </row>
    <row r="865" spans="1:4">
      <c r="A865" s="62" t="s">
        <v>922</v>
      </c>
      <c r="B865" s="64" t="s">
        <v>1057</v>
      </c>
      <c r="C865" s="10">
        <v>1</v>
      </c>
      <c r="D865" s="10">
        <v>0</v>
      </c>
    </row>
    <row r="866" spans="1:4">
      <c r="A866" s="58"/>
      <c r="B866" s="64" t="s">
        <v>1149</v>
      </c>
      <c r="C866" s="10"/>
      <c r="D866" s="10">
        <v>0</v>
      </c>
    </row>
    <row r="867" spans="1:4">
      <c r="A867" s="58"/>
      <c r="B867" s="64" t="s">
        <v>1098</v>
      </c>
      <c r="C867" s="10"/>
      <c r="D867" s="10">
        <v>0</v>
      </c>
    </row>
    <row r="868" spans="1:4">
      <c r="A868" s="58"/>
      <c r="B868" s="64" t="s">
        <v>1191</v>
      </c>
      <c r="C868" s="10"/>
      <c r="D868" s="10">
        <v>0</v>
      </c>
    </row>
    <row r="869" spans="1:4">
      <c r="A869" s="62" t="s">
        <v>932</v>
      </c>
      <c r="B869" s="64" t="s">
        <v>1065</v>
      </c>
      <c r="C869" s="10">
        <v>1</v>
      </c>
      <c r="D869" s="10">
        <v>0</v>
      </c>
    </row>
    <row r="870" spans="1:4">
      <c r="A870" s="58"/>
      <c r="B870" s="64" t="s">
        <v>1157</v>
      </c>
      <c r="C870" s="10"/>
      <c r="D870" s="10">
        <v>0</v>
      </c>
    </row>
    <row r="871" spans="1:4">
      <c r="A871" s="58"/>
      <c r="B871" s="64" t="s">
        <v>1105</v>
      </c>
      <c r="C871" s="10"/>
      <c r="D871" s="10">
        <v>0</v>
      </c>
    </row>
    <row r="872" spans="1:4">
      <c r="A872" s="58"/>
      <c r="B872" s="64" t="s">
        <v>1198</v>
      </c>
      <c r="C872" s="10"/>
      <c r="D872" s="10">
        <v>0</v>
      </c>
    </row>
    <row r="873" spans="1:4">
      <c r="A873" s="62" t="s">
        <v>936</v>
      </c>
      <c r="B873" s="64" t="s">
        <v>1068</v>
      </c>
      <c r="C873" s="10">
        <v>1</v>
      </c>
      <c r="D873" s="10">
        <v>0</v>
      </c>
    </row>
    <row r="874" spans="1:4">
      <c r="A874" s="58"/>
      <c r="B874" s="64" t="s">
        <v>1160</v>
      </c>
      <c r="C874" s="10"/>
      <c r="D874" s="10">
        <v>0</v>
      </c>
    </row>
    <row r="875" spans="1:4">
      <c r="A875" s="58"/>
      <c r="B875" s="64" t="s">
        <v>1108</v>
      </c>
      <c r="C875" s="10"/>
      <c r="D875" s="10">
        <v>0</v>
      </c>
    </row>
    <row r="876" spans="1:4">
      <c r="A876" s="58"/>
      <c r="B876" s="64" t="s">
        <v>1201</v>
      </c>
      <c r="C876" s="10"/>
      <c r="D876" s="10">
        <v>0</v>
      </c>
    </row>
    <row r="877" spans="1:4">
      <c r="A877" s="62" t="s">
        <v>937</v>
      </c>
      <c r="B877" s="64" t="s">
        <v>1069</v>
      </c>
      <c r="C877" s="10">
        <v>1</v>
      </c>
      <c r="D877" s="10">
        <v>0</v>
      </c>
    </row>
    <row r="878" spans="1:4">
      <c r="A878" s="58"/>
      <c r="B878" s="64" t="s">
        <v>1161</v>
      </c>
      <c r="C878" s="10"/>
      <c r="D878" s="10">
        <v>0</v>
      </c>
    </row>
    <row r="879" spans="1:4">
      <c r="A879" s="58"/>
      <c r="B879" s="64" t="s">
        <v>1109</v>
      </c>
      <c r="C879" s="10"/>
      <c r="D879" s="10">
        <v>0</v>
      </c>
    </row>
    <row r="880" spans="1:4">
      <c r="A880" s="58"/>
      <c r="B880" s="64" t="s">
        <v>1202</v>
      </c>
      <c r="C880" s="10"/>
      <c r="D880" s="10">
        <v>0</v>
      </c>
    </row>
    <row r="881" spans="1:4">
      <c r="A881" s="62" t="s">
        <v>901</v>
      </c>
      <c r="B881" s="64" t="s">
        <v>1039</v>
      </c>
      <c r="C881" s="10">
        <v>1</v>
      </c>
      <c r="D881" s="10">
        <v>0</v>
      </c>
    </row>
    <row r="882" spans="1:4">
      <c r="A882" s="58"/>
      <c r="B882" s="64" t="s">
        <v>1131</v>
      </c>
      <c r="C882" s="10"/>
      <c r="D882" s="10">
        <v>0</v>
      </c>
    </row>
    <row r="883" spans="1:4">
      <c r="A883" s="58"/>
      <c r="B883" s="64" t="s">
        <v>1076</v>
      </c>
      <c r="C883" s="10"/>
      <c r="D883" s="10">
        <v>0</v>
      </c>
    </row>
    <row r="884" spans="1:4">
      <c r="A884" s="58"/>
      <c r="B884" s="64" t="s">
        <v>1168</v>
      </c>
      <c r="C884" s="10"/>
      <c r="D884" s="10">
        <v>0</v>
      </c>
    </row>
    <row r="885" spans="1:4">
      <c r="A885" s="62" t="s">
        <v>882</v>
      </c>
      <c r="B885" s="64" t="s">
        <v>1020</v>
      </c>
      <c r="C885" s="10">
        <v>1</v>
      </c>
      <c r="D885" s="10">
        <v>0</v>
      </c>
    </row>
    <row r="886" spans="1:4">
      <c r="A886" s="58"/>
      <c r="B886" s="64" t="s">
        <v>1113</v>
      </c>
      <c r="C886" s="10"/>
      <c r="D886" s="10">
        <v>0</v>
      </c>
    </row>
    <row r="887" spans="1:4">
      <c r="A887" s="62" t="s">
        <v>910</v>
      </c>
      <c r="B887" s="64" t="s">
        <v>1045</v>
      </c>
      <c r="C887" s="10">
        <v>1</v>
      </c>
      <c r="D887" s="10">
        <v>0</v>
      </c>
    </row>
    <row r="888" spans="1:4">
      <c r="A888" s="58"/>
      <c r="B888" s="64" t="s">
        <v>1137</v>
      </c>
      <c r="C888" s="10"/>
      <c r="D888" s="10">
        <v>0</v>
      </c>
    </row>
    <row r="889" spans="1:4">
      <c r="A889" s="58"/>
      <c r="B889" s="64" t="s">
        <v>1086</v>
      </c>
      <c r="C889" s="10"/>
      <c r="D889" s="10">
        <v>0</v>
      </c>
    </row>
    <row r="890" spans="1:4">
      <c r="A890" s="58"/>
      <c r="B890" s="64" t="s">
        <v>1179</v>
      </c>
      <c r="C890" s="10"/>
      <c r="D890" s="10">
        <v>0</v>
      </c>
    </row>
    <row r="891" spans="1:4">
      <c r="A891" s="62" t="s">
        <v>912</v>
      </c>
      <c r="B891" s="64" t="s">
        <v>1047</v>
      </c>
      <c r="C891" s="10">
        <v>1</v>
      </c>
      <c r="D891" s="10">
        <v>0</v>
      </c>
    </row>
    <row r="892" spans="1:4">
      <c r="A892" s="58"/>
      <c r="B892" s="64" t="s">
        <v>1139</v>
      </c>
      <c r="C892" s="10"/>
      <c r="D892" s="10">
        <v>0</v>
      </c>
    </row>
    <row r="893" spans="1:4">
      <c r="A893" s="58"/>
      <c r="B893" s="64" t="s">
        <v>1088</v>
      </c>
      <c r="C893" s="10"/>
      <c r="D893" s="10">
        <v>0</v>
      </c>
    </row>
    <row r="894" spans="1:4">
      <c r="A894" s="58"/>
      <c r="B894" s="64" t="s">
        <v>1181</v>
      </c>
      <c r="C894" s="10"/>
      <c r="D894" s="10">
        <v>0</v>
      </c>
    </row>
    <row r="895" spans="1:4">
      <c r="A895" s="62" t="s">
        <v>918</v>
      </c>
      <c r="B895" s="64" t="s">
        <v>1053</v>
      </c>
      <c r="C895" s="10">
        <v>1</v>
      </c>
      <c r="D895" s="10">
        <v>0</v>
      </c>
    </row>
    <row r="896" spans="1:4">
      <c r="A896" s="58"/>
      <c r="B896" s="64" t="s">
        <v>1145</v>
      </c>
      <c r="C896" s="10"/>
      <c r="D896" s="10">
        <v>0</v>
      </c>
    </row>
    <row r="897" spans="1:4">
      <c r="A897" s="58"/>
      <c r="B897" s="64" t="s">
        <v>1094</v>
      </c>
      <c r="C897" s="10"/>
      <c r="D897" s="10">
        <v>0</v>
      </c>
    </row>
    <row r="898" spans="1:4">
      <c r="A898" s="58"/>
      <c r="B898" s="64" t="s">
        <v>1187</v>
      </c>
      <c r="C898" s="10"/>
      <c r="D898" s="10">
        <v>0</v>
      </c>
    </row>
    <row r="899" spans="1:4">
      <c r="A899" s="62" t="s">
        <v>920</v>
      </c>
      <c r="B899" s="64" t="s">
        <v>1055</v>
      </c>
      <c r="C899" s="10">
        <v>1</v>
      </c>
      <c r="D899" s="10">
        <v>0</v>
      </c>
    </row>
    <row r="900" spans="1:4">
      <c r="A900" s="58"/>
      <c r="B900" s="64" t="s">
        <v>1147</v>
      </c>
      <c r="C900" s="10"/>
      <c r="D900" s="10">
        <v>0</v>
      </c>
    </row>
    <row r="901" spans="1:4">
      <c r="A901" s="58"/>
      <c r="B901" s="64" t="s">
        <v>1096</v>
      </c>
      <c r="C901" s="10"/>
      <c r="D901" s="10">
        <v>0</v>
      </c>
    </row>
    <row r="902" spans="1:4">
      <c r="A902" s="58"/>
      <c r="B902" s="64" t="s">
        <v>1189</v>
      </c>
      <c r="C902" s="10"/>
      <c r="D902" s="10">
        <v>0</v>
      </c>
    </row>
    <row r="903" spans="1:4">
      <c r="A903" s="62" t="s">
        <v>939</v>
      </c>
      <c r="B903" s="64" t="s">
        <v>1071</v>
      </c>
      <c r="C903" s="10">
        <v>1</v>
      </c>
      <c r="D903" s="10">
        <v>0</v>
      </c>
    </row>
    <row r="904" spans="1:4">
      <c r="A904" s="58"/>
      <c r="B904" s="64" t="s">
        <v>1163</v>
      </c>
      <c r="C904" s="10"/>
      <c r="D904" s="10">
        <v>0</v>
      </c>
    </row>
    <row r="905" spans="1:4">
      <c r="A905" s="58"/>
      <c r="B905" s="64" t="s">
        <v>1111</v>
      </c>
      <c r="C905" s="10"/>
      <c r="D905" s="10">
        <v>0</v>
      </c>
    </row>
    <row r="906" spans="1:4">
      <c r="A906" s="58"/>
      <c r="B906" s="64" t="s">
        <v>1204</v>
      </c>
      <c r="C906" s="10"/>
      <c r="D906" s="10">
        <v>0</v>
      </c>
    </row>
    <row r="907" spans="1:4">
      <c r="A907" s="62" t="s">
        <v>908</v>
      </c>
      <c r="B907" s="64" t="s">
        <v>1043</v>
      </c>
      <c r="C907" s="10">
        <v>1</v>
      </c>
      <c r="D907" s="10">
        <v>0</v>
      </c>
    </row>
    <row r="908" spans="1:4">
      <c r="A908" s="58"/>
      <c r="B908" s="64" t="s">
        <v>1135</v>
      </c>
      <c r="C908" s="10"/>
      <c r="D908" s="10">
        <v>0</v>
      </c>
    </row>
    <row r="909" spans="1:4">
      <c r="A909" s="58"/>
      <c r="B909" s="64" t="s">
        <v>1083</v>
      </c>
      <c r="C909" s="10"/>
      <c r="D909" s="10">
        <v>0</v>
      </c>
    </row>
    <row r="910" spans="1:4">
      <c r="A910" s="58"/>
      <c r="B910" s="64" t="s">
        <v>1176</v>
      </c>
      <c r="C910" s="10"/>
      <c r="D910" s="10">
        <v>0</v>
      </c>
    </row>
    <row r="911" spans="1:4">
      <c r="A911" s="62" t="s">
        <v>889</v>
      </c>
      <c r="B911" s="64" t="s">
        <v>1029</v>
      </c>
      <c r="C911" s="10">
        <v>1</v>
      </c>
      <c r="D911" s="10">
        <v>0</v>
      </c>
    </row>
    <row r="912" spans="1:4">
      <c r="A912" s="58"/>
      <c r="B912" s="64" t="s">
        <v>1121</v>
      </c>
      <c r="C912" s="10"/>
      <c r="D912" s="10">
        <v>0</v>
      </c>
    </row>
    <row r="913" spans="1:4">
      <c r="A913" s="62" t="s">
        <v>916</v>
      </c>
      <c r="B913" s="64" t="s">
        <v>1051</v>
      </c>
      <c r="C913" s="10">
        <v>1</v>
      </c>
      <c r="D913" s="10">
        <v>0</v>
      </c>
    </row>
    <row r="914" spans="1:4">
      <c r="A914" s="58"/>
      <c r="B914" s="64" t="s">
        <v>1143</v>
      </c>
      <c r="C914" s="10"/>
      <c r="D914" s="10">
        <v>0</v>
      </c>
    </row>
    <row r="915" spans="1:4">
      <c r="A915" s="58"/>
      <c r="B915" s="64" t="s">
        <v>1092</v>
      </c>
      <c r="C915" s="10"/>
      <c r="D915" s="10">
        <v>0</v>
      </c>
    </row>
    <row r="916" spans="1:4">
      <c r="A916" s="58"/>
      <c r="B916" s="64" t="s">
        <v>1185</v>
      </c>
      <c r="C916" s="10"/>
      <c r="D916" s="10">
        <v>0</v>
      </c>
    </row>
    <row r="917" spans="1:4">
      <c r="A917" s="62" t="s">
        <v>935</v>
      </c>
      <c r="B917" s="64" t="s">
        <v>1067</v>
      </c>
      <c r="C917" s="10">
        <v>1</v>
      </c>
      <c r="D917" s="10">
        <v>0</v>
      </c>
    </row>
    <row r="918" spans="1:4">
      <c r="A918" s="58"/>
      <c r="B918" s="64" t="s">
        <v>1159</v>
      </c>
      <c r="C918" s="10"/>
      <c r="D918" s="10">
        <v>0</v>
      </c>
    </row>
    <row r="919" spans="1:4">
      <c r="A919" s="58"/>
      <c r="B919" s="64" t="s">
        <v>1107</v>
      </c>
      <c r="C919" s="10"/>
      <c r="D919" s="10">
        <v>0</v>
      </c>
    </row>
    <row r="920" spans="1:4">
      <c r="A920" s="58"/>
      <c r="B920" s="64" t="s">
        <v>1200</v>
      </c>
      <c r="C920" s="10"/>
      <c r="D920" s="10">
        <v>0</v>
      </c>
    </row>
    <row r="921" spans="1:4">
      <c r="A921" s="62" t="s">
        <v>885</v>
      </c>
      <c r="B921" s="64" t="s">
        <v>1024</v>
      </c>
      <c r="C921" s="10">
        <v>1</v>
      </c>
      <c r="D921" s="10">
        <v>0</v>
      </c>
    </row>
    <row r="922" spans="1:4">
      <c r="A922" s="58"/>
      <c r="B922" s="64" t="s">
        <v>1117</v>
      </c>
      <c r="C922" s="10"/>
      <c r="D922" s="10">
        <v>0</v>
      </c>
    </row>
    <row r="923" spans="1:4">
      <c r="A923" s="62" t="s">
        <v>938</v>
      </c>
      <c r="B923" s="64" t="s">
        <v>1070</v>
      </c>
      <c r="C923" s="10">
        <v>1</v>
      </c>
      <c r="D923" s="10">
        <v>0</v>
      </c>
    </row>
    <row r="924" spans="1:4">
      <c r="A924" s="58"/>
      <c r="B924" s="64" t="s">
        <v>1162</v>
      </c>
      <c r="C924" s="10"/>
      <c r="D924" s="10">
        <v>0</v>
      </c>
    </row>
    <row r="925" spans="1:4">
      <c r="A925" s="58"/>
      <c r="B925" s="64" t="s">
        <v>1110</v>
      </c>
      <c r="C925" s="10"/>
      <c r="D925" s="10">
        <v>0</v>
      </c>
    </row>
    <row r="926" spans="1:4">
      <c r="A926" s="58"/>
      <c r="B926" s="64" t="s">
        <v>1203</v>
      </c>
      <c r="C926" s="10"/>
      <c r="D926" s="10">
        <v>0</v>
      </c>
    </row>
    <row r="927" spans="1:4">
      <c r="A927" s="62" t="s">
        <v>891</v>
      </c>
      <c r="B927" s="64" t="s">
        <v>1031</v>
      </c>
      <c r="C927" s="10">
        <v>1</v>
      </c>
      <c r="D927" s="10">
        <v>0</v>
      </c>
    </row>
    <row r="928" spans="1:4">
      <c r="A928" s="58"/>
      <c r="B928" s="64" t="s">
        <v>1123</v>
      </c>
      <c r="C928" s="10"/>
      <c r="D928" s="10">
        <v>0</v>
      </c>
    </row>
    <row r="929" spans="1:4">
      <c r="A929" s="62" t="s">
        <v>905</v>
      </c>
      <c r="B929" s="64" t="s">
        <v>1042</v>
      </c>
      <c r="C929" s="10">
        <v>1</v>
      </c>
      <c r="D929" s="10">
        <v>0</v>
      </c>
    </row>
    <row r="930" spans="1:4">
      <c r="A930" s="58"/>
      <c r="B930" s="64" t="s">
        <v>1134</v>
      </c>
      <c r="C930" s="10"/>
      <c r="D930" s="10">
        <v>0</v>
      </c>
    </row>
    <row r="931" spans="1:4">
      <c r="A931" s="58"/>
      <c r="B931" s="64" t="s">
        <v>1081</v>
      </c>
      <c r="C931" s="10"/>
      <c r="D931" s="10">
        <v>0</v>
      </c>
    </row>
    <row r="932" spans="1:4">
      <c r="A932" s="58"/>
      <c r="B932" s="64" t="s">
        <v>1174</v>
      </c>
      <c r="C932" s="10"/>
      <c r="D932" s="10">
        <v>0</v>
      </c>
    </row>
    <row r="933" spans="1:4">
      <c r="A933" s="62" t="s">
        <v>898</v>
      </c>
      <c r="B933" s="64" t="s">
        <v>1034</v>
      </c>
      <c r="C933" s="10">
        <v>1</v>
      </c>
      <c r="D933" s="10">
        <v>0</v>
      </c>
    </row>
    <row r="934" spans="1:4">
      <c r="A934" s="58"/>
      <c r="B934" s="64" t="s">
        <v>1126</v>
      </c>
      <c r="C934" s="10"/>
      <c r="D934" s="10">
        <v>0</v>
      </c>
    </row>
    <row r="935" spans="1:4">
      <c r="A935" s="62" t="s">
        <v>892</v>
      </c>
      <c r="B935" s="64" t="s">
        <v>1032</v>
      </c>
      <c r="C935" s="10">
        <v>1</v>
      </c>
      <c r="D935" s="10">
        <v>0</v>
      </c>
    </row>
    <row r="936" spans="1:4">
      <c r="A936" s="58"/>
      <c r="B936" s="64" t="s">
        <v>1124</v>
      </c>
      <c r="C936" s="10"/>
      <c r="D936" s="10">
        <v>0</v>
      </c>
    </row>
    <row r="937" spans="1:4">
      <c r="A937" s="62" t="s">
        <v>884</v>
      </c>
      <c r="B937" s="64" t="s">
        <v>1022</v>
      </c>
      <c r="C937" s="10">
        <v>1</v>
      </c>
      <c r="D937" s="10">
        <v>0</v>
      </c>
    </row>
    <row r="938" spans="1:4">
      <c r="A938" s="58"/>
      <c r="B938" s="64" t="s">
        <v>1115</v>
      </c>
      <c r="C938" s="10"/>
      <c r="D938" s="10">
        <v>0</v>
      </c>
    </row>
    <row r="939" spans="1:4">
      <c r="A939" s="62" t="s">
        <v>897</v>
      </c>
      <c r="B939" s="64" t="s">
        <v>1036</v>
      </c>
      <c r="C939" s="10">
        <v>1</v>
      </c>
      <c r="D939" s="10">
        <v>0</v>
      </c>
    </row>
    <row r="940" spans="1:4">
      <c r="A940" s="58"/>
      <c r="B940" s="64" t="s">
        <v>1128</v>
      </c>
      <c r="C940" s="10"/>
      <c r="D940" s="10">
        <v>0</v>
      </c>
    </row>
    <row r="941" spans="1:4">
      <c r="A941" s="62" t="s">
        <v>1807</v>
      </c>
      <c r="B941" s="64" t="s">
        <v>11707</v>
      </c>
      <c r="C941" s="10">
        <v>1</v>
      </c>
      <c r="D941" s="10">
        <v>0</v>
      </c>
    </row>
    <row r="942" spans="1:4">
      <c r="A942" s="10"/>
      <c r="B942" s="64" t="s">
        <v>11708</v>
      </c>
      <c r="C942" s="58"/>
      <c r="D942" s="10">
        <v>0</v>
      </c>
    </row>
    <row r="943" spans="1:4">
      <c r="A943" s="62" t="s">
        <v>1808</v>
      </c>
      <c r="B943" s="64" t="s">
        <v>11709</v>
      </c>
      <c r="C943" s="10">
        <v>1</v>
      </c>
      <c r="D943" s="10">
        <v>0</v>
      </c>
    </row>
    <row r="944" spans="1:4">
      <c r="A944" s="10"/>
      <c r="B944" s="64" t="s">
        <v>11710</v>
      </c>
      <c r="C944" s="10"/>
      <c r="D944" s="10">
        <v>0</v>
      </c>
    </row>
    <row r="945" spans="1:4">
      <c r="A945" s="62" t="s">
        <v>1809</v>
      </c>
      <c r="B945" s="64" t="s">
        <v>11711</v>
      </c>
      <c r="C945" s="10">
        <v>1</v>
      </c>
      <c r="D945" s="10">
        <v>0</v>
      </c>
    </row>
    <row r="946" spans="1:4">
      <c r="A946" s="10"/>
      <c r="B946" s="64" t="s">
        <v>11712</v>
      </c>
      <c r="C946" s="10"/>
      <c r="D946" s="10">
        <v>0</v>
      </c>
    </row>
    <row r="947" spans="1:4">
      <c r="A947" s="62" t="s">
        <v>1810</v>
      </c>
      <c r="B947" s="64" t="s">
        <v>11713</v>
      </c>
      <c r="C947" s="10">
        <v>1</v>
      </c>
      <c r="D947" s="10">
        <v>0</v>
      </c>
    </row>
    <row r="948" spans="1:4">
      <c r="A948" s="10"/>
      <c r="B948" s="64" t="s">
        <v>11714</v>
      </c>
      <c r="C948" s="10"/>
      <c r="D948" s="10">
        <v>0</v>
      </c>
    </row>
    <row r="949" spans="1:4">
      <c r="A949" s="62" t="s">
        <v>916</v>
      </c>
      <c r="B949" s="64" t="s">
        <v>1051</v>
      </c>
      <c r="C949" s="10">
        <v>1</v>
      </c>
      <c r="D949" s="10">
        <v>0</v>
      </c>
    </row>
    <row r="950" spans="1:4">
      <c r="A950" s="10"/>
      <c r="B950" s="64" t="s">
        <v>1092</v>
      </c>
      <c r="C950" s="10"/>
      <c r="D950" s="10">
        <v>0</v>
      </c>
    </row>
    <row r="951" spans="1:4">
      <c r="A951" s="10"/>
      <c r="B951" s="64" t="s">
        <v>1143</v>
      </c>
      <c r="C951" s="10"/>
      <c r="D951" s="10">
        <v>0</v>
      </c>
    </row>
    <row r="952" spans="1:4">
      <c r="A952" s="10"/>
      <c r="B952" s="64" t="s">
        <v>1185</v>
      </c>
      <c r="C952" s="10"/>
      <c r="D952" s="10">
        <v>0</v>
      </c>
    </row>
    <row r="953" spans="1:4">
      <c r="A953" s="62" t="s">
        <v>918</v>
      </c>
      <c r="B953" s="64" t="s">
        <v>1053</v>
      </c>
      <c r="C953" s="10">
        <v>1</v>
      </c>
      <c r="D953" s="10">
        <v>0</v>
      </c>
    </row>
    <row r="954" spans="1:4">
      <c r="A954" s="10"/>
      <c r="B954" s="64" t="s">
        <v>1094</v>
      </c>
      <c r="C954" s="10"/>
      <c r="D954" s="10">
        <v>0</v>
      </c>
    </row>
    <row r="955" spans="1:4">
      <c r="A955" s="10"/>
      <c r="B955" s="64" t="s">
        <v>1145</v>
      </c>
      <c r="C955" s="10"/>
      <c r="D955" s="10">
        <v>0</v>
      </c>
    </row>
    <row r="956" spans="1:4">
      <c r="A956" s="10"/>
      <c r="B956" s="64" t="s">
        <v>1187</v>
      </c>
      <c r="C956" s="10"/>
      <c r="D956" s="10">
        <v>0</v>
      </c>
    </row>
    <row r="957" spans="1:4">
      <c r="A957" s="78" t="s">
        <v>1821</v>
      </c>
      <c r="B957" s="62" t="s">
        <v>1807</v>
      </c>
      <c r="C957" s="10">
        <v>2</v>
      </c>
      <c r="D957" s="10">
        <v>1</v>
      </c>
    </row>
    <row r="958" spans="1:4">
      <c r="A958" s="10"/>
      <c r="B958" s="62" t="s">
        <v>1808</v>
      </c>
      <c r="C958" s="10"/>
      <c r="D958" s="10">
        <v>1</v>
      </c>
    </row>
    <row r="959" spans="1:4">
      <c r="A959" s="10"/>
      <c r="B959" s="62" t="s">
        <v>1809</v>
      </c>
      <c r="C959" s="10"/>
      <c r="D959" s="10">
        <v>1</v>
      </c>
    </row>
    <row r="960" spans="1:4">
      <c r="A960" s="10"/>
      <c r="B960" s="62" t="s">
        <v>1810</v>
      </c>
      <c r="C960" s="10"/>
      <c r="D960" s="10">
        <v>1</v>
      </c>
    </row>
    <row r="961" spans="1:4">
      <c r="A961" s="78" t="s">
        <v>999</v>
      </c>
      <c r="B961" s="62" t="s">
        <v>818</v>
      </c>
      <c r="C961" s="10">
        <v>2</v>
      </c>
      <c r="D961" s="10">
        <v>1</v>
      </c>
    </row>
    <row r="962" spans="1:4">
      <c r="A962" s="58"/>
      <c r="B962" s="62" t="s">
        <v>822</v>
      </c>
      <c r="C962" s="10"/>
      <c r="D962" s="10">
        <v>1</v>
      </c>
    </row>
    <row r="963" spans="1:4">
      <c r="A963" s="58"/>
      <c r="B963" s="62" t="s">
        <v>1010</v>
      </c>
      <c r="C963" s="10"/>
      <c r="D963" s="10">
        <v>1</v>
      </c>
    </row>
    <row r="964" spans="1:4">
      <c r="A964" s="58"/>
      <c r="B964" s="62" t="s">
        <v>834</v>
      </c>
      <c r="C964" s="10"/>
      <c r="D964" s="10">
        <v>1</v>
      </c>
    </row>
    <row r="965" spans="1:4">
      <c r="A965" s="58"/>
      <c r="B965" s="62" t="s">
        <v>877</v>
      </c>
      <c r="C965" s="10"/>
      <c r="D965" s="10">
        <v>1</v>
      </c>
    </row>
    <row r="966" spans="1:4">
      <c r="A966" s="78" t="s">
        <v>1001</v>
      </c>
      <c r="B966" s="62" t="s">
        <v>855</v>
      </c>
      <c r="C966" s="10">
        <v>2</v>
      </c>
      <c r="D966" s="10">
        <v>1</v>
      </c>
    </row>
    <row r="967" spans="1:4">
      <c r="A967" s="58"/>
      <c r="B967" s="62" t="s">
        <v>843</v>
      </c>
      <c r="C967" s="10"/>
      <c r="D967" s="10">
        <v>1</v>
      </c>
    </row>
    <row r="968" spans="1:4">
      <c r="A968" s="58"/>
      <c r="B968" s="62" t="s">
        <v>878</v>
      </c>
      <c r="C968" s="10"/>
      <c r="D968" s="10">
        <v>1</v>
      </c>
    </row>
    <row r="969" spans="1:4">
      <c r="A969" s="58"/>
      <c r="B969" s="62" t="s">
        <v>880</v>
      </c>
      <c r="C969" s="10"/>
      <c r="D969" s="10">
        <v>1</v>
      </c>
    </row>
    <row r="970" spans="1:4">
      <c r="A970" s="78" t="s">
        <v>1002</v>
      </c>
      <c r="B970" s="62" t="s">
        <v>815</v>
      </c>
      <c r="C970" s="10">
        <v>2</v>
      </c>
      <c r="D970" s="10">
        <v>1</v>
      </c>
    </row>
    <row r="971" spans="1:4">
      <c r="A971" s="58"/>
      <c r="B971" s="62" t="s">
        <v>821</v>
      </c>
      <c r="C971" s="10"/>
      <c r="D971" s="10">
        <v>1</v>
      </c>
    </row>
    <row r="972" spans="1:4">
      <c r="A972" s="58"/>
      <c r="B972" s="62" t="s">
        <v>824</v>
      </c>
      <c r="C972" s="10"/>
      <c r="D972" s="10">
        <v>1</v>
      </c>
    </row>
    <row r="973" spans="1:4">
      <c r="A973" s="58"/>
      <c r="B973" s="62" t="s">
        <v>825</v>
      </c>
      <c r="C973" s="10"/>
      <c r="D973" s="10">
        <v>1</v>
      </c>
    </row>
    <row r="974" spans="1:4">
      <c r="A974" s="58"/>
      <c r="B974" s="62" t="s">
        <v>829</v>
      </c>
      <c r="C974" s="10"/>
      <c r="D974" s="10">
        <v>1</v>
      </c>
    </row>
    <row r="975" spans="1:4">
      <c r="A975" s="58"/>
      <c r="B975" s="62" t="s">
        <v>833</v>
      </c>
      <c r="C975" s="10"/>
      <c r="D975" s="10">
        <v>1</v>
      </c>
    </row>
    <row r="976" spans="1:4">
      <c r="A976" s="58"/>
      <c r="B976" s="62" t="s">
        <v>836</v>
      </c>
      <c r="C976" s="10"/>
      <c r="D976" s="10">
        <v>1</v>
      </c>
    </row>
    <row r="977" spans="1:4">
      <c r="A977" s="58"/>
      <c r="B977" s="62" t="s">
        <v>838</v>
      </c>
      <c r="C977" s="10"/>
      <c r="D977" s="10">
        <v>1</v>
      </c>
    </row>
    <row r="978" spans="1:4">
      <c r="A978" s="58"/>
      <c r="B978" s="62" t="s">
        <v>840</v>
      </c>
      <c r="C978" s="10"/>
      <c r="D978" s="10">
        <v>1</v>
      </c>
    </row>
    <row r="979" spans="1:4">
      <c r="A979" s="78" t="s">
        <v>1004</v>
      </c>
      <c r="B979" s="62" t="s">
        <v>842</v>
      </c>
      <c r="C979" s="10">
        <v>2</v>
      </c>
      <c r="D979" s="10">
        <v>1</v>
      </c>
    </row>
    <row r="980" spans="1:4">
      <c r="A980" s="58"/>
      <c r="B980" s="62" t="s">
        <v>844</v>
      </c>
      <c r="C980" s="10"/>
      <c r="D980" s="10">
        <v>1</v>
      </c>
    </row>
    <row r="981" spans="1:4">
      <c r="A981" s="10"/>
      <c r="B981" s="62" t="s">
        <v>845</v>
      </c>
      <c r="C981" s="10"/>
      <c r="D981" s="10">
        <v>1</v>
      </c>
    </row>
    <row r="982" spans="1:4">
      <c r="A982" s="58"/>
      <c r="B982" s="62" t="s">
        <v>846</v>
      </c>
      <c r="C982" s="10"/>
      <c r="D982" s="10">
        <v>1</v>
      </c>
    </row>
    <row r="983" spans="1:4">
      <c r="A983" s="10"/>
      <c r="B983" s="62" t="s">
        <v>849</v>
      </c>
      <c r="C983" s="10"/>
      <c r="D983" s="10">
        <v>1</v>
      </c>
    </row>
    <row r="984" spans="1:4">
      <c r="A984" s="10"/>
      <c r="B984" s="62" t="s">
        <v>852</v>
      </c>
      <c r="C984" s="10"/>
      <c r="D984" s="10">
        <v>1</v>
      </c>
    </row>
    <row r="985" spans="1:4">
      <c r="A985" s="58"/>
      <c r="B985" s="62" t="s">
        <v>854</v>
      </c>
      <c r="C985" s="10"/>
      <c r="D985" s="10">
        <v>1</v>
      </c>
    </row>
    <row r="986" spans="1:4">
      <c r="A986" s="10"/>
      <c r="B986" s="62" t="s">
        <v>857</v>
      </c>
      <c r="C986" s="10"/>
      <c r="D986" s="10">
        <v>1</v>
      </c>
    </row>
    <row r="987" spans="1:4">
      <c r="A987" s="10"/>
      <c r="B987" s="62" t="s">
        <v>859</v>
      </c>
      <c r="C987" s="10"/>
      <c r="D987" s="10">
        <v>1</v>
      </c>
    </row>
    <row r="988" spans="1:4">
      <c r="A988" s="58"/>
      <c r="B988" s="62" t="s">
        <v>860</v>
      </c>
      <c r="C988" s="10"/>
      <c r="D988" s="10">
        <v>1</v>
      </c>
    </row>
    <row r="989" spans="1:4">
      <c r="A989" s="10"/>
      <c r="B989" s="62" t="s">
        <v>861</v>
      </c>
      <c r="C989" s="10"/>
      <c r="D989" s="10">
        <v>1</v>
      </c>
    </row>
    <row r="990" spans="1:4">
      <c r="A990" s="10"/>
      <c r="B990" s="62" t="s">
        <v>879</v>
      </c>
      <c r="C990" s="10"/>
      <c r="D990" s="10">
        <v>1</v>
      </c>
    </row>
    <row r="991" spans="1:4">
      <c r="A991" s="80" t="s">
        <v>1009</v>
      </c>
      <c r="B991" s="81" t="s">
        <v>862</v>
      </c>
      <c r="C991" s="10">
        <v>2</v>
      </c>
      <c r="D991" s="10">
        <v>1</v>
      </c>
    </row>
    <row r="992" spans="1:4">
      <c r="A992" s="78" t="s">
        <v>1007</v>
      </c>
      <c r="B992" s="62" t="s">
        <v>864</v>
      </c>
      <c r="C992" s="10">
        <v>2</v>
      </c>
      <c r="D992" s="10">
        <v>1</v>
      </c>
    </row>
    <row r="993" spans="1:4">
      <c r="A993" s="58"/>
      <c r="B993" s="62" t="s">
        <v>867</v>
      </c>
      <c r="C993" s="10"/>
      <c r="D993" s="10">
        <v>1</v>
      </c>
    </row>
    <row r="994" spans="1:4">
      <c r="A994" s="58"/>
      <c r="B994" s="62" t="s">
        <v>869</v>
      </c>
      <c r="C994" s="10"/>
      <c r="D994" s="10">
        <v>1</v>
      </c>
    </row>
    <row r="995" spans="1:4">
      <c r="A995" s="58"/>
      <c r="B995" s="62" t="s">
        <v>11703</v>
      </c>
      <c r="C995" s="10"/>
      <c r="D995" s="10">
        <v>1</v>
      </c>
    </row>
    <row r="996" spans="1:4">
      <c r="A996" s="78" t="s">
        <v>1008</v>
      </c>
      <c r="B996" s="62" t="s">
        <v>873</v>
      </c>
      <c r="C996" s="10">
        <v>2</v>
      </c>
      <c r="D996" s="10">
        <v>1</v>
      </c>
    </row>
    <row r="997" spans="1:4">
      <c r="A997" s="58"/>
      <c r="B997" s="62" t="s">
        <v>868</v>
      </c>
      <c r="C997" s="10"/>
      <c r="D997" s="10">
        <v>1</v>
      </c>
    </row>
    <row r="998" spans="1:4">
      <c r="A998" s="58"/>
      <c r="B998" s="62" t="s">
        <v>11704</v>
      </c>
      <c r="C998" s="10"/>
      <c r="D998" s="10">
        <v>1</v>
      </c>
    </row>
    <row r="999" spans="1:4">
      <c r="A999" s="80" t="s">
        <v>1005</v>
      </c>
      <c r="B999" s="81" t="s">
        <v>826</v>
      </c>
      <c r="C999" s="10">
        <v>2</v>
      </c>
      <c r="D999" s="10">
        <v>1</v>
      </c>
    </row>
    <row r="1000" spans="1:4">
      <c r="A1000" s="78" t="s">
        <v>1006</v>
      </c>
      <c r="B1000" s="62" t="s">
        <v>848</v>
      </c>
      <c r="C1000" s="10">
        <v>2</v>
      </c>
      <c r="D1000" s="10">
        <v>1</v>
      </c>
    </row>
    <row r="1001" spans="1:4">
      <c r="A1001" s="58"/>
      <c r="B1001" s="62" t="s">
        <v>850</v>
      </c>
      <c r="C1001" s="10"/>
      <c r="D1001" s="10">
        <v>1</v>
      </c>
    </row>
    <row r="1002" spans="1:4">
      <c r="A1002" s="58"/>
      <c r="B1002" s="62" t="s">
        <v>853</v>
      </c>
      <c r="C1002" s="10"/>
      <c r="D1002" s="10">
        <v>1</v>
      </c>
    </row>
    <row r="1003" spans="1:4">
      <c r="A1003" s="78" t="s">
        <v>1017</v>
      </c>
      <c r="B1003" s="62" t="s">
        <v>885</v>
      </c>
      <c r="C1003" s="10">
        <v>2</v>
      </c>
      <c r="D1003" s="10">
        <v>1</v>
      </c>
    </row>
    <row r="1004" spans="1:4">
      <c r="A1004" s="58"/>
      <c r="B1004" s="62" t="s">
        <v>898</v>
      </c>
      <c r="C1004" s="10"/>
      <c r="D1004" s="10">
        <v>1</v>
      </c>
    </row>
    <row r="1005" spans="1:4">
      <c r="A1005" s="58"/>
      <c r="B1005" s="62" t="s">
        <v>897</v>
      </c>
      <c r="C1005" s="10"/>
      <c r="D1005" s="10">
        <v>1</v>
      </c>
    </row>
    <row r="1006" spans="1:4">
      <c r="A1006" s="78" t="s">
        <v>1019</v>
      </c>
      <c r="B1006" s="62" t="s">
        <v>899</v>
      </c>
      <c r="C1006" s="10">
        <v>2</v>
      </c>
      <c r="D1006" s="10">
        <v>1</v>
      </c>
    </row>
    <row r="1007" spans="1:4">
      <c r="A1007" s="58"/>
      <c r="B1007" s="62" t="s">
        <v>900</v>
      </c>
      <c r="C1007" s="10"/>
      <c r="D1007" s="10">
        <v>1</v>
      </c>
    </row>
    <row r="1008" spans="1:4">
      <c r="A1008" s="58"/>
      <c r="B1008" s="62" t="s">
        <v>901</v>
      </c>
      <c r="C1008" s="10"/>
      <c r="D1008" s="10">
        <v>1</v>
      </c>
    </row>
    <row r="1009" spans="1:4">
      <c r="A1009" s="78" t="s">
        <v>1012</v>
      </c>
      <c r="B1009" s="62" t="s">
        <v>884</v>
      </c>
      <c r="C1009" s="10">
        <v>2</v>
      </c>
      <c r="D1009" s="10">
        <v>1</v>
      </c>
    </row>
    <row r="1010" spans="1:4">
      <c r="A1010" s="58"/>
      <c r="B1010" s="62" t="s">
        <v>887</v>
      </c>
      <c r="C1010" s="10"/>
      <c r="D1010" s="10">
        <v>1</v>
      </c>
    </row>
    <row r="1011" spans="1:4">
      <c r="A1011" s="58"/>
      <c r="B1011" s="62" t="s">
        <v>892</v>
      </c>
      <c r="C1011" s="10"/>
      <c r="D1011" s="10">
        <v>1</v>
      </c>
    </row>
    <row r="1012" spans="1:4">
      <c r="A1012" s="78" t="s">
        <v>1013</v>
      </c>
      <c r="B1012" s="62" t="s">
        <v>902</v>
      </c>
      <c r="C1012" s="10">
        <v>2</v>
      </c>
      <c r="D1012" s="10">
        <v>1</v>
      </c>
    </row>
    <row r="1013" spans="1:4">
      <c r="A1013" s="58"/>
      <c r="B1013" s="62" t="s">
        <v>905</v>
      </c>
      <c r="C1013" s="10"/>
      <c r="D1013" s="10">
        <v>1</v>
      </c>
    </row>
    <row r="1014" spans="1:4">
      <c r="A1014" s="58"/>
      <c r="B1014" s="62" t="s">
        <v>909</v>
      </c>
      <c r="C1014" s="10"/>
      <c r="D1014" s="10">
        <v>1</v>
      </c>
    </row>
    <row r="1015" spans="1:4">
      <c r="A1015" s="58"/>
      <c r="B1015" s="62" t="s">
        <v>911</v>
      </c>
      <c r="C1015" s="10"/>
      <c r="D1015" s="10">
        <v>1</v>
      </c>
    </row>
    <row r="1016" spans="1:4">
      <c r="A1016" s="58"/>
      <c r="B1016" s="62" t="s">
        <v>913</v>
      </c>
      <c r="C1016" s="10"/>
      <c r="D1016" s="10">
        <v>1</v>
      </c>
    </row>
    <row r="1017" spans="1:4">
      <c r="A1017" s="58"/>
      <c r="B1017" s="62" t="s">
        <v>914</v>
      </c>
      <c r="C1017" s="10"/>
      <c r="D1017" s="10">
        <v>1</v>
      </c>
    </row>
    <row r="1018" spans="1:4">
      <c r="A1018" s="58"/>
      <c r="B1018" s="62" t="s">
        <v>915</v>
      </c>
      <c r="C1018" s="10"/>
      <c r="D1018" s="10">
        <v>1</v>
      </c>
    </row>
    <row r="1019" spans="1:4">
      <c r="A1019" s="58"/>
      <c r="B1019" s="62" t="s">
        <v>920</v>
      </c>
      <c r="C1019" s="10"/>
      <c r="D1019" s="10">
        <v>1</v>
      </c>
    </row>
    <row r="1020" spans="1:4">
      <c r="A1020" s="58"/>
      <c r="B1020" s="62" t="s">
        <v>921</v>
      </c>
      <c r="C1020" s="10"/>
      <c r="D1020" s="10">
        <v>1</v>
      </c>
    </row>
    <row r="1021" spans="1:4">
      <c r="A1021" s="78" t="s">
        <v>11715</v>
      </c>
      <c r="B1021" s="62" t="s">
        <v>922</v>
      </c>
      <c r="C1021" s="10">
        <v>2</v>
      </c>
      <c r="D1021" s="10">
        <v>1</v>
      </c>
    </row>
    <row r="1022" spans="1:4">
      <c r="A1022" s="58"/>
      <c r="B1022" s="62" t="s">
        <v>925</v>
      </c>
      <c r="C1022" s="10"/>
      <c r="D1022" s="10">
        <v>1</v>
      </c>
    </row>
    <row r="1023" spans="1:4">
      <c r="A1023" s="58"/>
      <c r="B1023" s="62" t="s">
        <v>927</v>
      </c>
      <c r="C1023" s="10"/>
      <c r="D1023" s="10">
        <v>1</v>
      </c>
    </row>
    <row r="1024" spans="1:4">
      <c r="A1024" s="78" t="s">
        <v>11716</v>
      </c>
      <c r="B1024" s="62" t="s">
        <v>11705</v>
      </c>
      <c r="C1024" s="10">
        <v>2</v>
      </c>
      <c r="D1024" s="10">
        <v>1</v>
      </c>
    </row>
    <row r="1025" spans="1:4">
      <c r="A1025" s="58"/>
      <c r="B1025" s="62" t="s">
        <v>11706</v>
      </c>
      <c r="C1025" s="10"/>
      <c r="D1025" s="10">
        <v>1</v>
      </c>
    </row>
    <row r="1026" spans="1:4">
      <c r="A1026" s="78" t="s">
        <v>11717</v>
      </c>
      <c r="B1026" s="62" t="s">
        <v>932</v>
      </c>
      <c r="C1026" s="10">
        <v>2</v>
      </c>
      <c r="D1026" s="10">
        <v>1</v>
      </c>
    </row>
    <row r="1027" spans="1:4">
      <c r="A1027" s="58"/>
      <c r="B1027" s="62" t="s">
        <v>934</v>
      </c>
      <c r="C1027" s="10"/>
      <c r="D1027" s="10">
        <v>1</v>
      </c>
    </row>
    <row r="1028" spans="1:4">
      <c r="A1028" s="58"/>
      <c r="B1028" s="62" t="s">
        <v>935</v>
      </c>
      <c r="C1028" s="10"/>
      <c r="D1028" s="10">
        <v>1</v>
      </c>
    </row>
    <row r="1029" spans="1:4">
      <c r="A1029" s="58"/>
      <c r="B1029" s="62" t="s">
        <v>936</v>
      </c>
      <c r="C1029" s="10"/>
      <c r="D1029" s="10">
        <v>1</v>
      </c>
    </row>
    <row r="1030" spans="1:4">
      <c r="A1030" s="58"/>
      <c r="B1030" s="62" t="s">
        <v>937</v>
      </c>
      <c r="C1030" s="10"/>
      <c r="D1030" s="10">
        <v>1</v>
      </c>
    </row>
    <row r="1031" spans="1:4">
      <c r="A1031" s="58"/>
      <c r="B1031" s="62" t="s">
        <v>938</v>
      </c>
      <c r="C1031" s="10"/>
      <c r="D1031" s="10">
        <v>1</v>
      </c>
    </row>
    <row r="1032" spans="1:4">
      <c r="A1032" s="58"/>
      <c r="B1032" s="62" t="s">
        <v>939</v>
      </c>
      <c r="C1032" s="10"/>
      <c r="D1032" s="10">
        <v>1</v>
      </c>
    </row>
    <row r="1033" spans="1:4">
      <c r="A1033" s="58"/>
      <c r="B1033" s="62" t="s">
        <v>940</v>
      </c>
      <c r="C1033" s="10"/>
      <c r="D1033" s="10">
        <v>1</v>
      </c>
    </row>
    <row r="1034" spans="1:4">
      <c r="A1034" s="78" t="s">
        <v>997</v>
      </c>
      <c r="B1034" s="62" t="s">
        <v>11718</v>
      </c>
      <c r="C1034" s="10">
        <v>2</v>
      </c>
      <c r="D1034" s="10">
        <v>1</v>
      </c>
    </row>
    <row r="1035" spans="1:4">
      <c r="A1035" s="58"/>
      <c r="B1035" s="62" t="s">
        <v>11719</v>
      </c>
      <c r="C1035" s="10"/>
      <c r="D1035" s="10">
        <v>1</v>
      </c>
    </row>
    <row r="1036" spans="1:4">
      <c r="A1036" s="58"/>
      <c r="B1036" s="62" t="s">
        <v>11720</v>
      </c>
      <c r="C1036" s="10"/>
      <c r="D1036" s="10">
        <v>1</v>
      </c>
    </row>
    <row r="1037" spans="1:4">
      <c r="A1037" s="78" t="s">
        <v>1014</v>
      </c>
      <c r="B1037" s="62" t="s">
        <v>882</v>
      </c>
      <c r="C1037" s="10">
        <v>2</v>
      </c>
      <c r="D1037" s="10">
        <v>1</v>
      </c>
    </row>
    <row r="1038" spans="1:4">
      <c r="A1038" s="58"/>
      <c r="B1038" s="62" t="s">
        <v>888</v>
      </c>
      <c r="C1038" s="10"/>
      <c r="D1038" s="10">
        <v>1</v>
      </c>
    </row>
    <row r="1039" spans="1:4">
      <c r="A1039" s="58"/>
      <c r="B1039" s="62" t="s">
        <v>889</v>
      </c>
      <c r="C1039" s="10"/>
      <c r="D1039" s="10">
        <v>1</v>
      </c>
    </row>
    <row r="1040" spans="1:4">
      <c r="A1040" s="58"/>
      <c r="B1040" s="62" t="s">
        <v>891</v>
      </c>
      <c r="C1040" s="10"/>
      <c r="D1040" s="10">
        <v>1</v>
      </c>
    </row>
    <row r="1041" spans="1:4">
      <c r="A1041" s="78" t="s">
        <v>1015</v>
      </c>
      <c r="B1041" s="62" t="s">
        <v>903</v>
      </c>
      <c r="C1041" s="10">
        <v>2</v>
      </c>
      <c r="D1041" s="10">
        <v>1</v>
      </c>
    </row>
    <row r="1042" spans="1:4">
      <c r="A1042" s="58"/>
      <c r="B1042" s="62" t="s">
        <v>908</v>
      </c>
      <c r="C1042" s="10"/>
      <c r="D1042" s="10">
        <v>1</v>
      </c>
    </row>
    <row r="1043" spans="1:4">
      <c r="A1043" s="58"/>
      <c r="B1043" s="62" t="s">
        <v>910</v>
      </c>
      <c r="C1043" s="10"/>
      <c r="D1043" s="10">
        <v>1</v>
      </c>
    </row>
    <row r="1044" spans="1:4">
      <c r="A1044" s="58"/>
      <c r="B1044" s="62" t="s">
        <v>912</v>
      </c>
      <c r="C1044" s="10"/>
      <c r="D1044" s="10">
        <v>1</v>
      </c>
    </row>
    <row r="1045" spans="1:4">
      <c r="A1045" s="78" t="s">
        <v>984</v>
      </c>
      <c r="B1045" s="62" t="s">
        <v>999</v>
      </c>
      <c r="C1045" s="10">
        <v>2</v>
      </c>
      <c r="D1045" s="10">
        <v>1</v>
      </c>
    </row>
    <row r="1046" spans="1:4">
      <c r="A1046" s="58"/>
      <c r="B1046" s="62" t="s">
        <v>1001</v>
      </c>
      <c r="C1046" s="10"/>
      <c r="D1046" s="10">
        <v>1</v>
      </c>
    </row>
    <row r="1047" spans="1:4">
      <c r="A1047" s="78" t="s">
        <v>990</v>
      </c>
      <c r="B1047" s="62" t="s">
        <v>1005</v>
      </c>
      <c r="C1047" s="10">
        <v>2</v>
      </c>
      <c r="D1047" s="10">
        <v>1</v>
      </c>
    </row>
    <row r="1048" spans="1:4">
      <c r="A1048" s="58"/>
      <c r="B1048" s="62" t="s">
        <v>1006</v>
      </c>
      <c r="C1048" s="10"/>
      <c r="D1048" s="10">
        <v>1</v>
      </c>
    </row>
    <row r="1049" spans="1:4">
      <c r="A1049" s="78" t="s">
        <v>985</v>
      </c>
      <c r="B1049" s="62" t="s">
        <v>1002</v>
      </c>
      <c r="C1049" s="10">
        <v>2</v>
      </c>
      <c r="D1049" s="10">
        <v>1</v>
      </c>
    </row>
    <row r="1050" spans="1:4">
      <c r="A1050" s="58"/>
      <c r="B1050" s="62" t="s">
        <v>1004</v>
      </c>
      <c r="C1050" s="10"/>
      <c r="D1050" s="10">
        <v>1</v>
      </c>
    </row>
    <row r="1051" spans="1:4">
      <c r="A1051" s="78" t="s">
        <v>1820</v>
      </c>
      <c r="B1051" s="62" t="s">
        <v>1767</v>
      </c>
      <c r="C1051" s="10">
        <v>2</v>
      </c>
      <c r="D1051" s="10">
        <v>1</v>
      </c>
    </row>
    <row r="1052" spans="1:4">
      <c r="A1052" s="58"/>
      <c r="B1052" s="62" t="s">
        <v>1768</v>
      </c>
      <c r="C1052" s="10"/>
      <c r="D1052" s="10">
        <v>1</v>
      </c>
    </row>
    <row r="1053" spans="1:4">
      <c r="A1053" s="58"/>
      <c r="B1053" s="62" t="s">
        <v>1769</v>
      </c>
      <c r="C1053" s="10"/>
      <c r="D1053" s="10">
        <v>1</v>
      </c>
    </row>
    <row r="1054" spans="1:4">
      <c r="A1054" s="58"/>
      <c r="B1054" s="62" t="s">
        <v>1770</v>
      </c>
      <c r="C1054" s="10"/>
      <c r="D1054" s="10">
        <v>1</v>
      </c>
    </row>
    <row r="1055" spans="1:4">
      <c r="A1055" s="78" t="s">
        <v>986</v>
      </c>
      <c r="B1055" s="62" t="s">
        <v>1009</v>
      </c>
      <c r="C1055" s="10">
        <v>2</v>
      </c>
      <c r="D1055" s="10">
        <v>1</v>
      </c>
    </row>
    <row r="1056" spans="1:4">
      <c r="A1056" s="78" t="s">
        <v>988</v>
      </c>
      <c r="B1056" s="62" t="s">
        <v>1007</v>
      </c>
      <c r="C1056" s="10">
        <v>2</v>
      </c>
      <c r="D1056" s="10">
        <v>1</v>
      </c>
    </row>
    <row r="1057" spans="1:4">
      <c r="A1057" s="10"/>
      <c r="B1057" s="62" t="s">
        <v>1008</v>
      </c>
      <c r="C1057" s="10"/>
      <c r="D1057" s="10">
        <v>1</v>
      </c>
    </row>
    <row r="1058" spans="1:4">
      <c r="A1058" s="78" t="s">
        <v>992</v>
      </c>
      <c r="B1058" s="62" t="s">
        <v>1012</v>
      </c>
      <c r="C1058" s="10">
        <v>2</v>
      </c>
      <c r="D1058" s="10">
        <v>1</v>
      </c>
    </row>
    <row r="1059" spans="1:4">
      <c r="A1059" s="58"/>
      <c r="B1059" s="62" t="s">
        <v>1013</v>
      </c>
      <c r="C1059" s="10"/>
      <c r="D1059" s="10">
        <v>1</v>
      </c>
    </row>
    <row r="1060" spans="1:4">
      <c r="A1060" s="78" t="s">
        <v>998</v>
      </c>
      <c r="B1060" s="62" t="s">
        <v>1014</v>
      </c>
      <c r="C1060" s="10">
        <v>2</v>
      </c>
      <c r="D1060" s="10">
        <v>1</v>
      </c>
    </row>
    <row r="1061" spans="1:4">
      <c r="A1061" s="58"/>
      <c r="B1061" s="62" t="s">
        <v>1015</v>
      </c>
      <c r="C1061" s="10"/>
      <c r="D1061" s="10">
        <v>1</v>
      </c>
    </row>
    <row r="1062" spans="1:4">
      <c r="A1062" s="78" t="s">
        <v>995</v>
      </c>
      <c r="B1062" s="62" t="s">
        <v>11716</v>
      </c>
      <c r="C1062" s="10">
        <v>2</v>
      </c>
      <c r="D1062" s="10">
        <v>1</v>
      </c>
    </row>
    <row r="1063" spans="1:4">
      <c r="A1063" s="58"/>
      <c r="B1063" s="62" t="s">
        <v>11717</v>
      </c>
      <c r="C1063" s="10"/>
      <c r="D1063" s="10">
        <v>1</v>
      </c>
    </row>
    <row r="1064" spans="1:4">
      <c r="A1064" s="78" t="s">
        <v>994</v>
      </c>
      <c r="B1064" s="62" t="s">
        <v>11715</v>
      </c>
      <c r="C1064" s="10">
        <v>2</v>
      </c>
      <c r="D1064" s="10">
        <v>1</v>
      </c>
    </row>
    <row r="1065" spans="1:4">
      <c r="A1065" s="78" t="s">
        <v>991</v>
      </c>
      <c r="B1065" s="62" t="s">
        <v>1017</v>
      </c>
      <c r="C1065" s="10">
        <v>2</v>
      </c>
      <c r="D1065" s="10">
        <v>1</v>
      </c>
    </row>
    <row r="1066" spans="1:4">
      <c r="A1066" s="10"/>
      <c r="B1066" s="62" t="s">
        <v>1019</v>
      </c>
      <c r="C1066" s="10"/>
      <c r="D1066" s="10">
        <v>1</v>
      </c>
    </row>
    <row r="1067" spans="1:4">
      <c r="A1067" s="78" t="s">
        <v>11721</v>
      </c>
      <c r="B1067" s="62" t="s">
        <v>975</v>
      </c>
      <c r="C1067" s="10">
        <v>2</v>
      </c>
      <c r="D1067" s="10">
        <v>1</v>
      </c>
    </row>
    <row r="1068" spans="1:4">
      <c r="A1068" s="58"/>
      <c r="B1068" s="62" t="s">
        <v>973</v>
      </c>
      <c r="C1068" s="10"/>
      <c r="D1068" s="10">
        <v>1</v>
      </c>
    </row>
    <row r="1069" spans="1:4">
      <c r="A1069" s="58"/>
      <c r="B1069" s="62" t="s">
        <v>972</v>
      </c>
      <c r="C1069" s="10"/>
      <c r="D1069" s="10">
        <v>1</v>
      </c>
    </row>
    <row r="1070" spans="1:4">
      <c r="A1070" s="58"/>
      <c r="B1070" s="62" t="s">
        <v>971</v>
      </c>
      <c r="C1070" s="10"/>
      <c r="D1070" s="10">
        <v>1</v>
      </c>
    </row>
    <row r="1071" spans="1:4">
      <c r="A1071" s="58"/>
      <c r="B1071" s="62" t="s">
        <v>969</v>
      </c>
      <c r="C1071" s="10"/>
      <c r="D1071" s="10">
        <v>1</v>
      </c>
    </row>
    <row r="1072" spans="1:4">
      <c r="A1072" s="78" t="s">
        <v>11722</v>
      </c>
      <c r="B1072" s="62" t="s">
        <v>982</v>
      </c>
      <c r="C1072" s="10">
        <v>2</v>
      </c>
      <c r="D1072" s="10">
        <v>1</v>
      </c>
    </row>
    <row r="1073" spans="1:4">
      <c r="A1073" s="58"/>
      <c r="B1073" s="62" t="s">
        <v>981</v>
      </c>
      <c r="C1073" s="10"/>
      <c r="D1073" s="10">
        <v>1</v>
      </c>
    </row>
    <row r="1074" spans="1:4">
      <c r="A1074" s="58"/>
      <c r="B1074" s="62" t="s">
        <v>976</v>
      </c>
      <c r="C1074" s="10"/>
      <c r="D1074" s="10">
        <v>1</v>
      </c>
    </row>
    <row r="1075" spans="1:4">
      <c r="A1075" s="58"/>
      <c r="B1075" s="62" t="s">
        <v>980</v>
      </c>
      <c r="C1075" s="10"/>
      <c r="D1075" s="10">
        <v>1</v>
      </c>
    </row>
    <row r="1076" spans="1:4">
      <c r="A1076" s="58"/>
      <c r="B1076" s="62" t="s">
        <v>979</v>
      </c>
      <c r="C1076" s="10"/>
      <c r="D1076" s="10">
        <v>1</v>
      </c>
    </row>
    <row r="1077" spans="1:4">
      <c r="A1077" s="58"/>
      <c r="B1077" s="62" t="s">
        <v>977</v>
      </c>
      <c r="C1077" s="10"/>
      <c r="D1077" s="10">
        <v>1</v>
      </c>
    </row>
    <row r="1078" spans="1:4">
      <c r="A1078" s="82" t="s">
        <v>706</v>
      </c>
      <c r="B1078" s="83" t="s">
        <v>678</v>
      </c>
      <c r="C1078" s="10"/>
      <c r="D1078" s="10"/>
    </row>
    <row r="1079" spans="1:4">
      <c r="A1079" s="29"/>
      <c r="B1079" s="83" t="s">
        <v>681</v>
      </c>
      <c r="C1079" s="10"/>
      <c r="D1079" s="10"/>
    </row>
    <row r="1080" spans="1:4">
      <c r="A1080" s="29"/>
      <c r="B1080" s="83" t="s">
        <v>684</v>
      </c>
      <c r="C1080" s="10"/>
      <c r="D1080" s="10"/>
    </row>
    <row r="1081" spans="1:4">
      <c r="A1081" s="82" t="s">
        <v>707</v>
      </c>
      <c r="B1081" s="83" t="s">
        <v>679</v>
      </c>
      <c r="C1081" s="10"/>
      <c r="D1081" s="10"/>
    </row>
    <row r="1082" spans="1:4">
      <c r="A1082" s="29"/>
      <c r="B1082" s="83" t="s">
        <v>682</v>
      </c>
      <c r="C1082" s="10"/>
      <c r="D1082" s="10"/>
    </row>
    <row r="1083" spans="1:4">
      <c r="A1083" s="29"/>
      <c r="B1083" s="83" t="s">
        <v>683</v>
      </c>
      <c r="C1083" s="10"/>
      <c r="D1083" s="10"/>
    </row>
    <row r="1084" spans="1:4">
      <c r="A1084" s="29"/>
      <c r="B1084" s="83" t="s">
        <v>685</v>
      </c>
      <c r="C1084" s="10"/>
      <c r="D1084" s="10"/>
    </row>
    <row r="1085" spans="1:4">
      <c r="A1085" s="82" t="s">
        <v>708</v>
      </c>
      <c r="B1085" s="83" t="s">
        <v>680</v>
      </c>
      <c r="C1085" s="10"/>
      <c r="D1085" s="10"/>
    </row>
    <row r="1086" spans="1:4">
      <c r="A1086" s="29"/>
      <c r="B1086" s="83" t="s">
        <v>689</v>
      </c>
      <c r="C1086" s="10"/>
      <c r="D1086" s="10"/>
    </row>
    <row r="1087" spans="1:4">
      <c r="A1087" s="82" t="s">
        <v>710</v>
      </c>
      <c r="B1087" s="83" t="s">
        <v>691</v>
      </c>
      <c r="C1087" s="10"/>
      <c r="D1087" s="10"/>
    </row>
    <row r="1088" spans="1:4">
      <c r="A1088" s="29"/>
      <c r="B1088" s="83" t="s">
        <v>692</v>
      </c>
      <c r="C1088" s="10"/>
      <c r="D1088" s="10"/>
    </row>
    <row r="1089" spans="1:4">
      <c r="A1089" s="29"/>
      <c r="B1089" s="83" t="s">
        <v>693</v>
      </c>
      <c r="C1089" s="10"/>
      <c r="D1089" s="10"/>
    </row>
    <row r="1090" spans="1:4">
      <c r="A1090" s="82" t="s">
        <v>709</v>
      </c>
      <c r="B1090" s="83" t="s">
        <v>698</v>
      </c>
      <c r="C1090" s="10"/>
      <c r="D1090" s="10"/>
    </row>
    <row r="1091" spans="1:4">
      <c r="A1091" s="29"/>
      <c r="B1091" s="83" t="s">
        <v>699</v>
      </c>
      <c r="C1091" s="10"/>
      <c r="D1091" s="10"/>
    </row>
    <row r="1092" spans="1:4">
      <c r="A1092" s="62" t="s">
        <v>286</v>
      </c>
      <c r="B1092" s="64" t="s">
        <v>134</v>
      </c>
      <c r="C1092" s="10">
        <v>1</v>
      </c>
      <c r="D1092" s="10">
        <v>0</v>
      </c>
    </row>
    <row r="1093" spans="1:4">
      <c r="A1093" s="10"/>
      <c r="B1093" s="64" t="s">
        <v>138</v>
      </c>
      <c r="C1093" s="10"/>
      <c r="D1093" s="10">
        <v>0</v>
      </c>
    </row>
    <row r="1094" spans="1:4">
      <c r="A1094" s="62" t="s">
        <v>287</v>
      </c>
      <c r="B1094" s="64" t="s">
        <v>136</v>
      </c>
      <c r="C1094" s="10">
        <v>1</v>
      </c>
      <c r="D1094" s="10">
        <v>0</v>
      </c>
    </row>
    <row r="1095" spans="1:4">
      <c r="A1095" s="10"/>
      <c r="B1095" s="64" t="s">
        <v>140</v>
      </c>
      <c r="C1095" s="10"/>
      <c r="D1095" s="10">
        <v>0</v>
      </c>
    </row>
    <row r="1096" spans="1:4">
      <c r="A1096" s="62" t="s">
        <v>288</v>
      </c>
      <c r="B1096" s="64" t="s">
        <v>136</v>
      </c>
      <c r="C1096" s="10">
        <v>1</v>
      </c>
      <c r="D1096" s="10">
        <v>0</v>
      </c>
    </row>
    <row r="1097" spans="1:4">
      <c r="A1097" s="10"/>
      <c r="B1097" s="64" t="s">
        <v>141</v>
      </c>
      <c r="C1097" s="10"/>
      <c r="D1097" s="10">
        <v>0</v>
      </c>
    </row>
    <row r="1098" spans="1:4">
      <c r="A1098" s="62" t="s">
        <v>289</v>
      </c>
      <c r="B1098" s="64" t="s">
        <v>147</v>
      </c>
      <c r="C1098" s="10">
        <v>1</v>
      </c>
      <c r="D1098" s="10">
        <v>0</v>
      </c>
    </row>
    <row r="1099" spans="1:4">
      <c r="A1099" s="10"/>
      <c r="B1099" s="64" t="s">
        <v>152</v>
      </c>
      <c r="C1099" s="10"/>
      <c r="D1099" s="10">
        <v>0</v>
      </c>
    </row>
    <row r="1100" spans="1:4">
      <c r="A1100" s="10"/>
      <c r="B1100" s="64" t="s">
        <v>156</v>
      </c>
      <c r="C1100" s="10"/>
      <c r="D1100" s="10">
        <v>0</v>
      </c>
    </row>
    <row r="1101" spans="1:4">
      <c r="A1101" s="62" t="s">
        <v>292</v>
      </c>
      <c r="B1101" s="64" t="s">
        <v>150</v>
      </c>
      <c r="C1101" s="10">
        <v>1</v>
      </c>
      <c r="D1101" s="10">
        <v>0</v>
      </c>
    </row>
    <row r="1102" spans="1:4">
      <c r="A1102" s="10"/>
      <c r="B1102" s="64" t="s">
        <v>154</v>
      </c>
      <c r="C1102" s="10"/>
      <c r="D1102" s="10">
        <v>0</v>
      </c>
    </row>
    <row r="1103" spans="1:4">
      <c r="A1103" s="10"/>
      <c r="B1103" s="64" t="s">
        <v>158</v>
      </c>
      <c r="C1103" s="10"/>
      <c r="D1103" s="10">
        <v>0</v>
      </c>
    </row>
    <row r="1104" spans="1:4">
      <c r="A1104" s="62" t="s">
        <v>294</v>
      </c>
      <c r="B1104" s="64" t="s">
        <v>152</v>
      </c>
      <c r="C1104" s="10">
        <v>1</v>
      </c>
      <c r="D1104" s="10">
        <v>0</v>
      </c>
    </row>
    <row r="1105" spans="1:4">
      <c r="A1105" s="10"/>
      <c r="B1105" s="64" t="s">
        <v>156</v>
      </c>
      <c r="C1105" s="10"/>
      <c r="D1105" s="10">
        <v>0</v>
      </c>
    </row>
    <row r="1106" spans="1:4">
      <c r="A1106" s="10"/>
      <c r="B1106" s="64" t="s">
        <v>160</v>
      </c>
      <c r="C1106" s="10"/>
      <c r="D1106" s="10">
        <v>0</v>
      </c>
    </row>
    <row r="1107" spans="1:4">
      <c r="A1107" s="62" t="s">
        <v>295</v>
      </c>
      <c r="B1107" s="64" t="s">
        <v>152</v>
      </c>
      <c r="C1107" s="10">
        <v>1</v>
      </c>
      <c r="D1107" s="10">
        <v>0</v>
      </c>
    </row>
    <row r="1108" spans="1:4">
      <c r="A1108" s="10"/>
      <c r="B1108" s="64" t="s">
        <v>156</v>
      </c>
      <c r="C1108" s="10"/>
      <c r="D1108" s="10">
        <v>0</v>
      </c>
    </row>
    <row r="1109" spans="1:4">
      <c r="A1109" s="10"/>
      <c r="B1109" s="64" t="s">
        <v>161</v>
      </c>
      <c r="C1109" s="10"/>
      <c r="D1109" s="10">
        <v>0</v>
      </c>
    </row>
    <row r="1110" spans="1:4">
      <c r="A1110" s="62" t="s">
        <v>297</v>
      </c>
      <c r="B1110" s="64" t="s">
        <v>152</v>
      </c>
      <c r="C1110" s="10">
        <v>1</v>
      </c>
      <c r="D1110" s="10">
        <v>0</v>
      </c>
    </row>
    <row r="1111" spans="1:4">
      <c r="A1111" s="10"/>
      <c r="B1111" s="64" t="s">
        <v>156</v>
      </c>
      <c r="C1111" s="10"/>
      <c r="D1111" s="10">
        <v>0</v>
      </c>
    </row>
    <row r="1112" spans="1:4">
      <c r="A1112" s="10"/>
      <c r="B1112" s="64" t="s">
        <v>163</v>
      </c>
      <c r="C1112" s="10"/>
      <c r="D1112" s="10">
        <v>0</v>
      </c>
    </row>
    <row r="1113" spans="1:4">
      <c r="A1113" s="62" t="s">
        <v>298</v>
      </c>
      <c r="B1113" s="64" t="s">
        <v>152</v>
      </c>
      <c r="C1113" s="10">
        <v>1</v>
      </c>
      <c r="D1113" s="10">
        <v>0</v>
      </c>
    </row>
    <row r="1114" spans="1:4">
      <c r="A1114" s="10"/>
      <c r="B1114" s="64" t="s">
        <v>156</v>
      </c>
      <c r="C1114" s="10"/>
      <c r="D1114" s="10">
        <v>0</v>
      </c>
    </row>
    <row r="1115" spans="1:4">
      <c r="A1115" s="10"/>
      <c r="B1115" s="64" t="s">
        <v>164</v>
      </c>
      <c r="C1115" s="10"/>
      <c r="D1115" s="10">
        <v>0</v>
      </c>
    </row>
    <row r="1116" spans="1:4">
      <c r="A1116" s="62" t="s">
        <v>300</v>
      </c>
      <c r="B1116" s="64" t="s">
        <v>152</v>
      </c>
      <c r="C1116" s="10">
        <v>1</v>
      </c>
      <c r="D1116" s="10">
        <v>0</v>
      </c>
    </row>
    <row r="1117" spans="1:4">
      <c r="A1117" s="10"/>
      <c r="B1117" s="64" t="s">
        <v>156</v>
      </c>
      <c r="C1117" s="10"/>
      <c r="D1117" s="10">
        <v>0</v>
      </c>
    </row>
    <row r="1118" spans="1:4">
      <c r="A1118" s="10"/>
      <c r="B1118" s="64" t="s">
        <v>166</v>
      </c>
      <c r="C1118" s="10"/>
      <c r="D1118" s="10">
        <v>0</v>
      </c>
    </row>
    <row r="1119" spans="1:4">
      <c r="A1119" s="62" t="s">
        <v>301</v>
      </c>
      <c r="B1119" s="64" t="s">
        <v>178</v>
      </c>
      <c r="C1119" s="10">
        <v>1</v>
      </c>
      <c r="D1119" s="10">
        <v>0</v>
      </c>
    </row>
    <row r="1120" spans="1:4">
      <c r="A1120" s="10"/>
      <c r="B1120" s="64" t="s">
        <v>182</v>
      </c>
      <c r="C1120" s="10"/>
      <c r="D1120" s="10">
        <v>0</v>
      </c>
    </row>
    <row r="1121" spans="1:4">
      <c r="A1121" s="10"/>
      <c r="B1121" s="64" t="s">
        <v>184</v>
      </c>
      <c r="C1121" s="10"/>
      <c r="D1121" s="10">
        <v>0</v>
      </c>
    </row>
    <row r="1122" spans="1:4">
      <c r="A1122" s="62" t="s">
        <v>303</v>
      </c>
      <c r="B1122" s="64" t="s">
        <v>178</v>
      </c>
      <c r="C1122" s="10">
        <v>1</v>
      </c>
      <c r="D1122" s="10">
        <v>0</v>
      </c>
    </row>
    <row r="1123" spans="1:4">
      <c r="A1123" s="10"/>
      <c r="B1123" s="64" t="s">
        <v>182</v>
      </c>
      <c r="C1123" s="10"/>
      <c r="D1123" s="10">
        <v>0</v>
      </c>
    </row>
    <row r="1124" spans="1:4">
      <c r="A1124" s="10"/>
      <c r="B1124" s="64" t="s">
        <v>186</v>
      </c>
      <c r="C1124" s="10"/>
      <c r="D1124" s="10">
        <v>0</v>
      </c>
    </row>
    <row r="1125" spans="1:4">
      <c r="A1125" s="62" t="s">
        <v>306</v>
      </c>
      <c r="B1125" s="64" t="s">
        <v>176</v>
      </c>
      <c r="C1125" s="10">
        <v>1</v>
      </c>
      <c r="D1125" s="10">
        <v>0</v>
      </c>
    </row>
    <row r="1126" spans="1:4">
      <c r="A1126" s="10"/>
      <c r="B1126" s="64" t="s">
        <v>180</v>
      </c>
      <c r="C1126" s="10"/>
      <c r="D1126" s="10">
        <v>0</v>
      </c>
    </row>
    <row r="1127" spans="1:4">
      <c r="A1127" s="10"/>
      <c r="B1127" s="64" t="s">
        <v>189</v>
      </c>
      <c r="C1127" s="10"/>
      <c r="D1127" s="10">
        <v>0</v>
      </c>
    </row>
    <row r="1128" spans="1:4">
      <c r="A1128" s="62" t="s">
        <v>308</v>
      </c>
      <c r="B1128" s="64" t="s">
        <v>178</v>
      </c>
      <c r="C1128" s="10">
        <v>1</v>
      </c>
      <c r="D1128" s="10">
        <v>0</v>
      </c>
    </row>
    <row r="1129" spans="1:4">
      <c r="A1129" s="10"/>
      <c r="B1129" s="64" t="s">
        <v>182</v>
      </c>
      <c r="C1129" s="10"/>
      <c r="D1129" s="10">
        <v>0</v>
      </c>
    </row>
    <row r="1130" spans="1:4">
      <c r="A1130" s="10"/>
      <c r="B1130" s="64" t="s">
        <v>191</v>
      </c>
      <c r="C1130" s="10"/>
      <c r="D1130" s="10">
        <v>0</v>
      </c>
    </row>
    <row r="1131" spans="1:4">
      <c r="A1131" s="62" t="s">
        <v>309</v>
      </c>
      <c r="B1131" s="64" t="s">
        <v>176</v>
      </c>
      <c r="C1131" s="10">
        <v>1</v>
      </c>
      <c r="D1131" s="10">
        <v>0</v>
      </c>
    </row>
    <row r="1132" spans="1:4">
      <c r="A1132" s="10"/>
      <c r="B1132" s="64" t="s">
        <v>180</v>
      </c>
      <c r="C1132" s="10"/>
      <c r="D1132" s="10">
        <v>0</v>
      </c>
    </row>
    <row r="1133" spans="1:4">
      <c r="A1133" s="10"/>
      <c r="B1133" s="64" t="s">
        <v>192</v>
      </c>
      <c r="C1133" s="10"/>
      <c r="D1133" s="10">
        <v>0</v>
      </c>
    </row>
    <row r="1134" spans="1:4">
      <c r="A1134" s="62" t="s">
        <v>310</v>
      </c>
      <c r="B1134" s="64" t="s">
        <v>178</v>
      </c>
      <c r="C1134" s="10">
        <v>1</v>
      </c>
      <c r="D1134" s="10">
        <v>0</v>
      </c>
    </row>
    <row r="1135" spans="1:4">
      <c r="A1135" s="10"/>
      <c r="B1135" s="64" t="s">
        <v>182</v>
      </c>
      <c r="C1135" s="10"/>
      <c r="D1135" s="10">
        <v>0</v>
      </c>
    </row>
    <row r="1136" spans="1:4">
      <c r="A1136" s="10"/>
      <c r="B1136" s="64" t="s">
        <v>193</v>
      </c>
      <c r="C1136" s="10"/>
      <c r="D1136" s="10">
        <v>0</v>
      </c>
    </row>
    <row r="1137" spans="1:4">
      <c r="A1137" s="62" t="s">
        <v>311</v>
      </c>
      <c r="B1137" s="64" t="s">
        <v>178</v>
      </c>
      <c r="C1137" s="10">
        <v>1</v>
      </c>
      <c r="D1137" s="10">
        <v>0</v>
      </c>
    </row>
    <row r="1138" spans="1:4">
      <c r="A1138" s="10"/>
      <c r="B1138" s="64" t="s">
        <v>182</v>
      </c>
      <c r="C1138" s="10"/>
      <c r="D1138" s="10">
        <v>0</v>
      </c>
    </row>
    <row r="1139" spans="1:4">
      <c r="A1139" s="10"/>
      <c r="B1139" s="64" t="s">
        <v>194</v>
      </c>
      <c r="C1139" s="10"/>
      <c r="D1139" s="10">
        <v>0</v>
      </c>
    </row>
    <row r="1140" spans="1:4">
      <c r="A1140" s="62" t="s">
        <v>313</v>
      </c>
      <c r="B1140" s="64" t="s">
        <v>203</v>
      </c>
      <c r="C1140" s="10">
        <v>1</v>
      </c>
      <c r="D1140" s="10">
        <v>0</v>
      </c>
    </row>
    <row r="1141" spans="1:4">
      <c r="A1141" s="10"/>
      <c r="B1141" s="64" t="s">
        <v>207</v>
      </c>
      <c r="C1141" s="10"/>
      <c r="D1141" s="10">
        <v>0</v>
      </c>
    </row>
    <row r="1142" spans="1:4">
      <c r="A1142" s="10"/>
      <c r="B1142" s="64" t="s">
        <v>211</v>
      </c>
      <c r="C1142" s="10"/>
      <c r="D1142" s="10">
        <v>0</v>
      </c>
    </row>
    <row r="1143" spans="1:4">
      <c r="A1143" s="10"/>
      <c r="B1143" s="64" t="s">
        <v>213</v>
      </c>
      <c r="C1143" s="10"/>
      <c r="D1143" s="10">
        <v>0</v>
      </c>
    </row>
    <row r="1144" spans="1:4">
      <c r="A1144" s="62" t="s">
        <v>316</v>
      </c>
      <c r="B1144" s="64" t="s">
        <v>201</v>
      </c>
      <c r="C1144" s="10">
        <v>1</v>
      </c>
      <c r="D1144" s="10">
        <v>0</v>
      </c>
    </row>
    <row r="1145" spans="1:4">
      <c r="A1145" s="10"/>
      <c r="B1145" s="64" t="s">
        <v>205</v>
      </c>
      <c r="C1145" s="10"/>
      <c r="D1145" s="10">
        <v>0</v>
      </c>
    </row>
    <row r="1146" spans="1:4">
      <c r="A1146" s="10"/>
      <c r="B1146" s="64" t="s">
        <v>209</v>
      </c>
      <c r="C1146" s="10"/>
      <c r="D1146" s="10">
        <v>0</v>
      </c>
    </row>
    <row r="1147" spans="1:4">
      <c r="A1147" s="10"/>
      <c r="B1147" s="64" t="s">
        <v>216</v>
      </c>
      <c r="C1147" s="10"/>
      <c r="D1147" s="10">
        <v>0</v>
      </c>
    </row>
    <row r="1148" spans="1:4">
      <c r="A1148" s="62" t="s">
        <v>317</v>
      </c>
      <c r="B1148" s="64" t="s">
        <v>203</v>
      </c>
      <c r="C1148" s="10">
        <v>1</v>
      </c>
      <c r="D1148" s="10">
        <v>0</v>
      </c>
    </row>
    <row r="1149" spans="1:4">
      <c r="A1149" s="10"/>
      <c r="B1149" s="64" t="s">
        <v>207</v>
      </c>
      <c r="C1149" s="10"/>
      <c r="D1149" s="10">
        <v>0</v>
      </c>
    </row>
    <row r="1150" spans="1:4">
      <c r="A1150" s="10"/>
      <c r="B1150" s="64" t="s">
        <v>211</v>
      </c>
      <c r="C1150" s="10"/>
      <c r="D1150" s="10">
        <v>0</v>
      </c>
    </row>
    <row r="1151" spans="1:4">
      <c r="A1151" s="10"/>
      <c r="B1151" s="64" t="s">
        <v>218</v>
      </c>
      <c r="C1151" s="10"/>
      <c r="D1151" s="10">
        <v>0</v>
      </c>
    </row>
    <row r="1152" spans="1:4">
      <c r="A1152" s="62" t="s">
        <v>11723</v>
      </c>
      <c r="B1152" s="64" t="s">
        <v>255</v>
      </c>
      <c r="C1152" s="10">
        <v>1</v>
      </c>
      <c r="D1152" s="10">
        <v>0</v>
      </c>
    </row>
    <row r="1153" spans="1:4">
      <c r="A1153" s="10"/>
      <c r="B1153" s="64" t="s">
        <v>277</v>
      </c>
      <c r="C1153" s="10"/>
      <c r="D1153" s="10">
        <v>0</v>
      </c>
    </row>
    <row r="1154" spans="1:4">
      <c r="A1154" s="10"/>
      <c r="B1154" s="64" t="s">
        <v>244</v>
      </c>
      <c r="C1154" s="10"/>
      <c r="D1154" s="10">
        <v>0</v>
      </c>
    </row>
    <row r="1155" spans="1:4">
      <c r="A1155" s="10"/>
      <c r="B1155" s="64" t="s">
        <v>269</v>
      </c>
      <c r="C1155" s="10"/>
      <c r="D1155" s="10">
        <v>0</v>
      </c>
    </row>
    <row r="1156" spans="1:4">
      <c r="A1156" s="10"/>
      <c r="B1156" s="64" t="s">
        <v>251</v>
      </c>
      <c r="C1156" s="10"/>
      <c r="D1156" s="10">
        <v>0</v>
      </c>
    </row>
    <row r="1157" spans="1:4">
      <c r="A1157" s="62" t="s">
        <v>11724</v>
      </c>
      <c r="B1157" s="64" t="s">
        <v>257</v>
      </c>
      <c r="C1157" s="10">
        <v>1</v>
      </c>
      <c r="D1157" s="10">
        <v>0</v>
      </c>
    </row>
    <row r="1158" spans="1:4">
      <c r="A1158" s="10"/>
      <c r="B1158" s="64" t="s">
        <v>279</v>
      </c>
      <c r="C1158" s="10"/>
      <c r="D1158" s="10">
        <v>0</v>
      </c>
    </row>
    <row r="1159" spans="1:4">
      <c r="A1159" s="10"/>
      <c r="B1159" s="64" t="s">
        <v>246</v>
      </c>
      <c r="C1159" s="10"/>
      <c r="D1159" s="10">
        <v>0</v>
      </c>
    </row>
    <row r="1160" spans="1:4">
      <c r="A1160" s="10"/>
      <c r="B1160" s="64" t="s">
        <v>270</v>
      </c>
      <c r="C1160" s="10"/>
      <c r="D1160" s="10">
        <v>0</v>
      </c>
    </row>
    <row r="1161" spans="1:4">
      <c r="A1161" s="10"/>
      <c r="B1161" s="64" t="s">
        <v>253</v>
      </c>
      <c r="C1161" s="10"/>
      <c r="D1161" s="10">
        <v>0</v>
      </c>
    </row>
    <row r="1162" spans="1:4">
      <c r="A1162" s="62" t="s">
        <v>11725</v>
      </c>
      <c r="B1162" s="64" t="s">
        <v>257</v>
      </c>
      <c r="C1162" s="10">
        <v>1</v>
      </c>
      <c r="D1162" s="10">
        <v>0</v>
      </c>
    </row>
    <row r="1163" spans="1:4">
      <c r="A1163" s="10"/>
      <c r="B1163" s="64" t="s">
        <v>279</v>
      </c>
      <c r="C1163" s="10"/>
      <c r="D1163" s="10">
        <v>0</v>
      </c>
    </row>
    <row r="1164" spans="1:4">
      <c r="A1164" s="10"/>
      <c r="B1164" s="64" t="s">
        <v>247</v>
      </c>
      <c r="C1164" s="10"/>
      <c r="D1164" s="10">
        <v>0</v>
      </c>
    </row>
    <row r="1165" spans="1:4">
      <c r="A1165" s="10"/>
      <c r="B1165" s="64" t="s">
        <v>270</v>
      </c>
      <c r="C1165" s="10"/>
      <c r="D1165" s="10">
        <v>0</v>
      </c>
    </row>
    <row r="1166" spans="1:4">
      <c r="A1166" s="10"/>
      <c r="B1166" s="64" t="s">
        <v>253</v>
      </c>
      <c r="C1166" s="10"/>
      <c r="D1166" s="10">
        <v>0</v>
      </c>
    </row>
    <row r="1167" spans="1:4">
      <c r="A1167" s="62" t="s">
        <v>11726</v>
      </c>
      <c r="B1167" s="64" t="s">
        <v>257</v>
      </c>
      <c r="C1167" s="10">
        <v>1</v>
      </c>
      <c r="D1167" s="10">
        <v>0</v>
      </c>
    </row>
    <row r="1168" spans="1:4">
      <c r="A1168" s="10"/>
      <c r="B1168" s="64" t="s">
        <v>279</v>
      </c>
      <c r="C1168" s="10"/>
      <c r="D1168" s="10"/>
    </row>
    <row r="1169" spans="1:4">
      <c r="A1169" s="10"/>
      <c r="B1169" s="64" t="s">
        <v>249</v>
      </c>
      <c r="C1169" s="10"/>
      <c r="D1169" s="10">
        <v>0</v>
      </c>
    </row>
    <row r="1170" spans="1:4">
      <c r="A1170" s="10"/>
      <c r="B1170" s="64" t="s">
        <v>270</v>
      </c>
      <c r="C1170" s="10"/>
      <c r="D1170" s="10"/>
    </row>
    <row r="1171" spans="1:4">
      <c r="A1171" s="10"/>
      <c r="B1171" s="64" t="s">
        <v>253</v>
      </c>
      <c r="C1171" s="10"/>
      <c r="D1171" s="10"/>
    </row>
    <row r="1172" spans="1:4">
      <c r="A1172" s="62" t="s">
        <v>11727</v>
      </c>
      <c r="B1172" s="64" t="s">
        <v>262</v>
      </c>
      <c r="C1172" s="10">
        <v>1</v>
      </c>
      <c r="D1172" s="10"/>
    </row>
    <row r="1173" spans="1:4">
      <c r="A1173" s="10"/>
      <c r="B1173" s="64" t="s">
        <v>251</v>
      </c>
      <c r="C1173" s="10"/>
      <c r="D1173" s="10"/>
    </row>
    <row r="1174" spans="1:4">
      <c r="A1174" s="62" t="s">
        <v>11728</v>
      </c>
      <c r="B1174" s="64" t="s">
        <v>264</v>
      </c>
      <c r="C1174" s="10">
        <v>1</v>
      </c>
      <c r="D1174" s="10"/>
    </row>
    <row r="1175" spans="1:4">
      <c r="A1175" s="10"/>
      <c r="B1175" s="64" t="s">
        <v>253</v>
      </c>
      <c r="C1175" s="10"/>
      <c r="D1175" s="10"/>
    </row>
    <row r="1176" spans="1:4">
      <c r="A1176" s="62" t="s">
        <v>11729</v>
      </c>
      <c r="B1176" s="64" t="s">
        <v>271</v>
      </c>
      <c r="C1176" s="10">
        <v>1</v>
      </c>
      <c r="D1176" s="10"/>
    </row>
    <row r="1177" spans="1:4">
      <c r="A1177" s="10"/>
      <c r="B1177" s="64" t="s">
        <v>281</v>
      </c>
      <c r="C1177" s="10"/>
      <c r="D1177" s="10"/>
    </row>
    <row r="1178" spans="1:4">
      <c r="A1178" s="10"/>
      <c r="B1178" s="64" t="s">
        <v>259</v>
      </c>
      <c r="C1178" s="10"/>
      <c r="D1178" s="10"/>
    </row>
    <row r="1179" spans="1:4">
      <c r="A1179" s="10"/>
      <c r="B1179" s="64" t="s">
        <v>253</v>
      </c>
      <c r="C1179" s="10"/>
      <c r="D1179" s="10"/>
    </row>
    <row r="1180" spans="1:4">
      <c r="A1180" s="62" t="s">
        <v>11730</v>
      </c>
      <c r="B1180" s="64" t="s">
        <v>274</v>
      </c>
      <c r="C1180" s="10">
        <v>1</v>
      </c>
      <c r="D1180" s="10"/>
    </row>
    <row r="1181" spans="1:4">
      <c r="A1181" s="10"/>
      <c r="B1181" s="64" t="s">
        <v>284</v>
      </c>
      <c r="C1181" s="10"/>
      <c r="D1181" s="10"/>
    </row>
    <row r="1182" spans="1:4">
      <c r="A1182" s="10"/>
      <c r="B1182" s="64" t="s">
        <v>266</v>
      </c>
      <c r="C1182" s="10"/>
      <c r="D1182" s="10"/>
    </row>
    <row r="1183" spans="1:4">
      <c r="A1183" s="10"/>
      <c r="B1183" s="64" t="s">
        <v>253</v>
      </c>
      <c r="C1183" s="10"/>
      <c r="D1183" s="10">
        <v>0</v>
      </c>
    </row>
    <row r="1184" spans="1:4">
      <c r="A1184" s="62" t="s">
        <v>405</v>
      </c>
      <c r="B1184" s="64" t="s">
        <v>408</v>
      </c>
      <c r="C1184" s="10">
        <v>1</v>
      </c>
      <c r="D1184" s="10">
        <v>0</v>
      </c>
    </row>
    <row r="1185" spans="1:4">
      <c r="A1185" s="58"/>
      <c r="B1185" s="64" t="s">
        <v>409</v>
      </c>
      <c r="C1185" s="10"/>
      <c r="D1185" s="10">
        <v>0</v>
      </c>
    </row>
    <row r="1186" spans="1:4">
      <c r="A1186" s="58"/>
      <c r="B1186" s="64" t="s">
        <v>410</v>
      </c>
      <c r="C1186" s="10"/>
      <c r="D1186" s="10">
        <v>0</v>
      </c>
    </row>
    <row r="1187" spans="1:4">
      <c r="A1187" s="58"/>
      <c r="B1187" s="64" t="s">
        <v>413</v>
      </c>
      <c r="C1187" s="10"/>
      <c r="D1187" s="10">
        <v>0</v>
      </c>
    </row>
    <row r="1188" spans="1:4">
      <c r="A1188" s="58"/>
      <c r="B1188" s="64" t="s">
        <v>414</v>
      </c>
      <c r="C1188" s="10"/>
      <c r="D1188" s="10">
        <v>0</v>
      </c>
    </row>
    <row r="1189" spans="1:4">
      <c r="A1189" s="62" t="s">
        <v>420</v>
      </c>
      <c r="B1189" s="64" t="s">
        <v>422</v>
      </c>
      <c r="C1189" s="10">
        <v>1</v>
      </c>
      <c r="D1189" s="10">
        <v>0</v>
      </c>
    </row>
    <row r="1190" spans="1:4">
      <c r="A1190" s="58"/>
      <c r="B1190" s="64" t="s">
        <v>423</v>
      </c>
      <c r="C1190" s="10"/>
      <c r="D1190" s="10">
        <v>0</v>
      </c>
    </row>
    <row r="1191" spans="1:4">
      <c r="A1191" s="58"/>
      <c r="B1191" s="64" t="s">
        <v>424</v>
      </c>
      <c r="C1191" s="10"/>
      <c r="D1191" s="10">
        <v>0</v>
      </c>
    </row>
    <row r="1192" spans="1:4">
      <c r="A1192" s="58"/>
      <c r="B1192" s="64" t="s">
        <v>425</v>
      </c>
      <c r="C1192" s="10"/>
      <c r="D1192" s="10">
        <v>0</v>
      </c>
    </row>
    <row r="1193" spans="1:4">
      <c r="A1193" s="58"/>
      <c r="B1193" s="64" t="s">
        <v>426</v>
      </c>
      <c r="C1193" s="10"/>
      <c r="D1193" s="10">
        <v>0</v>
      </c>
    </row>
    <row r="1194" spans="1:4">
      <c r="A1194" s="62" t="s">
        <v>430</v>
      </c>
      <c r="B1194" s="64" t="s">
        <v>432</v>
      </c>
      <c r="C1194" s="10">
        <v>1</v>
      </c>
      <c r="D1194" s="10">
        <v>0</v>
      </c>
    </row>
    <row r="1195" spans="1:4">
      <c r="A1195" s="58"/>
      <c r="B1195" s="64" t="s">
        <v>433</v>
      </c>
      <c r="C1195" s="10"/>
      <c r="D1195" s="10">
        <v>0</v>
      </c>
    </row>
    <row r="1196" spans="1:4">
      <c r="A1196" s="58"/>
      <c r="B1196" s="64" t="s">
        <v>434</v>
      </c>
      <c r="C1196" s="10"/>
      <c r="D1196" s="10">
        <v>0</v>
      </c>
    </row>
    <row r="1197" spans="1:4">
      <c r="A1197" s="58"/>
      <c r="B1197" s="64" t="s">
        <v>436</v>
      </c>
      <c r="C1197" s="10"/>
      <c r="D1197" s="10">
        <v>0</v>
      </c>
    </row>
    <row r="1198" spans="1:4">
      <c r="A1198" s="58"/>
      <c r="B1198" s="64" t="s">
        <v>437</v>
      </c>
      <c r="C1198" s="10"/>
      <c r="D1198" s="10">
        <v>0</v>
      </c>
    </row>
    <row r="1199" spans="1:4">
      <c r="A1199" s="62" t="s">
        <v>446</v>
      </c>
      <c r="B1199" s="64" t="s">
        <v>448</v>
      </c>
      <c r="C1199" s="10">
        <v>1</v>
      </c>
      <c r="D1199" s="10">
        <v>0</v>
      </c>
    </row>
    <row r="1200" spans="1:4">
      <c r="A1200" s="58"/>
      <c r="B1200" s="64" t="s">
        <v>449</v>
      </c>
      <c r="C1200" s="10"/>
      <c r="D1200" s="10">
        <v>0</v>
      </c>
    </row>
    <row r="1201" spans="1:4">
      <c r="A1201" s="58"/>
      <c r="B1201" s="64" t="s">
        <v>450</v>
      </c>
      <c r="C1201" s="10"/>
      <c r="D1201" s="10">
        <v>0</v>
      </c>
    </row>
    <row r="1202" spans="1:4">
      <c r="A1202" s="62" t="s">
        <v>470</v>
      </c>
      <c r="B1202" s="64" t="s">
        <v>471</v>
      </c>
      <c r="C1202" s="10">
        <v>1</v>
      </c>
      <c r="D1202" s="10">
        <v>0</v>
      </c>
    </row>
    <row r="1203" spans="1:4">
      <c r="A1203" s="10"/>
      <c r="B1203" s="64" t="s">
        <v>472</v>
      </c>
      <c r="C1203" s="10"/>
      <c r="D1203" s="10">
        <v>0</v>
      </c>
    </row>
    <row r="1204" spans="1:4">
      <c r="A1204" s="62" t="s">
        <v>478</v>
      </c>
      <c r="B1204" s="64" t="s">
        <v>479</v>
      </c>
      <c r="C1204" s="10">
        <v>1</v>
      </c>
      <c r="D1204" s="10">
        <v>0</v>
      </c>
    </row>
    <row r="1205" spans="1:4">
      <c r="A1205" s="58"/>
      <c r="B1205" s="64" t="s">
        <v>480</v>
      </c>
      <c r="C1205" s="10"/>
      <c r="D1205" s="10">
        <v>0</v>
      </c>
    </row>
    <row r="1206" spans="1:4">
      <c r="A1206" s="62" t="s">
        <v>486</v>
      </c>
      <c r="B1206" s="64" t="s">
        <v>487</v>
      </c>
      <c r="C1206" s="10">
        <v>1</v>
      </c>
      <c r="D1206" s="10">
        <v>0</v>
      </c>
    </row>
    <row r="1207" spans="1:4">
      <c r="A1207" s="58"/>
      <c r="B1207" s="64" t="s">
        <v>488</v>
      </c>
      <c r="C1207" s="10"/>
      <c r="D1207" s="10">
        <v>0</v>
      </c>
    </row>
    <row r="1208" spans="1:4">
      <c r="A1208" s="62" t="s">
        <v>492</v>
      </c>
      <c r="B1208" s="64" t="s">
        <v>494</v>
      </c>
      <c r="C1208" s="10">
        <v>1</v>
      </c>
      <c r="D1208" s="10">
        <v>0</v>
      </c>
    </row>
    <row r="1209" spans="1:4">
      <c r="A1209" s="58"/>
      <c r="B1209" s="64" t="s">
        <v>495</v>
      </c>
      <c r="C1209" s="10"/>
      <c r="D1209" s="10">
        <v>0</v>
      </c>
    </row>
    <row r="1210" spans="1:4">
      <c r="A1210" s="62" t="s">
        <v>501</v>
      </c>
      <c r="B1210" s="64" t="s">
        <v>502</v>
      </c>
      <c r="C1210" s="10">
        <v>1</v>
      </c>
      <c r="D1210" s="10">
        <v>0</v>
      </c>
    </row>
    <row r="1211" spans="1:4">
      <c r="A1211" s="58"/>
      <c r="B1211" s="64" t="s">
        <v>503</v>
      </c>
      <c r="C1211" s="10"/>
      <c r="D1211" s="10">
        <v>0</v>
      </c>
    </row>
    <row r="1212" spans="1:4">
      <c r="A1212" s="62" t="s">
        <v>509</v>
      </c>
      <c r="B1212" s="64" t="s">
        <v>510</v>
      </c>
      <c r="C1212" s="10">
        <v>1</v>
      </c>
      <c r="D1212" s="10">
        <v>0</v>
      </c>
    </row>
    <row r="1213" spans="1:4">
      <c r="A1213" s="58"/>
      <c r="B1213" s="64" t="s">
        <v>511</v>
      </c>
      <c r="C1213" s="10"/>
      <c r="D1213" s="10">
        <v>0</v>
      </c>
    </row>
    <row r="1214" spans="1:4">
      <c r="A1214" s="62" t="s">
        <v>515</v>
      </c>
      <c r="B1214" s="64" t="s">
        <v>517</v>
      </c>
      <c r="C1214" s="10">
        <v>1</v>
      </c>
      <c r="D1214" s="10">
        <v>0</v>
      </c>
    </row>
    <row r="1215" spans="1:4">
      <c r="A1215" s="58"/>
      <c r="B1215" s="64" t="s">
        <v>518</v>
      </c>
      <c r="C1215" s="10"/>
      <c r="D1215" s="10">
        <v>0</v>
      </c>
    </row>
    <row r="1216" spans="1:4">
      <c r="A1216" s="62" t="s">
        <v>524</v>
      </c>
      <c r="B1216" s="64" t="s">
        <v>525</v>
      </c>
      <c r="C1216" s="10">
        <v>1</v>
      </c>
      <c r="D1216" s="10">
        <v>0</v>
      </c>
    </row>
    <row r="1217" spans="1:4">
      <c r="A1217" s="58"/>
      <c r="B1217" s="64" t="s">
        <v>526</v>
      </c>
      <c r="C1217" s="10"/>
      <c r="D1217" s="10">
        <v>0</v>
      </c>
    </row>
    <row r="1218" spans="1:4">
      <c r="A1218" s="62" t="s">
        <v>532</v>
      </c>
      <c r="B1218" s="64" t="s">
        <v>533</v>
      </c>
      <c r="C1218" s="10">
        <v>1</v>
      </c>
      <c r="D1218" s="10">
        <v>0</v>
      </c>
    </row>
    <row r="1219" spans="1:4">
      <c r="A1219" s="58"/>
      <c r="B1219" s="64" t="s">
        <v>534</v>
      </c>
      <c r="C1219" s="10"/>
      <c r="D1219" s="10">
        <v>0</v>
      </c>
    </row>
    <row r="1220" spans="1:4">
      <c r="A1220" s="62" t="s">
        <v>538</v>
      </c>
      <c r="B1220" s="64" t="s">
        <v>540</v>
      </c>
      <c r="C1220" s="10">
        <v>1</v>
      </c>
      <c r="D1220" s="10">
        <v>0</v>
      </c>
    </row>
    <row r="1221" spans="1:4">
      <c r="A1221" s="58"/>
      <c r="B1221" s="64" t="s">
        <v>541</v>
      </c>
      <c r="C1221" s="10"/>
      <c r="D1221" s="10">
        <v>0</v>
      </c>
    </row>
    <row r="1222" spans="1:4">
      <c r="A1222" s="62" t="s">
        <v>378</v>
      </c>
      <c r="B1222" s="64" t="s">
        <v>380</v>
      </c>
      <c r="C1222" s="10">
        <v>1</v>
      </c>
      <c r="D1222" s="10">
        <v>0</v>
      </c>
    </row>
    <row r="1223" spans="1:4">
      <c r="A1223" s="58"/>
      <c r="B1223" s="64" t="s">
        <v>381</v>
      </c>
      <c r="C1223" s="10"/>
      <c r="D1223" s="10">
        <v>0</v>
      </c>
    </row>
    <row r="1224" spans="1:4">
      <c r="A1224" s="62" t="s">
        <v>595</v>
      </c>
      <c r="B1224" s="64" t="s">
        <v>597</v>
      </c>
      <c r="C1224" s="10">
        <v>1</v>
      </c>
      <c r="D1224" s="10">
        <v>0</v>
      </c>
    </row>
    <row r="1225" spans="1:4">
      <c r="A1225" s="58"/>
      <c r="B1225" s="64" t="s">
        <v>598</v>
      </c>
      <c r="C1225" s="10"/>
      <c r="D1225" s="10">
        <v>0</v>
      </c>
    </row>
    <row r="1226" spans="1:4">
      <c r="A1226" s="58"/>
      <c r="B1226" s="64" t="s">
        <v>599</v>
      </c>
      <c r="C1226" s="10"/>
      <c r="D1226" s="10">
        <v>0</v>
      </c>
    </row>
    <row r="1227" spans="1:4">
      <c r="A1227" s="62" t="s">
        <v>582</v>
      </c>
      <c r="B1227" s="64" t="s">
        <v>584</v>
      </c>
      <c r="C1227" s="10">
        <v>1</v>
      </c>
      <c r="D1227" s="10">
        <v>0</v>
      </c>
    </row>
    <row r="1228" spans="1:4">
      <c r="A1228" s="58"/>
      <c r="B1228" s="64" t="s">
        <v>585</v>
      </c>
      <c r="C1228" s="10"/>
      <c r="D1228" s="10">
        <v>0</v>
      </c>
    </row>
    <row r="1229" spans="1:4">
      <c r="A1229" s="58"/>
      <c r="B1229" s="64" t="s">
        <v>587</v>
      </c>
      <c r="C1229" s="10"/>
      <c r="D1229" s="10">
        <v>0</v>
      </c>
    </row>
    <row r="1230" spans="1:4">
      <c r="A1230" s="62" t="s">
        <v>620</v>
      </c>
      <c r="B1230" s="64" t="s">
        <v>622</v>
      </c>
      <c r="C1230" s="10">
        <v>1</v>
      </c>
      <c r="D1230" s="10">
        <v>0</v>
      </c>
    </row>
    <row r="1231" spans="1:4">
      <c r="A1231" s="58"/>
      <c r="B1231" s="64" t="s">
        <v>624</v>
      </c>
      <c r="C1231" s="10"/>
      <c r="D1231" s="10">
        <v>0</v>
      </c>
    </row>
    <row r="1232" spans="1:4">
      <c r="A1232" s="10"/>
      <c r="B1232" s="64" t="s">
        <v>628</v>
      </c>
      <c r="C1232" s="10"/>
      <c r="D1232" s="10">
        <v>0</v>
      </c>
    </row>
    <row r="1233" spans="1:4">
      <c r="A1233" s="10"/>
      <c r="B1233" s="64" t="s">
        <v>630</v>
      </c>
      <c r="C1233" s="10"/>
      <c r="D1233" s="10">
        <v>0</v>
      </c>
    </row>
    <row r="1234" spans="1:4">
      <c r="A1234" s="10"/>
      <c r="B1234" s="64" t="s">
        <v>633</v>
      </c>
      <c r="C1234" s="10"/>
      <c r="D1234" s="10">
        <v>0</v>
      </c>
    </row>
    <row r="1235" spans="1:4">
      <c r="A1235" s="10"/>
      <c r="B1235" s="64" t="s">
        <v>636</v>
      </c>
      <c r="C1235" s="10"/>
      <c r="D1235" s="10">
        <v>0</v>
      </c>
    </row>
    <row r="1236" spans="1:4">
      <c r="A1236" s="10"/>
      <c r="B1236" s="64" t="s">
        <v>639</v>
      </c>
      <c r="C1236" s="10"/>
      <c r="D1236" s="10">
        <v>0</v>
      </c>
    </row>
    <row r="1237" spans="1:4">
      <c r="A1237" s="10"/>
      <c r="B1237" s="64" t="s">
        <v>641</v>
      </c>
      <c r="C1237" s="10"/>
      <c r="D1237" s="10">
        <v>0</v>
      </c>
    </row>
    <row r="1238" spans="1:4">
      <c r="A1238" s="62" t="s">
        <v>644</v>
      </c>
      <c r="B1238" s="64" t="s">
        <v>646</v>
      </c>
      <c r="C1238" s="10">
        <v>1</v>
      </c>
      <c r="D1238" s="10">
        <v>0</v>
      </c>
    </row>
    <row r="1239" spans="1:4">
      <c r="A1239" s="10"/>
      <c r="B1239" s="64" t="s">
        <v>649</v>
      </c>
      <c r="C1239" s="10"/>
      <c r="D1239" s="10">
        <v>0</v>
      </c>
    </row>
    <row r="1240" spans="1:4">
      <c r="A1240" s="10"/>
      <c r="B1240" s="64" t="s">
        <v>651</v>
      </c>
      <c r="C1240" s="10"/>
      <c r="D1240" s="10">
        <v>0</v>
      </c>
    </row>
    <row r="1241" spans="1:4">
      <c r="A1241" s="58"/>
      <c r="B1241" s="64" t="s">
        <v>654</v>
      </c>
      <c r="C1241" s="10"/>
      <c r="D1241" s="10">
        <v>0</v>
      </c>
    </row>
    <row r="1242" spans="1:4">
      <c r="A1242" s="62" t="s">
        <v>658</v>
      </c>
      <c r="B1242" s="64" t="s">
        <v>660</v>
      </c>
      <c r="C1242" s="10">
        <v>1</v>
      </c>
      <c r="D1242" s="10">
        <v>0</v>
      </c>
    </row>
    <row r="1243" spans="1:4">
      <c r="A1243" s="10"/>
      <c r="B1243" s="64" t="s">
        <v>663</v>
      </c>
      <c r="C1243" s="10"/>
      <c r="D1243" s="10">
        <v>0</v>
      </c>
    </row>
    <row r="1244" spans="1:4">
      <c r="A1244" s="10"/>
      <c r="B1244" s="64" t="s">
        <v>667</v>
      </c>
      <c r="C1244" s="10"/>
      <c r="D1244" s="10">
        <v>0</v>
      </c>
    </row>
    <row r="1245" spans="1:4" ht="15">
      <c r="A1245" s="84" t="s">
        <v>3020</v>
      </c>
      <c r="B1245" s="85" t="s">
        <v>3018</v>
      </c>
      <c r="C1245" s="86">
        <v>1</v>
      </c>
      <c r="D1245" s="86">
        <v>0</v>
      </c>
    </row>
    <row r="1246" spans="1:4" ht="15">
      <c r="A1246" s="84" t="s">
        <v>3024</v>
      </c>
      <c r="B1246" s="85" t="s">
        <v>3022</v>
      </c>
      <c r="C1246" s="86">
        <v>1</v>
      </c>
      <c r="D1246" s="86">
        <v>0</v>
      </c>
    </row>
    <row r="1247" spans="1:4" ht="15">
      <c r="A1247" s="84"/>
      <c r="B1247" s="85" t="s">
        <v>3021</v>
      </c>
      <c r="C1247" s="86"/>
      <c r="D1247" s="86">
        <v>0</v>
      </c>
    </row>
    <row r="1248" spans="1:4" ht="15">
      <c r="A1248" s="84" t="s">
        <v>2807</v>
      </c>
      <c r="B1248" s="85" t="s">
        <v>2801</v>
      </c>
      <c r="C1248" s="86">
        <v>1</v>
      </c>
      <c r="D1248" s="86">
        <v>0</v>
      </c>
    </row>
    <row r="1249" spans="1:4" ht="15">
      <c r="A1249" s="84"/>
      <c r="B1249" s="85" t="s">
        <v>2805</v>
      </c>
      <c r="C1249" s="86"/>
      <c r="D1249" s="86">
        <v>0</v>
      </c>
    </row>
    <row r="1250" spans="1:4" ht="15">
      <c r="A1250" s="84" t="s">
        <v>2884</v>
      </c>
      <c r="B1250" s="85" t="s">
        <v>2880</v>
      </c>
      <c r="C1250" s="86">
        <v>1</v>
      </c>
      <c r="D1250" s="86">
        <v>0</v>
      </c>
    </row>
    <row r="1251" spans="1:4" ht="15">
      <c r="A1251" s="84"/>
      <c r="B1251" s="85" t="s">
        <v>2882</v>
      </c>
      <c r="C1251" s="86"/>
      <c r="D1251" s="86">
        <v>0</v>
      </c>
    </row>
    <row r="1252" spans="1:4" ht="15">
      <c r="A1252" s="84" t="s">
        <v>2912</v>
      </c>
      <c r="B1252" s="85" t="s">
        <v>2910</v>
      </c>
      <c r="C1252" s="86">
        <v>1</v>
      </c>
      <c r="D1252" s="86">
        <v>0</v>
      </c>
    </row>
    <row r="1253" spans="1:4" ht="15">
      <c r="A1253" s="84" t="s">
        <v>2986</v>
      </c>
      <c r="B1253" s="85" t="s">
        <v>2984</v>
      </c>
      <c r="C1253" s="86">
        <v>1</v>
      </c>
      <c r="D1253" s="86">
        <v>0</v>
      </c>
    </row>
    <row r="1254" spans="1:4" ht="15">
      <c r="A1254" s="84" t="s">
        <v>3031</v>
      </c>
      <c r="B1254" s="85" t="s">
        <v>3030</v>
      </c>
      <c r="C1254" s="86">
        <v>1</v>
      </c>
      <c r="D1254" s="86">
        <v>0</v>
      </c>
    </row>
    <row r="1255" spans="1:4" ht="15">
      <c r="A1255" s="84"/>
      <c r="B1255" s="85" t="s">
        <v>3029</v>
      </c>
      <c r="C1255" s="86"/>
      <c r="D1255" s="86">
        <v>0</v>
      </c>
    </row>
    <row r="1256" spans="1:4" ht="15">
      <c r="A1256" s="84"/>
      <c r="B1256" s="85" t="s">
        <v>3032</v>
      </c>
      <c r="C1256" s="86"/>
      <c r="D1256" s="86">
        <v>0</v>
      </c>
    </row>
    <row r="1257" spans="1:4" ht="15">
      <c r="A1257" s="84"/>
      <c r="B1257" s="85" t="s">
        <v>3027</v>
      </c>
      <c r="C1257" s="86"/>
      <c r="D1257" s="86">
        <v>0</v>
      </c>
    </row>
    <row r="1258" spans="1:4" ht="15">
      <c r="A1258" s="84"/>
      <c r="B1258" s="85" t="s">
        <v>3028</v>
      </c>
      <c r="C1258" s="86"/>
      <c r="D1258" s="86">
        <v>0</v>
      </c>
    </row>
    <row r="1259" spans="1:4" ht="15">
      <c r="A1259" s="84"/>
      <c r="B1259" s="85" t="s">
        <v>3033</v>
      </c>
      <c r="C1259" s="86"/>
      <c r="D1259" s="86">
        <v>0</v>
      </c>
    </row>
    <row r="1260" spans="1:4" ht="15">
      <c r="A1260" s="84" t="s">
        <v>3007</v>
      </c>
      <c r="B1260" s="85" t="s">
        <v>3004</v>
      </c>
      <c r="C1260" s="86">
        <v>1</v>
      </c>
      <c r="D1260" s="86">
        <v>0</v>
      </c>
    </row>
    <row r="1261" spans="1:4" ht="15">
      <c r="A1261" s="84"/>
      <c r="B1261" s="85" t="s">
        <v>3005</v>
      </c>
      <c r="C1261" s="86"/>
      <c r="D1261" s="86">
        <v>0</v>
      </c>
    </row>
    <row r="1262" spans="1:4" ht="15">
      <c r="A1262" s="84"/>
      <c r="B1262" s="85" t="s">
        <v>3003</v>
      </c>
      <c r="C1262" s="86"/>
      <c r="D1262" s="86">
        <v>0</v>
      </c>
    </row>
    <row r="1263" spans="1:4" ht="15">
      <c r="A1263" s="84"/>
      <c r="B1263" s="85" t="s">
        <v>3006</v>
      </c>
      <c r="C1263" s="86"/>
      <c r="D1263" s="86">
        <v>0</v>
      </c>
    </row>
    <row r="1264" spans="1:4" ht="15">
      <c r="A1264" s="84" t="s">
        <v>3039</v>
      </c>
      <c r="B1264" s="85" t="s">
        <v>3035</v>
      </c>
      <c r="C1264" s="86">
        <v>1</v>
      </c>
      <c r="D1264" s="86">
        <v>0</v>
      </c>
    </row>
    <row r="1265" spans="1:4" ht="15">
      <c r="A1265" s="84"/>
      <c r="B1265" s="85" t="s">
        <v>3036</v>
      </c>
      <c r="C1265" s="86"/>
      <c r="D1265" s="86">
        <v>0</v>
      </c>
    </row>
    <row r="1266" spans="1:4" ht="15">
      <c r="A1266" s="84"/>
      <c r="B1266" s="85" t="s">
        <v>3034</v>
      </c>
      <c r="C1266" s="86"/>
      <c r="D1266" s="86">
        <v>0</v>
      </c>
    </row>
    <row r="1267" spans="1:4" ht="15">
      <c r="A1267" s="84"/>
      <c r="B1267" s="85" t="s">
        <v>3037</v>
      </c>
      <c r="C1267" s="86"/>
      <c r="D1267" s="86">
        <v>0</v>
      </c>
    </row>
    <row r="1268" spans="1:4" ht="15">
      <c r="A1268" s="84" t="s">
        <v>3043</v>
      </c>
      <c r="B1268" s="85" t="s">
        <v>3041</v>
      </c>
      <c r="C1268" s="86">
        <v>1</v>
      </c>
      <c r="D1268" s="86">
        <v>0</v>
      </c>
    </row>
    <row r="1269" spans="1:4" ht="15">
      <c r="A1269" s="84"/>
      <c r="B1269" s="85" t="s">
        <v>3040</v>
      </c>
      <c r="C1269" s="86"/>
      <c r="D1269" s="86">
        <v>0</v>
      </c>
    </row>
    <row r="1270" spans="1:4" ht="15">
      <c r="A1270" s="84" t="s">
        <v>2811</v>
      </c>
      <c r="B1270" s="85" t="s">
        <v>2808</v>
      </c>
      <c r="C1270" s="86">
        <v>1</v>
      </c>
      <c r="D1270" s="86">
        <v>0</v>
      </c>
    </row>
    <row r="1271" spans="1:4" ht="15">
      <c r="A1271" s="84"/>
      <c r="B1271" s="85" t="s">
        <v>2810</v>
      </c>
      <c r="C1271" s="86"/>
      <c r="D1271" s="86">
        <v>0</v>
      </c>
    </row>
    <row r="1272" spans="1:4" ht="15">
      <c r="A1272" s="84" t="s">
        <v>2938</v>
      </c>
      <c r="B1272" s="85" t="s">
        <v>2933</v>
      </c>
      <c r="C1272" s="86">
        <v>1</v>
      </c>
      <c r="D1272" s="86">
        <v>0</v>
      </c>
    </row>
    <row r="1273" spans="1:4" ht="15">
      <c r="A1273" s="84"/>
      <c r="B1273" s="85" t="s">
        <v>2934</v>
      </c>
      <c r="C1273" s="86"/>
      <c r="D1273" s="86">
        <v>0</v>
      </c>
    </row>
    <row r="1274" spans="1:4" ht="15">
      <c r="A1274" s="84"/>
      <c r="B1274" s="85" t="s">
        <v>2936</v>
      </c>
      <c r="C1274" s="86"/>
      <c r="D1274" s="86">
        <v>0</v>
      </c>
    </row>
    <row r="1275" spans="1:4" ht="15">
      <c r="A1275" s="84" t="s">
        <v>3045</v>
      </c>
      <c r="B1275" s="85" t="s">
        <v>3044</v>
      </c>
      <c r="C1275" s="86">
        <v>1</v>
      </c>
      <c r="D1275" s="86">
        <v>0</v>
      </c>
    </row>
    <row r="1276" spans="1:4" ht="15">
      <c r="A1276" s="84"/>
      <c r="B1276" s="85" t="s">
        <v>3047</v>
      </c>
      <c r="C1276" s="86"/>
      <c r="D1276" s="86">
        <v>0</v>
      </c>
    </row>
    <row r="1277" spans="1:4" ht="15">
      <c r="A1277" s="84"/>
      <c r="B1277" s="85" t="s">
        <v>3046</v>
      </c>
      <c r="C1277" s="86"/>
      <c r="D1277" s="86">
        <v>0</v>
      </c>
    </row>
    <row r="1278" spans="1:4" ht="15">
      <c r="A1278" s="84" t="s">
        <v>2817</v>
      </c>
      <c r="B1278" s="85" t="s">
        <v>2814</v>
      </c>
      <c r="C1278" s="86">
        <v>1</v>
      </c>
      <c r="D1278" s="86">
        <v>0</v>
      </c>
    </row>
    <row r="1279" spans="1:4" ht="15">
      <c r="A1279" s="84"/>
      <c r="B1279" s="85" t="s">
        <v>2816</v>
      </c>
      <c r="C1279" s="86"/>
      <c r="D1279" s="86">
        <v>0</v>
      </c>
    </row>
    <row r="1280" spans="1:4" ht="15">
      <c r="A1280" s="84" t="s">
        <v>2922</v>
      </c>
      <c r="B1280" s="85" t="s">
        <v>2920</v>
      </c>
      <c r="C1280" s="86">
        <v>1</v>
      </c>
      <c r="D1280" s="86">
        <v>0</v>
      </c>
    </row>
    <row r="1281" spans="1:4" ht="15">
      <c r="A1281" s="84" t="s">
        <v>2942</v>
      </c>
      <c r="B1281" s="85" t="s">
        <v>2939</v>
      </c>
      <c r="C1281" s="86">
        <v>1</v>
      </c>
      <c r="D1281" s="86">
        <v>0</v>
      </c>
    </row>
    <row r="1282" spans="1:4" ht="15">
      <c r="A1282" s="84"/>
      <c r="B1282" s="85" t="s">
        <v>2940</v>
      </c>
      <c r="C1282" s="86"/>
      <c r="D1282" s="86">
        <v>0</v>
      </c>
    </row>
    <row r="1283" spans="1:4" ht="15">
      <c r="A1283" s="84"/>
      <c r="B1283" s="85" t="s">
        <v>2941</v>
      </c>
      <c r="C1283" s="86"/>
      <c r="D1283" s="86">
        <v>0</v>
      </c>
    </row>
    <row r="1284" spans="1:4" ht="15">
      <c r="A1284" s="84" t="s">
        <v>2963</v>
      </c>
      <c r="B1284" s="85" t="s">
        <v>2960</v>
      </c>
      <c r="C1284" s="86">
        <v>1</v>
      </c>
      <c r="D1284" s="86">
        <v>0</v>
      </c>
    </row>
    <row r="1285" spans="1:4" ht="15">
      <c r="A1285" s="84"/>
      <c r="B1285" s="85" t="s">
        <v>2961</v>
      </c>
      <c r="C1285" s="86"/>
      <c r="D1285" s="86">
        <v>0</v>
      </c>
    </row>
    <row r="1286" spans="1:4" ht="15">
      <c r="A1286" s="84"/>
      <c r="B1286" s="85" t="s">
        <v>2959</v>
      </c>
      <c r="C1286" s="86"/>
      <c r="D1286" s="86">
        <v>0</v>
      </c>
    </row>
    <row r="1287" spans="1:4" ht="15">
      <c r="A1287" s="84"/>
      <c r="B1287" s="85" t="s">
        <v>2962</v>
      </c>
      <c r="C1287" s="86"/>
      <c r="D1287" s="86">
        <v>0</v>
      </c>
    </row>
    <row r="1288" spans="1:4" ht="15">
      <c r="A1288" s="84" t="s">
        <v>2828</v>
      </c>
      <c r="B1288" s="85" t="s">
        <v>2822</v>
      </c>
      <c r="C1288" s="86">
        <v>1</v>
      </c>
      <c r="D1288" s="86">
        <v>0</v>
      </c>
    </row>
    <row r="1289" spans="1:4" ht="15">
      <c r="A1289" s="84"/>
      <c r="B1289" s="85" t="s">
        <v>2824</v>
      </c>
      <c r="C1289" s="86"/>
      <c r="D1289" s="86">
        <v>0</v>
      </c>
    </row>
    <row r="1290" spans="1:4" ht="15">
      <c r="A1290" s="84"/>
      <c r="B1290" s="85" t="s">
        <v>2820</v>
      </c>
      <c r="C1290" s="86"/>
      <c r="D1290" s="86">
        <v>0</v>
      </c>
    </row>
    <row r="1291" spans="1:4" ht="15">
      <c r="A1291" s="84"/>
      <c r="B1291" s="85" t="s">
        <v>2826</v>
      </c>
      <c r="C1291" s="86"/>
      <c r="D1291" s="86">
        <v>0</v>
      </c>
    </row>
    <row r="1292" spans="1:4" ht="15">
      <c r="A1292" s="84" t="s">
        <v>2832</v>
      </c>
      <c r="B1292" s="85" t="s">
        <v>2829</v>
      </c>
      <c r="C1292" s="86">
        <v>1</v>
      </c>
      <c r="D1292" s="86">
        <v>0</v>
      </c>
    </row>
    <row r="1293" spans="1:4" ht="15">
      <c r="A1293" s="84"/>
      <c r="B1293" s="85" t="s">
        <v>2831</v>
      </c>
      <c r="C1293" s="86"/>
      <c r="D1293" s="86">
        <v>0</v>
      </c>
    </row>
    <row r="1294" spans="1:4" ht="15">
      <c r="A1294" s="84" t="s">
        <v>2990</v>
      </c>
      <c r="B1294" s="85" t="s">
        <v>2987</v>
      </c>
      <c r="C1294" s="86">
        <v>1</v>
      </c>
      <c r="D1294" s="86">
        <v>0</v>
      </c>
    </row>
    <row r="1295" spans="1:4" ht="15">
      <c r="A1295" s="84"/>
      <c r="B1295" s="85" t="s">
        <v>2988</v>
      </c>
      <c r="C1295" s="86"/>
      <c r="D1295" s="86">
        <v>0</v>
      </c>
    </row>
    <row r="1296" spans="1:4" ht="15">
      <c r="A1296" s="84" t="s">
        <v>2994</v>
      </c>
      <c r="B1296" s="85" t="s">
        <v>2993</v>
      </c>
      <c r="C1296" s="86">
        <v>1</v>
      </c>
      <c r="D1296" s="86">
        <v>0</v>
      </c>
    </row>
    <row r="1297" spans="1:4" ht="15">
      <c r="A1297" s="84"/>
      <c r="B1297" s="85" t="s">
        <v>2992</v>
      </c>
      <c r="C1297" s="86"/>
      <c r="D1297" s="86">
        <v>0</v>
      </c>
    </row>
    <row r="1298" spans="1:4" ht="15">
      <c r="A1298" s="84"/>
      <c r="B1298" s="85" t="s">
        <v>2998</v>
      </c>
      <c r="C1298" s="86"/>
      <c r="D1298" s="86">
        <v>0</v>
      </c>
    </row>
    <row r="1299" spans="1:4" ht="15">
      <c r="A1299" s="84"/>
      <c r="B1299" s="85" t="s">
        <v>2997</v>
      </c>
      <c r="C1299" s="86"/>
      <c r="D1299" s="86">
        <v>0</v>
      </c>
    </row>
    <row r="1300" spans="1:4" ht="15">
      <c r="A1300" s="84"/>
      <c r="B1300" s="85" t="s">
        <v>2991</v>
      </c>
      <c r="C1300" s="86"/>
      <c r="D1300" s="86">
        <v>0</v>
      </c>
    </row>
    <row r="1301" spans="1:4" ht="15">
      <c r="A1301" s="84"/>
      <c r="B1301" s="85" t="s">
        <v>2999</v>
      </c>
      <c r="C1301" s="86"/>
      <c r="D1301" s="86">
        <v>0</v>
      </c>
    </row>
    <row r="1302" spans="1:4" ht="15">
      <c r="A1302" s="84"/>
      <c r="B1302" s="85" t="s">
        <v>2996</v>
      </c>
      <c r="C1302" s="86"/>
      <c r="D1302" s="86">
        <v>0</v>
      </c>
    </row>
    <row r="1303" spans="1:4" ht="15">
      <c r="A1303" s="84"/>
      <c r="B1303" s="85" t="s">
        <v>2995</v>
      </c>
      <c r="C1303" s="86"/>
      <c r="D1303" s="86">
        <v>0</v>
      </c>
    </row>
    <row r="1304" spans="1:4" ht="15">
      <c r="A1304" s="84" t="s">
        <v>2837</v>
      </c>
      <c r="B1304" s="85" t="s">
        <v>2836</v>
      </c>
      <c r="C1304" s="86">
        <v>1</v>
      </c>
      <c r="D1304" s="86">
        <v>0</v>
      </c>
    </row>
    <row r="1305" spans="1:4" ht="15">
      <c r="A1305" s="84" t="s">
        <v>2957</v>
      </c>
      <c r="B1305" s="85" t="s">
        <v>2955</v>
      </c>
      <c r="C1305" s="86">
        <v>1</v>
      </c>
      <c r="D1305" s="86">
        <v>0</v>
      </c>
    </row>
    <row r="1306" spans="1:4" ht="15">
      <c r="A1306" s="84"/>
      <c r="B1306" s="85" t="s">
        <v>2956</v>
      </c>
      <c r="C1306" s="86"/>
      <c r="D1306" s="86">
        <v>0</v>
      </c>
    </row>
    <row r="1307" spans="1:4" ht="15">
      <c r="A1307" s="84" t="s">
        <v>2977</v>
      </c>
      <c r="B1307" s="85" t="s">
        <v>2976</v>
      </c>
      <c r="C1307" s="86">
        <v>1</v>
      </c>
      <c r="D1307" s="86">
        <v>0</v>
      </c>
    </row>
    <row r="1308" spans="1:4" ht="15">
      <c r="A1308" s="84"/>
      <c r="B1308" s="85" t="s">
        <v>2975</v>
      </c>
      <c r="C1308" s="86"/>
      <c r="D1308" s="86">
        <v>0</v>
      </c>
    </row>
    <row r="1309" spans="1:4" ht="15">
      <c r="A1309" s="84"/>
      <c r="B1309" s="85" t="s">
        <v>2981</v>
      </c>
      <c r="C1309" s="86"/>
      <c r="D1309" s="86">
        <v>0</v>
      </c>
    </row>
    <row r="1310" spans="1:4" ht="15">
      <c r="A1310" s="84"/>
      <c r="B1310" s="85" t="s">
        <v>2979</v>
      </c>
      <c r="C1310" s="86"/>
      <c r="D1310" s="86">
        <v>0</v>
      </c>
    </row>
    <row r="1311" spans="1:4" ht="15">
      <c r="A1311" s="84"/>
      <c r="B1311" s="85" t="s">
        <v>2974</v>
      </c>
      <c r="C1311" s="86"/>
      <c r="D1311" s="86">
        <v>0</v>
      </c>
    </row>
    <row r="1312" spans="1:4" ht="15">
      <c r="A1312" s="84"/>
      <c r="B1312" s="85" t="s">
        <v>2982</v>
      </c>
      <c r="C1312" s="86"/>
      <c r="D1312" s="86">
        <v>0</v>
      </c>
    </row>
    <row r="1313" spans="1:4" ht="15">
      <c r="A1313" s="84"/>
      <c r="B1313" s="85" t="s">
        <v>2983</v>
      </c>
      <c r="C1313" s="86"/>
      <c r="D1313" s="86">
        <v>0</v>
      </c>
    </row>
    <row r="1314" spans="1:4" ht="15">
      <c r="A1314" s="84"/>
      <c r="B1314" s="85" t="s">
        <v>2978</v>
      </c>
      <c r="C1314" s="86"/>
      <c r="D1314" s="86">
        <v>0</v>
      </c>
    </row>
    <row r="1315" spans="1:4" ht="15">
      <c r="A1315" s="84"/>
      <c r="B1315" s="85" t="s">
        <v>2980</v>
      </c>
      <c r="C1315" s="86"/>
      <c r="D1315" s="86">
        <v>0</v>
      </c>
    </row>
    <row r="1316" spans="1:4" ht="15">
      <c r="A1316" s="84" t="s">
        <v>3012</v>
      </c>
      <c r="B1316" s="85" t="s">
        <v>3009</v>
      </c>
      <c r="C1316" s="86">
        <v>1</v>
      </c>
      <c r="D1316" s="86">
        <v>0</v>
      </c>
    </row>
    <row r="1317" spans="1:4" ht="15">
      <c r="A1317" s="84"/>
      <c r="B1317" s="85" t="s">
        <v>3008</v>
      </c>
      <c r="C1317" s="86"/>
      <c r="D1317" s="86">
        <v>0</v>
      </c>
    </row>
    <row r="1318" spans="1:4" ht="15">
      <c r="A1318" s="84"/>
      <c r="B1318" s="85" t="s">
        <v>3010</v>
      </c>
      <c r="C1318" s="86"/>
      <c r="D1318" s="86">
        <v>0</v>
      </c>
    </row>
    <row r="1319" spans="1:4" ht="15">
      <c r="A1319" s="84" t="s">
        <v>2888</v>
      </c>
      <c r="B1319" s="85" t="s">
        <v>2887</v>
      </c>
      <c r="C1319" s="86">
        <v>1</v>
      </c>
      <c r="D1319" s="86">
        <v>0</v>
      </c>
    </row>
    <row r="1320" spans="1:4" ht="15">
      <c r="A1320" s="84"/>
      <c r="B1320" s="85" t="s">
        <v>2893</v>
      </c>
      <c r="C1320" s="86"/>
      <c r="D1320" s="86">
        <v>0</v>
      </c>
    </row>
    <row r="1321" spans="1:4" ht="15">
      <c r="A1321" s="84"/>
      <c r="B1321" s="85" t="s">
        <v>2891</v>
      </c>
      <c r="C1321" s="86"/>
      <c r="D1321" s="86">
        <v>0</v>
      </c>
    </row>
    <row r="1322" spans="1:4" ht="15">
      <c r="A1322" s="84"/>
      <c r="B1322" s="85" t="s">
        <v>2886</v>
      </c>
      <c r="C1322" s="86"/>
      <c r="D1322" s="86">
        <v>0</v>
      </c>
    </row>
    <row r="1323" spans="1:4" ht="15">
      <c r="A1323" s="84"/>
      <c r="B1323" s="85" t="s">
        <v>2894</v>
      </c>
      <c r="C1323" s="86"/>
      <c r="D1323" s="86">
        <v>0</v>
      </c>
    </row>
    <row r="1324" spans="1:4" ht="15">
      <c r="A1324" s="84"/>
      <c r="B1324" s="85" t="s">
        <v>2895</v>
      </c>
      <c r="C1324" s="86"/>
      <c r="D1324" s="86">
        <v>0</v>
      </c>
    </row>
    <row r="1325" spans="1:4" ht="15">
      <c r="A1325" s="84"/>
      <c r="B1325" s="85" t="s">
        <v>2890</v>
      </c>
      <c r="C1325" s="86"/>
      <c r="D1325" s="86">
        <v>0</v>
      </c>
    </row>
    <row r="1326" spans="1:4" ht="15">
      <c r="A1326" s="84"/>
      <c r="B1326" s="85" t="s">
        <v>2889</v>
      </c>
      <c r="C1326" s="86"/>
      <c r="D1326" s="86">
        <v>0</v>
      </c>
    </row>
    <row r="1327" spans="1:4" ht="15">
      <c r="A1327" s="84"/>
      <c r="B1327" s="85" t="s">
        <v>2892</v>
      </c>
      <c r="C1327" s="86"/>
      <c r="D1327" s="86">
        <v>0</v>
      </c>
    </row>
    <row r="1328" spans="1:4" ht="15">
      <c r="A1328" s="84" t="s">
        <v>3051</v>
      </c>
      <c r="B1328" s="85" t="s">
        <v>3048</v>
      </c>
      <c r="C1328" s="86">
        <v>1</v>
      </c>
      <c r="D1328" s="86">
        <v>0</v>
      </c>
    </row>
    <row r="1329" spans="1:4" ht="15">
      <c r="A1329" s="84"/>
      <c r="B1329" s="85" t="s">
        <v>3049</v>
      </c>
      <c r="C1329" s="86"/>
      <c r="D1329" s="86">
        <v>0</v>
      </c>
    </row>
    <row r="1330" spans="1:4" ht="15">
      <c r="A1330" s="84" t="s">
        <v>2853</v>
      </c>
      <c r="B1330" s="85" t="s">
        <v>2852</v>
      </c>
      <c r="C1330" s="86">
        <v>1</v>
      </c>
      <c r="D1330" s="86">
        <v>0</v>
      </c>
    </row>
    <row r="1331" spans="1:4" ht="15">
      <c r="A1331" s="84"/>
      <c r="B1331" s="85" t="s">
        <v>2857</v>
      </c>
      <c r="C1331" s="86"/>
      <c r="D1331" s="86">
        <v>0</v>
      </c>
    </row>
    <row r="1332" spans="1:4" ht="15">
      <c r="A1332" s="84"/>
      <c r="B1332" s="85" t="s">
        <v>2848</v>
      </c>
      <c r="C1332" s="86"/>
      <c r="D1332" s="86">
        <v>0</v>
      </c>
    </row>
    <row r="1333" spans="1:4" ht="15">
      <c r="A1333" s="84"/>
      <c r="B1333" s="85" t="s">
        <v>2850</v>
      </c>
      <c r="C1333" s="86"/>
      <c r="D1333" s="86">
        <v>0</v>
      </c>
    </row>
    <row r="1334" spans="1:4" ht="15">
      <c r="A1334" s="84"/>
      <c r="B1334" s="85" t="s">
        <v>2860</v>
      </c>
      <c r="C1334" s="86"/>
      <c r="D1334" s="86">
        <v>0</v>
      </c>
    </row>
    <row r="1335" spans="1:4" ht="15">
      <c r="A1335" s="84"/>
      <c r="B1335" s="85" t="s">
        <v>2862</v>
      </c>
      <c r="C1335" s="86"/>
      <c r="D1335" s="86">
        <v>0</v>
      </c>
    </row>
    <row r="1336" spans="1:4" ht="15">
      <c r="A1336" s="84"/>
      <c r="B1336" s="85" t="s">
        <v>2856</v>
      </c>
      <c r="C1336" s="86"/>
      <c r="D1336" s="86">
        <v>0</v>
      </c>
    </row>
    <row r="1337" spans="1:4" ht="15">
      <c r="A1337" s="84"/>
      <c r="B1337" s="85" t="s">
        <v>2855</v>
      </c>
      <c r="C1337" s="86"/>
      <c r="D1337" s="86">
        <v>0</v>
      </c>
    </row>
    <row r="1338" spans="1:4" ht="15">
      <c r="A1338" s="84"/>
      <c r="B1338" s="85" t="s">
        <v>2859</v>
      </c>
      <c r="C1338" s="86"/>
      <c r="D1338" s="86">
        <v>0</v>
      </c>
    </row>
    <row r="1339" spans="1:4" ht="15">
      <c r="A1339" s="84" t="s">
        <v>2946</v>
      </c>
      <c r="B1339" s="85" t="s">
        <v>2944</v>
      </c>
      <c r="C1339" s="86">
        <v>1</v>
      </c>
      <c r="D1339" s="86">
        <v>0</v>
      </c>
    </row>
    <row r="1340" spans="1:4" ht="15">
      <c r="A1340" s="84"/>
      <c r="B1340" s="85" t="s">
        <v>2945</v>
      </c>
      <c r="C1340" s="86"/>
      <c r="D1340" s="86">
        <v>0</v>
      </c>
    </row>
    <row r="1341" spans="1:4" ht="15">
      <c r="A1341" s="84" t="s">
        <v>2950</v>
      </c>
      <c r="B1341" s="85" t="s">
        <v>2947</v>
      </c>
      <c r="C1341" s="86">
        <v>1</v>
      </c>
      <c r="D1341" s="86">
        <v>0</v>
      </c>
    </row>
    <row r="1342" spans="1:4" ht="15">
      <c r="A1342" s="84"/>
      <c r="B1342" s="85" t="s">
        <v>2948</v>
      </c>
      <c r="C1342" s="86"/>
      <c r="D1342" s="86">
        <v>0</v>
      </c>
    </row>
    <row r="1343" spans="1:4" ht="15">
      <c r="A1343" s="84" t="s">
        <v>2954</v>
      </c>
      <c r="B1343" s="85" t="s">
        <v>2951</v>
      </c>
      <c r="C1343" s="86">
        <v>1</v>
      </c>
      <c r="D1343" s="86">
        <v>0</v>
      </c>
    </row>
    <row r="1344" spans="1:4" ht="15">
      <c r="A1344" s="84"/>
      <c r="B1344" s="85" t="s">
        <v>2952</v>
      </c>
      <c r="C1344" s="86"/>
      <c r="D1344" s="86">
        <v>0</v>
      </c>
    </row>
    <row r="1345" spans="1:4" ht="15">
      <c r="A1345" s="84" t="s">
        <v>2871</v>
      </c>
      <c r="B1345" s="85" t="s">
        <v>2868</v>
      </c>
      <c r="C1345" s="86">
        <v>1</v>
      </c>
      <c r="D1345" s="86">
        <v>0</v>
      </c>
    </row>
    <row r="1346" spans="1:4" ht="15">
      <c r="A1346" s="84"/>
      <c r="B1346" s="85" t="s">
        <v>2869</v>
      </c>
      <c r="C1346" s="86"/>
      <c r="D1346" s="86">
        <v>0</v>
      </c>
    </row>
    <row r="1347" spans="1:4" ht="15">
      <c r="A1347" s="84" t="s">
        <v>2925</v>
      </c>
      <c r="B1347" s="85" t="s">
        <v>2923</v>
      </c>
      <c r="C1347" s="86">
        <v>1</v>
      </c>
      <c r="D1347" s="86">
        <v>0</v>
      </c>
    </row>
    <row r="1348" spans="1:4" ht="15">
      <c r="A1348" s="84"/>
      <c r="B1348" s="85" t="s">
        <v>2924</v>
      </c>
      <c r="C1348" s="86"/>
      <c r="D1348" s="86">
        <v>0</v>
      </c>
    </row>
    <row r="1349" spans="1:4" ht="15">
      <c r="A1349" s="84" t="s">
        <v>2917</v>
      </c>
      <c r="B1349" s="85" t="s">
        <v>2913</v>
      </c>
      <c r="C1349" s="86">
        <v>1</v>
      </c>
      <c r="D1349" s="86">
        <v>0</v>
      </c>
    </row>
    <row r="1350" spans="1:4" ht="15">
      <c r="A1350" s="84"/>
      <c r="B1350" s="85" t="s">
        <v>2915</v>
      </c>
      <c r="C1350" s="86"/>
      <c r="D1350" s="86">
        <v>0</v>
      </c>
    </row>
    <row r="1351" spans="1:4" ht="15">
      <c r="A1351" s="84" t="s">
        <v>2930</v>
      </c>
      <c r="B1351" s="85" t="s">
        <v>2928</v>
      </c>
      <c r="C1351" s="86">
        <v>1</v>
      </c>
      <c r="D1351" s="86">
        <v>0</v>
      </c>
    </row>
    <row r="1352" spans="1:4" ht="15">
      <c r="A1352" s="84" t="s">
        <v>3016</v>
      </c>
      <c r="B1352" s="85" t="s">
        <v>3013</v>
      </c>
      <c r="C1352" s="86">
        <v>1</v>
      </c>
      <c r="D1352" s="86">
        <v>0</v>
      </c>
    </row>
    <row r="1353" spans="1:4" ht="15">
      <c r="A1353" s="84"/>
      <c r="B1353" s="85" t="s">
        <v>3014</v>
      </c>
      <c r="C1353" s="86"/>
      <c r="D1353" s="86">
        <v>0</v>
      </c>
    </row>
    <row r="1354" spans="1:4" ht="15">
      <c r="A1354" s="84" t="s">
        <v>2839</v>
      </c>
      <c r="B1354" s="85" t="s">
        <v>2844</v>
      </c>
      <c r="C1354" s="86">
        <v>1</v>
      </c>
      <c r="D1354" s="86">
        <v>0</v>
      </c>
    </row>
    <row r="1355" spans="1:4" ht="15">
      <c r="A1355" s="84"/>
      <c r="B1355" s="85" t="s">
        <v>2841</v>
      </c>
      <c r="C1355" s="86"/>
      <c r="D1355" s="86">
        <v>0</v>
      </c>
    </row>
    <row r="1356" spans="1:4" ht="15">
      <c r="A1356" s="84"/>
      <c r="B1356" s="85" t="s">
        <v>2847</v>
      </c>
      <c r="C1356" s="86"/>
      <c r="D1356" s="86">
        <v>0</v>
      </c>
    </row>
    <row r="1357" spans="1:4" ht="15">
      <c r="A1357" s="84"/>
      <c r="B1357" s="85" t="s">
        <v>2845</v>
      </c>
      <c r="C1357" s="86"/>
      <c r="D1357" s="86">
        <v>0</v>
      </c>
    </row>
    <row r="1358" spans="1:4" ht="15">
      <c r="A1358" s="84"/>
      <c r="B1358" s="85" t="s">
        <v>2842</v>
      </c>
      <c r="C1358" s="86"/>
      <c r="D1358" s="86">
        <v>0</v>
      </c>
    </row>
    <row r="1359" spans="1:4" ht="15">
      <c r="A1359" s="84" t="s">
        <v>2968</v>
      </c>
      <c r="B1359" s="85" t="s">
        <v>2971</v>
      </c>
      <c r="C1359" s="86">
        <v>1</v>
      </c>
      <c r="D1359" s="86">
        <v>0</v>
      </c>
    </row>
    <row r="1360" spans="1:4" ht="15">
      <c r="A1360" s="84"/>
      <c r="B1360" s="85" t="s">
        <v>2969</v>
      </c>
      <c r="C1360" s="86"/>
      <c r="D1360" s="86">
        <v>0</v>
      </c>
    </row>
    <row r="1361" spans="1:4" ht="15">
      <c r="A1361" s="84"/>
      <c r="B1361" s="85" t="s">
        <v>2973</v>
      </c>
      <c r="C1361" s="86"/>
      <c r="D1361" s="86">
        <v>0</v>
      </c>
    </row>
    <row r="1362" spans="1:4" ht="15">
      <c r="A1362" s="84"/>
      <c r="B1362" s="85" t="s">
        <v>2972</v>
      </c>
      <c r="C1362" s="86"/>
      <c r="D1362" s="86">
        <v>0</v>
      </c>
    </row>
    <row r="1363" spans="1:4" ht="15">
      <c r="A1363" s="84"/>
      <c r="B1363" s="85" t="s">
        <v>2970</v>
      </c>
      <c r="C1363" s="86"/>
      <c r="D1363" s="86">
        <v>0</v>
      </c>
    </row>
    <row r="1364" spans="1:4" ht="15">
      <c r="A1364" s="84" t="s">
        <v>2314</v>
      </c>
      <c r="B1364" s="85" t="s">
        <v>2311</v>
      </c>
      <c r="C1364" s="86">
        <v>1</v>
      </c>
      <c r="D1364" s="86">
        <v>0</v>
      </c>
    </row>
    <row r="1365" spans="1:4" ht="15">
      <c r="A1365" s="84" t="s">
        <v>2317</v>
      </c>
      <c r="B1365" s="85" t="s">
        <v>2315</v>
      </c>
      <c r="C1365" s="86">
        <v>1</v>
      </c>
      <c r="D1365" s="86">
        <v>0</v>
      </c>
    </row>
    <row r="1366" spans="1:4" ht="15">
      <c r="A1366" s="84" t="s">
        <v>2321</v>
      </c>
      <c r="B1366" s="85" t="s">
        <v>2319</v>
      </c>
      <c r="C1366" s="86">
        <v>1</v>
      </c>
      <c r="D1366" s="86">
        <v>0</v>
      </c>
    </row>
    <row r="1367" spans="1:4" ht="15">
      <c r="A1367" s="84" t="s">
        <v>2382</v>
      </c>
      <c r="B1367" s="85" t="s">
        <v>2380</v>
      </c>
      <c r="C1367" s="86">
        <v>1</v>
      </c>
      <c r="D1367" s="86">
        <v>0</v>
      </c>
    </row>
    <row r="1368" spans="1:4" ht="15">
      <c r="A1368" s="84" t="s">
        <v>2388</v>
      </c>
      <c r="B1368" s="85" t="s">
        <v>2386</v>
      </c>
      <c r="C1368" s="86">
        <v>1</v>
      </c>
      <c r="D1368" s="86">
        <v>0</v>
      </c>
    </row>
    <row r="1369" spans="1:4" ht="15">
      <c r="A1369" s="84" t="s">
        <v>2327</v>
      </c>
      <c r="B1369" s="85" t="s">
        <v>2323</v>
      </c>
      <c r="C1369" s="86">
        <v>1</v>
      </c>
      <c r="D1369" s="86">
        <v>0</v>
      </c>
    </row>
    <row r="1370" spans="1:4" ht="15">
      <c r="A1370" s="84" t="s">
        <v>2366</v>
      </c>
      <c r="B1370" s="85" t="s">
        <v>2363</v>
      </c>
      <c r="C1370" s="86">
        <v>1</v>
      </c>
      <c r="D1370" s="86">
        <v>0</v>
      </c>
    </row>
    <row r="1371" spans="1:4" ht="15">
      <c r="A1371" s="84" t="s">
        <v>2331</v>
      </c>
      <c r="B1371" s="85" t="s">
        <v>2328</v>
      </c>
      <c r="C1371" s="86">
        <v>1</v>
      </c>
      <c r="D1371" s="86">
        <v>0</v>
      </c>
    </row>
    <row r="1372" spans="1:4" ht="15">
      <c r="A1372" s="84" t="s">
        <v>2390</v>
      </c>
      <c r="B1372" s="85" t="s">
        <v>2389</v>
      </c>
      <c r="C1372" s="86">
        <v>1</v>
      </c>
      <c r="D1372" s="86">
        <v>0</v>
      </c>
    </row>
    <row r="1373" spans="1:4" ht="15">
      <c r="A1373" s="84" t="s">
        <v>2343</v>
      </c>
      <c r="B1373" s="85" t="s">
        <v>2348</v>
      </c>
      <c r="C1373" s="86">
        <v>1</v>
      </c>
      <c r="D1373" s="86">
        <v>0</v>
      </c>
    </row>
    <row r="1374" spans="1:4" ht="15">
      <c r="A1374" s="84"/>
      <c r="B1374" s="85" t="s">
        <v>2345</v>
      </c>
      <c r="C1374" s="86"/>
      <c r="D1374" s="86">
        <v>0</v>
      </c>
    </row>
    <row r="1375" spans="1:4" ht="15">
      <c r="A1375" s="84"/>
      <c r="B1375" s="85" t="s">
        <v>2346</v>
      </c>
      <c r="C1375" s="86"/>
      <c r="D1375" s="86">
        <v>0</v>
      </c>
    </row>
    <row r="1376" spans="1:4" ht="15">
      <c r="A1376" s="84"/>
      <c r="B1376" s="85" t="s">
        <v>2349</v>
      </c>
      <c r="C1376" s="86"/>
      <c r="D1376" s="86">
        <v>0</v>
      </c>
    </row>
    <row r="1377" spans="1:4" ht="15">
      <c r="A1377" s="84"/>
      <c r="B1377" s="85" t="s">
        <v>2351</v>
      </c>
      <c r="C1377" s="86"/>
      <c r="D1377" s="86">
        <v>0</v>
      </c>
    </row>
    <row r="1378" spans="1:4" ht="15">
      <c r="A1378" s="84" t="s">
        <v>2403</v>
      </c>
      <c r="B1378" s="85" t="s">
        <v>2402</v>
      </c>
      <c r="C1378" s="86">
        <v>1</v>
      </c>
      <c r="D1378" s="86">
        <v>0</v>
      </c>
    </row>
    <row r="1379" spans="1:4" ht="15">
      <c r="A1379" s="84"/>
      <c r="B1379" s="85" t="s">
        <v>2400</v>
      </c>
      <c r="C1379" s="86"/>
      <c r="D1379" s="86">
        <v>0</v>
      </c>
    </row>
    <row r="1380" spans="1:4" ht="15">
      <c r="A1380" s="84" t="s">
        <v>2406</v>
      </c>
      <c r="B1380" s="85" t="s">
        <v>2404</v>
      </c>
      <c r="C1380" s="86">
        <v>1</v>
      </c>
      <c r="D1380" s="86">
        <v>0</v>
      </c>
    </row>
    <row r="1381" spans="1:4" ht="15">
      <c r="A1381" s="84" t="s">
        <v>2398</v>
      </c>
      <c r="B1381" s="85" t="s">
        <v>2397</v>
      </c>
      <c r="C1381" s="86">
        <v>1</v>
      </c>
      <c r="D1381" s="86">
        <v>0</v>
      </c>
    </row>
    <row r="1382" spans="1:4" ht="15">
      <c r="A1382" s="84"/>
      <c r="B1382" s="85" t="s">
        <v>2396</v>
      </c>
      <c r="C1382" s="86"/>
      <c r="D1382" s="86">
        <v>0</v>
      </c>
    </row>
    <row r="1383" spans="1:4" ht="15">
      <c r="A1383" s="84" t="s">
        <v>2341</v>
      </c>
      <c r="B1383" s="85" t="s">
        <v>2337</v>
      </c>
      <c r="C1383" s="86">
        <v>1</v>
      </c>
      <c r="D1383" s="86">
        <v>0</v>
      </c>
    </row>
    <row r="1384" spans="1:4" ht="15">
      <c r="A1384" s="84"/>
      <c r="B1384" s="85" t="s">
        <v>2335</v>
      </c>
      <c r="C1384" s="86"/>
      <c r="D1384" s="86">
        <v>0</v>
      </c>
    </row>
    <row r="1385" spans="1:4" ht="15">
      <c r="A1385" s="84"/>
      <c r="B1385" s="85" t="s">
        <v>2339</v>
      </c>
      <c r="C1385" s="86"/>
      <c r="D1385" s="86">
        <v>0</v>
      </c>
    </row>
    <row r="1386" spans="1:4" ht="15">
      <c r="A1386" s="84" t="s">
        <v>2409</v>
      </c>
      <c r="B1386" s="85" t="s">
        <v>2407</v>
      </c>
      <c r="C1386" s="86">
        <v>1</v>
      </c>
      <c r="D1386" s="86">
        <v>0</v>
      </c>
    </row>
    <row r="1387" spans="1:4" ht="15">
      <c r="A1387" s="84" t="s">
        <v>2394</v>
      </c>
      <c r="B1387" s="85" t="s">
        <v>2392</v>
      </c>
      <c r="C1387" s="86">
        <v>1</v>
      </c>
      <c r="D1387" s="86">
        <v>0</v>
      </c>
    </row>
    <row r="1388" spans="1:4" ht="15">
      <c r="A1388" s="84" t="s">
        <v>2412</v>
      </c>
      <c r="B1388" s="85" t="s">
        <v>2411</v>
      </c>
      <c r="C1388" s="86">
        <v>1</v>
      </c>
      <c r="D1388" s="86">
        <v>0</v>
      </c>
    </row>
    <row r="1389" spans="1:4" ht="15">
      <c r="A1389" s="84" t="s">
        <v>2369</v>
      </c>
      <c r="B1389" s="85" t="s">
        <v>2368</v>
      </c>
      <c r="C1389" s="86">
        <v>1</v>
      </c>
      <c r="D1389" s="86">
        <v>0</v>
      </c>
    </row>
    <row r="1390" spans="1:4" ht="15">
      <c r="A1390" s="84"/>
      <c r="B1390" s="85" t="s">
        <v>2370</v>
      </c>
      <c r="C1390" s="86"/>
      <c r="D1390" s="86">
        <v>0</v>
      </c>
    </row>
    <row r="1391" spans="1:4" ht="15">
      <c r="A1391" s="84" t="s">
        <v>2354</v>
      </c>
      <c r="B1391" s="85" t="s">
        <v>2353</v>
      </c>
      <c r="C1391" s="86">
        <v>1</v>
      </c>
      <c r="D1391" s="86">
        <v>0</v>
      </c>
    </row>
    <row r="1392" spans="1:4" ht="15">
      <c r="A1392" s="84"/>
      <c r="B1392" s="85" t="s">
        <v>2356</v>
      </c>
      <c r="C1392" s="86"/>
      <c r="D1392" s="86">
        <v>0</v>
      </c>
    </row>
    <row r="1393" spans="1:4" ht="15">
      <c r="A1393" s="84" t="s">
        <v>2362</v>
      </c>
      <c r="B1393" s="85" t="s">
        <v>2360</v>
      </c>
      <c r="C1393" s="86">
        <v>1</v>
      </c>
      <c r="D1393" s="86">
        <v>0</v>
      </c>
    </row>
    <row r="1394" spans="1:4" ht="15">
      <c r="A1394" s="84" t="s">
        <v>2432</v>
      </c>
      <c r="B1394" s="85" t="s">
        <v>2430</v>
      </c>
      <c r="C1394" s="86">
        <v>1</v>
      </c>
      <c r="D1394" s="86">
        <v>0</v>
      </c>
    </row>
    <row r="1395" spans="1:4" ht="15">
      <c r="A1395" s="84" t="s">
        <v>2440</v>
      </c>
      <c r="B1395" s="85" t="s">
        <v>2438</v>
      </c>
      <c r="C1395" s="86">
        <v>1</v>
      </c>
      <c r="D1395" s="86">
        <v>0</v>
      </c>
    </row>
    <row r="1396" spans="1:4" ht="15">
      <c r="A1396" s="84" t="s">
        <v>2510</v>
      </c>
      <c r="B1396" s="85" t="s">
        <v>2507</v>
      </c>
      <c r="C1396" s="86">
        <v>1</v>
      </c>
      <c r="D1396" s="86">
        <v>0</v>
      </c>
    </row>
    <row r="1397" spans="1:4" ht="15">
      <c r="A1397" s="84"/>
      <c r="B1397" s="85" t="s">
        <v>2508</v>
      </c>
      <c r="C1397" s="86"/>
      <c r="D1397" s="86">
        <v>0</v>
      </c>
    </row>
    <row r="1398" spans="1:4" ht="15">
      <c r="A1398" s="84" t="s">
        <v>2503</v>
      </c>
      <c r="B1398" s="85" t="s">
        <v>2501</v>
      </c>
      <c r="C1398" s="86">
        <v>1</v>
      </c>
      <c r="D1398" s="86">
        <v>0</v>
      </c>
    </row>
    <row r="1399" spans="1:4" ht="15">
      <c r="A1399" s="84" t="s">
        <v>2446</v>
      </c>
      <c r="B1399" s="85" t="s">
        <v>2442</v>
      </c>
      <c r="C1399" s="86">
        <v>1</v>
      </c>
      <c r="D1399" s="86">
        <v>0</v>
      </c>
    </row>
    <row r="1400" spans="1:4" ht="15">
      <c r="A1400" s="84" t="s">
        <v>2482</v>
      </c>
      <c r="B1400" s="85" t="s">
        <v>2479</v>
      </c>
      <c r="C1400" s="86">
        <v>1</v>
      </c>
      <c r="D1400" s="86">
        <v>0</v>
      </c>
    </row>
    <row r="1401" spans="1:4" ht="15">
      <c r="A1401" s="84" t="s">
        <v>2450</v>
      </c>
      <c r="B1401" s="85" t="s">
        <v>2447</v>
      </c>
      <c r="C1401" s="86">
        <v>1</v>
      </c>
      <c r="D1401" s="86">
        <v>0</v>
      </c>
    </row>
    <row r="1402" spans="1:4" ht="15">
      <c r="A1402" s="84" t="s">
        <v>2460</v>
      </c>
      <c r="B1402" s="85" t="s">
        <v>2465</v>
      </c>
      <c r="C1402" s="86">
        <v>1</v>
      </c>
      <c r="D1402" s="86">
        <v>0</v>
      </c>
    </row>
    <row r="1403" spans="1:4" ht="15">
      <c r="A1403" s="84"/>
      <c r="B1403" s="85" t="s">
        <v>2462</v>
      </c>
      <c r="C1403" s="86"/>
      <c r="D1403" s="86">
        <v>0</v>
      </c>
    </row>
    <row r="1404" spans="1:4" ht="15">
      <c r="A1404" s="84"/>
      <c r="B1404" s="85" t="s">
        <v>2463</v>
      </c>
      <c r="C1404" s="86"/>
      <c r="D1404" s="86">
        <v>0</v>
      </c>
    </row>
    <row r="1405" spans="1:4" ht="15">
      <c r="A1405" s="84"/>
      <c r="B1405" s="85" t="s">
        <v>2466</v>
      </c>
      <c r="C1405" s="86"/>
      <c r="D1405" s="86">
        <v>0</v>
      </c>
    </row>
    <row r="1406" spans="1:4" ht="15">
      <c r="A1406" s="84"/>
      <c r="B1406" s="85" t="s">
        <v>2468</v>
      </c>
      <c r="C1406" s="86"/>
      <c r="D1406" s="86">
        <v>0</v>
      </c>
    </row>
    <row r="1407" spans="1:4" ht="15">
      <c r="A1407" s="84" t="s">
        <v>2518</v>
      </c>
      <c r="B1407" s="85" t="s">
        <v>2517</v>
      </c>
      <c r="C1407" s="86">
        <v>1</v>
      </c>
      <c r="D1407" s="86">
        <v>0</v>
      </c>
    </row>
    <row r="1408" spans="1:4" ht="15">
      <c r="A1408" s="84"/>
      <c r="B1408" s="85" t="s">
        <v>2516</v>
      </c>
      <c r="C1408" s="86"/>
      <c r="D1408" s="86">
        <v>0</v>
      </c>
    </row>
    <row r="1409" spans="1:4" ht="15">
      <c r="A1409" s="84" t="s">
        <v>2458</v>
      </c>
      <c r="B1409" s="85" t="s">
        <v>2456</v>
      </c>
      <c r="C1409" s="86">
        <v>1</v>
      </c>
      <c r="D1409" s="86">
        <v>0</v>
      </c>
    </row>
    <row r="1410" spans="1:4" ht="15">
      <c r="A1410" s="84"/>
      <c r="B1410" s="85" t="s">
        <v>2454</v>
      </c>
      <c r="C1410" s="86"/>
      <c r="D1410" s="86">
        <v>0</v>
      </c>
    </row>
    <row r="1411" spans="1:4" ht="15">
      <c r="A1411" s="84" t="s">
        <v>2535</v>
      </c>
      <c r="B1411" s="85" t="s">
        <v>2533</v>
      </c>
      <c r="C1411" s="86">
        <v>1</v>
      </c>
      <c r="D1411" s="86">
        <v>0</v>
      </c>
    </row>
    <row r="1412" spans="1:4" ht="15">
      <c r="A1412" s="84" t="s">
        <v>2532</v>
      </c>
      <c r="B1412" s="85" t="s">
        <v>2531</v>
      </c>
      <c r="C1412" s="86">
        <v>1</v>
      </c>
      <c r="D1412" s="86">
        <v>0</v>
      </c>
    </row>
    <row r="1413" spans="1:4" ht="15">
      <c r="A1413" s="84" t="s">
        <v>2524</v>
      </c>
      <c r="B1413" s="85" t="s">
        <v>2522</v>
      </c>
      <c r="C1413" s="86">
        <v>1</v>
      </c>
      <c r="D1413" s="86">
        <v>0</v>
      </c>
    </row>
    <row r="1414" spans="1:4" ht="15">
      <c r="A1414" s="84" t="s">
        <v>2514</v>
      </c>
      <c r="B1414" s="85" t="s">
        <v>2512</v>
      </c>
      <c r="C1414" s="86">
        <v>1</v>
      </c>
      <c r="D1414" s="86">
        <v>0</v>
      </c>
    </row>
    <row r="1415" spans="1:4" ht="15">
      <c r="A1415" s="84" t="s">
        <v>2526</v>
      </c>
      <c r="B1415" s="85" t="s">
        <v>2525</v>
      </c>
      <c r="C1415" s="86">
        <v>1</v>
      </c>
      <c r="D1415" s="86">
        <v>0</v>
      </c>
    </row>
    <row r="1416" spans="1:4" ht="15">
      <c r="A1416" s="84" t="s">
        <v>2521</v>
      </c>
      <c r="B1416" s="85" t="s">
        <v>2520</v>
      </c>
      <c r="C1416" s="86">
        <v>1</v>
      </c>
      <c r="D1416" s="86">
        <v>0</v>
      </c>
    </row>
    <row r="1417" spans="1:4" ht="15">
      <c r="A1417" s="84" t="s">
        <v>2485</v>
      </c>
      <c r="B1417" s="85" t="s">
        <v>2484</v>
      </c>
      <c r="C1417" s="86">
        <v>1</v>
      </c>
      <c r="D1417" s="86">
        <v>0</v>
      </c>
    </row>
    <row r="1418" spans="1:4" ht="15">
      <c r="A1418" s="84"/>
      <c r="B1418" s="85" t="s">
        <v>2486</v>
      </c>
      <c r="C1418" s="86"/>
      <c r="D1418" s="86">
        <v>0</v>
      </c>
    </row>
    <row r="1419" spans="1:4" ht="15">
      <c r="A1419" s="84"/>
      <c r="B1419" s="85" t="s">
        <v>2488</v>
      </c>
      <c r="C1419" s="86"/>
      <c r="D1419" s="86">
        <v>0</v>
      </c>
    </row>
    <row r="1420" spans="1:4" ht="15">
      <c r="A1420" s="84" t="s">
        <v>2470</v>
      </c>
      <c r="B1420" s="85" t="s">
        <v>2472</v>
      </c>
      <c r="C1420" s="86">
        <v>1</v>
      </c>
      <c r="D1420" s="86">
        <v>0</v>
      </c>
    </row>
    <row r="1421" spans="1:4" ht="15">
      <c r="A1421" s="84" t="s">
        <v>2529</v>
      </c>
      <c r="B1421" s="85" t="s">
        <v>2527</v>
      </c>
      <c r="C1421" s="86">
        <v>1</v>
      </c>
      <c r="D1421" s="86">
        <v>0</v>
      </c>
    </row>
    <row r="1422" spans="1:4" ht="15">
      <c r="A1422" s="84" t="s">
        <v>2478</v>
      </c>
      <c r="B1422" s="85" t="s">
        <v>2476</v>
      </c>
      <c r="C1422" s="86">
        <v>1</v>
      </c>
      <c r="D1422" s="86">
        <v>0</v>
      </c>
    </row>
    <row r="1423" spans="1:4" ht="15">
      <c r="A1423" s="84" t="s">
        <v>2540</v>
      </c>
      <c r="B1423" s="85" t="s">
        <v>2538</v>
      </c>
      <c r="C1423" s="86">
        <v>1</v>
      </c>
      <c r="D1423" s="86">
        <v>0</v>
      </c>
    </row>
    <row r="1424" spans="1:4" ht="15">
      <c r="A1424" s="84"/>
      <c r="B1424" s="85" t="s">
        <v>2536</v>
      </c>
      <c r="C1424" s="86"/>
      <c r="D1424" s="86">
        <v>0</v>
      </c>
    </row>
    <row r="1425" spans="1:4" ht="15">
      <c r="A1425" s="84" t="s">
        <v>2546</v>
      </c>
      <c r="B1425" s="85" t="s">
        <v>2542</v>
      </c>
      <c r="C1425" s="86">
        <v>1</v>
      </c>
      <c r="D1425" s="86">
        <v>0</v>
      </c>
    </row>
    <row r="1426" spans="1:4" ht="15">
      <c r="A1426" s="84" t="s">
        <v>2565</v>
      </c>
      <c r="B1426" s="85" t="s">
        <v>2561</v>
      </c>
      <c r="C1426" s="86">
        <v>1</v>
      </c>
      <c r="D1426" s="86">
        <v>0</v>
      </c>
    </row>
    <row r="1427" spans="1:4" ht="15">
      <c r="A1427" s="84" t="s">
        <v>2585</v>
      </c>
      <c r="B1427" s="85" t="s">
        <v>2584</v>
      </c>
      <c r="C1427" s="86">
        <v>1</v>
      </c>
      <c r="D1427" s="86">
        <v>0</v>
      </c>
    </row>
    <row r="1428" spans="1:4" ht="15">
      <c r="A1428" s="84" t="s">
        <v>2548</v>
      </c>
      <c r="B1428" s="85" t="s">
        <v>2553</v>
      </c>
      <c r="C1428" s="86">
        <v>1</v>
      </c>
      <c r="D1428" s="86">
        <v>0</v>
      </c>
    </row>
    <row r="1429" spans="1:4" ht="15">
      <c r="A1429" s="84"/>
      <c r="B1429" s="85" t="s">
        <v>2550</v>
      </c>
      <c r="C1429" s="86"/>
      <c r="D1429" s="86">
        <v>0</v>
      </c>
    </row>
    <row r="1430" spans="1:4" ht="15">
      <c r="A1430" s="84"/>
      <c r="B1430" s="85" t="s">
        <v>2551</v>
      </c>
      <c r="C1430" s="86"/>
      <c r="D1430" s="86">
        <v>0</v>
      </c>
    </row>
    <row r="1431" spans="1:4" ht="15">
      <c r="A1431" s="84"/>
      <c r="B1431" s="85" t="s">
        <v>2554</v>
      </c>
      <c r="C1431" s="86"/>
      <c r="D1431" s="86">
        <v>0</v>
      </c>
    </row>
    <row r="1432" spans="1:4" ht="15">
      <c r="A1432" s="84"/>
      <c r="B1432" s="85" t="s">
        <v>2556</v>
      </c>
      <c r="C1432" s="86"/>
      <c r="D1432" s="86">
        <v>0</v>
      </c>
    </row>
    <row r="1433" spans="1:4" ht="15">
      <c r="A1433" s="84" t="s">
        <v>2595</v>
      </c>
      <c r="B1433" s="85" t="s">
        <v>2594</v>
      </c>
      <c r="C1433" s="86">
        <v>1</v>
      </c>
      <c r="D1433" s="86">
        <v>0</v>
      </c>
    </row>
    <row r="1434" spans="1:4" ht="15">
      <c r="A1434" s="84" t="s">
        <v>2592</v>
      </c>
      <c r="B1434" s="85" t="s">
        <v>2590</v>
      </c>
      <c r="C1434" s="86">
        <v>1</v>
      </c>
      <c r="D1434" s="86">
        <v>0</v>
      </c>
    </row>
    <row r="1435" spans="1:4" ht="15">
      <c r="A1435" s="84" t="s">
        <v>2598</v>
      </c>
      <c r="B1435" s="85" t="s">
        <v>2597</v>
      </c>
      <c r="C1435" s="86">
        <v>1</v>
      </c>
      <c r="D1435" s="86">
        <v>0</v>
      </c>
    </row>
    <row r="1436" spans="1:4" ht="15">
      <c r="A1436" s="84" t="s">
        <v>2568</v>
      </c>
      <c r="B1436" s="85" t="s">
        <v>2567</v>
      </c>
      <c r="C1436" s="86">
        <v>1</v>
      </c>
      <c r="D1436" s="86">
        <v>0</v>
      </c>
    </row>
    <row r="1437" spans="1:4" ht="15">
      <c r="A1437" s="84" t="s">
        <v>2558</v>
      </c>
      <c r="B1437" s="85" t="s">
        <v>2560</v>
      </c>
      <c r="C1437" s="86">
        <v>1</v>
      </c>
      <c r="D1437" s="86">
        <v>0</v>
      </c>
    </row>
    <row r="1438" spans="1:4" ht="15">
      <c r="A1438" s="84" t="s">
        <v>2659</v>
      </c>
      <c r="B1438" s="85" t="s">
        <v>2657</v>
      </c>
      <c r="C1438" s="86">
        <v>1</v>
      </c>
      <c r="D1438" s="86">
        <v>0</v>
      </c>
    </row>
    <row r="1439" spans="1:4" ht="15">
      <c r="A1439" s="84" t="s">
        <v>2662</v>
      </c>
      <c r="B1439" s="85" t="s">
        <v>2660</v>
      </c>
      <c r="C1439" s="86">
        <v>1</v>
      </c>
      <c r="D1439" s="86">
        <v>0</v>
      </c>
    </row>
    <row r="1440" spans="1:4" ht="15">
      <c r="A1440" s="84" t="s">
        <v>2641</v>
      </c>
      <c r="B1440" s="85" t="s">
        <v>2638</v>
      </c>
      <c r="C1440" s="86">
        <v>1</v>
      </c>
      <c r="D1440" s="86">
        <v>0</v>
      </c>
    </row>
    <row r="1441" spans="1:4" ht="15">
      <c r="A1441" s="84" t="s">
        <v>2604</v>
      </c>
      <c r="B1441" s="85" t="s">
        <v>2600</v>
      </c>
      <c r="C1441" s="86">
        <v>1</v>
      </c>
      <c r="D1441" s="86">
        <v>0</v>
      </c>
    </row>
    <row r="1442" spans="1:4" ht="15">
      <c r="A1442" s="84" t="s">
        <v>2617</v>
      </c>
      <c r="B1442" s="85" t="s">
        <v>2622</v>
      </c>
      <c r="C1442" s="86">
        <v>1</v>
      </c>
      <c r="D1442" s="86">
        <v>0</v>
      </c>
    </row>
    <row r="1443" spans="1:4" ht="15">
      <c r="A1443" s="84"/>
      <c r="B1443" s="85" t="s">
        <v>2619</v>
      </c>
      <c r="C1443" s="86"/>
      <c r="D1443" s="86">
        <v>0</v>
      </c>
    </row>
    <row r="1444" spans="1:4" ht="15">
      <c r="A1444" s="84"/>
      <c r="B1444" s="85" t="s">
        <v>2620</v>
      </c>
      <c r="C1444" s="86"/>
      <c r="D1444" s="86">
        <v>0</v>
      </c>
    </row>
    <row r="1445" spans="1:4" ht="15">
      <c r="A1445" s="84"/>
      <c r="B1445" s="85" t="s">
        <v>2623</v>
      </c>
      <c r="C1445" s="86"/>
      <c r="D1445" s="86">
        <v>0</v>
      </c>
    </row>
    <row r="1446" spans="1:4" ht="15">
      <c r="A1446" s="84"/>
      <c r="B1446" s="85" t="s">
        <v>2625</v>
      </c>
      <c r="C1446" s="86"/>
      <c r="D1446" s="86">
        <v>0</v>
      </c>
    </row>
    <row r="1447" spans="1:4" ht="15">
      <c r="A1447" s="84" t="s">
        <v>2672</v>
      </c>
      <c r="B1447" s="85" t="s">
        <v>2673</v>
      </c>
      <c r="C1447" s="86">
        <v>1</v>
      </c>
      <c r="D1447" s="86">
        <v>0</v>
      </c>
    </row>
    <row r="1448" spans="1:4" ht="15">
      <c r="A1448" s="84"/>
      <c r="B1448" s="85" t="s">
        <v>2671</v>
      </c>
      <c r="C1448" s="86"/>
      <c r="D1448" s="86">
        <v>0</v>
      </c>
    </row>
    <row r="1449" spans="1:4" ht="15">
      <c r="A1449" s="84" t="s">
        <v>2669</v>
      </c>
      <c r="B1449" s="85" t="s">
        <v>2668</v>
      </c>
      <c r="C1449" s="86">
        <v>1</v>
      </c>
      <c r="D1449" s="86">
        <v>0</v>
      </c>
    </row>
    <row r="1450" spans="1:4" ht="15">
      <c r="A1450" s="84"/>
      <c r="B1450" s="85" t="s">
        <v>2664</v>
      </c>
      <c r="C1450" s="86"/>
      <c r="D1450" s="86">
        <v>0</v>
      </c>
    </row>
    <row r="1451" spans="1:4" ht="15">
      <c r="A1451" s="84"/>
      <c r="B1451" s="85" t="s">
        <v>2665</v>
      </c>
      <c r="C1451" s="86"/>
      <c r="D1451" s="86">
        <v>0</v>
      </c>
    </row>
    <row r="1452" spans="1:4" ht="15">
      <c r="A1452" s="84"/>
      <c r="B1452" s="85" t="s">
        <v>2666</v>
      </c>
      <c r="C1452" s="86"/>
      <c r="D1452" s="86">
        <v>0</v>
      </c>
    </row>
    <row r="1453" spans="1:4" ht="15">
      <c r="A1453" s="84" t="s">
        <v>2615</v>
      </c>
      <c r="B1453" s="85" t="s">
        <v>2611</v>
      </c>
      <c r="C1453" s="86">
        <v>1</v>
      </c>
      <c r="D1453" s="86">
        <v>0</v>
      </c>
    </row>
    <row r="1454" spans="1:4" ht="15">
      <c r="A1454" s="84"/>
      <c r="B1454" s="85" t="s">
        <v>2609</v>
      </c>
      <c r="C1454" s="86"/>
      <c r="D1454" s="86">
        <v>0</v>
      </c>
    </row>
    <row r="1455" spans="1:4" ht="15">
      <c r="A1455" s="84"/>
      <c r="B1455" s="85" t="s">
        <v>2613</v>
      </c>
      <c r="C1455" s="86"/>
      <c r="D1455" s="86">
        <v>0</v>
      </c>
    </row>
    <row r="1456" spans="1:4" ht="15">
      <c r="A1456" s="84" t="s">
        <v>2680</v>
      </c>
      <c r="B1456" s="85" t="s">
        <v>2677</v>
      </c>
      <c r="C1456" s="86">
        <v>1</v>
      </c>
      <c r="D1456" s="86">
        <v>0</v>
      </c>
    </row>
    <row r="1457" spans="1:4" ht="15">
      <c r="A1457" s="84"/>
      <c r="B1457" s="85" t="s">
        <v>2678</v>
      </c>
      <c r="C1457" s="86"/>
      <c r="D1457" s="86">
        <v>0</v>
      </c>
    </row>
    <row r="1458" spans="1:4" ht="15">
      <c r="A1458" s="84" t="s">
        <v>2644</v>
      </c>
      <c r="B1458" s="85" t="s">
        <v>2643</v>
      </c>
      <c r="C1458" s="86">
        <v>1</v>
      </c>
      <c r="D1458" s="86">
        <v>0</v>
      </c>
    </row>
    <row r="1459" spans="1:4" ht="15">
      <c r="A1459" s="84"/>
      <c r="B1459" s="85" t="s">
        <v>2645</v>
      </c>
      <c r="C1459" s="86"/>
      <c r="D1459" s="86">
        <v>0</v>
      </c>
    </row>
    <row r="1460" spans="1:4" ht="15">
      <c r="A1460" s="84"/>
      <c r="B1460" s="85" t="s">
        <v>2647</v>
      </c>
      <c r="C1460" s="86"/>
      <c r="D1460" s="86">
        <v>0</v>
      </c>
    </row>
    <row r="1461" spans="1:4" ht="15">
      <c r="A1461" s="84" t="s">
        <v>2627</v>
      </c>
      <c r="B1461" s="85" t="s">
        <v>2629</v>
      </c>
      <c r="C1461" s="86">
        <v>1</v>
      </c>
      <c r="D1461" s="86">
        <v>0</v>
      </c>
    </row>
    <row r="1462" spans="1:4" ht="15">
      <c r="A1462" s="84"/>
      <c r="B1462" s="85" t="s">
        <v>2631</v>
      </c>
      <c r="C1462" s="86"/>
      <c r="D1462" s="86">
        <v>0</v>
      </c>
    </row>
    <row r="1463" spans="1:4" ht="15">
      <c r="A1463" s="84" t="s">
        <v>2637</v>
      </c>
      <c r="B1463" s="85" t="s">
        <v>2635</v>
      </c>
      <c r="C1463" s="86">
        <v>1</v>
      </c>
      <c r="D1463" s="86">
        <v>0</v>
      </c>
    </row>
    <row r="1464" spans="1:4" ht="15">
      <c r="A1464" s="84" t="s">
        <v>2675</v>
      </c>
      <c r="B1464" s="85" t="s">
        <v>2674</v>
      </c>
      <c r="C1464" s="86">
        <v>1</v>
      </c>
      <c r="D1464" s="86">
        <v>0</v>
      </c>
    </row>
    <row r="1465" spans="1:4" ht="15">
      <c r="A1465" s="84" t="s">
        <v>2700</v>
      </c>
      <c r="B1465" s="85" t="s">
        <v>2694</v>
      </c>
      <c r="C1465" s="86">
        <v>1</v>
      </c>
      <c r="D1465" s="86">
        <v>0</v>
      </c>
    </row>
    <row r="1466" spans="1:4" ht="15">
      <c r="A1466" s="84"/>
      <c r="B1466" s="85" t="s">
        <v>2698</v>
      </c>
      <c r="C1466" s="86"/>
      <c r="D1466" s="86">
        <v>0</v>
      </c>
    </row>
    <row r="1467" spans="1:4" ht="15">
      <c r="A1467" s="84" t="s">
        <v>2708</v>
      </c>
      <c r="B1467" s="85" t="s">
        <v>2707</v>
      </c>
      <c r="C1467" s="86">
        <v>1</v>
      </c>
      <c r="D1467" s="86">
        <v>0</v>
      </c>
    </row>
    <row r="1468" spans="1:4" ht="15">
      <c r="A1468" s="84" t="s">
        <v>2692</v>
      </c>
      <c r="B1468" s="85" t="s">
        <v>2690</v>
      </c>
      <c r="C1468" s="86">
        <v>1</v>
      </c>
      <c r="D1468" s="86">
        <v>0</v>
      </c>
    </row>
    <row r="1469" spans="1:4" ht="15">
      <c r="A1469" s="84"/>
      <c r="B1469" s="85" t="s">
        <v>2688</v>
      </c>
      <c r="C1469" s="86"/>
      <c r="D1469" s="86">
        <v>0</v>
      </c>
    </row>
    <row r="1470" spans="1:4" ht="15">
      <c r="A1470" s="84" t="s">
        <v>2784</v>
      </c>
      <c r="B1470" s="85" t="s">
        <v>2782</v>
      </c>
      <c r="C1470" s="86">
        <v>1</v>
      </c>
      <c r="D1470" s="86">
        <v>0</v>
      </c>
    </row>
    <row r="1471" spans="1:4" ht="15">
      <c r="A1471" s="84" t="s">
        <v>2714</v>
      </c>
      <c r="B1471" s="85" t="s">
        <v>2710</v>
      </c>
      <c r="C1471" s="86">
        <v>1</v>
      </c>
      <c r="D1471" s="86">
        <v>0</v>
      </c>
    </row>
    <row r="1472" spans="1:4" ht="15">
      <c r="A1472" s="84" t="s">
        <v>2760</v>
      </c>
      <c r="B1472" s="85" t="s">
        <v>2757</v>
      </c>
      <c r="C1472" s="86">
        <v>1</v>
      </c>
      <c r="D1472" s="86">
        <v>0</v>
      </c>
    </row>
    <row r="1473" spans="1:4" ht="15">
      <c r="A1473" s="84" t="s">
        <v>2718</v>
      </c>
      <c r="B1473" s="85" t="s">
        <v>2715</v>
      </c>
      <c r="C1473" s="86">
        <v>1</v>
      </c>
      <c r="D1473" s="86">
        <v>0</v>
      </c>
    </row>
    <row r="1474" spans="1:4" ht="15">
      <c r="A1474" s="84" t="s">
        <v>2791</v>
      </c>
      <c r="B1474" s="85" t="s">
        <v>2789</v>
      </c>
      <c r="C1474" s="86">
        <v>1</v>
      </c>
      <c r="D1474" s="86">
        <v>0</v>
      </c>
    </row>
    <row r="1475" spans="1:4" ht="15">
      <c r="A1475" s="84" t="s">
        <v>2737</v>
      </c>
      <c r="B1475" s="85" t="s">
        <v>2742</v>
      </c>
      <c r="C1475" s="86">
        <v>1</v>
      </c>
      <c r="D1475" s="86">
        <v>0</v>
      </c>
    </row>
    <row r="1476" spans="1:4" ht="15">
      <c r="A1476" s="84"/>
      <c r="B1476" s="85" t="s">
        <v>2739</v>
      </c>
      <c r="C1476" s="86"/>
      <c r="D1476" s="86">
        <v>0</v>
      </c>
    </row>
    <row r="1477" spans="1:4" ht="15">
      <c r="A1477" s="84"/>
      <c r="B1477" s="85" t="s">
        <v>2740</v>
      </c>
      <c r="C1477" s="86"/>
      <c r="D1477" s="86">
        <v>0</v>
      </c>
    </row>
    <row r="1478" spans="1:4" ht="15">
      <c r="A1478" s="84"/>
      <c r="B1478" s="85" t="s">
        <v>2743</v>
      </c>
      <c r="C1478" s="86"/>
      <c r="D1478" s="86">
        <v>0</v>
      </c>
    </row>
    <row r="1479" spans="1:4" ht="15">
      <c r="A1479" s="84"/>
      <c r="B1479" s="85" t="s">
        <v>2745</v>
      </c>
      <c r="C1479" s="86"/>
      <c r="D1479" s="86">
        <v>0</v>
      </c>
    </row>
    <row r="1480" spans="1:4" ht="15">
      <c r="A1480" s="84" t="s">
        <v>2796</v>
      </c>
      <c r="B1480" s="85" t="s">
        <v>2794</v>
      </c>
      <c r="C1480" s="86">
        <v>1</v>
      </c>
      <c r="D1480" s="86">
        <v>0</v>
      </c>
    </row>
    <row r="1481" spans="1:4" ht="15">
      <c r="A1481" s="84"/>
      <c r="B1481" s="85" t="s">
        <v>2793</v>
      </c>
      <c r="C1481" s="86"/>
      <c r="D1481" s="86">
        <v>0</v>
      </c>
    </row>
    <row r="1482" spans="1:4" ht="15">
      <c r="A1482" s="84"/>
      <c r="B1482" s="85" t="s">
        <v>2795</v>
      </c>
      <c r="C1482" s="86"/>
      <c r="D1482" s="86">
        <v>0</v>
      </c>
    </row>
    <row r="1483" spans="1:4" ht="15">
      <c r="A1483" s="84" t="s">
        <v>2728</v>
      </c>
      <c r="B1483" s="85" t="s">
        <v>2724</v>
      </c>
      <c r="C1483" s="86">
        <v>1</v>
      </c>
      <c r="D1483" s="86">
        <v>0</v>
      </c>
    </row>
    <row r="1484" spans="1:4" ht="15">
      <c r="A1484" s="84"/>
      <c r="B1484" s="85" t="s">
        <v>2722</v>
      </c>
      <c r="C1484" s="86"/>
      <c r="D1484" s="86">
        <v>0</v>
      </c>
    </row>
    <row r="1485" spans="1:4" ht="15">
      <c r="A1485" s="84"/>
      <c r="B1485" s="85" t="s">
        <v>2726</v>
      </c>
      <c r="C1485" s="86"/>
      <c r="D1485" s="86">
        <v>0</v>
      </c>
    </row>
    <row r="1486" spans="1:4" ht="15">
      <c r="A1486" s="84" t="s">
        <v>2799</v>
      </c>
      <c r="B1486" s="85" t="s">
        <v>2800</v>
      </c>
      <c r="C1486" s="86">
        <v>1</v>
      </c>
      <c r="D1486" s="86">
        <v>0</v>
      </c>
    </row>
    <row r="1487" spans="1:4" ht="15">
      <c r="A1487" s="84"/>
      <c r="B1487" s="85" t="s">
        <v>2798</v>
      </c>
      <c r="C1487" s="86"/>
      <c r="D1487" s="86">
        <v>0</v>
      </c>
    </row>
    <row r="1488" spans="1:4" ht="15">
      <c r="A1488" s="84" t="s">
        <v>2748</v>
      </c>
      <c r="B1488" s="85" t="s">
        <v>2747</v>
      </c>
      <c r="C1488" s="86">
        <v>1</v>
      </c>
      <c r="D1488" s="86">
        <v>0</v>
      </c>
    </row>
    <row r="1489" spans="1:4" ht="15">
      <c r="A1489" s="84"/>
      <c r="B1489" s="85" t="s">
        <v>2750</v>
      </c>
      <c r="C1489" s="86"/>
      <c r="D1489" s="86">
        <v>0</v>
      </c>
    </row>
    <row r="1490" spans="1:4" ht="15">
      <c r="A1490" s="84" t="s">
        <v>2762</v>
      </c>
      <c r="B1490" s="85" t="s">
        <v>2765</v>
      </c>
      <c r="C1490" s="86">
        <v>1</v>
      </c>
      <c r="D1490" s="86">
        <v>0</v>
      </c>
    </row>
    <row r="1491" spans="1:4" ht="15">
      <c r="A1491" s="84"/>
      <c r="B1491" s="85" t="s">
        <v>2763</v>
      </c>
      <c r="C1491" s="86"/>
      <c r="D1491" s="86">
        <v>0</v>
      </c>
    </row>
    <row r="1492" spans="1:4" ht="15">
      <c r="A1492" s="84" t="s">
        <v>2756</v>
      </c>
      <c r="B1492" s="85" t="s">
        <v>2754</v>
      </c>
      <c r="C1492" s="86">
        <v>1</v>
      </c>
      <c r="D1492" s="86">
        <v>0</v>
      </c>
    </row>
    <row r="1493" spans="1:4" ht="15">
      <c r="A1493" s="84" t="s">
        <v>2732</v>
      </c>
      <c r="B1493" s="85" t="s">
        <v>2731</v>
      </c>
      <c r="C1493" s="86">
        <v>1</v>
      </c>
      <c r="D1493" s="86">
        <v>0</v>
      </c>
    </row>
    <row r="1494" spans="1:4" ht="15">
      <c r="A1494" s="84" t="s">
        <v>2735</v>
      </c>
      <c r="B1494" s="85" t="s">
        <v>2734</v>
      </c>
      <c r="C1494" s="86">
        <v>1</v>
      </c>
      <c r="D1494" s="86">
        <v>0</v>
      </c>
    </row>
    <row r="1495" spans="1:4" ht="15">
      <c r="A1495" s="84" t="s">
        <v>3122</v>
      </c>
      <c r="B1495" s="85" t="s">
        <v>3120</v>
      </c>
      <c r="C1495" s="86">
        <v>1</v>
      </c>
      <c r="D1495" s="86">
        <v>0</v>
      </c>
    </row>
    <row r="1496" spans="1:4" ht="15">
      <c r="A1496" s="84" t="s">
        <v>3129</v>
      </c>
      <c r="B1496" s="85" t="s">
        <v>3127</v>
      </c>
      <c r="C1496" s="86">
        <v>1</v>
      </c>
      <c r="D1496" s="86">
        <v>0</v>
      </c>
    </row>
    <row r="1497" spans="1:4" ht="15">
      <c r="A1497" s="84" t="s">
        <v>3116</v>
      </c>
      <c r="B1497" s="85" t="s">
        <v>3114</v>
      </c>
      <c r="C1497" s="86">
        <v>1</v>
      </c>
      <c r="D1497" s="86">
        <v>0</v>
      </c>
    </row>
    <row r="1498" spans="1:4" ht="15">
      <c r="A1498" s="84" t="s">
        <v>3059</v>
      </c>
      <c r="B1498" s="85" t="s">
        <v>3055</v>
      </c>
      <c r="C1498" s="86">
        <v>1</v>
      </c>
      <c r="D1498" s="86">
        <v>0</v>
      </c>
    </row>
    <row r="1499" spans="1:4" ht="15">
      <c r="A1499" s="84" t="s">
        <v>3098</v>
      </c>
      <c r="B1499" s="85" t="s">
        <v>3095</v>
      </c>
      <c r="C1499" s="86">
        <v>1</v>
      </c>
      <c r="D1499" s="86">
        <v>0</v>
      </c>
    </row>
    <row r="1500" spans="1:4" ht="15">
      <c r="A1500" s="84" t="s">
        <v>3063</v>
      </c>
      <c r="B1500" s="85" t="s">
        <v>3060</v>
      </c>
      <c r="C1500" s="86">
        <v>1</v>
      </c>
      <c r="D1500" s="86">
        <v>0</v>
      </c>
    </row>
    <row r="1501" spans="1:4" ht="15">
      <c r="A1501" s="84" t="s">
        <v>3075</v>
      </c>
      <c r="B1501" s="85" t="s">
        <v>3080</v>
      </c>
      <c r="C1501" s="86">
        <v>1</v>
      </c>
      <c r="D1501" s="86">
        <v>0</v>
      </c>
    </row>
    <row r="1502" spans="1:4" ht="15">
      <c r="A1502" s="84"/>
      <c r="B1502" s="85" t="s">
        <v>3077</v>
      </c>
      <c r="C1502" s="86"/>
      <c r="D1502" s="86">
        <v>0</v>
      </c>
    </row>
    <row r="1503" spans="1:4" ht="15">
      <c r="A1503" s="84"/>
      <c r="B1503" s="85" t="s">
        <v>3078</v>
      </c>
      <c r="C1503" s="86"/>
      <c r="D1503" s="86">
        <v>0</v>
      </c>
    </row>
    <row r="1504" spans="1:4" ht="15">
      <c r="A1504" s="84"/>
      <c r="B1504" s="85" t="s">
        <v>3081</v>
      </c>
      <c r="C1504" s="86"/>
      <c r="D1504" s="86">
        <v>0</v>
      </c>
    </row>
    <row r="1505" spans="1:4" ht="15">
      <c r="A1505" s="84"/>
      <c r="B1505" s="85" t="s">
        <v>3083</v>
      </c>
      <c r="C1505" s="86"/>
      <c r="D1505" s="86">
        <v>0</v>
      </c>
    </row>
    <row r="1506" spans="1:4" ht="15">
      <c r="A1506" s="84" t="s">
        <v>3132</v>
      </c>
      <c r="B1506" s="85" t="s">
        <v>3131</v>
      </c>
      <c r="C1506" s="86">
        <v>1</v>
      </c>
      <c r="D1506" s="86">
        <v>0</v>
      </c>
    </row>
    <row r="1507" spans="1:4" ht="15">
      <c r="A1507" s="84" t="s">
        <v>3073</v>
      </c>
      <c r="B1507" s="85" t="s">
        <v>3069</v>
      </c>
      <c r="C1507" s="86">
        <v>1</v>
      </c>
      <c r="D1507" s="86">
        <v>0</v>
      </c>
    </row>
    <row r="1508" spans="1:4" ht="15">
      <c r="A1508" s="84"/>
      <c r="B1508" s="85" t="s">
        <v>3067</v>
      </c>
      <c r="C1508" s="86"/>
      <c r="D1508" s="86">
        <v>0</v>
      </c>
    </row>
    <row r="1509" spans="1:4" ht="15">
      <c r="A1509" s="84"/>
      <c r="B1509" s="85" t="s">
        <v>3071</v>
      </c>
      <c r="C1509" s="86"/>
      <c r="D1509" s="86">
        <v>0</v>
      </c>
    </row>
    <row r="1510" spans="1:4" ht="15">
      <c r="A1510" s="84" t="s">
        <v>3136</v>
      </c>
      <c r="B1510" s="85" t="s">
        <v>3135</v>
      </c>
      <c r="C1510" s="86">
        <v>1</v>
      </c>
      <c r="D1510" s="86">
        <v>0</v>
      </c>
    </row>
    <row r="1511" spans="1:4" ht="15">
      <c r="A1511" s="84" t="s">
        <v>3134</v>
      </c>
      <c r="B1511" s="85" t="s">
        <v>3133</v>
      </c>
      <c r="C1511" s="86">
        <v>1</v>
      </c>
      <c r="D1511" s="86">
        <v>0</v>
      </c>
    </row>
    <row r="1512" spans="1:4" ht="15">
      <c r="A1512" s="84" t="s">
        <v>3126</v>
      </c>
      <c r="B1512" s="85" t="s">
        <v>3124</v>
      </c>
      <c r="C1512" s="86">
        <v>1</v>
      </c>
      <c r="D1512" s="86">
        <v>0</v>
      </c>
    </row>
    <row r="1513" spans="1:4" ht="15">
      <c r="A1513" s="84" t="s">
        <v>3101</v>
      </c>
      <c r="B1513" s="85" t="s">
        <v>3100</v>
      </c>
      <c r="C1513" s="86">
        <v>1</v>
      </c>
      <c r="D1513" s="86">
        <v>0</v>
      </c>
    </row>
    <row r="1514" spans="1:4" ht="15">
      <c r="A1514" s="84"/>
      <c r="B1514" s="85" t="s">
        <v>3102</v>
      </c>
      <c r="C1514" s="86"/>
      <c r="D1514" s="86">
        <v>0</v>
      </c>
    </row>
    <row r="1515" spans="1:4" ht="15">
      <c r="A1515" s="84"/>
      <c r="B1515" s="85" t="s">
        <v>3104</v>
      </c>
      <c r="C1515" s="86"/>
      <c r="D1515" s="86">
        <v>0</v>
      </c>
    </row>
    <row r="1516" spans="1:4" ht="15">
      <c r="A1516" s="84" t="s">
        <v>3086</v>
      </c>
      <c r="B1516" s="85" t="s">
        <v>3085</v>
      </c>
      <c r="C1516" s="86">
        <v>1</v>
      </c>
      <c r="D1516" s="86">
        <v>0</v>
      </c>
    </row>
    <row r="1517" spans="1:4" ht="15">
      <c r="A1517" s="84"/>
      <c r="B1517" s="85" t="s">
        <v>3088</v>
      </c>
      <c r="C1517" s="86"/>
      <c r="D1517" s="86">
        <v>0</v>
      </c>
    </row>
    <row r="1518" spans="1:4" ht="15">
      <c r="A1518" s="84" t="s">
        <v>3094</v>
      </c>
      <c r="B1518" s="85" t="s">
        <v>3092</v>
      </c>
      <c r="C1518" s="86">
        <v>1</v>
      </c>
      <c r="D1518" s="86">
        <v>0</v>
      </c>
    </row>
    <row r="1519" spans="1:4" ht="15">
      <c r="A1519" s="84" t="s">
        <v>3144</v>
      </c>
      <c r="B1519" s="85" t="s">
        <v>3140</v>
      </c>
      <c r="C1519" s="86">
        <v>1</v>
      </c>
      <c r="D1519" s="86">
        <v>0</v>
      </c>
    </row>
    <row r="1520" spans="1:4" ht="15">
      <c r="A1520" s="84"/>
      <c r="B1520" s="85" t="s">
        <v>3142</v>
      </c>
      <c r="C1520" s="86"/>
      <c r="D1520" s="86">
        <v>0</v>
      </c>
    </row>
    <row r="1521" spans="1:4" ht="15">
      <c r="A1521" s="84" t="s">
        <v>3153</v>
      </c>
      <c r="B1521" s="85" t="s">
        <v>3149</v>
      </c>
      <c r="C1521" s="86">
        <v>1</v>
      </c>
      <c r="D1521" s="86">
        <v>0</v>
      </c>
    </row>
    <row r="1522" spans="1:4" ht="15">
      <c r="A1522" s="84" t="s">
        <v>3157</v>
      </c>
      <c r="B1522" s="85" t="s">
        <v>3154</v>
      </c>
      <c r="C1522" s="86">
        <v>1</v>
      </c>
      <c r="D1522" s="86">
        <v>0</v>
      </c>
    </row>
    <row r="1523" spans="1:4" ht="15">
      <c r="A1523" s="84" t="s">
        <v>3187</v>
      </c>
      <c r="B1523" s="85" t="s">
        <v>3185</v>
      </c>
      <c r="C1523" s="86">
        <v>1</v>
      </c>
      <c r="D1523" s="86">
        <v>0</v>
      </c>
    </row>
    <row r="1524" spans="1:4" ht="15">
      <c r="A1524" s="84" t="s">
        <v>3190</v>
      </c>
      <c r="B1524" s="85" t="s">
        <v>3188</v>
      </c>
      <c r="C1524" s="86">
        <v>1</v>
      </c>
      <c r="D1524" s="86">
        <v>0</v>
      </c>
    </row>
    <row r="1525" spans="1:4" ht="15">
      <c r="A1525" s="84" t="s">
        <v>3159</v>
      </c>
      <c r="B1525" s="85" t="s">
        <v>3164</v>
      </c>
      <c r="C1525" s="86">
        <v>1</v>
      </c>
      <c r="D1525" s="86">
        <v>0</v>
      </c>
    </row>
    <row r="1526" spans="1:4" ht="15">
      <c r="A1526" s="84"/>
      <c r="B1526" s="85" t="s">
        <v>3161</v>
      </c>
      <c r="C1526" s="86"/>
      <c r="D1526" s="86">
        <v>0</v>
      </c>
    </row>
    <row r="1527" spans="1:4" ht="15">
      <c r="A1527" s="84"/>
      <c r="B1527" s="85" t="s">
        <v>3162</v>
      </c>
      <c r="C1527" s="86"/>
      <c r="D1527" s="86">
        <v>0</v>
      </c>
    </row>
    <row r="1528" spans="1:4" ht="15">
      <c r="A1528" s="84"/>
      <c r="B1528" s="85" t="s">
        <v>3165</v>
      </c>
      <c r="C1528" s="86"/>
      <c r="D1528" s="86">
        <v>0</v>
      </c>
    </row>
    <row r="1529" spans="1:4" ht="15">
      <c r="A1529" s="84"/>
      <c r="B1529" s="85" t="s">
        <v>3167</v>
      </c>
      <c r="C1529" s="86"/>
      <c r="D1529" s="86">
        <v>0</v>
      </c>
    </row>
    <row r="1530" spans="1:4" ht="15">
      <c r="A1530" s="84" t="s">
        <v>3203</v>
      </c>
      <c r="B1530" s="85" t="s">
        <v>3202</v>
      </c>
      <c r="C1530" s="86">
        <v>1</v>
      </c>
      <c r="D1530" s="86">
        <v>0</v>
      </c>
    </row>
    <row r="1531" spans="1:4" ht="15">
      <c r="A1531" s="84"/>
      <c r="B1531" s="85" t="s">
        <v>3200</v>
      </c>
      <c r="C1531" s="86"/>
      <c r="D1531" s="86">
        <v>0</v>
      </c>
    </row>
    <row r="1532" spans="1:4" ht="15">
      <c r="A1532" s="84" t="s">
        <v>3198</v>
      </c>
      <c r="B1532" s="85" t="s">
        <v>3196</v>
      </c>
      <c r="C1532" s="86">
        <v>1</v>
      </c>
      <c r="D1532" s="86">
        <v>0</v>
      </c>
    </row>
    <row r="1533" spans="1:4" ht="15">
      <c r="A1533" s="84"/>
      <c r="B1533" s="85" t="s">
        <v>3194</v>
      </c>
      <c r="C1533" s="86"/>
      <c r="D1533" s="86">
        <v>0</v>
      </c>
    </row>
    <row r="1534" spans="1:4" ht="15">
      <c r="A1534" s="84" t="s">
        <v>3170</v>
      </c>
      <c r="B1534" s="85" t="s">
        <v>3169</v>
      </c>
      <c r="C1534" s="86">
        <v>1</v>
      </c>
      <c r="D1534" s="86">
        <v>0</v>
      </c>
    </row>
    <row r="1535" spans="1:4" ht="15">
      <c r="A1535" s="84"/>
      <c r="B1535" s="85" t="s">
        <v>3172</v>
      </c>
      <c r="C1535" s="86"/>
      <c r="D1535" s="86">
        <v>0</v>
      </c>
    </row>
    <row r="1536" spans="1:4" ht="15">
      <c r="A1536" s="84" t="s">
        <v>3178</v>
      </c>
      <c r="B1536" s="85" t="s">
        <v>3176</v>
      </c>
      <c r="C1536" s="86">
        <v>1</v>
      </c>
      <c r="D1536" s="86">
        <v>0</v>
      </c>
    </row>
    <row r="1537" spans="1:4" ht="15">
      <c r="A1537" s="84" t="s">
        <v>3276</v>
      </c>
      <c r="B1537" s="85" t="s">
        <v>3274</v>
      </c>
      <c r="C1537" s="86">
        <v>1</v>
      </c>
      <c r="D1537" s="86">
        <v>0</v>
      </c>
    </row>
    <row r="1538" spans="1:4" ht="15">
      <c r="A1538" s="84" t="s">
        <v>3279</v>
      </c>
      <c r="B1538" s="85" t="s">
        <v>3277</v>
      </c>
      <c r="C1538" s="86">
        <v>1</v>
      </c>
      <c r="D1538" s="86">
        <v>0</v>
      </c>
    </row>
    <row r="1539" spans="1:4" ht="15">
      <c r="A1539" s="84" t="s">
        <v>3209</v>
      </c>
      <c r="B1539" s="85" t="s">
        <v>3205</v>
      </c>
      <c r="C1539" s="86">
        <v>1</v>
      </c>
      <c r="D1539" s="86">
        <v>0</v>
      </c>
    </row>
    <row r="1540" spans="1:4" ht="15">
      <c r="A1540" s="84" t="s">
        <v>3255</v>
      </c>
      <c r="B1540" s="85" t="s">
        <v>3250</v>
      </c>
      <c r="C1540" s="86">
        <v>1</v>
      </c>
      <c r="D1540" s="86">
        <v>0</v>
      </c>
    </row>
    <row r="1541" spans="1:4" ht="15">
      <c r="A1541" s="84"/>
      <c r="B1541" s="85" t="s">
        <v>3253</v>
      </c>
      <c r="C1541" s="86"/>
      <c r="D1541" s="86">
        <v>0</v>
      </c>
    </row>
    <row r="1542" spans="1:4" ht="15">
      <c r="A1542" s="84" t="s">
        <v>3212</v>
      </c>
      <c r="B1542" s="85" t="s">
        <v>3210</v>
      </c>
      <c r="C1542" s="86">
        <v>1</v>
      </c>
      <c r="D1542" s="86">
        <v>0</v>
      </c>
    </row>
    <row r="1543" spans="1:4" ht="15">
      <c r="A1543" s="84" t="s">
        <v>3216</v>
      </c>
      <c r="B1543" s="85" t="s">
        <v>3213</v>
      </c>
      <c r="C1543" s="86">
        <v>1</v>
      </c>
      <c r="D1543" s="86">
        <v>0</v>
      </c>
    </row>
    <row r="1544" spans="1:4" ht="15">
      <c r="A1544" s="84" t="s">
        <v>3228</v>
      </c>
      <c r="B1544" s="85" t="s">
        <v>3233</v>
      </c>
      <c r="C1544" s="86">
        <v>1</v>
      </c>
      <c r="D1544" s="86">
        <v>0</v>
      </c>
    </row>
    <row r="1545" spans="1:4" ht="15">
      <c r="A1545" s="84"/>
      <c r="B1545" s="85" t="s">
        <v>3230</v>
      </c>
      <c r="C1545" s="86"/>
      <c r="D1545" s="86">
        <v>0</v>
      </c>
    </row>
    <row r="1546" spans="1:4" ht="15">
      <c r="A1546" s="84"/>
      <c r="B1546" s="85" t="s">
        <v>3231</v>
      </c>
      <c r="C1546" s="86"/>
      <c r="D1546" s="86">
        <v>0</v>
      </c>
    </row>
    <row r="1547" spans="1:4" ht="15">
      <c r="A1547" s="84"/>
      <c r="B1547" s="85" t="s">
        <v>3234</v>
      </c>
      <c r="C1547" s="86"/>
      <c r="D1547" s="86">
        <v>0</v>
      </c>
    </row>
    <row r="1548" spans="1:4" ht="15">
      <c r="A1548" s="84"/>
      <c r="B1548" s="85" t="s">
        <v>3236</v>
      </c>
      <c r="C1548" s="86"/>
      <c r="D1548" s="86">
        <v>0</v>
      </c>
    </row>
    <row r="1549" spans="1:4" ht="15">
      <c r="A1549" s="84" t="s">
        <v>3295</v>
      </c>
      <c r="B1549" s="85" t="s">
        <v>3294</v>
      </c>
      <c r="C1549" s="86">
        <v>1</v>
      </c>
      <c r="D1549" s="86">
        <v>0</v>
      </c>
    </row>
    <row r="1550" spans="1:4" ht="15">
      <c r="A1550" s="84"/>
      <c r="B1550" s="85" t="s">
        <v>3293</v>
      </c>
      <c r="C1550" s="86"/>
      <c r="D1550" s="86">
        <v>0</v>
      </c>
    </row>
    <row r="1551" spans="1:4" ht="15">
      <c r="A1551" s="84" t="s">
        <v>3291</v>
      </c>
      <c r="B1551" s="85" t="s">
        <v>3290</v>
      </c>
      <c r="C1551" s="86">
        <v>1</v>
      </c>
      <c r="D1551" s="86">
        <v>0</v>
      </c>
    </row>
    <row r="1552" spans="1:4" ht="15">
      <c r="A1552" s="84"/>
      <c r="B1552" s="85" t="s">
        <v>3289</v>
      </c>
      <c r="C1552" s="86"/>
      <c r="D1552" s="86">
        <v>0</v>
      </c>
    </row>
    <row r="1553" spans="1:4" ht="15">
      <c r="A1553" s="84" t="s">
        <v>3226</v>
      </c>
      <c r="B1553" s="85" t="s">
        <v>3222</v>
      </c>
      <c r="C1553" s="86">
        <v>1</v>
      </c>
      <c r="D1553" s="86">
        <v>0</v>
      </c>
    </row>
    <row r="1554" spans="1:4" ht="15">
      <c r="A1554" s="84"/>
      <c r="B1554" s="85" t="s">
        <v>3220</v>
      </c>
      <c r="C1554" s="86"/>
      <c r="D1554" s="86">
        <v>0</v>
      </c>
    </row>
    <row r="1555" spans="1:4" ht="15">
      <c r="A1555" s="84"/>
      <c r="B1555" s="85" t="s">
        <v>3224</v>
      </c>
      <c r="C1555" s="86"/>
      <c r="D1555" s="86">
        <v>0</v>
      </c>
    </row>
    <row r="1556" spans="1:4" ht="15">
      <c r="A1556" s="84" t="s">
        <v>3308</v>
      </c>
      <c r="B1556" s="85" t="s">
        <v>3305</v>
      </c>
      <c r="C1556" s="86">
        <v>1</v>
      </c>
      <c r="D1556" s="86">
        <v>0</v>
      </c>
    </row>
    <row r="1557" spans="1:4" ht="15">
      <c r="A1557" s="84"/>
      <c r="B1557" s="85" t="s">
        <v>3306</v>
      </c>
      <c r="C1557" s="86"/>
      <c r="D1557" s="86">
        <v>0</v>
      </c>
    </row>
    <row r="1558" spans="1:4" ht="15">
      <c r="A1558" s="84" t="s">
        <v>3310</v>
      </c>
      <c r="B1558" s="85" t="s">
        <v>3309</v>
      </c>
      <c r="C1558" s="86">
        <v>1</v>
      </c>
      <c r="D1558" s="86">
        <v>0</v>
      </c>
    </row>
    <row r="1559" spans="1:4" ht="15">
      <c r="A1559" s="84"/>
      <c r="B1559" s="85" t="s">
        <v>3311</v>
      </c>
      <c r="C1559" s="86"/>
      <c r="D1559" s="86">
        <v>0</v>
      </c>
    </row>
    <row r="1560" spans="1:4" ht="15">
      <c r="A1560" s="84" t="s">
        <v>3287</v>
      </c>
      <c r="B1560" s="85" t="s">
        <v>3285</v>
      </c>
      <c r="C1560" s="86">
        <v>1</v>
      </c>
      <c r="D1560" s="86">
        <v>0</v>
      </c>
    </row>
    <row r="1561" spans="1:4" ht="15">
      <c r="A1561" s="84" t="s">
        <v>3304</v>
      </c>
      <c r="B1561" s="85" t="s">
        <v>3302</v>
      </c>
      <c r="C1561" s="86">
        <v>1</v>
      </c>
      <c r="D1561" s="86">
        <v>0</v>
      </c>
    </row>
    <row r="1562" spans="1:4" ht="15">
      <c r="A1562" s="84"/>
      <c r="B1562" s="85" t="s">
        <v>3300</v>
      </c>
      <c r="C1562" s="86"/>
      <c r="D1562" s="86">
        <v>0</v>
      </c>
    </row>
    <row r="1563" spans="1:4" ht="15">
      <c r="A1563" s="84"/>
      <c r="B1563" s="85" t="s">
        <v>3301</v>
      </c>
      <c r="C1563" s="86"/>
      <c r="D1563" s="86">
        <v>0</v>
      </c>
    </row>
    <row r="1564" spans="1:4" ht="15">
      <c r="A1564" s="84" t="s">
        <v>3258</v>
      </c>
      <c r="B1564" s="85" t="s">
        <v>3257</v>
      </c>
      <c r="C1564" s="86">
        <v>1</v>
      </c>
      <c r="D1564" s="86">
        <v>0</v>
      </c>
    </row>
    <row r="1565" spans="1:4" ht="15">
      <c r="A1565" s="84"/>
      <c r="B1565" s="85" t="s">
        <v>3259</v>
      </c>
      <c r="C1565" s="86"/>
      <c r="D1565" s="86">
        <v>0</v>
      </c>
    </row>
    <row r="1566" spans="1:4" ht="15">
      <c r="A1566" s="84"/>
      <c r="B1566" s="85" t="s">
        <v>3261</v>
      </c>
      <c r="C1566" s="86"/>
      <c r="D1566" s="86">
        <v>0</v>
      </c>
    </row>
    <row r="1567" spans="1:4" ht="15">
      <c r="A1567" s="84" t="s">
        <v>3239</v>
      </c>
      <c r="B1567" s="85" t="s">
        <v>3238</v>
      </c>
      <c r="C1567" s="86">
        <v>1</v>
      </c>
      <c r="D1567" s="86">
        <v>0</v>
      </c>
    </row>
    <row r="1568" spans="1:4" ht="15">
      <c r="A1568" s="84"/>
      <c r="B1568" s="85" t="s">
        <v>3241</v>
      </c>
      <c r="C1568" s="86"/>
      <c r="D1568" s="86">
        <v>0</v>
      </c>
    </row>
    <row r="1569" spans="1:4" ht="15">
      <c r="A1569" s="84"/>
      <c r="B1569" s="85" t="s">
        <v>3243</v>
      </c>
      <c r="C1569" s="86"/>
      <c r="D1569" s="86">
        <v>0</v>
      </c>
    </row>
    <row r="1570" spans="1:4" ht="15">
      <c r="A1570" s="84" t="s">
        <v>3249</v>
      </c>
      <c r="B1570" s="85" t="s">
        <v>3247</v>
      </c>
      <c r="C1570" s="86">
        <v>1</v>
      </c>
      <c r="D1570" s="86">
        <v>0</v>
      </c>
    </row>
    <row r="1571" spans="1:4" ht="15">
      <c r="A1571" s="84" t="s">
        <v>3296</v>
      </c>
      <c r="B1571" s="85" t="s">
        <v>3298</v>
      </c>
      <c r="C1571" s="86">
        <v>1</v>
      </c>
      <c r="D1571" s="86">
        <v>0</v>
      </c>
    </row>
    <row r="1572" spans="1:4" ht="15">
      <c r="A1572" s="84" t="s">
        <v>3395</v>
      </c>
      <c r="B1572" s="85" t="s">
        <v>3392</v>
      </c>
      <c r="C1572" s="86">
        <v>1</v>
      </c>
      <c r="D1572" s="86">
        <v>0</v>
      </c>
    </row>
    <row r="1573" spans="1:4" ht="15">
      <c r="A1573" s="84"/>
      <c r="B1573" s="85" t="s">
        <v>3393</v>
      </c>
      <c r="C1573" s="86"/>
      <c r="D1573" s="86">
        <v>0</v>
      </c>
    </row>
    <row r="1574" spans="1:4" ht="15">
      <c r="A1574" s="84" t="s">
        <v>3384</v>
      </c>
      <c r="B1574" s="85" t="s">
        <v>3382</v>
      </c>
      <c r="C1574" s="86">
        <v>1</v>
      </c>
      <c r="D1574" s="86">
        <v>0</v>
      </c>
    </row>
    <row r="1575" spans="1:4" ht="15">
      <c r="A1575" s="84" t="s">
        <v>3406</v>
      </c>
      <c r="B1575" s="85" t="s">
        <v>3404</v>
      </c>
      <c r="C1575" s="86">
        <v>1</v>
      </c>
      <c r="D1575" s="86">
        <v>0</v>
      </c>
    </row>
    <row r="1576" spans="1:4" ht="15">
      <c r="A1576" s="84" t="s">
        <v>3387</v>
      </c>
      <c r="B1576" s="85" t="s">
        <v>3385</v>
      </c>
      <c r="C1576" s="86">
        <v>1</v>
      </c>
      <c r="D1576" s="86">
        <v>0</v>
      </c>
    </row>
    <row r="1577" spans="1:4" ht="15">
      <c r="A1577" s="84" t="s">
        <v>3320</v>
      </c>
      <c r="B1577" s="85" t="s">
        <v>3316</v>
      </c>
      <c r="C1577" s="86">
        <v>1</v>
      </c>
      <c r="D1577" s="86">
        <v>0</v>
      </c>
    </row>
    <row r="1578" spans="1:4" ht="15">
      <c r="A1578" s="84" t="s">
        <v>3362</v>
      </c>
      <c r="B1578" s="85" t="s">
        <v>3359</v>
      </c>
      <c r="C1578" s="86">
        <v>1</v>
      </c>
      <c r="D1578" s="86">
        <v>0</v>
      </c>
    </row>
    <row r="1579" spans="1:4" ht="15">
      <c r="A1579" s="84" t="s">
        <v>3323</v>
      </c>
      <c r="B1579" s="85" t="s">
        <v>3321</v>
      </c>
      <c r="C1579" s="86">
        <v>1</v>
      </c>
      <c r="D1579" s="86">
        <v>0</v>
      </c>
    </row>
    <row r="1580" spans="1:4" ht="15">
      <c r="A1580" s="84" t="s">
        <v>3327</v>
      </c>
      <c r="B1580" s="85" t="s">
        <v>3324</v>
      </c>
      <c r="C1580" s="86">
        <v>1</v>
      </c>
      <c r="D1580" s="86">
        <v>0</v>
      </c>
    </row>
    <row r="1581" spans="1:4" ht="15">
      <c r="A1581" s="84" t="s">
        <v>3399</v>
      </c>
      <c r="B1581" s="85" t="s">
        <v>3398</v>
      </c>
      <c r="C1581" s="86">
        <v>1</v>
      </c>
      <c r="D1581" s="86">
        <v>0</v>
      </c>
    </row>
    <row r="1582" spans="1:4" ht="15">
      <c r="A1582" s="84" t="s">
        <v>3337</v>
      </c>
      <c r="B1582" s="85" t="s">
        <v>3342</v>
      </c>
      <c r="C1582" s="86">
        <v>1</v>
      </c>
      <c r="D1582" s="86">
        <v>0</v>
      </c>
    </row>
    <row r="1583" spans="1:4" ht="15">
      <c r="A1583" s="84"/>
      <c r="B1583" s="85" t="s">
        <v>3339</v>
      </c>
      <c r="C1583" s="86"/>
      <c r="D1583" s="86">
        <v>0</v>
      </c>
    </row>
    <row r="1584" spans="1:4" ht="15">
      <c r="A1584" s="84"/>
      <c r="B1584" s="85" t="s">
        <v>3340</v>
      </c>
      <c r="C1584" s="86"/>
      <c r="D1584" s="86">
        <v>0</v>
      </c>
    </row>
    <row r="1585" spans="1:4" ht="15">
      <c r="A1585" s="84"/>
      <c r="B1585" s="85" t="s">
        <v>3343</v>
      </c>
      <c r="C1585" s="86"/>
      <c r="D1585" s="86">
        <v>0</v>
      </c>
    </row>
    <row r="1586" spans="1:4" ht="15">
      <c r="A1586" s="84"/>
      <c r="B1586" s="85" t="s">
        <v>3345</v>
      </c>
      <c r="C1586" s="86"/>
      <c r="D1586" s="86">
        <v>0</v>
      </c>
    </row>
    <row r="1587" spans="1:4" ht="15">
      <c r="A1587" s="84" t="s">
        <v>3410</v>
      </c>
      <c r="B1587" s="85" t="s">
        <v>3409</v>
      </c>
      <c r="C1587" s="86">
        <v>1</v>
      </c>
      <c r="D1587" s="86">
        <v>0</v>
      </c>
    </row>
    <row r="1588" spans="1:4" ht="15">
      <c r="A1588" s="84" t="s">
        <v>3415</v>
      </c>
      <c r="B1588" s="85" t="s">
        <v>3413</v>
      </c>
      <c r="C1588" s="86">
        <v>1</v>
      </c>
      <c r="D1588" s="86">
        <v>0</v>
      </c>
    </row>
    <row r="1589" spans="1:4" ht="15">
      <c r="A1589" s="84" t="s">
        <v>3417</v>
      </c>
      <c r="B1589" s="85" t="s">
        <v>3416</v>
      </c>
      <c r="C1589" s="86">
        <v>1</v>
      </c>
      <c r="D1589" s="86">
        <v>0</v>
      </c>
    </row>
    <row r="1590" spans="1:4" ht="15">
      <c r="A1590" s="84" t="s">
        <v>3423</v>
      </c>
      <c r="B1590" s="85" t="s">
        <v>3421</v>
      </c>
      <c r="C1590" s="86">
        <v>1</v>
      </c>
      <c r="D1590" s="86">
        <v>0</v>
      </c>
    </row>
    <row r="1591" spans="1:4" ht="15">
      <c r="A1591" s="84" t="s">
        <v>3335</v>
      </c>
      <c r="B1591" s="85" t="s">
        <v>3331</v>
      </c>
      <c r="C1591" s="86">
        <v>1</v>
      </c>
      <c r="D1591" s="86">
        <v>0</v>
      </c>
    </row>
    <row r="1592" spans="1:4" ht="15">
      <c r="A1592" s="84"/>
      <c r="B1592" s="85" t="s">
        <v>3333</v>
      </c>
      <c r="C1592" s="86"/>
      <c r="D1592" s="86">
        <v>0</v>
      </c>
    </row>
    <row r="1593" spans="1:4" ht="15">
      <c r="A1593" s="84" t="s">
        <v>3412</v>
      </c>
      <c r="B1593" s="85" t="s">
        <v>3411</v>
      </c>
      <c r="C1593" s="86">
        <v>1</v>
      </c>
      <c r="D1593" s="86">
        <v>0</v>
      </c>
    </row>
    <row r="1594" spans="1:4" ht="15">
      <c r="A1594" s="84" t="s">
        <v>3403</v>
      </c>
      <c r="B1594" s="85" t="s">
        <v>3401</v>
      </c>
      <c r="C1594" s="86">
        <v>1</v>
      </c>
      <c r="D1594" s="86">
        <v>0</v>
      </c>
    </row>
    <row r="1595" spans="1:4" ht="15">
      <c r="A1595" s="84" t="s">
        <v>3365</v>
      </c>
      <c r="B1595" s="85" t="s">
        <v>3364</v>
      </c>
      <c r="C1595" s="86">
        <v>1</v>
      </c>
      <c r="D1595" s="86">
        <v>0</v>
      </c>
    </row>
    <row r="1596" spans="1:4" ht="15">
      <c r="A1596" s="84"/>
      <c r="B1596" s="85" t="s">
        <v>3366</v>
      </c>
      <c r="C1596" s="86"/>
      <c r="D1596" s="86">
        <v>0</v>
      </c>
    </row>
    <row r="1597" spans="1:4" ht="15">
      <c r="A1597" s="84"/>
      <c r="B1597" s="85" t="s">
        <v>3368</v>
      </c>
      <c r="C1597" s="86"/>
      <c r="D1597" s="86">
        <v>0</v>
      </c>
    </row>
    <row r="1598" spans="1:4" ht="15">
      <c r="A1598" s="84"/>
      <c r="B1598" s="85" t="s">
        <v>3369</v>
      </c>
      <c r="C1598" s="86"/>
      <c r="D1598" s="86">
        <v>0</v>
      </c>
    </row>
    <row r="1599" spans="1:4" ht="15">
      <c r="A1599" s="84" t="s">
        <v>3348</v>
      </c>
      <c r="B1599" s="85" t="s">
        <v>3347</v>
      </c>
      <c r="C1599" s="86">
        <v>1</v>
      </c>
      <c r="D1599" s="86">
        <v>0</v>
      </c>
    </row>
    <row r="1600" spans="1:4" ht="15">
      <c r="A1600" s="84"/>
      <c r="B1600" s="85" t="s">
        <v>3350</v>
      </c>
      <c r="C1600" s="86"/>
      <c r="D1600" s="86">
        <v>0</v>
      </c>
    </row>
    <row r="1601" spans="1:4" ht="15">
      <c r="A1601" s="84"/>
      <c r="B1601" s="85" t="s">
        <v>3352</v>
      </c>
      <c r="C1601" s="86"/>
      <c r="D1601" s="86">
        <v>0</v>
      </c>
    </row>
    <row r="1602" spans="1:4" ht="15">
      <c r="A1602" s="84" t="s">
        <v>3358</v>
      </c>
      <c r="B1602" s="85" t="s">
        <v>3356</v>
      </c>
      <c r="C1602" s="86">
        <v>1</v>
      </c>
      <c r="D1602" s="86">
        <v>0</v>
      </c>
    </row>
    <row r="1603" spans="1:4" ht="15">
      <c r="A1603" s="84" t="s">
        <v>3420</v>
      </c>
      <c r="B1603" s="85" t="s">
        <v>3418</v>
      </c>
      <c r="C1603" s="86">
        <v>1</v>
      </c>
      <c r="D1603" s="86">
        <v>0</v>
      </c>
    </row>
    <row r="1604" spans="1:4" ht="15">
      <c r="A1604" s="84" t="s">
        <v>3490</v>
      </c>
      <c r="B1604" s="85" t="s">
        <v>3488</v>
      </c>
      <c r="C1604" s="86">
        <v>1</v>
      </c>
      <c r="D1604" s="86">
        <v>0</v>
      </c>
    </row>
    <row r="1605" spans="1:4" ht="15">
      <c r="A1605" s="84" t="s">
        <v>3498</v>
      </c>
      <c r="B1605" s="85" t="s">
        <v>3496</v>
      </c>
      <c r="C1605" s="86">
        <v>1</v>
      </c>
      <c r="D1605" s="86">
        <v>0</v>
      </c>
    </row>
    <row r="1606" spans="1:4" ht="15">
      <c r="A1606" s="84" t="s">
        <v>3514</v>
      </c>
      <c r="B1606" s="85" t="s">
        <v>3510</v>
      </c>
      <c r="C1606" s="86">
        <v>1</v>
      </c>
      <c r="D1606" s="86">
        <v>0</v>
      </c>
    </row>
    <row r="1607" spans="1:4" ht="15">
      <c r="A1607" s="84"/>
      <c r="B1607" s="85" t="s">
        <v>3512</v>
      </c>
      <c r="C1607" s="86"/>
      <c r="D1607" s="86">
        <v>0</v>
      </c>
    </row>
    <row r="1608" spans="1:4" ht="15">
      <c r="A1608" s="84" t="s">
        <v>3493</v>
      </c>
      <c r="B1608" s="85" t="s">
        <v>3491</v>
      </c>
      <c r="C1608" s="86">
        <v>1</v>
      </c>
      <c r="D1608" s="86">
        <v>0</v>
      </c>
    </row>
    <row r="1609" spans="1:4" ht="15">
      <c r="A1609" s="84" t="s">
        <v>3429</v>
      </c>
      <c r="B1609" s="85" t="s">
        <v>3425</v>
      </c>
      <c r="C1609" s="86">
        <v>1</v>
      </c>
      <c r="D1609" s="86">
        <v>0</v>
      </c>
    </row>
    <row r="1610" spans="1:4" ht="15">
      <c r="A1610" s="84" t="s">
        <v>3468</v>
      </c>
      <c r="B1610" s="85" t="s">
        <v>3465</v>
      </c>
      <c r="C1610" s="86">
        <v>1</v>
      </c>
      <c r="D1610" s="86">
        <v>0</v>
      </c>
    </row>
    <row r="1611" spans="1:4" ht="15">
      <c r="A1611" s="84" t="s">
        <v>3433</v>
      </c>
      <c r="B1611" s="85" t="s">
        <v>3430</v>
      </c>
      <c r="C1611" s="86">
        <v>1</v>
      </c>
      <c r="D1611" s="86">
        <v>0</v>
      </c>
    </row>
    <row r="1612" spans="1:4" ht="15">
      <c r="A1612" s="84" t="s">
        <v>3500</v>
      </c>
      <c r="B1612" s="85" t="s">
        <v>3499</v>
      </c>
      <c r="C1612" s="86">
        <v>1</v>
      </c>
      <c r="D1612" s="86">
        <v>0</v>
      </c>
    </row>
    <row r="1613" spans="1:4" ht="15">
      <c r="A1613" s="84" t="s">
        <v>3505</v>
      </c>
      <c r="B1613" s="85" t="s">
        <v>3501</v>
      </c>
      <c r="C1613" s="86">
        <v>1</v>
      </c>
      <c r="D1613" s="86">
        <v>0</v>
      </c>
    </row>
    <row r="1614" spans="1:4" ht="15">
      <c r="A1614" s="84"/>
      <c r="B1614" s="85" t="s">
        <v>3503</v>
      </c>
      <c r="C1614" s="86"/>
      <c r="D1614" s="86">
        <v>0</v>
      </c>
    </row>
    <row r="1615" spans="1:4" ht="15">
      <c r="A1615" s="84" t="s">
        <v>3443</v>
      </c>
      <c r="B1615" s="85" t="s">
        <v>3448</v>
      </c>
      <c r="C1615" s="86">
        <v>1</v>
      </c>
      <c r="D1615" s="86">
        <v>0</v>
      </c>
    </row>
    <row r="1616" spans="1:4" ht="15">
      <c r="A1616" s="84"/>
      <c r="B1616" s="85" t="s">
        <v>3445</v>
      </c>
      <c r="C1616" s="86"/>
      <c r="D1616" s="86">
        <v>0</v>
      </c>
    </row>
    <row r="1617" spans="1:4" ht="15">
      <c r="A1617" s="84"/>
      <c r="B1617" s="85" t="s">
        <v>3446</v>
      </c>
      <c r="C1617" s="86"/>
      <c r="D1617" s="86">
        <v>0</v>
      </c>
    </row>
    <row r="1618" spans="1:4" ht="15">
      <c r="A1618" s="84"/>
      <c r="B1618" s="85" t="s">
        <v>3449</v>
      </c>
      <c r="C1618" s="86"/>
      <c r="D1618" s="86">
        <v>0</v>
      </c>
    </row>
    <row r="1619" spans="1:4" ht="15">
      <c r="A1619" s="84"/>
      <c r="B1619" s="85" t="s">
        <v>3451</v>
      </c>
      <c r="C1619" s="86"/>
      <c r="D1619" s="86">
        <v>0</v>
      </c>
    </row>
    <row r="1620" spans="1:4" ht="15">
      <c r="A1620" s="84" t="s">
        <v>3523</v>
      </c>
      <c r="B1620" s="85" t="s">
        <v>3522</v>
      </c>
      <c r="C1620" s="86">
        <v>1</v>
      </c>
      <c r="D1620" s="86">
        <v>0</v>
      </c>
    </row>
    <row r="1621" spans="1:4" ht="15">
      <c r="A1621" s="84"/>
      <c r="B1621" s="85" t="s">
        <v>3520</v>
      </c>
      <c r="C1621" s="86"/>
      <c r="D1621" s="86">
        <v>0</v>
      </c>
    </row>
    <row r="1622" spans="1:4" ht="15">
      <c r="A1622" s="84"/>
      <c r="B1622" s="85" t="s">
        <v>3521</v>
      </c>
      <c r="C1622" s="86"/>
      <c r="D1622" s="86">
        <v>0</v>
      </c>
    </row>
    <row r="1623" spans="1:4" ht="15">
      <c r="A1623" s="84"/>
      <c r="B1623" s="85" t="s">
        <v>3524</v>
      </c>
      <c r="C1623" s="86"/>
      <c r="D1623" s="86">
        <v>0</v>
      </c>
    </row>
    <row r="1624" spans="1:4" ht="15">
      <c r="A1624" s="84" t="s">
        <v>3530</v>
      </c>
      <c r="B1624" s="85" t="s">
        <v>3529</v>
      </c>
      <c r="C1624" s="86">
        <v>1</v>
      </c>
      <c r="D1624" s="86">
        <v>0</v>
      </c>
    </row>
    <row r="1625" spans="1:4" ht="15">
      <c r="A1625" s="84"/>
      <c r="B1625" s="85" t="s">
        <v>3528</v>
      </c>
      <c r="C1625" s="86"/>
      <c r="D1625" s="86">
        <v>0</v>
      </c>
    </row>
    <row r="1626" spans="1:4" ht="15">
      <c r="A1626" s="84" t="s">
        <v>3541</v>
      </c>
      <c r="B1626" s="85" t="s">
        <v>3539</v>
      </c>
      <c r="C1626" s="86">
        <v>1</v>
      </c>
      <c r="D1626" s="86">
        <v>0</v>
      </c>
    </row>
    <row r="1627" spans="1:4" ht="15">
      <c r="A1627" s="84"/>
      <c r="B1627" s="85" t="s">
        <v>3538</v>
      </c>
      <c r="C1627" s="86"/>
      <c r="D1627" s="86">
        <v>0</v>
      </c>
    </row>
    <row r="1628" spans="1:4" ht="15">
      <c r="A1628" s="84" t="s">
        <v>3518</v>
      </c>
      <c r="B1628" s="85" t="s">
        <v>3517</v>
      </c>
      <c r="C1628" s="86">
        <v>1</v>
      </c>
      <c r="D1628" s="86">
        <v>0</v>
      </c>
    </row>
    <row r="1629" spans="1:4" ht="15">
      <c r="A1629" s="84"/>
      <c r="B1629" s="85" t="s">
        <v>3516</v>
      </c>
      <c r="C1629" s="86"/>
      <c r="D1629" s="86">
        <v>0</v>
      </c>
    </row>
    <row r="1630" spans="1:4" ht="15">
      <c r="A1630" s="84" t="s">
        <v>3441</v>
      </c>
      <c r="B1630" s="85" t="s">
        <v>3439</v>
      </c>
      <c r="C1630" s="86">
        <v>1</v>
      </c>
      <c r="D1630" s="86">
        <v>0</v>
      </c>
    </row>
    <row r="1631" spans="1:4" ht="15">
      <c r="A1631" s="84"/>
      <c r="B1631" s="85" t="s">
        <v>3437</v>
      </c>
      <c r="C1631" s="86"/>
      <c r="D1631" s="86">
        <v>0</v>
      </c>
    </row>
    <row r="1632" spans="1:4" ht="15">
      <c r="A1632" s="84" t="s">
        <v>3533</v>
      </c>
      <c r="B1632" s="85" t="s">
        <v>3531</v>
      </c>
      <c r="C1632" s="86">
        <v>1</v>
      </c>
      <c r="D1632" s="86">
        <v>0</v>
      </c>
    </row>
    <row r="1633" spans="1:4" ht="15">
      <c r="A1633" s="84" t="s">
        <v>3509</v>
      </c>
      <c r="B1633" s="85" t="s">
        <v>3508</v>
      </c>
      <c r="C1633" s="86">
        <v>1</v>
      </c>
      <c r="D1633" s="86">
        <v>0</v>
      </c>
    </row>
    <row r="1634" spans="1:4" ht="15">
      <c r="A1634" s="84" t="s">
        <v>3537</v>
      </c>
      <c r="B1634" s="85" t="s">
        <v>3534</v>
      </c>
      <c r="C1634" s="86">
        <v>1</v>
      </c>
      <c r="D1634" s="86">
        <v>0</v>
      </c>
    </row>
    <row r="1635" spans="1:4" ht="15">
      <c r="A1635" s="84"/>
      <c r="B1635" s="85" t="s">
        <v>3535</v>
      </c>
      <c r="C1635" s="86"/>
      <c r="D1635" s="86">
        <v>0</v>
      </c>
    </row>
    <row r="1636" spans="1:4" ht="15">
      <c r="A1636" s="84" t="s">
        <v>3471</v>
      </c>
      <c r="B1636" s="85" t="s">
        <v>3470</v>
      </c>
      <c r="C1636" s="86">
        <v>1</v>
      </c>
      <c r="D1636" s="86">
        <v>0</v>
      </c>
    </row>
    <row r="1637" spans="1:4" ht="15">
      <c r="A1637" s="84"/>
      <c r="B1637" s="85" t="s">
        <v>3472</v>
      </c>
      <c r="C1637" s="86"/>
      <c r="D1637" s="86">
        <v>0</v>
      </c>
    </row>
    <row r="1638" spans="1:4" ht="15">
      <c r="A1638" s="84"/>
      <c r="B1638" s="85" t="s">
        <v>3474</v>
      </c>
      <c r="C1638" s="86"/>
      <c r="D1638" s="86">
        <v>0</v>
      </c>
    </row>
    <row r="1639" spans="1:4" ht="15">
      <c r="A1639" s="84"/>
      <c r="B1639" s="85" t="s">
        <v>3475</v>
      </c>
      <c r="C1639" s="86"/>
      <c r="D1639" s="86">
        <v>0</v>
      </c>
    </row>
    <row r="1640" spans="1:4" ht="15">
      <c r="A1640" s="84" t="s">
        <v>3454</v>
      </c>
      <c r="B1640" s="85" t="s">
        <v>3453</v>
      </c>
      <c r="C1640" s="86">
        <v>1</v>
      </c>
      <c r="D1640" s="86">
        <v>0</v>
      </c>
    </row>
    <row r="1641" spans="1:4" ht="15">
      <c r="A1641" s="84"/>
      <c r="B1641" s="85" t="s">
        <v>3456</v>
      </c>
      <c r="C1641" s="86"/>
      <c r="D1641" s="86">
        <v>0</v>
      </c>
    </row>
    <row r="1642" spans="1:4" ht="15">
      <c r="A1642" s="84"/>
      <c r="B1642" s="85" t="s">
        <v>3458</v>
      </c>
      <c r="C1642" s="86"/>
      <c r="D1642" s="86">
        <v>0</v>
      </c>
    </row>
    <row r="1643" spans="1:4" ht="15">
      <c r="A1643" s="84" t="s">
        <v>3464</v>
      </c>
      <c r="B1643" s="85" t="s">
        <v>3462</v>
      </c>
      <c r="C1643" s="86">
        <v>1</v>
      </c>
      <c r="D1643" s="86">
        <v>0</v>
      </c>
    </row>
    <row r="1644" spans="1:4" ht="15">
      <c r="A1644" s="84" t="s">
        <v>3633</v>
      </c>
      <c r="B1644" s="85" t="s">
        <v>3630</v>
      </c>
      <c r="C1644" s="86">
        <v>1</v>
      </c>
      <c r="D1644" s="86">
        <v>0</v>
      </c>
    </row>
    <row r="1645" spans="1:4" ht="15">
      <c r="A1645" s="84"/>
      <c r="B1645" s="85" t="s">
        <v>3631</v>
      </c>
      <c r="C1645" s="86"/>
      <c r="D1645" s="86">
        <v>0</v>
      </c>
    </row>
    <row r="1646" spans="1:4" ht="15">
      <c r="A1646" s="84" t="s">
        <v>3624</v>
      </c>
      <c r="B1646" s="85" t="s">
        <v>3622</v>
      </c>
      <c r="C1646" s="86">
        <v>1</v>
      </c>
      <c r="D1646" s="86">
        <v>0</v>
      </c>
    </row>
    <row r="1647" spans="1:4" ht="15">
      <c r="A1647" s="84" t="s">
        <v>3645</v>
      </c>
      <c r="B1647" s="85" t="s">
        <v>3641</v>
      </c>
      <c r="C1647" s="86">
        <v>1</v>
      </c>
      <c r="D1647" s="86">
        <v>0</v>
      </c>
    </row>
    <row r="1648" spans="1:4" ht="15">
      <c r="A1648" s="84"/>
      <c r="B1648" s="85" t="s">
        <v>3643</v>
      </c>
      <c r="C1648" s="86"/>
      <c r="D1648" s="86">
        <v>0</v>
      </c>
    </row>
    <row r="1649" spans="1:4" ht="15">
      <c r="A1649" s="84" t="s">
        <v>3627</v>
      </c>
      <c r="B1649" s="85" t="s">
        <v>3625</v>
      </c>
      <c r="C1649" s="86">
        <v>1</v>
      </c>
      <c r="D1649" s="86">
        <v>0</v>
      </c>
    </row>
    <row r="1650" spans="1:4" ht="15">
      <c r="A1650" s="84" t="s">
        <v>3550</v>
      </c>
      <c r="B1650" s="85" t="s">
        <v>3546</v>
      </c>
      <c r="C1650" s="86">
        <v>1</v>
      </c>
      <c r="D1650" s="86">
        <v>0</v>
      </c>
    </row>
    <row r="1651" spans="1:4" ht="15">
      <c r="A1651" s="84" t="s">
        <v>3601</v>
      </c>
      <c r="B1651" s="85" t="s">
        <v>3597</v>
      </c>
      <c r="C1651" s="86">
        <v>1</v>
      </c>
      <c r="D1651" s="86">
        <v>0</v>
      </c>
    </row>
    <row r="1652" spans="1:4" ht="15">
      <c r="A1652" s="84"/>
      <c r="B1652" s="85" t="s">
        <v>3599</v>
      </c>
      <c r="C1652" s="86"/>
      <c r="D1652" s="86">
        <v>0</v>
      </c>
    </row>
    <row r="1653" spans="1:4" ht="15">
      <c r="A1653" s="84" t="s">
        <v>3553</v>
      </c>
      <c r="B1653" s="85" t="s">
        <v>3551</v>
      </c>
      <c r="C1653" s="86">
        <v>1</v>
      </c>
      <c r="D1653" s="86">
        <v>0</v>
      </c>
    </row>
    <row r="1654" spans="1:4" ht="15">
      <c r="A1654" s="84" t="s">
        <v>3557</v>
      </c>
      <c r="B1654" s="85" t="s">
        <v>3554</v>
      </c>
      <c r="C1654" s="86">
        <v>1</v>
      </c>
      <c r="D1654" s="86">
        <v>0</v>
      </c>
    </row>
    <row r="1655" spans="1:4" ht="15">
      <c r="A1655" s="84" t="s">
        <v>3635</v>
      </c>
      <c r="B1655" s="85" t="s">
        <v>3634</v>
      </c>
      <c r="C1655" s="86">
        <v>1</v>
      </c>
      <c r="D1655" s="86">
        <v>0</v>
      </c>
    </row>
    <row r="1656" spans="1:4" ht="15">
      <c r="A1656" s="84" t="s">
        <v>3573</v>
      </c>
      <c r="B1656" s="85" t="s">
        <v>3578</v>
      </c>
      <c r="C1656" s="86">
        <v>1</v>
      </c>
      <c r="D1656" s="86">
        <v>0</v>
      </c>
    </row>
    <row r="1657" spans="1:4" ht="15">
      <c r="A1657" s="84"/>
      <c r="B1657" s="85" t="s">
        <v>3575</v>
      </c>
      <c r="C1657" s="86"/>
      <c r="D1657" s="86">
        <v>0</v>
      </c>
    </row>
    <row r="1658" spans="1:4" ht="15">
      <c r="A1658" s="84"/>
      <c r="B1658" s="85" t="s">
        <v>3576</v>
      </c>
      <c r="C1658" s="86"/>
      <c r="D1658" s="86">
        <v>0</v>
      </c>
    </row>
    <row r="1659" spans="1:4" ht="15">
      <c r="A1659" s="84"/>
      <c r="B1659" s="85" t="s">
        <v>3579</v>
      </c>
      <c r="C1659" s="86"/>
      <c r="D1659" s="86">
        <v>0</v>
      </c>
    </row>
    <row r="1660" spans="1:4" ht="15">
      <c r="A1660" s="84"/>
      <c r="B1660" s="85" t="s">
        <v>3581</v>
      </c>
      <c r="C1660" s="86"/>
      <c r="D1660" s="86">
        <v>0</v>
      </c>
    </row>
    <row r="1661" spans="1:4" ht="15">
      <c r="A1661" s="84" t="s">
        <v>3657</v>
      </c>
      <c r="B1661" s="85" t="s">
        <v>3655</v>
      </c>
      <c r="C1661" s="86">
        <v>1</v>
      </c>
      <c r="D1661" s="86">
        <v>0</v>
      </c>
    </row>
    <row r="1662" spans="1:4" ht="15">
      <c r="A1662" s="84"/>
      <c r="B1662" s="85" t="s">
        <v>3653</v>
      </c>
      <c r="C1662" s="86"/>
      <c r="D1662" s="86">
        <v>0</v>
      </c>
    </row>
    <row r="1663" spans="1:4" ht="15">
      <c r="A1663" s="84"/>
      <c r="B1663" s="85" t="s">
        <v>3656</v>
      </c>
      <c r="C1663" s="86"/>
      <c r="D1663" s="86">
        <v>0</v>
      </c>
    </row>
    <row r="1664" spans="1:4" ht="15">
      <c r="A1664" s="84" t="s">
        <v>3684</v>
      </c>
      <c r="B1664" s="85" t="s">
        <v>3681</v>
      </c>
      <c r="C1664" s="86">
        <v>1</v>
      </c>
      <c r="D1664" s="86">
        <v>0</v>
      </c>
    </row>
    <row r="1665" spans="1:4" ht="15">
      <c r="A1665" s="84"/>
      <c r="B1665" s="85" t="s">
        <v>3680</v>
      </c>
      <c r="C1665" s="86"/>
      <c r="D1665" s="86">
        <v>0</v>
      </c>
    </row>
    <row r="1666" spans="1:4" ht="15">
      <c r="A1666" s="84"/>
      <c r="B1666" s="85" t="s">
        <v>3682</v>
      </c>
      <c r="C1666" s="86"/>
      <c r="D1666" s="86">
        <v>0</v>
      </c>
    </row>
    <row r="1667" spans="1:4" ht="15">
      <c r="A1667" s="84" t="s">
        <v>3670</v>
      </c>
      <c r="B1667" s="85" t="s">
        <v>3669</v>
      </c>
      <c r="C1667" s="86">
        <v>1</v>
      </c>
      <c r="D1667" s="86">
        <v>0</v>
      </c>
    </row>
    <row r="1668" spans="1:4" ht="15">
      <c r="A1668" s="84"/>
      <c r="B1668" s="85" t="s">
        <v>3666</v>
      </c>
      <c r="C1668" s="86"/>
      <c r="D1668" s="86">
        <v>0</v>
      </c>
    </row>
    <row r="1669" spans="1:4" ht="15">
      <c r="A1669" s="84"/>
      <c r="B1669" s="85" t="s">
        <v>3667</v>
      </c>
      <c r="C1669" s="86"/>
      <c r="D1669" s="86">
        <v>0</v>
      </c>
    </row>
    <row r="1670" spans="1:4" ht="15">
      <c r="A1670" s="84" t="s">
        <v>3651</v>
      </c>
      <c r="B1670" s="85" t="s">
        <v>3649</v>
      </c>
      <c r="C1670" s="86">
        <v>1</v>
      </c>
      <c r="D1670" s="86">
        <v>0</v>
      </c>
    </row>
    <row r="1671" spans="1:4" ht="15">
      <c r="A1671" s="84"/>
      <c r="B1671" s="85" t="s">
        <v>3648</v>
      </c>
      <c r="C1671" s="86"/>
      <c r="D1671" s="86">
        <v>0</v>
      </c>
    </row>
    <row r="1672" spans="1:4" ht="15">
      <c r="A1672" s="84"/>
      <c r="B1672" s="85" t="s">
        <v>3650</v>
      </c>
      <c r="C1672" s="86"/>
      <c r="D1672" s="86">
        <v>0</v>
      </c>
    </row>
    <row r="1673" spans="1:4" ht="15">
      <c r="A1673" s="84" t="s">
        <v>3567</v>
      </c>
      <c r="B1673" s="85" t="s">
        <v>3563</v>
      </c>
      <c r="C1673" s="86">
        <v>1</v>
      </c>
      <c r="D1673" s="86">
        <v>0</v>
      </c>
    </row>
    <row r="1674" spans="1:4" ht="15">
      <c r="A1674" s="84"/>
      <c r="B1674" s="85" t="s">
        <v>3561</v>
      </c>
      <c r="C1674" s="86"/>
      <c r="D1674" s="86">
        <v>0</v>
      </c>
    </row>
    <row r="1675" spans="1:4" ht="15">
      <c r="A1675" s="84"/>
      <c r="B1675" s="85" t="s">
        <v>3565</v>
      </c>
      <c r="C1675" s="86"/>
      <c r="D1675" s="86">
        <v>0</v>
      </c>
    </row>
    <row r="1676" spans="1:4" ht="15">
      <c r="A1676" s="84" t="s">
        <v>3673</v>
      </c>
      <c r="B1676" s="85" t="s">
        <v>3671</v>
      </c>
      <c r="C1676" s="86">
        <v>1</v>
      </c>
      <c r="D1676" s="86">
        <v>0</v>
      </c>
    </row>
    <row r="1677" spans="1:4" ht="15">
      <c r="A1677" s="84" t="s">
        <v>3687</v>
      </c>
      <c r="B1677" s="85" t="s">
        <v>3685</v>
      </c>
      <c r="C1677" s="86">
        <v>1</v>
      </c>
      <c r="D1677" s="86">
        <v>0</v>
      </c>
    </row>
    <row r="1678" spans="1:4" ht="15">
      <c r="A1678" s="84" t="s">
        <v>3660</v>
      </c>
      <c r="B1678" s="85" t="s">
        <v>3658</v>
      </c>
      <c r="C1678" s="86">
        <v>1</v>
      </c>
      <c r="D1678" s="86">
        <v>0</v>
      </c>
    </row>
    <row r="1679" spans="1:4" ht="15">
      <c r="A1679" s="84" t="s">
        <v>3662</v>
      </c>
      <c r="B1679" s="85" t="s">
        <v>3661</v>
      </c>
      <c r="C1679" s="86">
        <v>1</v>
      </c>
      <c r="D1679" s="86">
        <v>0</v>
      </c>
    </row>
    <row r="1680" spans="1:4" ht="15">
      <c r="A1680" s="84" t="s">
        <v>3665</v>
      </c>
      <c r="B1680" s="85" t="s">
        <v>3663</v>
      </c>
      <c r="C1680" s="86">
        <v>1</v>
      </c>
      <c r="D1680" s="86">
        <v>0</v>
      </c>
    </row>
    <row r="1681" spans="1:4" ht="15">
      <c r="A1681" s="84" t="s">
        <v>3639</v>
      </c>
      <c r="B1681" s="85" t="s">
        <v>3637</v>
      </c>
      <c r="C1681" s="86">
        <v>1</v>
      </c>
      <c r="D1681" s="86">
        <v>0</v>
      </c>
    </row>
    <row r="1682" spans="1:4" ht="15">
      <c r="A1682" s="84" t="s">
        <v>3679</v>
      </c>
      <c r="B1682" s="85" t="s">
        <v>3674</v>
      </c>
      <c r="C1682" s="86">
        <v>1</v>
      </c>
      <c r="D1682" s="86">
        <v>0</v>
      </c>
    </row>
    <row r="1683" spans="1:4" ht="15">
      <c r="A1683" s="84"/>
      <c r="B1683" s="85" t="s">
        <v>3675</v>
      </c>
      <c r="C1683" s="86"/>
      <c r="D1683" s="86">
        <v>0</v>
      </c>
    </row>
    <row r="1684" spans="1:4" ht="15">
      <c r="A1684" s="84"/>
      <c r="B1684" s="85" t="s">
        <v>3677</v>
      </c>
      <c r="C1684" s="86"/>
      <c r="D1684" s="86">
        <v>0</v>
      </c>
    </row>
    <row r="1685" spans="1:4" ht="15">
      <c r="A1685" s="84" t="s">
        <v>3604</v>
      </c>
      <c r="B1685" s="85" t="s">
        <v>3603</v>
      </c>
      <c r="C1685" s="86">
        <v>1</v>
      </c>
      <c r="D1685" s="86">
        <v>0</v>
      </c>
    </row>
    <row r="1686" spans="1:4" ht="15">
      <c r="A1686" s="84"/>
      <c r="B1686" s="85" t="s">
        <v>3605</v>
      </c>
      <c r="C1686" s="86"/>
      <c r="D1686" s="86">
        <v>0</v>
      </c>
    </row>
    <row r="1687" spans="1:4" ht="15">
      <c r="A1687" s="84"/>
      <c r="B1687" s="85" t="s">
        <v>3607</v>
      </c>
      <c r="C1687" s="86"/>
      <c r="D1687" s="86">
        <v>0</v>
      </c>
    </row>
    <row r="1688" spans="1:4" ht="15">
      <c r="A1688" s="84"/>
      <c r="B1688" s="85" t="s">
        <v>3609</v>
      </c>
      <c r="C1688" s="86"/>
      <c r="D1688" s="86">
        <v>0</v>
      </c>
    </row>
    <row r="1689" spans="1:4" ht="15">
      <c r="A1689" s="84" t="s">
        <v>3584</v>
      </c>
      <c r="B1689" s="85" t="s">
        <v>3583</v>
      </c>
      <c r="C1689" s="86">
        <v>1</v>
      </c>
      <c r="D1689" s="86">
        <v>0</v>
      </c>
    </row>
    <row r="1690" spans="1:4" ht="15">
      <c r="A1690" s="84"/>
      <c r="B1690" s="85" t="s">
        <v>3586</v>
      </c>
      <c r="C1690" s="86"/>
      <c r="D1690" s="86">
        <v>0</v>
      </c>
    </row>
    <row r="1691" spans="1:4" ht="15">
      <c r="A1691" s="84" t="s">
        <v>3592</v>
      </c>
      <c r="B1691" s="85" t="s">
        <v>3590</v>
      </c>
      <c r="C1691" s="86">
        <v>1</v>
      </c>
      <c r="D1691" s="86">
        <v>0</v>
      </c>
    </row>
    <row r="1692" spans="1:4" ht="15">
      <c r="A1692" s="84" t="s">
        <v>3571</v>
      </c>
      <c r="B1692" s="85" t="s">
        <v>3570</v>
      </c>
      <c r="C1692" s="86">
        <v>1</v>
      </c>
      <c r="D1692" s="86">
        <v>0</v>
      </c>
    </row>
    <row r="1693" spans="1:4" ht="15">
      <c r="A1693" s="84" t="s">
        <v>3747</v>
      </c>
      <c r="B1693" s="85" t="s">
        <v>3745</v>
      </c>
      <c r="C1693" s="86">
        <v>1</v>
      </c>
      <c r="D1693" s="86">
        <v>0</v>
      </c>
    </row>
    <row r="1694" spans="1:4" ht="15">
      <c r="A1694" s="84" t="s">
        <v>3754</v>
      </c>
      <c r="B1694" s="85" t="s">
        <v>3752</v>
      </c>
      <c r="C1694" s="86">
        <v>1</v>
      </c>
      <c r="D1694" s="86">
        <v>0</v>
      </c>
    </row>
    <row r="1695" spans="1:4" ht="15">
      <c r="A1695" s="84" t="s">
        <v>3744</v>
      </c>
      <c r="B1695" s="85" t="s">
        <v>3742</v>
      </c>
      <c r="C1695" s="86">
        <v>1</v>
      </c>
      <c r="D1695" s="86">
        <v>0</v>
      </c>
    </row>
    <row r="1696" spans="1:4" ht="15">
      <c r="A1696" s="84" t="s">
        <v>3696</v>
      </c>
      <c r="B1696" s="85" t="s">
        <v>3692</v>
      </c>
      <c r="C1696" s="86">
        <v>1</v>
      </c>
      <c r="D1696" s="86">
        <v>0</v>
      </c>
    </row>
    <row r="1697" spans="1:4" ht="15">
      <c r="A1697" s="84" t="s">
        <v>3729</v>
      </c>
      <c r="B1697" s="85" t="s">
        <v>3724</v>
      </c>
      <c r="C1697" s="86">
        <v>1</v>
      </c>
      <c r="D1697" s="86">
        <v>0</v>
      </c>
    </row>
    <row r="1698" spans="1:4" ht="15">
      <c r="A1698" s="84"/>
      <c r="B1698" s="85" t="s">
        <v>3727</v>
      </c>
      <c r="C1698" s="86"/>
      <c r="D1698" s="86">
        <v>0</v>
      </c>
    </row>
    <row r="1699" spans="1:4" ht="15">
      <c r="A1699" s="84" t="s">
        <v>3700</v>
      </c>
      <c r="B1699" s="85" t="s">
        <v>3697</v>
      </c>
      <c r="C1699" s="86">
        <v>1</v>
      </c>
      <c r="D1699" s="86">
        <v>0</v>
      </c>
    </row>
    <row r="1700" spans="1:4" ht="15">
      <c r="A1700" s="84" t="s">
        <v>3749</v>
      </c>
      <c r="B1700" s="85" t="s">
        <v>3748</v>
      </c>
      <c r="C1700" s="86">
        <v>1</v>
      </c>
      <c r="D1700" s="86">
        <v>0</v>
      </c>
    </row>
    <row r="1701" spans="1:4" ht="15">
      <c r="A1701" s="84" t="s">
        <v>3712</v>
      </c>
      <c r="B1701" s="85" t="s">
        <v>3717</v>
      </c>
      <c r="C1701" s="86">
        <v>1</v>
      </c>
      <c r="D1701" s="86">
        <v>0</v>
      </c>
    </row>
    <row r="1702" spans="1:4" ht="15">
      <c r="A1702" s="84"/>
      <c r="B1702" s="85" t="s">
        <v>3714</v>
      </c>
      <c r="C1702" s="86"/>
      <c r="D1702" s="86">
        <v>0</v>
      </c>
    </row>
    <row r="1703" spans="1:4" ht="15">
      <c r="A1703" s="84"/>
      <c r="B1703" s="85" t="s">
        <v>3715</v>
      </c>
      <c r="C1703" s="86"/>
      <c r="D1703" s="86">
        <v>0</v>
      </c>
    </row>
    <row r="1704" spans="1:4" ht="15">
      <c r="A1704" s="84"/>
      <c r="B1704" s="85" t="s">
        <v>3718</v>
      </c>
      <c r="C1704" s="86"/>
      <c r="D1704" s="86">
        <v>0</v>
      </c>
    </row>
    <row r="1705" spans="1:4" ht="15">
      <c r="A1705" s="84"/>
      <c r="B1705" s="85" t="s">
        <v>3720</v>
      </c>
      <c r="C1705" s="86"/>
      <c r="D1705" s="86">
        <v>0</v>
      </c>
    </row>
    <row r="1706" spans="1:4" ht="15">
      <c r="A1706" s="84" t="s">
        <v>3763</v>
      </c>
      <c r="B1706" s="85" t="s">
        <v>3762</v>
      </c>
      <c r="C1706" s="86">
        <v>1</v>
      </c>
      <c r="D1706" s="86">
        <v>0</v>
      </c>
    </row>
    <row r="1707" spans="1:4" ht="15">
      <c r="A1707" s="84"/>
      <c r="B1707" s="85" t="s">
        <v>3760</v>
      </c>
      <c r="C1707" s="86"/>
      <c r="D1707" s="86">
        <v>0</v>
      </c>
    </row>
    <row r="1708" spans="1:4" ht="15">
      <c r="A1708" s="84" t="s">
        <v>3758</v>
      </c>
      <c r="B1708" s="85" t="s">
        <v>3757</v>
      </c>
      <c r="C1708" s="86">
        <v>1</v>
      </c>
      <c r="D1708" s="86">
        <v>0</v>
      </c>
    </row>
    <row r="1709" spans="1:4" ht="15">
      <c r="A1709" s="84"/>
      <c r="B1709" s="85" t="s">
        <v>3756</v>
      </c>
      <c r="C1709" s="86"/>
      <c r="D1709" s="86">
        <v>0</v>
      </c>
    </row>
    <row r="1710" spans="1:4" ht="15">
      <c r="A1710" s="84" t="s">
        <v>3710</v>
      </c>
      <c r="B1710" s="85" t="s">
        <v>3706</v>
      </c>
      <c r="C1710" s="86">
        <v>1</v>
      </c>
      <c r="D1710" s="86">
        <v>0</v>
      </c>
    </row>
    <row r="1711" spans="1:4" ht="15">
      <c r="A1711" s="84"/>
      <c r="B1711" s="85" t="s">
        <v>3704</v>
      </c>
      <c r="C1711" s="86"/>
      <c r="D1711" s="86">
        <v>0</v>
      </c>
    </row>
    <row r="1712" spans="1:4" ht="15">
      <c r="A1712" s="84"/>
      <c r="B1712" s="85" t="s">
        <v>3708</v>
      </c>
      <c r="C1712" s="86"/>
      <c r="D1712" s="86">
        <v>0</v>
      </c>
    </row>
    <row r="1713" spans="1:4" ht="15">
      <c r="A1713" s="84" t="s">
        <v>3732</v>
      </c>
      <c r="B1713" s="85" t="s">
        <v>3731</v>
      </c>
      <c r="C1713" s="86">
        <v>1</v>
      </c>
      <c r="D1713" s="86">
        <v>0</v>
      </c>
    </row>
    <row r="1714" spans="1:4" ht="15">
      <c r="A1714" s="84" t="s">
        <v>3723</v>
      </c>
      <c r="B1714" s="85" t="s">
        <v>3722</v>
      </c>
      <c r="C1714" s="86">
        <v>1</v>
      </c>
      <c r="D1714" s="86">
        <v>0</v>
      </c>
    </row>
    <row r="1715" spans="1:4" ht="15">
      <c r="A1715" s="84" t="s">
        <v>3767</v>
      </c>
      <c r="B1715" s="85" t="s">
        <v>3765</v>
      </c>
      <c r="C1715" s="86">
        <v>1</v>
      </c>
      <c r="D1715" s="86">
        <v>0</v>
      </c>
    </row>
    <row r="1716" spans="1:4" ht="15">
      <c r="A1716" s="84" t="s">
        <v>3815</v>
      </c>
      <c r="B1716" s="85" t="s">
        <v>3813</v>
      </c>
      <c r="C1716" s="86">
        <v>1</v>
      </c>
      <c r="D1716" s="86">
        <v>0</v>
      </c>
    </row>
    <row r="1717" spans="1:4" ht="15">
      <c r="A1717" s="84" t="s">
        <v>3818</v>
      </c>
      <c r="B1717" s="85" t="s">
        <v>3816</v>
      </c>
      <c r="C1717" s="86">
        <v>1</v>
      </c>
      <c r="D1717" s="86">
        <v>0</v>
      </c>
    </row>
    <row r="1718" spans="1:4" ht="15">
      <c r="A1718" s="84" t="s">
        <v>3773</v>
      </c>
      <c r="B1718" s="85" t="s">
        <v>3769</v>
      </c>
      <c r="C1718" s="86">
        <v>1</v>
      </c>
      <c r="D1718" s="86">
        <v>0</v>
      </c>
    </row>
    <row r="1719" spans="1:4" ht="15">
      <c r="A1719" s="84" t="s">
        <v>3803</v>
      </c>
      <c r="B1719" s="85" t="s">
        <v>3799</v>
      </c>
      <c r="C1719" s="86">
        <v>1</v>
      </c>
      <c r="D1719" s="86">
        <v>0</v>
      </c>
    </row>
    <row r="1720" spans="1:4" ht="15">
      <c r="A1720" s="84" t="s">
        <v>3781</v>
      </c>
      <c r="B1720" s="85" t="s">
        <v>3786</v>
      </c>
      <c r="C1720" s="86">
        <v>1</v>
      </c>
      <c r="D1720" s="86">
        <v>0</v>
      </c>
    </row>
    <row r="1721" spans="1:4" ht="15">
      <c r="A1721" s="84"/>
      <c r="B1721" s="85" t="s">
        <v>3783</v>
      </c>
      <c r="C1721" s="86"/>
      <c r="D1721" s="86">
        <v>0</v>
      </c>
    </row>
    <row r="1722" spans="1:4" ht="15">
      <c r="A1722" s="84"/>
      <c r="B1722" s="85" t="s">
        <v>3784</v>
      </c>
      <c r="C1722" s="86"/>
      <c r="D1722" s="86">
        <v>0</v>
      </c>
    </row>
    <row r="1723" spans="1:4" ht="15">
      <c r="A1723" s="84"/>
      <c r="B1723" s="85" t="s">
        <v>3787</v>
      </c>
      <c r="C1723" s="86"/>
      <c r="D1723" s="86">
        <v>0</v>
      </c>
    </row>
    <row r="1724" spans="1:4" ht="15">
      <c r="A1724" s="84"/>
      <c r="B1724" s="85" t="s">
        <v>3789</v>
      </c>
      <c r="C1724" s="86"/>
      <c r="D1724" s="86">
        <v>0</v>
      </c>
    </row>
    <row r="1725" spans="1:4" ht="15">
      <c r="A1725" s="84" t="s">
        <v>3825</v>
      </c>
      <c r="B1725" s="85" t="s">
        <v>3824</v>
      </c>
      <c r="C1725" s="86">
        <v>1</v>
      </c>
      <c r="D1725" s="86">
        <v>0</v>
      </c>
    </row>
    <row r="1726" spans="1:4" ht="15">
      <c r="A1726" s="84" t="s">
        <v>3822</v>
      </c>
      <c r="B1726" s="85" t="s">
        <v>3821</v>
      </c>
      <c r="C1726" s="86">
        <v>1</v>
      </c>
      <c r="D1726" s="86">
        <v>0</v>
      </c>
    </row>
    <row r="1727" spans="1:4" ht="15">
      <c r="A1727" s="84" t="s">
        <v>3779</v>
      </c>
      <c r="B1727" s="85" t="s">
        <v>3777</v>
      </c>
      <c r="C1727" s="86">
        <v>1</v>
      </c>
      <c r="D1727" s="86">
        <v>0</v>
      </c>
    </row>
    <row r="1728" spans="1:4" ht="15">
      <c r="A1728" s="84" t="s">
        <v>3792</v>
      </c>
      <c r="B1728" s="85" t="s">
        <v>3791</v>
      </c>
      <c r="C1728" s="86">
        <v>1</v>
      </c>
      <c r="D1728" s="86">
        <v>0</v>
      </c>
    </row>
    <row r="1729" spans="1:4" ht="15">
      <c r="A1729" s="84"/>
      <c r="B1729" s="85" t="s">
        <v>3794</v>
      </c>
      <c r="C1729" s="86"/>
      <c r="D1729" s="86">
        <v>0</v>
      </c>
    </row>
    <row r="1730" spans="1:4" ht="15">
      <c r="A1730" s="84" t="s">
        <v>3891</v>
      </c>
      <c r="B1730" s="85" t="s">
        <v>3889</v>
      </c>
      <c r="C1730" s="86">
        <v>1</v>
      </c>
      <c r="D1730" s="86">
        <v>0</v>
      </c>
    </row>
    <row r="1731" spans="1:4" ht="15">
      <c r="A1731" s="84" t="s">
        <v>3831</v>
      </c>
      <c r="B1731" s="85" t="s">
        <v>3827</v>
      </c>
      <c r="C1731" s="86">
        <v>1</v>
      </c>
      <c r="D1731" s="86">
        <v>0</v>
      </c>
    </row>
    <row r="1732" spans="1:4" ht="15">
      <c r="A1732" s="84" t="s">
        <v>3870</v>
      </c>
      <c r="B1732" s="85" t="s">
        <v>3867</v>
      </c>
      <c r="C1732" s="86">
        <v>1</v>
      </c>
      <c r="D1732" s="86">
        <v>0</v>
      </c>
    </row>
    <row r="1733" spans="1:4" ht="15">
      <c r="A1733" s="84" t="s">
        <v>3835</v>
      </c>
      <c r="B1733" s="85" t="s">
        <v>3832</v>
      </c>
      <c r="C1733" s="86">
        <v>1</v>
      </c>
      <c r="D1733" s="86">
        <v>0</v>
      </c>
    </row>
    <row r="1734" spans="1:4" ht="15">
      <c r="A1734" s="84" t="s">
        <v>3895</v>
      </c>
      <c r="B1734" s="85" t="s">
        <v>3893</v>
      </c>
      <c r="C1734" s="86">
        <v>1</v>
      </c>
      <c r="D1734" s="86">
        <v>0</v>
      </c>
    </row>
    <row r="1735" spans="1:4" ht="15">
      <c r="A1735" s="84" t="s">
        <v>3847</v>
      </c>
      <c r="B1735" s="85" t="s">
        <v>3852</v>
      </c>
      <c r="C1735" s="86">
        <v>1</v>
      </c>
      <c r="D1735" s="86">
        <v>0</v>
      </c>
    </row>
    <row r="1736" spans="1:4" ht="15">
      <c r="A1736" s="84"/>
      <c r="B1736" s="85" t="s">
        <v>3849</v>
      </c>
      <c r="C1736" s="86"/>
      <c r="D1736" s="86">
        <v>0</v>
      </c>
    </row>
    <row r="1737" spans="1:4" ht="15">
      <c r="A1737" s="84"/>
      <c r="B1737" s="85" t="s">
        <v>3850</v>
      </c>
      <c r="C1737" s="86"/>
      <c r="D1737" s="86">
        <v>0</v>
      </c>
    </row>
    <row r="1738" spans="1:4" ht="15">
      <c r="A1738" s="84"/>
      <c r="B1738" s="85" t="s">
        <v>3853</v>
      </c>
      <c r="C1738" s="86"/>
      <c r="D1738" s="86">
        <v>0</v>
      </c>
    </row>
    <row r="1739" spans="1:4" ht="15">
      <c r="A1739" s="84"/>
      <c r="B1739" s="85" t="s">
        <v>3855</v>
      </c>
      <c r="C1739" s="86"/>
      <c r="D1739" s="86">
        <v>0</v>
      </c>
    </row>
    <row r="1740" spans="1:4" ht="15">
      <c r="A1740" s="84" t="s">
        <v>3904</v>
      </c>
      <c r="B1740" s="85" t="s">
        <v>3903</v>
      </c>
      <c r="C1740" s="86">
        <v>1</v>
      </c>
      <c r="D1740" s="86">
        <v>0</v>
      </c>
    </row>
    <row r="1741" spans="1:4" ht="15">
      <c r="A1741" s="84"/>
      <c r="B1741" s="85" t="s">
        <v>3901</v>
      </c>
      <c r="C1741" s="86"/>
      <c r="D1741" s="86">
        <v>0</v>
      </c>
    </row>
    <row r="1742" spans="1:4" ht="15">
      <c r="A1742" s="84" t="s">
        <v>3899</v>
      </c>
      <c r="B1742" s="85" t="s">
        <v>3898</v>
      </c>
      <c r="C1742" s="86">
        <v>1</v>
      </c>
      <c r="D1742" s="86">
        <v>0</v>
      </c>
    </row>
    <row r="1743" spans="1:4" ht="15">
      <c r="A1743" s="84"/>
      <c r="B1743" s="85" t="s">
        <v>3897</v>
      </c>
      <c r="C1743" s="86"/>
      <c r="D1743" s="86">
        <v>0</v>
      </c>
    </row>
    <row r="1744" spans="1:4" ht="15">
      <c r="A1744" s="84" t="s">
        <v>3845</v>
      </c>
      <c r="B1744" s="85" t="s">
        <v>3841</v>
      </c>
      <c r="C1744" s="86">
        <v>1</v>
      </c>
      <c r="D1744" s="86">
        <v>0</v>
      </c>
    </row>
    <row r="1745" spans="1:4" ht="15">
      <c r="A1745" s="84"/>
      <c r="B1745" s="85" t="s">
        <v>3839</v>
      </c>
      <c r="C1745" s="86"/>
      <c r="D1745" s="86">
        <v>0</v>
      </c>
    </row>
    <row r="1746" spans="1:4" ht="15">
      <c r="A1746" s="84"/>
      <c r="B1746" s="85" t="s">
        <v>3843</v>
      </c>
      <c r="C1746" s="86"/>
      <c r="D1746" s="86">
        <v>0</v>
      </c>
    </row>
    <row r="1747" spans="1:4" ht="15">
      <c r="A1747" s="84" t="s">
        <v>3873</v>
      </c>
      <c r="B1747" s="85" t="s">
        <v>3872</v>
      </c>
      <c r="C1747" s="86">
        <v>1</v>
      </c>
      <c r="D1747" s="86">
        <v>0</v>
      </c>
    </row>
    <row r="1748" spans="1:4" ht="15">
      <c r="A1748" s="84"/>
      <c r="B1748" s="85" t="s">
        <v>3874</v>
      </c>
      <c r="C1748" s="86"/>
      <c r="D1748" s="86">
        <v>0</v>
      </c>
    </row>
    <row r="1749" spans="1:4" ht="15">
      <c r="A1749" s="84" t="s">
        <v>3858</v>
      </c>
      <c r="B1749" s="85" t="s">
        <v>3857</v>
      </c>
      <c r="C1749" s="86">
        <v>1</v>
      </c>
      <c r="D1749" s="86">
        <v>0</v>
      </c>
    </row>
    <row r="1750" spans="1:4" ht="15">
      <c r="A1750" s="84"/>
      <c r="B1750" s="85" t="s">
        <v>3860</v>
      </c>
      <c r="C1750" s="86"/>
      <c r="D1750" s="86">
        <v>0</v>
      </c>
    </row>
    <row r="1751" spans="1:4" ht="15">
      <c r="A1751" s="84" t="s">
        <v>3866</v>
      </c>
      <c r="B1751" s="85" t="s">
        <v>3864</v>
      </c>
      <c r="C1751" s="86">
        <v>1</v>
      </c>
      <c r="D1751" s="86">
        <v>0</v>
      </c>
    </row>
    <row r="1752" spans="1:4" ht="15">
      <c r="A1752" s="84" t="s">
        <v>3911</v>
      </c>
      <c r="B1752" s="85" t="s">
        <v>3909</v>
      </c>
      <c r="C1752" s="86">
        <v>1</v>
      </c>
      <c r="D1752" s="86">
        <v>0</v>
      </c>
    </row>
    <row r="1753" spans="1:4" ht="15">
      <c r="A1753" s="84" t="s">
        <v>3974</v>
      </c>
      <c r="B1753" s="85" t="s">
        <v>3972</v>
      </c>
      <c r="C1753" s="86">
        <v>1</v>
      </c>
      <c r="D1753" s="86">
        <v>0</v>
      </c>
    </row>
    <row r="1754" spans="1:4" ht="15">
      <c r="A1754" s="84" t="s">
        <v>3971</v>
      </c>
      <c r="B1754" s="85" t="s">
        <v>3969</v>
      </c>
      <c r="C1754" s="86">
        <v>1</v>
      </c>
      <c r="D1754" s="86">
        <v>0</v>
      </c>
    </row>
    <row r="1755" spans="1:4" ht="15">
      <c r="A1755" s="84" t="s">
        <v>3917</v>
      </c>
      <c r="B1755" s="85" t="s">
        <v>3913</v>
      </c>
      <c r="C1755" s="86">
        <v>1</v>
      </c>
      <c r="D1755" s="86">
        <v>0</v>
      </c>
    </row>
    <row r="1756" spans="1:4" ht="15">
      <c r="A1756" s="84" t="s">
        <v>3955</v>
      </c>
      <c r="B1756" s="85" t="s">
        <v>3952</v>
      </c>
      <c r="C1756" s="86">
        <v>1</v>
      </c>
      <c r="D1756" s="86">
        <v>0</v>
      </c>
    </row>
    <row r="1757" spans="1:4" ht="15">
      <c r="A1757" s="84" t="s">
        <v>3921</v>
      </c>
      <c r="B1757" s="85" t="s">
        <v>3918</v>
      </c>
      <c r="C1757" s="86">
        <v>1</v>
      </c>
      <c r="D1757" s="86">
        <v>0</v>
      </c>
    </row>
    <row r="1758" spans="1:4" ht="15">
      <c r="A1758" s="84" t="s">
        <v>3976</v>
      </c>
      <c r="B1758" s="85" t="s">
        <v>3975</v>
      </c>
      <c r="C1758" s="86">
        <v>1</v>
      </c>
      <c r="D1758" s="86">
        <v>0</v>
      </c>
    </row>
    <row r="1759" spans="1:4" ht="15">
      <c r="A1759" s="84" t="s">
        <v>3933</v>
      </c>
      <c r="B1759" s="85" t="s">
        <v>3938</v>
      </c>
      <c r="C1759" s="86">
        <v>1</v>
      </c>
      <c r="D1759" s="86">
        <v>0</v>
      </c>
    </row>
    <row r="1760" spans="1:4" ht="15">
      <c r="A1760" s="84"/>
      <c r="B1760" s="85" t="s">
        <v>3935</v>
      </c>
      <c r="C1760" s="86"/>
      <c r="D1760" s="86">
        <v>0</v>
      </c>
    </row>
    <row r="1761" spans="1:4" ht="15">
      <c r="A1761" s="84"/>
      <c r="B1761" s="85" t="s">
        <v>3936</v>
      </c>
      <c r="C1761" s="86"/>
      <c r="D1761" s="86">
        <v>0</v>
      </c>
    </row>
    <row r="1762" spans="1:4" ht="15">
      <c r="A1762" s="84"/>
      <c r="B1762" s="85" t="s">
        <v>3939</v>
      </c>
      <c r="C1762" s="86"/>
      <c r="D1762" s="86">
        <v>0</v>
      </c>
    </row>
    <row r="1763" spans="1:4" ht="15">
      <c r="A1763" s="84"/>
      <c r="B1763" s="85" t="s">
        <v>3941</v>
      </c>
      <c r="C1763" s="86"/>
      <c r="D1763" s="86">
        <v>0</v>
      </c>
    </row>
    <row r="1764" spans="1:4" ht="15">
      <c r="A1764" s="84" t="s">
        <v>3980</v>
      </c>
      <c r="B1764" s="85" t="s">
        <v>3979</v>
      </c>
      <c r="C1764" s="86">
        <v>1</v>
      </c>
      <c r="D1764" s="86">
        <v>0</v>
      </c>
    </row>
    <row r="1765" spans="1:4" ht="15">
      <c r="A1765" s="84"/>
      <c r="B1765" s="85" t="s">
        <v>3978</v>
      </c>
      <c r="C1765" s="86"/>
      <c r="D1765" s="86">
        <v>0</v>
      </c>
    </row>
    <row r="1766" spans="1:4" ht="15">
      <c r="A1766" s="84" t="s">
        <v>3931</v>
      </c>
      <c r="B1766" s="85" t="s">
        <v>3927</v>
      </c>
      <c r="C1766" s="86">
        <v>1</v>
      </c>
      <c r="D1766" s="86">
        <v>0</v>
      </c>
    </row>
    <row r="1767" spans="1:4" ht="15">
      <c r="A1767" s="84"/>
      <c r="B1767" s="85" t="s">
        <v>3925</v>
      </c>
      <c r="C1767" s="86"/>
      <c r="D1767" s="86">
        <v>0</v>
      </c>
    </row>
    <row r="1768" spans="1:4" ht="15">
      <c r="A1768" s="84"/>
      <c r="B1768" s="85" t="s">
        <v>3929</v>
      </c>
      <c r="C1768" s="86"/>
      <c r="D1768" s="86">
        <v>0</v>
      </c>
    </row>
    <row r="1769" spans="1:4" ht="15">
      <c r="A1769" s="84" t="s">
        <v>3943</v>
      </c>
      <c r="B1769" s="85" t="s">
        <v>3945</v>
      </c>
      <c r="C1769" s="86">
        <v>1</v>
      </c>
      <c r="D1769" s="86">
        <v>0</v>
      </c>
    </row>
    <row r="1770" spans="1:4" ht="15">
      <c r="A1770" s="84" t="s">
        <v>3951</v>
      </c>
      <c r="B1770" s="85" t="s">
        <v>3949</v>
      </c>
      <c r="C1770" s="86">
        <v>1</v>
      </c>
      <c r="D1770" s="86">
        <v>0</v>
      </c>
    </row>
    <row r="1771" spans="1:4" ht="15">
      <c r="A1771" s="84" t="s">
        <v>3983</v>
      </c>
      <c r="B1771" s="85" t="s">
        <v>3981</v>
      </c>
      <c r="C1771" s="86">
        <v>1</v>
      </c>
      <c r="D1771" s="86">
        <v>0</v>
      </c>
    </row>
    <row r="1772" spans="1:4" ht="15">
      <c r="A1772" s="84" t="s">
        <v>3957</v>
      </c>
      <c r="B1772" s="85" t="s">
        <v>3959</v>
      </c>
      <c r="C1772" s="86">
        <v>1</v>
      </c>
      <c r="D1772" s="86">
        <v>0</v>
      </c>
    </row>
    <row r="1773" spans="1:4" ht="15">
      <c r="A1773" s="84" t="s">
        <v>3994</v>
      </c>
      <c r="B1773" s="85" t="s">
        <v>3991</v>
      </c>
      <c r="C1773" s="86">
        <v>1</v>
      </c>
      <c r="D1773" s="86">
        <v>0</v>
      </c>
    </row>
    <row r="1774" spans="1:4" ht="15">
      <c r="A1774" s="84" t="s">
        <v>4067</v>
      </c>
      <c r="B1774" s="85" t="s">
        <v>4065</v>
      </c>
      <c r="C1774" s="86">
        <v>1</v>
      </c>
      <c r="D1774" s="86">
        <v>0</v>
      </c>
    </row>
    <row r="1775" spans="1:4" ht="15">
      <c r="A1775" s="84" t="s">
        <v>4076</v>
      </c>
      <c r="B1775" s="85" t="s">
        <v>4074</v>
      </c>
      <c r="C1775" s="86">
        <v>1</v>
      </c>
      <c r="D1775" s="86">
        <v>0</v>
      </c>
    </row>
    <row r="1776" spans="1:4" ht="15">
      <c r="A1776" s="84" t="s">
        <v>4070</v>
      </c>
      <c r="B1776" s="85" t="s">
        <v>4068</v>
      </c>
      <c r="C1776" s="86">
        <v>1</v>
      </c>
      <c r="D1776" s="86">
        <v>0</v>
      </c>
    </row>
    <row r="1777" spans="1:4" ht="15">
      <c r="A1777" s="84" t="s">
        <v>4007</v>
      </c>
      <c r="B1777" s="85" t="s">
        <v>4003</v>
      </c>
      <c r="C1777" s="86">
        <v>1</v>
      </c>
      <c r="D1777" s="86">
        <v>0</v>
      </c>
    </row>
    <row r="1778" spans="1:4" ht="15">
      <c r="A1778" s="84" t="s">
        <v>4051</v>
      </c>
      <c r="B1778" s="85" t="s">
        <v>4048</v>
      </c>
      <c r="C1778" s="86">
        <v>1</v>
      </c>
      <c r="D1778" s="86">
        <v>0</v>
      </c>
    </row>
    <row r="1779" spans="1:4" ht="15">
      <c r="A1779" s="84" t="s">
        <v>4010</v>
      </c>
      <c r="B1779" s="85" t="s">
        <v>4008</v>
      </c>
      <c r="C1779" s="86">
        <v>1</v>
      </c>
      <c r="D1779" s="86">
        <v>0</v>
      </c>
    </row>
    <row r="1780" spans="1:4" ht="15">
      <c r="A1780" s="84" t="s">
        <v>4014</v>
      </c>
      <c r="B1780" s="85" t="s">
        <v>4011</v>
      </c>
      <c r="C1780" s="86">
        <v>1</v>
      </c>
      <c r="D1780" s="86">
        <v>0</v>
      </c>
    </row>
    <row r="1781" spans="1:4" ht="15">
      <c r="A1781" s="84" t="s">
        <v>4090</v>
      </c>
      <c r="B1781" s="85" t="s">
        <v>4089</v>
      </c>
      <c r="C1781" s="86">
        <v>1</v>
      </c>
      <c r="D1781" s="86">
        <v>0</v>
      </c>
    </row>
    <row r="1782" spans="1:4" ht="15">
      <c r="A1782" s="84" t="s">
        <v>4078</v>
      </c>
      <c r="B1782" s="85" t="s">
        <v>4077</v>
      </c>
      <c r="C1782" s="86">
        <v>1</v>
      </c>
      <c r="D1782" s="86">
        <v>0</v>
      </c>
    </row>
    <row r="1783" spans="1:4" ht="15">
      <c r="A1783" s="84" t="s">
        <v>4083</v>
      </c>
      <c r="B1783" s="85" t="s">
        <v>4079</v>
      </c>
      <c r="C1783" s="86">
        <v>1</v>
      </c>
      <c r="D1783" s="86">
        <v>0</v>
      </c>
    </row>
    <row r="1784" spans="1:4" ht="15">
      <c r="A1784" s="84"/>
      <c r="B1784" s="85" t="s">
        <v>4081</v>
      </c>
      <c r="C1784" s="86"/>
      <c r="D1784" s="86">
        <v>0</v>
      </c>
    </row>
    <row r="1785" spans="1:4" ht="15">
      <c r="A1785" s="84" t="s">
        <v>4026</v>
      </c>
      <c r="B1785" s="85" t="s">
        <v>4031</v>
      </c>
      <c r="C1785" s="86">
        <v>1</v>
      </c>
      <c r="D1785" s="86">
        <v>0</v>
      </c>
    </row>
    <row r="1786" spans="1:4" ht="15">
      <c r="A1786" s="84"/>
      <c r="B1786" s="85" t="s">
        <v>4028</v>
      </c>
      <c r="C1786" s="86"/>
      <c r="D1786" s="86">
        <v>0</v>
      </c>
    </row>
    <row r="1787" spans="1:4" ht="15">
      <c r="A1787" s="84"/>
      <c r="B1787" s="85" t="s">
        <v>4029</v>
      </c>
      <c r="C1787" s="86"/>
      <c r="D1787" s="86">
        <v>0</v>
      </c>
    </row>
    <row r="1788" spans="1:4" ht="15">
      <c r="A1788" s="84"/>
      <c r="B1788" s="85" t="s">
        <v>4032</v>
      </c>
      <c r="C1788" s="86"/>
      <c r="D1788" s="86">
        <v>0</v>
      </c>
    </row>
    <row r="1789" spans="1:4" ht="15">
      <c r="A1789" s="84"/>
      <c r="B1789" s="85" t="s">
        <v>4034</v>
      </c>
      <c r="C1789" s="86"/>
      <c r="D1789" s="86">
        <v>0</v>
      </c>
    </row>
    <row r="1790" spans="1:4" ht="15">
      <c r="A1790" s="84" t="s">
        <v>4105</v>
      </c>
      <c r="B1790" s="85" t="s">
        <v>4104</v>
      </c>
      <c r="C1790" s="86">
        <v>1</v>
      </c>
      <c r="D1790" s="86">
        <v>0</v>
      </c>
    </row>
    <row r="1791" spans="1:4" ht="15">
      <c r="A1791" s="84"/>
      <c r="B1791" s="85" t="s">
        <v>4103</v>
      </c>
      <c r="C1791" s="86"/>
      <c r="D1791" s="86">
        <v>0</v>
      </c>
    </row>
    <row r="1792" spans="1:4" ht="15">
      <c r="A1792" s="84" t="s">
        <v>4130</v>
      </c>
      <c r="B1792" s="85" t="s">
        <v>4128</v>
      </c>
      <c r="C1792" s="86">
        <v>1</v>
      </c>
      <c r="D1792" s="86">
        <v>0</v>
      </c>
    </row>
    <row r="1793" spans="1:4" ht="15">
      <c r="A1793" s="84" t="s">
        <v>4135</v>
      </c>
      <c r="B1793" s="85" t="s">
        <v>4132</v>
      </c>
      <c r="C1793" s="86">
        <v>1</v>
      </c>
      <c r="D1793" s="86">
        <v>0</v>
      </c>
    </row>
    <row r="1794" spans="1:4" ht="15">
      <c r="A1794" s="84"/>
      <c r="B1794" s="85" t="s">
        <v>4131</v>
      </c>
      <c r="C1794" s="86"/>
      <c r="D1794" s="86">
        <v>0</v>
      </c>
    </row>
    <row r="1795" spans="1:4" ht="15">
      <c r="A1795" s="84"/>
      <c r="B1795" s="85" t="s">
        <v>4133</v>
      </c>
      <c r="C1795" s="86"/>
      <c r="D1795" s="86">
        <v>0</v>
      </c>
    </row>
    <row r="1796" spans="1:4" ht="15">
      <c r="A1796" s="84" t="s">
        <v>4101</v>
      </c>
      <c r="B1796" s="85" t="s">
        <v>4100</v>
      </c>
      <c r="C1796" s="86">
        <v>1</v>
      </c>
      <c r="D1796" s="86">
        <v>0</v>
      </c>
    </row>
    <row r="1797" spans="1:4" ht="15">
      <c r="A1797" s="84"/>
      <c r="B1797" s="85" t="s">
        <v>4099</v>
      </c>
      <c r="C1797" s="86"/>
      <c r="D1797" s="86">
        <v>0</v>
      </c>
    </row>
    <row r="1798" spans="1:4" ht="15">
      <c r="A1798" s="84" t="s">
        <v>4024</v>
      </c>
      <c r="B1798" s="85" t="s">
        <v>4020</v>
      </c>
      <c r="C1798" s="86">
        <v>1</v>
      </c>
      <c r="D1798" s="86">
        <v>0</v>
      </c>
    </row>
    <row r="1799" spans="1:4" ht="15">
      <c r="A1799" s="84"/>
      <c r="B1799" s="85" t="s">
        <v>4018</v>
      </c>
      <c r="C1799" s="86"/>
      <c r="D1799" s="86">
        <v>0</v>
      </c>
    </row>
    <row r="1800" spans="1:4" ht="15">
      <c r="A1800" s="84"/>
      <c r="B1800" s="85" t="s">
        <v>4022</v>
      </c>
      <c r="C1800" s="86"/>
      <c r="D1800" s="86">
        <v>0</v>
      </c>
    </row>
    <row r="1801" spans="1:4" ht="15">
      <c r="A1801" s="84" t="s">
        <v>4122</v>
      </c>
      <c r="B1801" s="85" t="s">
        <v>4120</v>
      </c>
      <c r="C1801" s="86">
        <v>1</v>
      </c>
      <c r="D1801" s="86">
        <v>0</v>
      </c>
    </row>
    <row r="1802" spans="1:4" ht="15">
      <c r="A1802" s="84" t="s">
        <v>4119</v>
      </c>
      <c r="B1802" s="85" t="s">
        <v>4117</v>
      </c>
      <c r="C1802" s="86">
        <v>1</v>
      </c>
      <c r="D1802" s="86">
        <v>0</v>
      </c>
    </row>
    <row r="1803" spans="1:4" ht="15">
      <c r="A1803" s="84"/>
      <c r="B1803" s="85" t="s">
        <v>4118</v>
      </c>
      <c r="C1803" s="86"/>
      <c r="D1803" s="86">
        <v>0</v>
      </c>
    </row>
    <row r="1804" spans="1:4" ht="15">
      <c r="A1804" s="84" t="s">
        <v>4108</v>
      </c>
      <c r="B1804" s="85" t="s">
        <v>4106</v>
      </c>
      <c r="C1804" s="86">
        <v>1</v>
      </c>
      <c r="D1804" s="86">
        <v>0</v>
      </c>
    </row>
    <row r="1805" spans="1:4" ht="15">
      <c r="A1805" s="84" t="s">
        <v>4097</v>
      </c>
      <c r="B1805" s="85" t="s">
        <v>4095</v>
      </c>
      <c r="C1805" s="86">
        <v>1</v>
      </c>
      <c r="D1805" s="86">
        <v>0</v>
      </c>
    </row>
    <row r="1806" spans="1:4" ht="15">
      <c r="A1806" s="84" t="s">
        <v>4088</v>
      </c>
      <c r="B1806" s="85" t="s">
        <v>4087</v>
      </c>
      <c r="C1806" s="86">
        <v>1</v>
      </c>
      <c r="D1806" s="86">
        <v>0</v>
      </c>
    </row>
    <row r="1807" spans="1:4" ht="15">
      <c r="A1807" s="84" t="s">
        <v>4110</v>
      </c>
      <c r="B1807" s="85" t="s">
        <v>4109</v>
      </c>
      <c r="C1807" s="86">
        <v>1</v>
      </c>
      <c r="D1807" s="86">
        <v>0</v>
      </c>
    </row>
    <row r="1808" spans="1:4" ht="15">
      <c r="A1808" s="84" t="s">
        <v>4116</v>
      </c>
      <c r="B1808" s="85" t="s">
        <v>4114</v>
      </c>
      <c r="C1808" s="86">
        <v>1</v>
      </c>
      <c r="D1808" s="86">
        <v>0</v>
      </c>
    </row>
    <row r="1809" spans="1:4" ht="15">
      <c r="A1809" s="84" t="s">
        <v>4093</v>
      </c>
      <c r="B1809" s="85" t="s">
        <v>4091</v>
      </c>
      <c r="C1809" s="86">
        <v>1</v>
      </c>
      <c r="D1809" s="86">
        <v>0</v>
      </c>
    </row>
    <row r="1810" spans="1:4" ht="15">
      <c r="A1810" s="84" t="s">
        <v>4054</v>
      </c>
      <c r="B1810" s="85" t="s">
        <v>4053</v>
      </c>
      <c r="C1810" s="86">
        <v>1</v>
      </c>
      <c r="D1810" s="86">
        <v>0</v>
      </c>
    </row>
    <row r="1811" spans="1:4" ht="15">
      <c r="A1811" s="84"/>
      <c r="B1811" s="85" t="s">
        <v>4055</v>
      </c>
      <c r="C1811" s="86"/>
      <c r="D1811" s="86">
        <v>0</v>
      </c>
    </row>
    <row r="1812" spans="1:4" ht="15">
      <c r="A1812" s="84" t="s">
        <v>4037</v>
      </c>
      <c r="B1812" s="85" t="s">
        <v>4036</v>
      </c>
      <c r="C1812" s="86">
        <v>1</v>
      </c>
      <c r="D1812" s="86">
        <v>0</v>
      </c>
    </row>
    <row r="1813" spans="1:4" ht="15">
      <c r="A1813" s="84"/>
      <c r="B1813" s="85" t="s">
        <v>4039</v>
      </c>
      <c r="C1813" s="86"/>
      <c r="D1813" s="86">
        <v>0</v>
      </c>
    </row>
    <row r="1814" spans="1:4" ht="15">
      <c r="A1814" s="84" t="s">
        <v>4047</v>
      </c>
      <c r="B1814" s="85" t="s">
        <v>4043</v>
      </c>
      <c r="C1814" s="86">
        <v>1</v>
      </c>
      <c r="D1814" s="86">
        <v>0</v>
      </c>
    </row>
    <row r="1815" spans="1:4" ht="15">
      <c r="A1815" s="84"/>
      <c r="B1815" s="85" t="s">
        <v>4045</v>
      </c>
      <c r="C1815" s="86"/>
      <c r="D1815" s="86">
        <v>0</v>
      </c>
    </row>
    <row r="1816" spans="1:4" ht="15">
      <c r="A1816" s="84" t="s">
        <v>4125</v>
      </c>
      <c r="B1816" s="85" t="s">
        <v>4123</v>
      </c>
      <c r="C1816" s="86">
        <v>1</v>
      </c>
      <c r="D1816" s="86">
        <v>0</v>
      </c>
    </row>
    <row r="1817" spans="1:4" ht="15">
      <c r="A1817" s="84" t="s">
        <v>4180</v>
      </c>
      <c r="B1817" s="85" t="s">
        <v>4178</v>
      </c>
      <c r="C1817" s="86">
        <v>1</v>
      </c>
      <c r="D1817" s="86">
        <v>0</v>
      </c>
    </row>
    <row r="1818" spans="1:4" ht="15">
      <c r="A1818" s="84" t="s">
        <v>4183</v>
      </c>
      <c r="B1818" s="85" t="s">
        <v>4181</v>
      </c>
      <c r="C1818" s="86">
        <v>1</v>
      </c>
      <c r="D1818" s="86">
        <v>0</v>
      </c>
    </row>
    <row r="1819" spans="1:4" ht="15">
      <c r="A1819" s="84" t="s">
        <v>4143</v>
      </c>
      <c r="B1819" s="85" t="s">
        <v>4139</v>
      </c>
      <c r="C1819" s="86">
        <v>1</v>
      </c>
      <c r="D1819" s="86">
        <v>0</v>
      </c>
    </row>
    <row r="1820" spans="1:4" ht="15">
      <c r="A1820" s="84" t="s">
        <v>4168</v>
      </c>
      <c r="B1820" s="85" t="s">
        <v>4165</v>
      </c>
      <c r="C1820" s="86">
        <v>1</v>
      </c>
      <c r="D1820" s="86">
        <v>0</v>
      </c>
    </row>
    <row r="1821" spans="1:4" ht="15">
      <c r="A1821" s="84" t="s">
        <v>4185</v>
      </c>
      <c r="B1821" s="85" t="s">
        <v>4184</v>
      </c>
      <c r="C1821" s="86">
        <v>1</v>
      </c>
      <c r="D1821" s="86">
        <v>0</v>
      </c>
    </row>
    <row r="1822" spans="1:4" ht="15">
      <c r="A1822" s="84" t="s">
        <v>4145</v>
      </c>
      <c r="B1822" s="85" t="s">
        <v>4150</v>
      </c>
      <c r="C1822" s="86">
        <v>1</v>
      </c>
      <c r="D1822" s="86">
        <v>0</v>
      </c>
    </row>
    <row r="1823" spans="1:4" ht="15">
      <c r="A1823" s="84"/>
      <c r="B1823" s="85" t="s">
        <v>4147</v>
      </c>
      <c r="C1823" s="86"/>
      <c r="D1823" s="86">
        <v>0</v>
      </c>
    </row>
    <row r="1824" spans="1:4" ht="15">
      <c r="A1824" s="84"/>
      <c r="B1824" s="85" t="s">
        <v>4148</v>
      </c>
      <c r="C1824" s="86"/>
      <c r="D1824" s="86">
        <v>0</v>
      </c>
    </row>
    <row r="1825" spans="1:4" ht="15">
      <c r="A1825" s="84"/>
      <c r="B1825" s="85" t="s">
        <v>4151</v>
      </c>
      <c r="C1825" s="86"/>
      <c r="D1825" s="86">
        <v>0</v>
      </c>
    </row>
    <row r="1826" spans="1:4" ht="15">
      <c r="A1826" s="84"/>
      <c r="B1826" s="85" t="s">
        <v>4153</v>
      </c>
      <c r="C1826" s="86"/>
      <c r="D1826" s="86">
        <v>0</v>
      </c>
    </row>
    <row r="1827" spans="1:4" ht="15">
      <c r="A1827" s="84" t="s">
        <v>4198</v>
      </c>
      <c r="B1827" s="85" t="s">
        <v>4197</v>
      </c>
      <c r="C1827" s="86">
        <v>1</v>
      </c>
      <c r="D1827" s="86">
        <v>0</v>
      </c>
    </row>
    <row r="1828" spans="1:4" ht="15">
      <c r="A1828" s="84"/>
      <c r="B1828" s="85" t="s">
        <v>4195</v>
      </c>
      <c r="C1828" s="86"/>
      <c r="D1828" s="86">
        <v>0</v>
      </c>
    </row>
    <row r="1829" spans="1:4" ht="15">
      <c r="A1829" s="84" t="s">
        <v>4193</v>
      </c>
      <c r="B1829" s="85" t="s">
        <v>4191</v>
      </c>
      <c r="C1829" s="86">
        <v>1</v>
      </c>
      <c r="D1829" s="86">
        <v>0</v>
      </c>
    </row>
    <row r="1830" spans="1:4" ht="15">
      <c r="A1830" s="84"/>
      <c r="B1830" s="85" t="s">
        <v>4189</v>
      </c>
      <c r="C1830" s="86"/>
      <c r="D1830" s="86">
        <v>0</v>
      </c>
    </row>
    <row r="1831" spans="1:4" ht="15">
      <c r="A1831" s="84" t="s">
        <v>4171</v>
      </c>
      <c r="B1831" s="85" t="s">
        <v>4170</v>
      </c>
      <c r="C1831" s="86">
        <v>1</v>
      </c>
      <c r="D1831" s="86">
        <v>0</v>
      </c>
    </row>
    <row r="1832" spans="1:4" ht="15">
      <c r="A1832" s="84" t="s">
        <v>4155</v>
      </c>
      <c r="B1832" s="85" t="s">
        <v>4157</v>
      </c>
      <c r="C1832" s="86">
        <v>1</v>
      </c>
      <c r="D1832" s="86">
        <v>0</v>
      </c>
    </row>
    <row r="1833" spans="1:4" ht="15">
      <c r="A1833" s="84" t="s">
        <v>4164</v>
      </c>
      <c r="B1833" s="85" t="s">
        <v>4162</v>
      </c>
      <c r="C1833" s="86">
        <v>1</v>
      </c>
      <c r="D1833" s="86">
        <v>0</v>
      </c>
    </row>
    <row r="1834" spans="1:4" ht="15">
      <c r="A1834" s="84" t="s">
        <v>4228</v>
      </c>
      <c r="B1834" s="85" t="s">
        <v>4226</v>
      </c>
      <c r="C1834" s="86">
        <v>1</v>
      </c>
      <c r="D1834" s="86">
        <v>0</v>
      </c>
    </row>
    <row r="1835" spans="1:4" ht="15">
      <c r="A1835" s="84"/>
      <c r="B1835" s="85" t="s">
        <v>4224</v>
      </c>
      <c r="C1835" s="86"/>
      <c r="D1835" s="86">
        <v>0</v>
      </c>
    </row>
    <row r="1836" spans="1:4" ht="15">
      <c r="A1836" s="84" t="s">
        <v>4222</v>
      </c>
      <c r="B1836" s="85" t="s">
        <v>4221</v>
      </c>
      <c r="C1836" s="86">
        <v>1</v>
      </c>
      <c r="D1836" s="86">
        <v>0</v>
      </c>
    </row>
    <row r="1837" spans="1:4" ht="15">
      <c r="A1837" s="84" t="s">
        <v>4207</v>
      </c>
      <c r="B1837" s="85" t="s">
        <v>4205</v>
      </c>
      <c r="C1837" s="86">
        <v>1</v>
      </c>
      <c r="D1837" s="86">
        <v>0</v>
      </c>
    </row>
    <row r="1838" spans="1:4" ht="15">
      <c r="A1838" s="84"/>
      <c r="B1838" s="85" t="s">
        <v>4203</v>
      </c>
      <c r="C1838" s="86"/>
      <c r="D1838" s="86">
        <v>0</v>
      </c>
    </row>
    <row r="1839" spans="1:4" ht="15">
      <c r="A1839" s="84" t="s">
        <v>4214</v>
      </c>
      <c r="B1839" s="85" t="s">
        <v>4212</v>
      </c>
      <c r="C1839" s="86">
        <v>1</v>
      </c>
      <c r="D1839" s="86">
        <v>0</v>
      </c>
    </row>
    <row r="1840" spans="1:4" ht="15">
      <c r="A1840" s="84" t="s">
        <v>4259</v>
      </c>
      <c r="B1840" s="85" t="s">
        <v>4255</v>
      </c>
      <c r="C1840" s="86">
        <v>1</v>
      </c>
      <c r="D1840" s="86">
        <v>0</v>
      </c>
    </row>
    <row r="1841" spans="1:4" ht="15">
      <c r="A1841" s="84" t="s">
        <v>4241</v>
      </c>
      <c r="B1841" s="85" t="s">
        <v>4246</v>
      </c>
      <c r="C1841" s="86">
        <v>1</v>
      </c>
      <c r="D1841" s="86">
        <v>0</v>
      </c>
    </row>
    <row r="1842" spans="1:4" ht="15">
      <c r="A1842" s="84"/>
      <c r="B1842" s="85" t="s">
        <v>4243</v>
      </c>
      <c r="C1842" s="86"/>
      <c r="D1842" s="86">
        <v>0</v>
      </c>
    </row>
    <row r="1843" spans="1:4" ht="15">
      <c r="A1843" s="84"/>
      <c r="B1843" s="85" t="s">
        <v>4244</v>
      </c>
      <c r="C1843" s="86"/>
      <c r="D1843" s="86">
        <v>0</v>
      </c>
    </row>
    <row r="1844" spans="1:4" ht="15">
      <c r="A1844" s="84"/>
      <c r="B1844" s="85" t="s">
        <v>4247</v>
      </c>
      <c r="C1844" s="86"/>
      <c r="D1844" s="86">
        <v>0</v>
      </c>
    </row>
    <row r="1845" spans="1:4" ht="15">
      <c r="A1845" s="84"/>
      <c r="B1845" s="85" t="s">
        <v>4249</v>
      </c>
      <c r="C1845" s="86"/>
      <c r="D1845" s="86">
        <v>0</v>
      </c>
    </row>
    <row r="1846" spans="1:4" ht="15">
      <c r="A1846" s="84" t="s">
        <v>4274</v>
      </c>
      <c r="B1846" s="85" t="s">
        <v>4273</v>
      </c>
      <c r="C1846" s="86">
        <v>1</v>
      </c>
      <c r="D1846" s="86">
        <v>0</v>
      </c>
    </row>
    <row r="1847" spans="1:4" ht="15">
      <c r="A1847" s="84" t="s">
        <v>4271</v>
      </c>
      <c r="B1847" s="85" t="s">
        <v>4270</v>
      </c>
      <c r="C1847" s="86">
        <v>1</v>
      </c>
      <c r="D1847" s="86">
        <v>0</v>
      </c>
    </row>
    <row r="1848" spans="1:4" ht="15">
      <c r="A1848" s="84" t="s">
        <v>4239</v>
      </c>
      <c r="B1848" s="85" t="s">
        <v>4235</v>
      </c>
      <c r="C1848" s="86">
        <v>1</v>
      </c>
      <c r="D1848" s="86">
        <v>0</v>
      </c>
    </row>
    <row r="1849" spans="1:4" ht="15">
      <c r="A1849" s="84"/>
      <c r="B1849" s="85" t="s">
        <v>4233</v>
      </c>
      <c r="C1849" s="86"/>
      <c r="D1849" s="86">
        <v>0</v>
      </c>
    </row>
    <row r="1850" spans="1:4" ht="15">
      <c r="A1850" s="84"/>
      <c r="B1850" s="85" t="s">
        <v>4237</v>
      </c>
      <c r="C1850" s="86"/>
      <c r="D1850" s="86">
        <v>0</v>
      </c>
    </row>
    <row r="1851" spans="1:4" ht="15">
      <c r="A1851" s="84" t="s">
        <v>4262</v>
      </c>
      <c r="B1851" s="85" t="s">
        <v>4261</v>
      </c>
      <c r="C1851" s="86">
        <v>1</v>
      </c>
      <c r="D1851" s="86">
        <v>0</v>
      </c>
    </row>
    <row r="1852" spans="1:4" ht="15">
      <c r="A1852" s="84"/>
      <c r="B1852" s="85" t="s">
        <v>4263</v>
      </c>
      <c r="C1852" s="86"/>
      <c r="D1852" s="86">
        <v>0</v>
      </c>
    </row>
    <row r="1853" spans="1:4" ht="15">
      <c r="A1853" s="84" t="s">
        <v>4251</v>
      </c>
      <c r="B1853" s="85" t="s">
        <v>4253</v>
      </c>
      <c r="C1853" s="86">
        <v>1</v>
      </c>
      <c r="D1853" s="86">
        <v>0</v>
      </c>
    </row>
    <row r="1854" spans="1:4" ht="15">
      <c r="A1854" s="84" t="s">
        <v>4303</v>
      </c>
      <c r="B1854" s="85" t="s">
        <v>4301</v>
      </c>
      <c r="C1854" s="86">
        <v>1</v>
      </c>
      <c r="D1854" s="86">
        <v>0</v>
      </c>
    </row>
    <row r="1855" spans="1:4" ht="15">
      <c r="A1855" s="84" t="s">
        <v>4290</v>
      </c>
      <c r="B1855" s="85" t="s">
        <v>4286</v>
      </c>
      <c r="C1855" s="86">
        <v>1</v>
      </c>
      <c r="D1855" s="86">
        <v>0</v>
      </c>
    </row>
    <row r="1856" spans="1:4" ht="15">
      <c r="A1856" s="84" t="s">
        <v>4313</v>
      </c>
      <c r="B1856" s="85" t="s">
        <v>4311</v>
      </c>
      <c r="C1856" s="86">
        <v>1</v>
      </c>
      <c r="D1856" s="86">
        <v>0</v>
      </c>
    </row>
    <row r="1857" spans="1:4" ht="15">
      <c r="A1857" s="84" t="s">
        <v>4309</v>
      </c>
      <c r="B1857" s="85" t="s">
        <v>4307</v>
      </c>
      <c r="C1857" s="86">
        <v>1</v>
      </c>
      <c r="D1857" s="86">
        <v>0</v>
      </c>
    </row>
    <row r="1858" spans="1:4" ht="15">
      <c r="A1858" s="84" t="s">
        <v>4320</v>
      </c>
      <c r="B1858" s="85" t="s">
        <v>4318</v>
      </c>
      <c r="C1858" s="86">
        <v>1</v>
      </c>
      <c r="D1858" s="86">
        <v>0</v>
      </c>
    </row>
    <row r="1859" spans="1:4" ht="15">
      <c r="A1859" s="84" t="s">
        <v>4332</v>
      </c>
      <c r="B1859" s="85" t="s">
        <v>4330</v>
      </c>
      <c r="C1859" s="86">
        <v>1</v>
      </c>
      <c r="D1859" s="86">
        <v>0</v>
      </c>
    </row>
    <row r="1860" spans="1:4" ht="15">
      <c r="A1860" s="84" t="s">
        <v>4398</v>
      </c>
      <c r="B1860" s="85" t="s">
        <v>4396</v>
      </c>
      <c r="C1860" s="86">
        <v>1</v>
      </c>
      <c r="D1860" s="86">
        <v>0</v>
      </c>
    </row>
    <row r="1861" spans="1:4" ht="15">
      <c r="A1861" s="84" t="s">
        <v>4338</v>
      </c>
      <c r="B1861" s="85" t="s">
        <v>4334</v>
      </c>
      <c r="C1861" s="86">
        <v>1</v>
      </c>
      <c r="D1861" s="86">
        <v>0</v>
      </c>
    </row>
    <row r="1862" spans="1:4" ht="15">
      <c r="A1862" s="84" t="s">
        <v>4379</v>
      </c>
      <c r="B1862" s="85" t="s">
        <v>4376</v>
      </c>
      <c r="C1862" s="86">
        <v>1</v>
      </c>
      <c r="D1862" s="86">
        <v>0</v>
      </c>
    </row>
    <row r="1863" spans="1:4" ht="15">
      <c r="A1863" s="84" t="s">
        <v>4341</v>
      </c>
      <c r="B1863" s="85" t="s">
        <v>4339</v>
      </c>
      <c r="C1863" s="86">
        <v>1</v>
      </c>
      <c r="D1863" s="86">
        <v>0</v>
      </c>
    </row>
    <row r="1864" spans="1:4" ht="15">
      <c r="A1864" s="84" t="s">
        <v>4345</v>
      </c>
      <c r="B1864" s="85" t="s">
        <v>4342</v>
      </c>
      <c r="C1864" s="86">
        <v>1</v>
      </c>
      <c r="D1864" s="86">
        <v>0</v>
      </c>
    </row>
    <row r="1865" spans="1:4" ht="15">
      <c r="A1865" s="84" t="s">
        <v>4403</v>
      </c>
      <c r="B1865" s="85" t="s">
        <v>4402</v>
      </c>
      <c r="C1865" s="86">
        <v>1</v>
      </c>
      <c r="D1865" s="86">
        <v>0</v>
      </c>
    </row>
    <row r="1866" spans="1:4" ht="15">
      <c r="A1866" s="84" t="s">
        <v>4357</v>
      </c>
      <c r="B1866" s="85" t="s">
        <v>4362</v>
      </c>
      <c r="C1866" s="86">
        <v>1</v>
      </c>
      <c r="D1866" s="86">
        <v>0</v>
      </c>
    </row>
    <row r="1867" spans="1:4" ht="15">
      <c r="A1867" s="84"/>
      <c r="B1867" s="85" t="s">
        <v>4359</v>
      </c>
      <c r="C1867" s="86"/>
      <c r="D1867" s="86">
        <v>0</v>
      </c>
    </row>
    <row r="1868" spans="1:4" ht="15">
      <c r="A1868" s="84"/>
      <c r="B1868" s="85" t="s">
        <v>4360</v>
      </c>
      <c r="C1868" s="86"/>
      <c r="D1868" s="86">
        <v>0</v>
      </c>
    </row>
    <row r="1869" spans="1:4" ht="15">
      <c r="A1869" s="84"/>
      <c r="B1869" s="85" t="s">
        <v>4363</v>
      </c>
      <c r="C1869" s="86"/>
      <c r="D1869" s="86">
        <v>0</v>
      </c>
    </row>
    <row r="1870" spans="1:4" ht="15">
      <c r="A1870" s="84"/>
      <c r="B1870" s="85" t="s">
        <v>4365</v>
      </c>
      <c r="C1870" s="86"/>
      <c r="D1870" s="86">
        <v>0</v>
      </c>
    </row>
    <row r="1871" spans="1:4" ht="15">
      <c r="A1871" s="84" t="s">
        <v>4417</v>
      </c>
      <c r="B1871" s="85" t="s">
        <v>4416</v>
      </c>
      <c r="C1871" s="86">
        <v>1</v>
      </c>
      <c r="D1871" s="86">
        <v>0</v>
      </c>
    </row>
    <row r="1872" spans="1:4" ht="15">
      <c r="A1872" s="84"/>
      <c r="B1872" s="85" t="s">
        <v>4414</v>
      </c>
      <c r="C1872" s="86"/>
      <c r="D1872" s="86">
        <v>0</v>
      </c>
    </row>
    <row r="1873" spans="1:4" ht="15">
      <c r="A1873" s="84" t="s">
        <v>4412</v>
      </c>
      <c r="B1873" s="85" t="s">
        <v>4411</v>
      </c>
      <c r="C1873" s="86">
        <v>1</v>
      </c>
      <c r="D1873" s="86">
        <v>0</v>
      </c>
    </row>
    <row r="1874" spans="1:4" ht="15">
      <c r="A1874" s="84"/>
      <c r="B1874" s="85" t="s">
        <v>4410</v>
      </c>
      <c r="C1874" s="86"/>
      <c r="D1874" s="86">
        <v>0</v>
      </c>
    </row>
    <row r="1875" spans="1:4" ht="15">
      <c r="A1875" s="84" t="s">
        <v>4355</v>
      </c>
      <c r="B1875" s="85" t="s">
        <v>4351</v>
      </c>
      <c r="C1875" s="86">
        <v>1</v>
      </c>
      <c r="D1875" s="86">
        <v>0</v>
      </c>
    </row>
    <row r="1876" spans="1:4" ht="15">
      <c r="A1876" s="84"/>
      <c r="B1876" s="85" t="s">
        <v>4349</v>
      </c>
      <c r="C1876" s="86"/>
      <c r="D1876" s="86">
        <v>0</v>
      </c>
    </row>
    <row r="1877" spans="1:4" ht="15">
      <c r="A1877" s="84"/>
      <c r="B1877" s="85" t="s">
        <v>4353</v>
      </c>
      <c r="C1877" s="86"/>
      <c r="D1877" s="86">
        <v>0</v>
      </c>
    </row>
    <row r="1878" spans="1:4" ht="15">
      <c r="A1878" s="84" t="s">
        <v>4423</v>
      </c>
      <c r="B1878" s="85" t="s">
        <v>4421</v>
      </c>
      <c r="C1878" s="86">
        <v>1</v>
      </c>
      <c r="D1878" s="86">
        <v>0</v>
      </c>
    </row>
    <row r="1879" spans="1:4" ht="15">
      <c r="A1879" s="84" t="s">
        <v>4408</v>
      </c>
      <c r="B1879" s="85" t="s">
        <v>4406</v>
      </c>
      <c r="C1879" s="86">
        <v>1</v>
      </c>
      <c r="D1879" s="86">
        <v>0</v>
      </c>
    </row>
    <row r="1880" spans="1:4" ht="15">
      <c r="A1880" s="84" t="s">
        <v>4382</v>
      </c>
      <c r="B1880" s="85" t="s">
        <v>4381</v>
      </c>
      <c r="C1880" s="86">
        <v>1</v>
      </c>
      <c r="D1880" s="86">
        <v>0</v>
      </c>
    </row>
    <row r="1881" spans="1:4" ht="15">
      <c r="A1881" s="84"/>
      <c r="B1881" s="85" t="s">
        <v>4383</v>
      </c>
      <c r="C1881" s="86"/>
      <c r="D1881" s="86">
        <v>0</v>
      </c>
    </row>
    <row r="1882" spans="1:4" ht="15">
      <c r="A1882" s="84" t="s">
        <v>4367</v>
      </c>
      <c r="B1882" s="85" t="s">
        <v>4369</v>
      </c>
      <c r="C1882" s="86">
        <v>1</v>
      </c>
      <c r="D1882" s="86">
        <v>0</v>
      </c>
    </row>
    <row r="1883" spans="1:4" ht="15">
      <c r="A1883" s="84" t="s">
        <v>4375</v>
      </c>
      <c r="B1883" s="85" t="s">
        <v>4373</v>
      </c>
      <c r="C1883" s="86">
        <v>1</v>
      </c>
      <c r="D1883" s="86">
        <v>0</v>
      </c>
    </row>
    <row r="1884" spans="1:4" ht="15">
      <c r="A1884" s="84" t="s">
        <v>4420</v>
      </c>
      <c r="B1884" s="85" t="s">
        <v>4418</v>
      </c>
      <c r="C1884" s="86">
        <v>1</v>
      </c>
      <c r="D1884" s="86">
        <v>0</v>
      </c>
    </row>
    <row r="1885" spans="1:4" ht="15">
      <c r="A1885" s="84" t="s">
        <v>4467</v>
      </c>
      <c r="B1885" s="85" t="s">
        <v>4465</v>
      </c>
      <c r="C1885" s="86">
        <v>1</v>
      </c>
      <c r="D1885" s="86">
        <v>0</v>
      </c>
    </row>
    <row r="1886" spans="1:4" ht="15">
      <c r="A1886" s="84" t="s">
        <v>4429</v>
      </c>
      <c r="B1886" s="85" t="s">
        <v>4425</v>
      </c>
      <c r="C1886" s="86">
        <v>1</v>
      </c>
      <c r="D1886" s="86">
        <v>0</v>
      </c>
    </row>
    <row r="1887" spans="1:4" ht="15">
      <c r="A1887" s="84" t="s">
        <v>4451</v>
      </c>
      <c r="B1887" s="85" t="s">
        <v>4448</v>
      </c>
      <c r="C1887" s="86">
        <v>1</v>
      </c>
      <c r="D1887" s="86">
        <v>0</v>
      </c>
    </row>
    <row r="1888" spans="1:4" ht="15">
      <c r="A1888" s="84" t="s">
        <v>4433</v>
      </c>
      <c r="B1888" s="85" t="s">
        <v>4430</v>
      </c>
      <c r="C1888" s="86">
        <v>1</v>
      </c>
      <c r="D1888" s="86">
        <v>0</v>
      </c>
    </row>
    <row r="1889" spans="1:4" ht="15">
      <c r="A1889" s="84" t="s">
        <v>4478</v>
      </c>
      <c r="B1889" s="85" t="s">
        <v>4477</v>
      </c>
      <c r="C1889" s="86">
        <v>1</v>
      </c>
      <c r="D1889" s="86">
        <v>0</v>
      </c>
    </row>
    <row r="1890" spans="1:4" ht="15">
      <c r="A1890" s="84"/>
      <c r="B1890" s="85" t="s">
        <v>4475</v>
      </c>
      <c r="C1890" s="86"/>
      <c r="D1890" s="86">
        <v>0</v>
      </c>
    </row>
    <row r="1891" spans="1:4" ht="15">
      <c r="A1891" s="84" t="s">
        <v>4473</v>
      </c>
      <c r="B1891" s="85" t="s">
        <v>4471</v>
      </c>
      <c r="C1891" s="86">
        <v>1</v>
      </c>
      <c r="D1891" s="86">
        <v>0</v>
      </c>
    </row>
    <row r="1892" spans="1:4" ht="15">
      <c r="A1892" s="84"/>
      <c r="B1892" s="85" t="s">
        <v>4469</v>
      </c>
      <c r="C1892" s="86"/>
      <c r="D1892" s="86">
        <v>0</v>
      </c>
    </row>
    <row r="1893" spans="1:4" ht="15">
      <c r="A1893" s="84"/>
      <c r="B1893" s="85" t="s">
        <v>4472</v>
      </c>
      <c r="C1893" s="86"/>
      <c r="D1893" s="86">
        <v>0</v>
      </c>
    </row>
    <row r="1894" spans="1:4" ht="15">
      <c r="A1894" s="84" t="s">
        <v>4441</v>
      </c>
      <c r="B1894" s="85" t="s">
        <v>4439</v>
      </c>
      <c r="C1894" s="86">
        <v>1</v>
      </c>
      <c r="D1894" s="86">
        <v>0</v>
      </c>
    </row>
    <row r="1895" spans="1:4" ht="15">
      <c r="A1895" s="84"/>
      <c r="B1895" s="85" t="s">
        <v>4437</v>
      </c>
      <c r="C1895" s="86"/>
      <c r="D1895" s="86">
        <v>0</v>
      </c>
    </row>
    <row r="1896" spans="1:4" ht="15">
      <c r="A1896" s="84" t="s">
        <v>4456</v>
      </c>
      <c r="B1896" s="85" t="s">
        <v>4455</v>
      </c>
      <c r="C1896" s="86">
        <v>1</v>
      </c>
      <c r="D1896" s="86">
        <v>0</v>
      </c>
    </row>
    <row r="1897" spans="1:4" ht="15">
      <c r="A1897" s="84"/>
      <c r="B1897" s="85" t="s">
        <v>4458</v>
      </c>
      <c r="C1897" s="86"/>
      <c r="D1897" s="86">
        <v>0</v>
      </c>
    </row>
    <row r="1898" spans="1:4" ht="15">
      <c r="A1898" s="84" t="s">
        <v>4447</v>
      </c>
      <c r="B1898" s="85" t="s">
        <v>4445</v>
      </c>
      <c r="C1898" s="86">
        <v>1</v>
      </c>
      <c r="D1898" s="86">
        <v>0</v>
      </c>
    </row>
    <row r="1899" spans="1:4" ht="15">
      <c r="A1899" s="84" t="s">
        <v>4481</v>
      </c>
      <c r="B1899" s="85" t="s">
        <v>4479</v>
      </c>
      <c r="C1899" s="86">
        <v>1</v>
      </c>
      <c r="D1899" s="86">
        <v>0</v>
      </c>
    </row>
    <row r="1900" spans="1:4" ht="15">
      <c r="A1900" s="84" t="s">
        <v>4554</v>
      </c>
      <c r="B1900" s="85" t="s">
        <v>4552</v>
      </c>
      <c r="C1900" s="86">
        <v>1</v>
      </c>
      <c r="D1900" s="86">
        <v>0</v>
      </c>
    </row>
    <row r="1901" spans="1:4" ht="15">
      <c r="A1901" s="84" t="s">
        <v>4487</v>
      </c>
      <c r="B1901" s="85" t="s">
        <v>4483</v>
      </c>
      <c r="C1901" s="86">
        <v>1</v>
      </c>
      <c r="D1901" s="86">
        <v>0</v>
      </c>
    </row>
    <row r="1902" spans="1:4" ht="15">
      <c r="A1902" s="84" t="s">
        <v>4535</v>
      </c>
      <c r="B1902" s="85" t="s">
        <v>4530</v>
      </c>
      <c r="C1902" s="86">
        <v>1</v>
      </c>
      <c r="D1902" s="86">
        <v>0</v>
      </c>
    </row>
    <row r="1903" spans="1:4" ht="15">
      <c r="A1903" s="84"/>
      <c r="B1903" s="85" t="s">
        <v>4533</v>
      </c>
      <c r="C1903" s="86"/>
      <c r="D1903" s="86">
        <v>0</v>
      </c>
    </row>
    <row r="1904" spans="1:4" ht="15">
      <c r="A1904" s="84" t="s">
        <v>4490</v>
      </c>
      <c r="B1904" s="85" t="s">
        <v>4488</v>
      </c>
      <c r="C1904" s="86">
        <v>1</v>
      </c>
      <c r="D1904" s="86">
        <v>0</v>
      </c>
    </row>
    <row r="1905" spans="1:4" ht="15">
      <c r="A1905" s="84" t="s">
        <v>4510</v>
      </c>
      <c r="B1905" s="85" t="s">
        <v>4515</v>
      </c>
      <c r="C1905" s="86">
        <v>1</v>
      </c>
      <c r="D1905" s="86">
        <v>0</v>
      </c>
    </row>
    <row r="1906" spans="1:4" ht="15">
      <c r="A1906" s="84"/>
      <c r="B1906" s="85" t="s">
        <v>4512</v>
      </c>
      <c r="C1906" s="86"/>
      <c r="D1906" s="86">
        <v>0</v>
      </c>
    </row>
    <row r="1907" spans="1:4" ht="15">
      <c r="A1907" s="84"/>
      <c r="B1907" s="85" t="s">
        <v>4513</v>
      </c>
      <c r="C1907" s="86"/>
      <c r="D1907" s="86">
        <v>0</v>
      </c>
    </row>
    <row r="1908" spans="1:4" ht="15">
      <c r="A1908" s="84"/>
      <c r="B1908" s="85" t="s">
        <v>4516</v>
      </c>
      <c r="C1908" s="86"/>
      <c r="D1908" s="86">
        <v>0</v>
      </c>
    </row>
    <row r="1909" spans="1:4" ht="15">
      <c r="A1909" s="84"/>
      <c r="B1909" s="85" t="s">
        <v>4518</v>
      </c>
      <c r="C1909" s="86"/>
      <c r="D1909" s="86">
        <v>0</v>
      </c>
    </row>
    <row r="1910" spans="1:4" ht="15">
      <c r="A1910" s="84" t="s">
        <v>4567</v>
      </c>
      <c r="B1910" s="85" t="s">
        <v>4566</v>
      </c>
      <c r="C1910" s="86">
        <v>1</v>
      </c>
      <c r="D1910" s="86">
        <v>0</v>
      </c>
    </row>
    <row r="1911" spans="1:4" ht="15">
      <c r="A1911" s="84"/>
      <c r="B1911" s="85" t="s">
        <v>4564</v>
      </c>
      <c r="C1911" s="86"/>
      <c r="D1911" s="86">
        <v>0</v>
      </c>
    </row>
    <row r="1912" spans="1:4" ht="15">
      <c r="A1912" s="84" t="s">
        <v>4562</v>
      </c>
      <c r="B1912" s="85" t="s">
        <v>4561</v>
      </c>
      <c r="C1912" s="86">
        <v>1</v>
      </c>
      <c r="D1912" s="86">
        <v>0</v>
      </c>
    </row>
    <row r="1913" spans="1:4" ht="15">
      <c r="A1913" s="84"/>
      <c r="B1913" s="85" t="s">
        <v>4560</v>
      </c>
      <c r="C1913" s="86"/>
      <c r="D1913" s="86">
        <v>0</v>
      </c>
    </row>
    <row r="1914" spans="1:4" ht="15">
      <c r="A1914" s="84" t="s">
        <v>4500</v>
      </c>
      <c r="B1914" s="85" t="s">
        <v>4496</v>
      </c>
      <c r="C1914" s="86">
        <v>1</v>
      </c>
      <c r="D1914" s="86">
        <v>0</v>
      </c>
    </row>
    <row r="1915" spans="1:4" ht="15">
      <c r="A1915" s="84"/>
      <c r="B1915" s="85" t="s">
        <v>4494</v>
      </c>
      <c r="C1915" s="86"/>
      <c r="D1915" s="86">
        <v>0</v>
      </c>
    </row>
    <row r="1916" spans="1:4" ht="15">
      <c r="A1916" s="84"/>
      <c r="B1916" s="85" t="s">
        <v>4498</v>
      </c>
      <c r="C1916" s="86"/>
      <c r="D1916" s="86">
        <v>0</v>
      </c>
    </row>
    <row r="1917" spans="1:4" ht="15">
      <c r="A1917" s="84" t="s">
        <v>4538</v>
      </c>
      <c r="B1917" s="85" t="s">
        <v>4537</v>
      </c>
      <c r="C1917" s="86">
        <v>1</v>
      </c>
      <c r="D1917" s="86">
        <v>0</v>
      </c>
    </row>
    <row r="1918" spans="1:4" ht="15">
      <c r="A1918" s="84"/>
      <c r="B1918" s="85" t="s">
        <v>4539</v>
      </c>
      <c r="C1918" s="86"/>
      <c r="D1918" s="86">
        <v>0</v>
      </c>
    </row>
    <row r="1919" spans="1:4" ht="15">
      <c r="A1919" s="84" t="s">
        <v>4521</v>
      </c>
      <c r="B1919" s="85" t="s">
        <v>4520</v>
      </c>
      <c r="C1919" s="86">
        <v>1</v>
      </c>
      <c r="D1919" s="86">
        <v>0</v>
      </c>
    </row>
    <row r="1920" spans="1:4" ht="15">
      <c r="A1920" s="84"/>
      <c r="B1920" s="85" t="s">
        <v>4523</v>
      </c>
      <c r="C1920" s="86"/>
      <c r="D1920" s="86">
        <v>0</v>
      </c>
    </row>
    <row r="1921" spans="1:4" ht="15">
      <c r="A1921" s="84" t="s">
        <v>4529</v>
      </c>
      <c r="B1921" s="85" t="s">
        <v>4527</v>
      </c>
      <c r="C1921" s="86">
        <v>1</v>
      </c>
      <c r="D1921" s="86">
        <v>0</v>
      </c>
    </row>
    <row r="1922" spans="1:4" ht="15">
      <c r="A1922" s="84" t="s">
        <v>4570</v>
      </c>
      <c r="B1922" s="85" t="s">
        <v>4568</v>
      </c>
      <c r="C1922" s="86">
        <v>1</v>
      </c>
      <c r="D1922" s="86">
        <v>0</v>
      </c>
    </row>
    <row r="1923" spans="1:4" ht="15">
      <c r="A1923" s="84" t="s">
        <v>4504</v>
      </c>
      <c r="B1923" s="85" t="s">
        <v>4503</v>
      </c>
      <c r="C1923" s="86">
        <v>1</v>
      </c>
      <c r="D1923" s="86">
        <v>0</v>
      </c>
    </row>
    <row r="1924" spans="1:4" ht="15">
      <c r="A1924" s="84" t="s">
        <v>4508</v>
      </c>
      <c r="B1924" s="85" t="s">
        <v>4507</v>
      </c>
      <c r="C1924" s="86">
        <v>1</v>
      </c>
      <c r="D1924" s="86">
        <v>0</v>
      </c>
    </row>
    <row r="1925" spans="1:4" ht="15">
      <c r="A1925" s="84" t="s">
        <v>4629</v>
      </c>
      <c r="B1925" s="85" t="s">
        <v>4627</v>
      </c>
      <c r="C1925" s="86">
        <v>1</v>
      </c>
      <c r="D1925" s="86">
        <v>0</v>
      </c>
    </row>
    <row r="1926" spans="1:4" ht="15">
      <c r="A1926" s="84" t="s">
        <v>4635</v>
      </c>
      <c r="B1926" s="85" t="s">
        <v>4633</v>
      </c>
      <c r="C1926" s="86">
        <v>1</v>
      </c>
      <c r="D1926" s="86">
        <v>0</v>
      </c>
    </row>
    <row r="1927" spans="1:4" ht="15">
      <c r="A1927" s="84" t="s">
        <v>4639</v>
      </c>
      <c r="B1927" s="85" t="s">
        <v>4637</v>
      </c>
      <c r="C1927" s="86">
        <v>1</v>
      </c>
      <c r="D1927" s="86">
        <v>0</v>
      </c>
    </row>
    <row r="1928" spans="1:4" ht="15">
      <c r="A1928" s="84" t="s">
        <v>4632</v>
      </c>
      <c r="B1928" s="85" t="s">
        <v>4630</v>
      </c>
      <c r="C1928" s="86">
        <v>1</v>
      </c>
      <c r="D1928" s="86">
        <v>0</v>
      </c>
    </row>
    <row r="1929" spans="1:4" ht="15">
      <c r="A1929" s="84" t="s">
        <v>4576</v>
      </c>
      <c r="B1929" s="85" t="s">
        <v>4572</v>
      </c>
      <c r="C1929" s="86">
        <v>1</v>
      </c>
      <c r="D1929" s="86">
        <v>0</v>
      </c>
    </row>
    <row r="1930" spans="1:4" ht="15">
      <c r="A1930" s="84" t="s">
        <v>4610</v>
      </c>
      <c r="B1930" s="85" t="s">
        <v>4607</v>
      </c>
      <c r="C1930" s="86">
        <v>1</v>
      </c>
      <c r="D1930" s="86">
        <v>0</v>
      </c>
    </row>
    <row r="1931" spans="1:4" ht="15">
      <c r="A1931" s="84" t="s">
        <v>4586</v>
      </c>
      <c r="B1931" s="85" t="s">
        <v>4591</v>
      </c>
      <c r="C1931" s="86">
        <v>1</v>
      </c>
      <c r="D1931" s="86">
        <v>0</v>
      </c>
    </row>
    <row r="1932" spans="1:4" ht="15">
      <c r="A1932" s="84"/>
      <c r="B1932" s="85" t="s">
        <v>4588</v>
      </c>
      <c r="C1932" s="86"/>
      <c r="D1932" s="86">
        <v>0</v>
      </c>
    </row>
    <row r="1933" spans="1:4" ht="15">
      <c r="A1933" s="84"/>
      <c r="B1933" s="85" t="s">
        <v>4589</v>
      </c>
      <c r="C1933" s="86"/>
      <c r="D1933" s="86">
        <v>0</v>
      </c>
    </row>
    <row r="1934" spans="1:4" ht="15">
      <c r="A1934" s="84"/>
      <c r="B1934" s="85" t="s">
        <v>4592</v>
      </c>
      <c r="C1934" s="86"/>
      <c r="D1934" s="86">
        <v>0</v>
      </c>
    </row>
    <row r="1935" spans="1:4" ht="15">
      <c r="A1935" s="84"/>
      <c r="B1935" s="85" t="s">
        <v>4594</v>
      </c>
      <c r="C1935" s="86"/>
      <c r="D1935" s="86">
        <v>0</v>
      </c>
    </row>
    <row r="1936" spans="1:4" ht="15">
      <c r="A1936" s="84" t="s">
        <v>4645</v>
      </c>
      <c r="B1936" s="85" t="s">
        <v>4643</v>
      </c>
      <c r="C1936" s="86">
        <v>1</v>
      </c>
      <c r="D1936" s="86">
        <v>0</v>
      </c>
    </row>
    <row r="1937" spans="1:4" ht="15">
      <c r="A1937" s="84"/>
      <c r="B1937" s="85" t="s">
        <v>4642</v>
      </c>
      <c r="C1937" s="86"/>
      <c r="D1937" s="86">
        <v>0</v>
      </c>
    </row>
    <row r="1938" spans="1:4" ht="15">
      <c r="A1938" s="84"/>
      <c r="B1938" s="85" t="s">
        <v>4644</v>
      </c>
      <c r="C1938" s="86"/>
      <c r="D1938" s="86">
        <v>0</v>
      </c>
    </row>
    <row r="1939" spans="1:4" ht="15">
      <c r="A1939" s="84" t="s">
        <v>4650</v>
      </c>
      <c r="B1939" s="85" t="s">
        <v>4649</v>
      </c>
      <c r="C1939" s="86">
        <v>1</v>
      </c>
      <c r="D1939" s="86">
        <v>0</v>
      </c>
    </row>
    <row r="1940" spans="1:4" ht="15">
      <c r="A1940" s="84" t="s">
        <v>4660</v>
      </c>
      <c r="B1940" s="85" t="s">
        <v>4658</v>
      </c>
      <c r="C1940" s="86">
        <v>1</v>
      </c>
      <c r="D1940" s="86">
        <v>0</v>
      </c>
    </row>
    <row r="1941" spans="1:4" ht="15">
      <c r="A1941" s="84" t="s">
        <v>4584</v>
      </c>
      <c r="B1941" s="85" t="s">
        <v>4580</v>
      </c>
      <c r="C1941" s="86">
        <v>1</v>
      </c>
      <c r="D1941" s="86">
        <v>0</v>
      </c>
    </row>
    <row r="1942" spans="1:4" ht="15">
      <c r="A1942" s="84"/>
      <c r="B1942" s="85" t="s">
        <v>4582</v>
      </c>
      <c r="C1942" s="86"/>
      <c r="D1942" s="86">
        <v>0</v>
      </c>
    </row>
    <row r="1943" spans="1:4" ht="15">
      <c r="A1943" s="84" t="s">
        <v>4597</v>
      </c>
      <c r="B1943" s="85" t="s">
        <v>4596</v>
      </c>
      <c r="C1943" s="86">
        <v>1</v>
      </c>
      <c r="D1943" s="86">
        <v>0</v>
      </c>
    </row>
    <row r="1944" spans="1:4" ht="15">
      <c r="A1944" s="84"/>
      <c r="B1944" s="85" t="s">
        <v>4599</v>
      </c>
      <c r="C1944" s="86"/>
      <c r="D1944" s="86">
        <v>0</v>
      </c>
    </row>
    <row r="1945" spans="1:4" ht="15">
      <c r="A1945" s="84" t="s">
        <v>4612</v>
      </c>
      <c r="B1945" s="85" t="s">
        <v>4615</v>
      </c>
      <c r="C1945" s="86">
        <v>1</v>
      </c>
      <c r="D1945" s="86">
        <v>0</v>
      </c>
    </row>
    <row r="1946" spans="1:4" ht="15">
      <c r="A1946" s="84"/>
      <c r="B1946" s="85" t="s">
        <v>4613</v>
      </c>
      <c r="C1946" s="86"/>
      <c r="D1946" s="86">
        <v>0</v>
      </c>
    </row>
    <row r="1947" spans="1:4" ht="15">
      <c r="A1947" s="84"/>
      <c r="B1947" s="85" t="s">
        <v>4617</v>
      </c>
      <c r="C1947" s="86"/>
      <c r="D1947" s="86">
        <v>0</v>
      </c>
    </row>
    <row r="1948" spans="1:4" ht="15">
      <c r="A1948" s="84" t="s">
        <v>4606</v>
      </c>
      <c r="B1948" s="85" t="s">
        <v>4604</v>
      </c>
      <c r="C1948" s="86">
        <v>1</v>
      </c>
      <c r="D1948" s="86">
        <v>0</v>
      </c>
    </row>
    <row r="1949" spans="1:4" ht="15">
      <c r="A1949" s="84" t="s">
        <v>4657</v>
      </c>
      <c r="B1949" s="85" t="s">
        <v>4653</v>
      </c>
      <c r="C1949" s="86">
        <v>1</v>
      </c>
      <c r="D1949" s="86">
        <v>0</v>
      </c>
    </row>
    <row r="1950" spans="1:4" ht="15">
      <c r="A1950" s="84"/>
      <c r="B1950" s="85" t="s">
        <v>4651</v>
      </c>
      <c r="C1950" s="86"/>
      <c r="D1950" s="86">
        <v>0</v>
      </c>
    </row>
    <row r="1951" spans="1:4" ht="15">
      <c r="A1951" s="84"/>
      <c r="B1951" s="85" t="s">
        <v>4655</v>
      </c>
      <c r="C1951" s="86"/>
      <c r="D1951" s="86">
        <v>0</v>
      </c>
    </row>
    <row r="1952" spans="1:4" ht="15">
      <c r="A1952" s="84" t="s">
        <v>4721</v>
      </c>
      <c r="B1952" s="85" t="s">
        <v>4719</v>
      </c>
      <c r="C1952" s="86">
        <v>1</v>
      </c>
      <c r="D1952" s="86">
        <v>0</v>
      </c>
    </row>
    <row r="1953" spans="1:4" ht="15">
      <c r="A1953" s="84" t="s">
        <v>4724</v>
      </c>
      <c r="B1953" s="85" t="s">
        <v>4722</v>
      </c>
      <c r="C1953" s="86">
        <v>1</v>
      </c>
      <c r="D1953" s="86">
        <v>0</v>
      </c>
    </row>
    <row r="1954" spans="1:4" ht="15">
      <c r="A1954" s="84" t="s">
        <v>4671</v>
      </c>
      <c r="B1954" s="85" t="s">
        <v>4667</v>
      </c>
      <c r="C1954" s="86">
        <v>1</v>
      </c>
      <c r="D1954" s="86">
        <v>0</v>
      </c>
    </row>
    <row r="1955" spans="1:4" ht="15">
      <c r="A1955" s="84" t="s">
        <v>4703</v>
      </c>
      <c r="B1955" s="85" t="s">
        <v>4699</v>
      </c>
      <c r="C1955" s="86">
        <v>1</v>
      </c>
      <c r="D1955" s="86">
        <v>0</v>
      </c>
    </row>
    <row r="1956" spans="1:4" ht="15">
      <c r="A1956" s="84" t="s">
        <v>4674</v>
      </c>
      <c r="B1956" s="85" t="s">
        <v>4672</v>
      </c>
      <c r="C1956" s="86">
        <v>1</v>
      </c>
      <c r="D1956" s="86">
        <v>0</v>
      </c>
    </row>
    <row r="1957" spans="1:4" ht="15">
      <c r="A1957" s="84" t="s">
        <v>4727</v>
      </c>
      <c r="B1957" s="85" t="s">
        <v>4726</v>
      </c>
      <c r="C1957" s="86">
        <v>1</v>
      </c>
      <c r="D1957" s="86">
        <v>0</v>
      </c>
    </row>
    <row r="1958" spans="1:4" ht="15">
      <c r="A1958" s="84" t="s">
        <v>4686</v>
      </c>
      <c r="B1958" s="85" t="s">
        <v>4691</v>
      </c>
      <c r="C1958" s="86">
        <v>1</v>
      </c>
      <c r="D1958" s="86">
        <v>0</v>
      </c>
    </row>
    <row r="1959" spans="1:4" ht="15">
      <c r="A1959" s="84"/>
      <c r="B1959" s="85" t="s">
        <v>4688</v>
      </c>
      <c r="C1959" s="86"/>
      <c r="D1959" s="86">
        <v>0</v>
      </c>
    </row>
    <row r="1960" spans="1:4" ht="15">
      <c r="A1960" s="84"/>
      <c r="B1960" s="85" t="s">
        <v>4689</v>
      </c>
      <c r="C1960" s="86"/>
      <c r="D1960" s="86">
        <v>0</v>
      </c>
    </row>
    <row r="1961" spans="1:4" ht="15">
      <c r="A1961" s="84"/>
      <c r="B1961" s="85" t="s">
        <v>4692</v>
      </c>
      <c r="C1961" s="86"/>
      <c r="D1961" s="86">
        <v>0</v>
      </c>
    </row>
    <row r="1962" spans="1:4" ht="15">
      <c r="A1962" s="84"/>
      <c r="B1962" s="85" t="s">
        <v>4694</v>
      </c>
      <c r="C1962" s="86"/>
      <c r="D1962" s="86">
        <v>0</v>
      </c>
    </row>
    <row r="1963" spans="1:4" ht="15">
      <c r="A1963" s="84" t="s">
        <v>4735</v>
      </c>
      <c r="B1963" s="85" t="s">
        <v>4734</v>
      </c>
      <c r="C1963" s="86">
        <v>1</v>
      </c>
      <c r="D1963" s="86">
        <v>0</v>
      </c>
    </row>
    <row r="1964" spans="1:4" ht="15">
      <c r="A1964" s="84" t="s">
        <v>4732</v>
      </c>
      <c r="B1964" s="85" t="s">
        <v>4731</v>
      </c>
      <c r="C1964" s="86">
        <v>1</v>
      </c>
      <c r="D1964" s="86">
        <v>0</v>
      </c>
    </row>
    <row r="1965" spans="1:4" ht="15">
      <c r="A1965" s="84" t="s">
        <v>4684</v>
      </c>
      <c r="B1965" s="85" t="s">
        <v>4680</v>
      </c>
      <c r="C1965" s="86">
        <v>1</v>
      </c>
      <c r="D1965" s="86">
        <v>0</v>
      </c>
    </row>
    <row r="1966" spans="1:4" ht="15">
      <c r="A1966" s="84"/>
      <c r="B1966" s="85" t="s">
        <v>4678</v>
      </c>
      <c r="C1966" s="86"/>
      <c r="D1966" s="86">
        <v>0</v>
      </c>
    </row>
    <row r="1967" spans="1:4" ht="15">
      <c r="A1967" s="84"/>
      <c r="B1967" s="85" t="s">
        <v>4682</v>
      </c>
      <c r="C1967" s="86"/>
      <c r="D1967" s="86">
        <v>0</v>
      </c>
    </row>
    <row r="1968" spans="1:4" ht="15">
      <c r="A1968" s="84" t="s">
        <v>4696</v>
      </c>
      <c r="B1968" s="85" t="s">
        <v>4698</v>
      </c>
      <c r="C1968" s="86">
        <v>1</v>
      </c>
      <c r="D1968" s="86">
        <v>0</v>
      </c>
    </row>
    <row r="1969" spans="1:4" ht="15">
      <c r="A1969" s="84" t="s">
        <v>4760</v>
      </c>
      <c r="B1969" s="85" t="s">
        <v>4758</v>
      </c>
      <c r="C1969" s="86">
        <v>1</v>
      </c>
      <c r="D1969" s="86">
        <v>0</v>
      </c>
    </row>
    <row r="1970" spans="1:4" ht="15">
      <c r="A1970" s="84" t="s">
        <v>4744</v>
      </c>
      <c r="B1970" s="85" t="s">
        <v>4740</v>
      </c>
      <c r="C1970" s="86">
        <v>1</v>
      </c>
      <c r="D1970" s="86">
        <v>0</v>
      </c>
    </row>
    <row r="1971" spans="1:4" ht="15">
      <c r="A1971" s="84" t="s">
        <v>4772</v>
      </c>
      <c r="B1971" s="85" t="s">
        <v>4770</v>
      </c>
      <c r="C1971" s="86">
        <v>1</v>
      </c>
      <c r="D1971" s="86">
        <v>0</v>
      </c>
    </row>
    <row r="1972" spans="1:4" ht="15">
      <c r="A1972" s="84" t="s">
        <v>4768</v>
      </c>
      <c r="B1972" s="85" t="s">
        <v>4766</v>
      </c>
      <c r="C1972" s="86">
        <v>1</v>
      </c>
      <c r="D1972" s="86">
        <v>0</v>
      </c>
    </row>
    <row r="1973" spans="1:4" ht="15">
      <c r="A1973" s="84" t="s">
        <v>4776</v>
      </c>
      <c r="B1973" s="85" t="s">
        <v>4774</v>
      </c>
      <c r="C1973" s="86">
        <v>1</v>
      </c>
      <c r="D1973" s="86">
        <v>0</v>
      </c>
    </row>
    <row r="1974" spans="1:4" ht="15">
      <c r="A1974" s="84" t="s">
        <v>4847</v>
      </c>
      <c r="B1974" s="85" t="s">
        <v>4845</v>
      </c>
      <c r="C1974" s="86">
        <v>1</v>
      </c>
      <c r="D1974" s="86">
        <v>0</v>
      </c>
    </row>
    <row r="1975" spans="1:4" ht="15">
      <c r="A1975" s="84" t="s">
        <v>4857</v>
      </c>
      <c r="B1975" s="85" t="s">
        <v>4855</v>
      </c>
      <c r="C1975" s="86">
        <v>1</v>
      </c>
      <c r="D1975" s="86">
        <v>0</v>
      </c>
    </row>
    <row r="1976" spans="1:4" ht="15">
      <c r="A1976" s="84" t="s">
        <v>4851</v>
      </c>
      <c r="B1976" s="85" t="s">
        <v>4849</v>
      </c>
      <c r="C1976" s="86">
        <v>1</v>
      </c>
      <c r="D1976" s="86">
        <v>0</v>
      </c>
    </row>
    <row r="1977" spans="1:4" ht="15">
      <c r="A1977" s="84" t="s">
        <v>4859</v>
      </c>
      <c r="B1977" s="85" t="s">
        <v>4858</v>
      </c>
      <c r="C1977" s="86">
        <v>1</v>
      </c>
      <c r="D1977" s="86">
        <v>0</v>
      </c>
    </row>
    <row r="1978" spans="1:4" ht="15">
      <c r="A1978" s="84" t="s">
        <v>4782</v>
      </c>
      <c r="B1978" s="85" t="s">
        <v>4778</v>
      </c>
      <c r="C1978" s="86">
        <v>1</v>
      </c>
      <c r="D1978" s="86">
        <v>0</v>
      </c>
    </row>
    <row r="1979" spans="1:4" ht="15">
      <c r="A1979" s="84" t="s">
        <v>4823</v>
      </c>
      <c r="B1979" s="85" t="s">
        <v>4820</v>
      </c>
      <c r="C1979" s="86">
        <v>1</v>
      </c>
      <c r="D1979" s="86">
        <v>0</v>
      </c>
    </row>
    <row r="1980" spans="1:4" ht="15">
      <c r="A1980" s="84" t="s">
        <v>4786</v>
      </c>
      <c r="B1980" s="85" t="s">
        <v>4783</v>
      </c>
      <c r="C1980" s="86">
        <v>1</v>
      </c>
      <c r="D1980" s="86">
        <v>0</v>
      </c>
    </row>
    <row r="1981" spans="1:4" ht="15">
      <c r="A1981" s="84" t="s">
        <v>4853</v>
      </c>
      <c r="B1981" s="85" t="s">
        <v>4852</v>
      </c>
      <c r="C1981" s="86">
        <v>1</v>
      </c>
      <c r="D1981" s="86">
        <v>0</v>
      </c>
    </row>
    <row r="1982" spans="1:4" ht="15">
      <c r="A1982" s="84" t="s">
        <v>4798</v>
      </c>
      <c r="B1982" s="85" t="s">
        <v>4803</v>
      </c>
      <c r="C1982" s="86">
        <v>1</v>
      </c>
      <c r="D1982" s="86">
        <v>0</v>
      </c>
    </row>
    <row r="1983" spans="1:4" ht="15">
      <c r="A1983" s="84"/>
      <c r="B1983" s="85" t="s">
        <v>4800</v>
      </c>
      <c r="C1983" s="86"/>
      <c r="D1983" s="86">
        <v>0</v>
      </c>
    </row>
    <row r="1984" spans="1:4" ht="15">
      <c r="A1984" s="84"/>
      <c r="B1984" s="85" t="s">
        <v>4801</v>
      </c>
      <c r="C1984" s="86"/>
      <c r="D1984" s="86">
        <v>0</v>
      </c>
    </row>
    <row r="1985" spans="1:4" ht="15">
      <c r="A1985" s="84"/>
      <c r="B1985" s="85" t="s">
        <v>4804</v>
      </c>
      <c r="C1985" s="86"/>
      <c r="D1985" s="86">
        <v>0</v>
      </c>
    </row>
    <row r="1986" spans="1:4" ht="15">
      <c r="A1986" s="84"/>
      <c r="B1986" s="85" t="s">
        <v>4806</v>
      </c>
      <c r="C1986" s="86"/>
      <c r="D1986" s="86">
        <v>0</v>
      </c>
    </row>
    <row r="1987" spans="1:4" ht="15">
      <c r="A1987" s="84" t="s">
        <v>4867</v>
      </c>
      <c r="B1987" s="85" t="s">
        <v>4866</v>
      </c>
      <c r="C1987" s="86">
        <v>1</v>
      </c>
      <c r="D1987" s="86">
        <v>0</v>
      </c>
    </row>
    <row r="1988" spans="1:4" ht="15">
      <c r="A1988" s="84"/>
      <c r="B1988" s="85" t="s">
        <v>4864</v>
      </c>
      <c r="C1988" s="86"/>
      <c r="D1988" s="86">
        <v>0</v>
      </c>
    </row>
    <row r="1989" spans="1:4" ht="15">
      <c r="A1989" s="84" t="s">
        <v>4874</v>
      </c>
      <c r="B1989" s="85" t="s">
        <v>4872</v>
      </c>
      <c r="C1989" s="86">
        <v>1</v>
      </c>
      <c r="D1989" s="86">
        <v>0</v>
      </c>
    </row>
    <row r="1990" spans="1:4" ht="15">
      <c r="A1990" s="84"/>
      <c r="B1990" s="85" t="s">
        <v>4871</v>
      </c>
      <c r="C1990" s="86"/>
      <c r="D1990" s="86">
        <v>0</v>
      </c>
    </row>
    <row r="1991" spans="1:4" ht="15">
      <c r="A1991" s="84" t="s">
        <v>4862</v>
      </c>
      <c r="B1991" s="85" t="s">
        <v>4861</v>
      </c>
      <c r="C1991" s="86">
        <v>1</v>
      </c>
      <c r="D1991" s="86">
        <v>0</v>
      </c>
    </row>
    <row r="1992" spans="1:4" ht="15">
      <c r="A1992" s="84" t="s">
        <v>4796</v>
      </c>
      <c r="B1992" s="85" t="s">
        <v>4792</v>
      </c>
      <c r="C1992" s="86">
        <v>1</v>
      </c>
      <c r="D1992" s="86">
        <v>0</v>
      </c>
    </row>
    <row r="1993" spans="1:4" ht="15">
      <c r="A1993" s="84"/>
      <c r="B1993" s="85" t="s">
        <v>4790</v>
      </c>
      <c r="C1993" s="86"/>
      <c r="D1993" s="86">
        <v>0</v>
      </c>
    </row>
    <row r="1994" spans="1:4" ht="15">
      <c r="A1994" s="84"/>
      <c r="B1994" s="85" t="s">
        <v>4794</v>
      </c>
      <c r="C1994" s="86"/>
      <c r="D1994" s="86">
        <v>0</v>
      </c>
    </row>
    <row r="1995" spans="1:4" ht="15">
      <c r="A1995" s="84" t="s">
        <v>4826</v>
      </c>
      <c r="B1995" s="85" t="s">
        <v>4825</v>
      </c>
      <c r="C1995" s="86">
        <v>1</v>
      </c>
      <c r="D1995" s="86">
        <v>0</v>
      </c>
    </row>
    <row r="1996" spans="1:4" ht="15">
      <c r="A1996" s="84"/>
      <c r="B1996" s="85" t="s">
        <v>4827</v>
      </c>
      <c r="C1996" s="86"/>
      <c r="D1996" s="86">
        <v>0</v>
      </c>
    </row>
    <row r="1997" spans="1:4" ht="15">
      <c r="A1997" s="84"/>
      <c r="B1997" s="85" t="s">
        <v>4829</v>
      </c>
      <c r="C1997" s="86"/>
      <c r="D1997" s="86">
        <v>0</v>
      </c>
    </row>
    <row r="1998" spans="1:4" ht="15">
      <c r="A1998" s="84"/>
      <c r="B1998" s="85" t="s">
        <v>4830</v>
      </c>
      <c r="C1998" s="86"/>
      <c r="D1998" s="86">
        <v>0</v>
      </c>
    </row>
    <row r="1999" spans="1:4" ht="15">
      <c r="A1999" s="84"/>
      <c r="B1999" s="85" t="s">
        <v>4832</v>
      </c>
      <c r="C1999" s="86"/>
      <c r="D1999" s="86">
        <v>0</v>
      </c>
    </row>
    <row r="2000" spans="1:4" ht="15">
      <c r="A2000" s="84" t="s">
        <v>4809</v>
      </c>
      <c r="B2000" s="85" t="s">
        <v>4808</v>
      </c>
      <c r="C2000" s="86">
        <v>1</v>
      </c>
      <c r="D2000" s="86">
        <v>0</v>
      </c>
    </row>
    <row r="2001" spans="1:4" ht="15">
      <c r="A2001" s="84"/>
      <c r="B2001" s="85" t="s">
        <v>4811</v>
      </c>
      <c r="C2001" s="86"/>
      <c r="D2001" s="86">
        <v>0</v>
      </c>
    </row>
    <row r="2002" spans="1:4" ht="15">
      <c r="A2002" s="84"/>
      <c r="B2002" s="85" t="s">
        <v>4813</v>
      </c>
      <c r="C2002" s="86"/>
      <c r="D2002" s="86">
        <v>0</v>
      </c>
    </row>
    <row r="2003" spans="1:4" ht="15">
      <c r="A2003" s="84" t="s">
        <v>4819</v>
      </c>
      <c r="B2003" s="85" t="s">
        <v>4817</v>
      </c>
      <c r="C2003" s="86">
        <v>1</v>
      </c>
      <c r="D2003" s="86">
        <v>0</v>
      </c>
    </row>
    <row r="2004" spans="1:4" ht="15">
      <c r="A2004" s="84" t="s">
        <v>4870</v>
      </c>
      <c r="B2004" s="85" t="s">
        <v>4868</v>
      </c>
      <c r="C2004" s="86">
        <v>1</v>
      </c>
      <c r="D2004" s="86">
        <v>0</v>
      </c>
    </row>
    <row r="2005" spans="1:4" ht="15">
      <c r="A2005" s="84" t="s">
        <v>4913</v>
      </c>
      <c r="B2005" s="85" t="s">
        <v>4911</v>
      </c>
      <c r="C2005" s="86">
        <v>1</v>
      </c>
      <c r="D2005" s="86">
        <v>0</v>
      </c>
    </row>
    <row r="2006" spans="1:4" ht="15">
      <c r="A2006" s="84" t="s">
        <v>4883</v>
      </c>
      <c r="B2006" s="85" t="s">
        <v>4879</v>
      </c>
      <c r="C2006" s="86">
        <v>1</v>
      </c>
      <c r="D2006" s="86">
        <v>0</v>
      </c>
    </row>
    <row r="2007" spans="1:4" ht="15">
      <c r="A2007" s="84" t="s">
        <v>4899</v>
      </c>
      <c r="B2007" s="85" t="s">
        <v>4896</v>
      </c>
      <c r="C2007" s="86">
        <v>1</v>
      </c>
      <c r="D2007" s="86">
        <v>0</v>
      </c>
    </row>
    <row r="2008" spans="1:4" ht="15">
      <c r="A2008" s="84" t="s">
        <v>4887</v>
      </c>
      <c r="B2008" s="85" t="s">
        <v>4884</v>
      </c>
      <c r="C2008" s="86">
        <v>1</v>
      </c>
      <c r="D2008" s="86">
        <v>0</v>
      </c>
    </row>
    <row r="2009" spans="1:4" ht="15">
      <c r="A2009" s="84" t="s">
        <v>4925</v>
      </c>
      <c r="B2009" s="85" t="s">
        <v>4923</v>
      </c>
      <c r="C2009" s="86">
        <v>1</v>
      </c>
      <c r="D2009" s="86">
        <v>0</v>
      </c>
    </row>
    <row r="2010" spans="1:4" ht="15">
      <c r="A2010" s="84"/>
      <c r="B2010" s="85" t="s">
        <v>4921</v>
      </c>
      <c r="C2010" s="86"/>
      <c r="D2010" s="86">
        <v>0</v>
      </c>
    </row>
    <row r="2011" spans="1:4" ht="15">
      <c r="A2011" s="84" t="s">
        <v>4919</v>
      </c>
      <c r="B2011" s="85" t="s">
        <v>4918</v>
      </c>
      <c r="C2011" s="86">
        <v>1</v>
      </c>
      <c r="D2011" s="86">
        <v>0</v>
      </c>
    </row>
    <row r="2012" spans="1:4" ht="15">
      <c r="A2012" s="84" t="s">
        <v>4895</v>
      </c>
      <c r="B2012" s="85" t="s">
        <v>4891</v>
      </c>
      <c r="C2012" s="86">
        <v>1</v>
      </c>
      <c r="D2012" s="86">
        <v>0</v>
      </c>
    </row>
    <row r="2013" spans="1:4" ht="15">
      <c r="A2013" s="84"/>
      <c r="B2013" s="85" t="s">
        <v>4893</v>
      </c>
      <c r="C2013" s="86"/>
      <c r="D2013" s="86">
        <v>0</v>
      </c>
    </row>
    <row r="2014" spans="1:4" ht="15">
      <c r="A2014" s="84" t="s">
        <v>4986</v>
      </c>
      <c r="B2014" s="85" t="s">
        <v>4984</v>
      </c>
      <c r="C2014" s="86">
        <v>1</v>
      </c>
      <c r="D2014" s="86">
        <v>0</v>
      </c>
    </row>
    <row r="2015" spans="1:4" ht="15">
      <c r="A2015" s="84" t="s">
        <v>4931</v>
      </c>
      <c r="B2015" s="85" t="s">
        <v>4927</v>
      </c>
      <c r="C2015" s="86">
        <v>1</v>
      </c>
      <c r="D2015" s="86">
        <v>0</v>
      </c>
    </row>
    <row r="2016" spans="1:4" ht="15">
      <c r="A2016" s="84" t="s">
        <v>4968</v>
      </c>
      <c r="B2016" s="85" t="s">
        <v>4965</v>
      </c>
      <c r="C2016" s="86">
        <v>1</v>
      </c>
      <c r="D2016" s="86">
        <v>0</v>
      </c>
    </row>
    <row r="2017" spans="1:4" ht="15">
      <c r="A2017" s="84" t="s">
        <v>4935</v>
      </c>
      <c r="B2017" s="85" t="s">
        <v>4932</v>
      </c>
      <c r="C2017" s="86">
        <v>1</v>
      </c>
      <c r="D2017" s="86">
        <v>0</v>
      </c>
    </row>
    <row r="2018" spans="1:4" ht="15">
      <c r="A2018" s="84" t="s">
        <v>4990</v>
      </c>
      <c r="B2018" s="85" t="s">
        <v>4989</v>
      </c>
      <c r="C2018" s="86">
        <v>1</v>
      </c>
      <c r="D2018" s="86">
        <v>0</v>
      </c>
    </row>
    <row r="2019" spans="1:4" ht="15">
      <c r="A2019" s="84" t="s">
        <v>4945</v>
      </c>
      <c r="B2019" s="85" t="s">
        <v>4950</v>
      </c>
      <c r="C2019" s="86">
        <v>1</v>
      </c>
      <c r="D2019" s="86">
        <v>0</v>
      </c>
    </row>
    <row r="2020" spans="1:4" ht="15">
      <c r="A2020" s="84"/>
      <c r="B2020" s="85" t="s">
        <v>4947</v>
      </c>
      <c r="C2020" s="86"/>
      <c r="D2020" s="86">
        <v>0</v>
      </c>
    </row>
    <row r="2021" spans="1:4" ht="15">
      <c r="A2021" s="84"/>
      <c r="B2021" s="85" t="s">
        <v>4948</v>
      </c>
      <c r="C2021" s="86"/>
      <c r="D2021" s="86">
        <v>0</v>
      </c>
    </row>
    <row r="2022" spans="1:4" ht="15">
      <c r="A2022" s="84"/>
      <c r="B2022" s="85" t="s">
        <v>4951</v>
      </c>
      <c r="C2022" s="86"/>
      <c r="D2022" s="86">
        <v>0</v>
      </c>
    </row>
    <row r="2023" spans="1:4" ht="15">
      <c r="A2023" s="84"/>
      <c r="B2023" s="85" t="s">
        <v>4953</v>
      </c>
      <c r="C2023" s="86"/>
      <c r="D2023" s="86">
        <v>0</v>
      </c>
    </row>
    <row r="2024" spans="1:4" ht="15">
      <c r="A2024" s="84" t="s">
        <v>4999</v>
      </c>
      <c r="B2024" s="85" t="s">
        <v>4998</v>
      </c>
      <c r="C2024" s="86">
        <v>1</v>
      </c>
      <c r="D2024" s="86">
        <v>0</v>
      </c>
    </row>
    <row r="2025" spans="1:4" ht="15">
      <c r="A2025" s="84" t="s">
        <v>4996</v>
      </c>
      <c r="B2025" s="85" t="s">
        <v>4995</v>
      </c>
      <c r="C2025" s="86">
        <v>1</v>
      </c>
      <c r="D2025" s="86">
        <v>0</v>
      </c>
    </row>
    <row r="2026" spans="1:4" ht="15">
      <c r="A2026" s="84" t="s">
        <v>4943</v>
      </c>
      <c r="B2026" s="85" t="s">
        <v>4941</v>
      </c>
      <c r="C2026" s="86">
        <v>1</v>
      </c>
      <c r="D2026" s="86">
        <v>0</v>
      </c>
    </row>
    <row r="2027" spans="1:4" ht="15">
      <c r="A2027" s="84"/>
      <c r="B2027" s="85" t="s">
        <v>4939</v>
      </c>
      <c r="C2027" s="86"/>
      <c r="D2027" s="86">
        <v>0</v>
      </c>
    </row>
    <row r="2028" spans="1:4" ht="15">
      <c r="A2028" s="84" t="s">
        <v>4971</v>
      </c>
      <c r="B2028" s="85" t="s">
        <v>4970</v>
      </c>
      <c r="C2028" s="86">
        <v>1</v>
      </c>
      <c r="D2028" s="86">
        <v>0</v>
      </c>
    </row>
    <row r="2029" spans="1:4" ht="15">
      <c r="A2029" s="84" t="s">
        <v>4956</v>
      </c>
      <c r="B2029" s="85" t="s">
        <v>4955</v>
      </c>
      <c r="C2029" s="86">
        <v>1</v>
      </c>
      <c r="D2029" s="86">
        <v>0</v>
      </c>
    </row>
    <row r="2030" spans="1:4" ht="15">
      <c r="A2030" s="84"/>
      <c r="B2030" s="85" t="s">
        <v>4958</v>
      </c>
      <c r="C2030" s="86"/>
      <c r="D2030" s="86">
        <v>0</v>
      </c>
    </row>
    <row r="2031" spans="1:4" ht="15">
      <c r="A2031" s="84" t="s">
        <v>4964</v>
      </c>
      <c r="B2031" s="85" t="s">
        <v>4962</v>
      </c>
      <c r="C2031" s="86">
        <v>1</v>
      </c>
      <c r="D2031" s="86">
        <v>0</v>
      </c>
    </row>
    <row r="2032" spans="1:4" ht="15">
      <c r="A2032" s="84" t="s">
        <v>5002</v>
      </c>
      <c r="B2032" s="85" t="s">
        <v>5000</v>
      </c>
      <c r="C2032" s="86">
        <v>1</v>
      </c>
      <c r="D2032" s="86">
        <v>0</v>
      </c>
    </row>
    <row r="2033" spans="1:4" ht="15">
      <c r="A2033" s="87" t="s">
        <v>5424</v>
      </c>
      <c r="B2033" s="85" t="s">
        <v>2305</v>
      </c>
      <c r="C2033" s="86">
        <v>3</v>
      </c>
      <c r="D2033" s="86">
        <v>0</v>
      </c>
    </row>
    <row r="2034" spans="1:4" ht="15">
      <c r="A2034" s="87"/>
      <c r="B2034" s="85" t="s">
        <v>2424</v>
      </c>
      <c r="C2034" s="86"/>
      <c r="D2034" s="86">
        <v>0</v>
      </c>
    </row>
    <row r="2035" spans="1:4" ht="15">
      <c r="A2035" s="87" t="s">
        <v>5424</v>
      </c>
      <c r="B2035" s="85" t="s">
        <v>2580</v>
      </c>
      <c r="C2035" s="86">
        <v>3</v>
      </c>
      <c r="D2035" s="86">
        <v>0</v>
      </c>
    </row>
    <row r="2036" spans="1:4" ht="15">
      <c r="A2036" s="87"/>
      <c r="B2036" s="85" t="s">
        <v>3737</v>
      </c>
      <c r="C2036" s="86"/>
      <c r="D2036" s="86">
        <v>0</v>
      </c>
    </row>
    <row r="2037" spans="1:4" ht="15">
      <c r="A2037" s="87" t="s">
        <v>5424</v>
      </c>
      <c r="B2037" s="85" t="s">
        <v>4280</v>
      </c>
      <c r="C2037" s="86">
        <v>3</v>
      </c>
      <c r="D2037" s="86">
        <v>0</v>
      </c>
    </row>
    <row r="2038" spans="1:4" ht="15">
      <c r="A2038" s="87"/>
      <c r="B2038" s="85" t="s">
        <v>4295</v>
      </c>
      <c r="C2038" s="86"/>
      <c r="D2038" s="86">
        <v>0</v>
      </c>
    </row>
    <row r="2039" spans="1:4" ht="15">
      <c r="A2039" s="87" t="s">
        <v>5424</v>
      </c>
      <c r="B2039" s="85" t="s">
        <v>4715</v>
      </c>
      <c r="C2039" s="86">
        <v>3</v>
      </c>
      <c r="D2039" s="86">
        <v>0</v>
      </c>
    </row>
    <row r="2040" spans="1:4" ht="15">
      <c r="A2040" s="87"/>
      <c r="B2040" s="85" t="s">
        <v>4753</v>
      </c>
      <c r="C2040" s="86"/>
      <c r="D2040" s="86">
        <v>0</v>
      </c>
    </row>
    <row r="2041" spans="1:4" ht="15">
      <c r="A2041" s="87" t="s">
        <v>5424</v>
      </c>
      <c r="B2041" s="85" t="s">
        <v>5008</v>
      </c>
      <c r="C2041" s="86">
        <v>3</v>
      </c>
      <c r="D2041" s="86">
        <v>0</v>
      </c>
    </row>
    <row r="2042" spans="1:4" ht="15">
      <c r="A2042" s="87" t="s">
        <v>5425</v>
      </c>
      <c r="B2042" s="85" t="s">
        <v>2307</v>
      </c>
      <c r="C2042" s="86">
        <v>3</v>
      </c>
      <c r="D2042" s="86">
        <v>0</v>
      </c>
    </row>
    <row r="2043" spans="1:4" ht="15">
      <c r="A2043" s="87"/>
      <c r="B2043" s="85" t="s">
        <v>2426</v>
      </c>
      <c r="C2043" s="86"/>
      <c r="D2043" s="86">
        <v>0</v>
      </c>
    </row>
    <row r="2044" spans="1:4" ht="15">
      <c r="A2044" s="87" t="s">
        <v>5425</v>
      </c>
      <c r="B2044" s="85" t="s">
        <v>2581</v>
      </c>
      <c r="C2044" s="86">
        <v>3</v>
      </c>
      <c r="D2044" s="86">
        <v>0</v>
      </c>
    </row>
    <row r="2045" spans="1:4" ht="15">
      <c r="A2045" s="87"/>
      <c r="B2045" s="85" t="s">
        <v>3738</v>
      </c>
      <c r="C2045" s="86"/>
      <c r="D2045" s="86">
        <v>0</v>
      </c>
    </row>
    <row r="2046" spans="1:4" ht="15">
      <c r="A2046" s="87" t="s">
        <v>5425</v>
      </c>
      <c r="B2046" s="85" t="s">
        <v>4282</v>
      </c>
      <c r="C2046" s="86">
        <v>3</v>
      </c>
      <c r="D2046" s="86">
        <v>0</v>
      </c>
    </row>
    <row r="2047" spans="1:4" ht="15">
      <c r="A2047" s="87"/>
      <c r="B2047" s="85" t="s">
        <v>4297</v>
      </c>
      <c r="C2047" s="86"/>
      <c r="D2047" s="86">
        <v>0</v>
      </c>
    </row>
    <row r="2048" spans="1:4" ht="15">
      <c r="A2048" s="87" t="s">
        <v>5425</v>
      </c>
      <c r="B2048" s="85" t="s">
        <v>4716</v>
      </c>
      <c r="C2048" s="86">
        <v>3</v>
      </c>
      <c r="D2048" s="86">
        <v>0</v>
      </c>
    </row>
    <row r="2049" spans="1:4" ht="15">
      <c r="A2049" s="87"/>
      <c r="B2049" s="85" t="s">
        <v>4754</v>
      </c>
      <c r="C2049" s="86"/>
      <c r="D2049" s="86">
        <v>0</v>
      </c>
    </row>
    <row r="2050" spans="1:4" ht="15">
      <c r="A2050" s="87" t="s">
        <v>5425</v>
      </c>
      <c r="B2050" s="85" t="s">
        <v>5010</v>
      </c>
      <c r="C2050" s="86">
        <v>3</v>
      </c>
      <c r="D2050" s="86">
        <v>0</v>
      </c>
    </row>
    <row r="2051" spans="1:4" ht="15">
      <c r="A2051" s="87" t="s">
        <v>5426</v>
      </c>
      <c r="B2051" s="85" t="s">
        <v>2309</v>
      </c>
      <c r="C2051" s="86">
        <v>3</v>
      </c>
      <c r="D2051" s="86">
        <v>0</v>
      </c>
    </row>
    <row r="2052" spans="1:4" ht="15">
      <c r="A2052" s="87"/>
      <c r="B2052" s="85" t="s">
        <v>2428</v>
      </c>
      <c r="C2052" s="86"/>
      <c r="D2052" s="86">
        <v>0</v>
      </c>
    </row>
    <row r="2053" spans="1:4" ht="15">
      <c r="A2053" s="87" t="s">
        <v>5426</v>
      </c>
      <c r="B2053" s="85" t="s">
        <v>2582</v>
      </c>
      <c r="C2053" s="86">
        <v>3</v>
      </c>
      <c r="D2053" s="86">
        <v>0</v>
      </c>
    </row>
    <row r="2054" spans="1:4" ht="15">
      <c r="A2054" s="87"/>
      <c r="B2054" s="85" t="s">
        <v>3740</v>
      </c>
      <c r="C2054" s="86"/>
      <c r="D2054" s="86">
        <v>0</v>
      </c>
    </row>
    <row r="2055" spans="1:4" ht="15">
      <c r="A2055" s="87" t="s">
        <v>5426</v>
      </c>
      <c r="B2055" s="85" t="s">
        <v>4284</v>
      </c>
      <c r="C2055" s="86">
        <v>3</v>
      </c>
      <c r="D2055" s="86">
        <v>0</v>
      </c>
    </row>
    <row r="2056" spans="1:4" ht="15">
      <c r="A2056" s="87"/>
      <c r="B2056" s="85" t="s">
        <v>4299</v>
      </c>
      <c r="C2056" s="86"/>
      <c r="D2056" s="86">
        <v>0</v>
      </c>
    </row>
    <row r="2057" spans="1:4" ht="15">
      <c r="A2057" s="87" t="s">
        <v>5426</v>
      </c>
      <c r="B2057" s="85" t="s">
        <v>4717</v>
      </c>
      <c r="C2057" s="86">
        <v>3</v>
      </c>
      <c r="D2057" s="86">
        <v>0</v>
      </c>
    </row>
    <row r="2058" spans="1:4" ht="15">
      <c r="A2058" s="87"/>
      <c r="B2058" s="85" t="s">
        <v>4756</v>
      </c>
      <c r="C2058" s="86"/>
      <c r="D2058" s="86">
        <v>0</v>
      </c>
    </row>
    <row r="2059" spans="1:4" ht="15">
      <c r="A2059" s="87" t="s">
        <v>5426</v>
      </c>
      <c r="B2059" s="85" t="s">
        <v>5012</v>
      </c>
      <c r="C2059" s="86">
        <v>3</v>
      </c>
      <c r="D2059" s="86">
        <v>0</v>
      </c>
    </row>
    <row r="2060" spans="1:4" ht="15">
      <c r="A2060" s="87" t="s">
        <v>5431</v>
      </c>
      <c r="B2060" s="85" t="s">
        <v>2433</v>
      </c>
      <c r="C2060" s="86">
        <v>3</v>
      </c>
      <c r="D2060" s="86">
        <v>0</v>
      </c>
    </row>
    <row r="2061" spans="1:4" ht="15">
      <c r="A2061" s="87"/>
      <c r="B2061" s="85" t="s">
        <v>2583</v>
      </c>
      <c r="C2061" s="86"/>
      <c r="D2061" s="86">
        <v>0</v>
      </c>
    </row>
    <row r="2062" spans="1:4" ht="15">
      <c r="A2062" s="87" t="s">
        <v>5431</v>
      </c>
      <c r="B2062" s="85" t="s">
        <v>4725</v>
      </c>
      <c r="C2062" s="86">
        <v>3</v>
      </c>
      <c r="D2062" s="86">
        <v>0</v>
      </c>
    </row>
    <row r="2063" spans="1:4" ht="15">
      <c r="A2063" s="87"/>
      <c r="B2063" s="85" t="s">
        <v>4761</v>
      </c>
      <c r="C2063" s="86"/>
      <c r="D2063" s="86">
        <v>0</v>
      </c>
    </row>
    <row r="2064" spans="1:4" ht="15">
      <c r="A2064" s="87" t="s">
        <v>5414</v>
      </c>
      <c r="B2064" s="85" t="s">
        <v>2417</v>
      </c>
      <c r="C2064" s="86">
        <v>3</v>
      </c>
      <c r="D2064" s="86">
        <v>0</v>
      </c>
    </row>
    <row r="2065" spans="1:4" ht="15">
      <c r="A2065" s="87"/>
      <c r="B2065" s="85" t="s">
        <v>2570</v>
      </c>
      <c r="C2065" s="86"/>
      <c r="D2065" s="86">
        <v>0</v>
      </c>
    </row>
    <row r="2066" spans="1:4" ht="15">
      <c r="A2066" s="87" t="s">
        <v>5414</v>
      </c>
      <c r="B2066" s="85" t="s">
        <v>4705</v>
      </c>
      <c r="C2066" s="86">
        <v>3</v>
      </c>
      <c r="D2066" s="86">
        <v>0</v>
      </c>
    </row>
    <row r="2067" spans="1:4" ht="15">
      <c r="A2067" s="87"/>
      <c r="B2067" s="85" t="s">
        <v>4746</v>
      </c>
      <c r="C2067" s="86"/>
      <c r="D2067" s="86">
        <v>0</v>
      </c>
    </row>
    <row r="2068" spans="1:4" ht="15">
      <c r="A2068" s="87" t="s">
        <v>5415</v>
      </c>
      <c r="B2068" s="85" t="s">
        <v>2419</v>
      </c>
      <c r="C2068" s="86">
        <v>3</v>
      </c>
      <c r="D2068" s="86">
        <v>0</v>
      </c>
    </row>
    <row r="2069" spans="1:4" ht="15">
      <c r="A2069" s="87"/>
      <c r="B2069" s="85" t="s">
        <v>2571</v>
      </c>
      <c r="C2069" s="86"/>
      <c r="D2069" s="86">
        <v>0</v>
      </c>
    </row>
    <row r="2070" spans="1:4" ht="15">
      <c r="A2070" s="87" t="s">
        <v>5415</v>
      </c>
      <c r="B2070" s="85" t="s">
        <v>4706</v>
      </c>
      <c r="C2070" s="86">
        <v>3</v>
      </c>
      <c r="D2070" s="86">
        <v>0</v>
      </c>
    </row>
    <row r="2071" spans="1:4" ht="15">
      <c r="A2071" s="87"/>
      <c r="B2071" s="85" t="s">
        <v>4748</v>
      </c>
      <c r="C2071" s="86"/>
      <c r="D2071" s="86">
        <v>0</v>
      </c>
    </row>
    <row r="2072" spans="1:4" ht="15">
      <c r="A2072" s="87" t="s">
        <v>5435</v>
      </c>
      <c r="B2072" s="85" t="s">
        <v>2434</v>
      </c>
      <c r="C2072" s="86">
        <v>3</v>
      </c>
      <c r="D2072" s="86">
        <v>0</v>
      </c>
    </row>
    <row r="2073" spans="1:4" ht="15">
      <c r="A2073" s="87"/>
      <c r="B2073" s="85" t="s">
        <v>2586</v>
      </c>
      <c r="C2073" s="86"/>
      <c r="D2073" s="86">
        <v>0</v>
      </c>
    </row>
    <row r="2074" spans="1:4" ht="15">
      <c r="A2074" s="87" t="s">
        <v>5435</v>
      </c>
      <c r="B2074" s="85" t="s">
        <v>3750</v>
      </c>
      <c r="C2074" s="86">
        <v>3</v>
      </c>
      <c r="D2074" s="86">
        <v>0</v>
      </c>
    </row>
    <row r="2075" spans="1:4" ht="15">
      <c r="A2075" s="87"/>
      <c r="B2075" s="85" t="s">
        <v>4728</v>
      </c>
      <c r="C2075" s="86"/>
      <c r="D2075" s="86">
        <v>0</v>
      </c>
    </row>
    <row r="2076" spans="1:4" ht="15">
      <c r="A2076" s="87" t="s">
        <v>5435</v>
      </c>
      <c r="B2076" s="85" t="s">
        <v>4762</v>
      </c>
      <c r="C2076" s="86">
        <v>3</v>
      </c>
      <c r="D2076" s="86">
        <v>0</v>
      </c>
    </row>
    <row r="2077" spans="1:4" ht="15">
      <c r="A2077" s="87" t="s">
        <v>5417</v>
      </c>
      <c r="B2077" s="85" t="s">
        <v>2421</v>
      </c>
      <c r="C2077" s="86">
        <v>3</v>
      </c>
      <c r="D2077" s="86">
        <v>0</v>
      </c>
    </row>
    <row r="2078" spans="1:4" ht="15">
      <c r="A2078" s="87"/>
      <c r="B2078" s="85" t="s">
        <v>2573</v>
      </c>
      <c r="C2078" s="86"/>
      <c r="D2078" s="86">
        <v>0</v>
      </c>
    </row>
    <row r="2079" spans="1:4" ht="15">
      <c r="A2079" s="87" t="s">
        <v>5417</v>
      </c>
      <c r="B2079" s="85" t="s">
        <v>3734</v>
      </c>
      <c r="C2079" s="86">
        <v>3</v>
      </c>
      <c r="D2079" s="86">
        <v>0</v>
      </c>
    </row>
    <row r="2080" spans="1:4" ht="15">
      <c r="A2080" s="87"/>
      <c r="B2080" s="85" t="s">
        <v>4276</v>
      </c>
      <c r="C2080" s="86"/>
      <c r="D2080" s="86">
        <v>0</v>
      </c>
    </row>
    <row r="2081" spans="1:4" ht="15">
      <c r="A2081" s="87" t="s">
        <v>5417</v>
      </c>
      <c r="B2081" s="85" t="s">
        <v>4292</v>
      </c>
      <c r="C2081" s="86">
        <v>3</v>
      </c>
      <c r="D2081" s="86">
        <v>0</v>
      </c>
    </row>
    <row r="2082" spans="1:4" ht="15">
      <c r="A2082" s="87"/>
      <c r="B2082" s="85" t="s">
        <v>4708</v>
      </c>
      <c r="C2082" s="86"/>
      <c r="D2082" s="86">
        <v>0</v>
      </c>
    </row>
    <row r="2083" spans="1:4" ht="15">
      <c r="A2083" s="87" t="s">
        <v>5417</v>
      </c>
      <c r="B2083" s="85" t="s">
        <v>4750</v>
      </c>
      <c r="C2083" s="86">
        <v>3</v>
      </c>
      <c r="D2083" s="86">
        <v>0</v>
      </c>
    </row>
    <row r="2084" spans="1:4" ht="15">
      <c r="A2084" s="87"/>
      <c r="B2084" s="85" t="s">
        <v>5004</v>
      </c>
      <c r="C2084" s="86"/>
      <c r="D2084" s="86">
        <v>0</v>
      </c>
    </row>
    <row r="2085" spans="1:4" ht="15">
      <c r="A2085" s="87" t="s">
        <v>5418</v>
      </c>
      <c r="B2085" s="85" t="s">
        <v>2422</v>
      </c>
      <c r="C2085" s="86">
        <v>3</v>
      </c>
      <c r="D2085" s="86">
        <v>0</v>
      </c>
    </row>
    <row r="2086" spans="1:4" ht="15">
      <c r="A2086" s="87"/>
      <c r="B2086" s="85" t="s">
        <v>2574</v>
      </c>
      <c r="C2086" s="86"/>
      <c r="D2086" s="86">
        <v>0</v>
      </c>
    </row>
    <row r="2087" spans="1:4" ht="15">
      <c r="A2087" s="87" t="s">
        <v>5418</v>
      </c>
      <c r="B2087" s="85" t="s">
        <v>3735</v>
      </c>
      <c r="C2087" s="86">
        <v>3</v>
      </c>
      <c r="D2087" s="86">
        <v>0</v>
      </c>
    </row>
    <row r="2088" spans="1:4" ht="15">
      <c r="A2088" s="87"/>
      <c r="B2088" s="85" t="s">
        <v>4278</v>
      </c>
      <c r="C2088" s="86"/>
      <c r="D2088" s="86">
        <v>0</v>
      </c>
    </row>
    <row r="2089" spans="1:4" ht="15">
      <c r="A2089" s="87" t="s">
        <v>5418</v>
      </c>
      <c r="B2089" s="85" t="s">
        <v>4293</v>
      </c>
      <c r="C2089" s="86">
        <v>3</v>
      </c>
      <c r="D2089" s="86">
        <v>0</v>
      </c>
    </row>
    <row r="2090" spans="1:4" ht="15">
      <c r="A2090" s="87"/>
      <c r="B2090" s="85" t="s">
        <v>4709</v>
      </c>
      <c r="C2090" s="86"/>
      <c r="D2090" s="86">
        <v>0</v>
      </c>
    </row>
    <row r="2091" spans="1:4" ht="15">
      <c r="A2091" s="87" t="s">
        <v>5418</v>
      </c>
      <c r="B2091" s="85" t="s">
        <v>4751</v>
      </c>
      <c r="C2091" s="86">
        <v>3</v>
      </c>
      <c r="D2091" s="86">
        <v>0</v>
      </c>
    </row>
    <row r="2092" spans="1:4" ht="15">
      <c r="A2092" s="87"/>
      <c r="B2092" s="85" t="s">
        <v>5006</v>
      </c>
      <c r="C2092" s="86"/>
      <c r="D2092" s="86">
        <v>0</v>
      </c>
    </row>
    <row r="2093" spans="1:4" ht="15">
      <c r="A2093" s="87" t="s">
        <v>5438</v>
      </c>
      <c r="B2093" s="85" t="s">
        <v>3751</v>
      </c>
      <c r="C2093" s="86">
        <v>3</v>
      </c>
      <c r="D2093" s="86">
        <v>0</v>
      </c>
    </row>
    <row r="2094" spans="1:4" ht="15">
      <c r="A2094" s="87" t="s">
        <v>5441</v>
      </c>
      <c r="B2094" s="85" t="s">
        <v>2436</v>
      </c>
      <c r="C2094" s="86">
        <v>3</v>
      </c>
      <c r="D2094" s="86">
        <v>0</v>
      </c>
    </row>
    <row r="2095" spans="1:4" ht="15">
      <c r="A2095" s="87"/>
      <c r="B2095" s="85" t="s">
        <v>2588</v>
      </c>
      <c r="C2095" s="86"/>
      <c r="D2095" s="86">
        <v>0</v>
      </c>
    </row>
    <row r="2096" spans="1:4" ht="15">
      <c r="A2096" s="87" t="s">
        <v>5441</v>
      </c>
      <c r="B2096" s="85" t="s">
        <v>3755</v>
      </c>
      <c r="C2096" s="86">
        <v>3</v>
      </c>
      <c r="D2096" s="86">
        <v>0</v>
      </c>
    </row>
    <row r="2097" spans="1:4" ht="15">
      <c r="A2097" s="87"/>
      <c r="B2097" s="85" t="s">
        <v>4305</v>
      </c>
      <c r="C2097" s="86"/>
      <c r="D2097" s="86">
        <v>0</v>
      </c>
    </row>
    <row r="2098" spans="1:4" ht="15">
      <c r="A2098" s="87" t="s">
        <v>5441</v>
      </c>
      <c r="B2098" s="85" t="s">
        <v>4730</v>
      </c>
      <c r="C2098" s="86">
        <v>3</v>
      </c>
      <c r="D2098" s="86">
        <v>0</v>
      </c>
    </row>
    <row r="2099" spans="1:4" ht="15">
      <c r="A2099" s="87"/>
      <c r="B2099" s="85" t="s">
        <v>4764</v>
      </c>
      <c r="C2099" s="86"/>
      <c r="D2099" s="86">
        <v>0</v>
      </c>
    </row>
    <row r="2100" spans="1:4" ht="15">
      <c r="A2100" s="87" t="s">
        <v>5401</v>
      </c>
      <c r="B2100" s="85" t="s">
        <v>3702</v>
      </c>
      <c r="C2100" s="86">
        <v>3</v>
      </c>
      <c r="D2100" s="86">
        <v>0</v>
      </c>
    </row>
    <row r="2101" spans="1:4" ht="15">
      <c r="A2101" s="87"/>
      <c r="B2101" s="85" t="s">
        <v>4676</v>
      </c>
      <c r="C2101" s="86"/>
      <c r="D2101" s="86">
        <v>0</v>
      </c>
    </row>
    <row r="2102" spans="1:4" ht="15">
      <c r="A2102" s="87" t="s">
        <v>5391</v>
      </c>
      <c r="B2102" s="85" t="s">
        <v>2544</v>
      </c>
      <c r="C2102" s="86">
        <v>3</v>
      </c>
      <c r="D2102" s="86">
        <v>0</v>
      </c>
    </row>
    <row r="2103" spans="1:4" ht="15">
      <c r="A2103" s="87"/>
      <c r="B2103" s="85" t="s">
        <v>3694</v>
      </c>
      <c r="C2103" s="86"/>
      <c r="D2103" s="86">
        <v>0</v>
      </c>
    </row>
    <row r="2104" spans="1:4" ht="15">
      <c r="A2104" s="87" t="s">
        <v>5391</v>
      </c>
      <c r="B2104" s="85" t="s">
        <v>4669</v>
      </c>
      <c r="C2104" s="86">
        <v>3</v>
      </c>
      <c r="D2104" s="86">
        <v>0</v>
      </c>
    </row>
    <row r="2105" spans="1:4" ht="15">
      <c r="A2105" s="87"/>
      <c r="B2105" s="85" t="s">
        <v>4742</v>
      </c>
      <c r="C2105" s="86"/>
      <c r="D2105" s="86">
        <v>0</v>
      </c>
    </row>
    <row r="2106" spans="1:4" ht="15">
      <c r="A2106" s="87" t="s">
        <v>5408</v>
      </c>
      <c r="B2106" s="85" t="s">
        <v>2563</v>
      </c>
      <c r="C2106" s="86">
        <v>3</v>
      </c>
      <c r="D2106" s="86">
        <v>0</v>
      </c>
    </row>
    <row r="2107" spans="1:4" ht="15">
      <c r="A2107" s="87"/>
      <c r="B2107" s="85" t="s">
        <v>3725</v>
      </c>
      <c r="C2107" s="86"/>
      <c r="D2107" s="86">
        <v>0</v>
      </c>
    </row>
    <row r="2108" spans="1:4" ht="15">
      <c r="A2108" s="87" t="s">
        <v>5408</v>
      </c>
      <c r="B2108" s="85" t="s">
        <v>4288</v>
      </c>
      <c r="C2108" s="86">
        <v>3</v>
      </c>
      <c r="D2108" s="86">
        <v>0</v>
      </c>
    </row>
    <row r="2109" spans="1:4" ht="15">
      <c r="A2109" s="87"/>
      <c r="B2109" s="85" t="s">
        <v>4701</v>
      </c>
      <c r="C2109" s="86"/>
      <c r="D2109" s="86">
        <v>0</v>
      </c>
    </row>
    <row r="2110" spans="1:4" ht="15">
      <c r="A2110" s="87" t="s">
        <v>5397</v>
      </c>
      <c r="B2110" s="85" t="s">
        <v>3699</v>
      </c>
      <c r="C2110" s="86">
        <v>3</v>
      </c>
      <c r="D2110" s="86">
        <v>0</v>
      </c>
    </row>
    <row r="2111" spans="1:4" ht="15">
      <c r="A2111" s="87" t="s">
        <v>5395</v>
      </c>
      <c r="B2111" s="85" t="s">
        <v>4673</v>
      </c>
      <c r="C2111" s="86">
        <v>3</v>
      </c>
      <c r="D2111" s="86">
        <v>0</v>
      </c>
    </row>
    <row r="2112" spans="1:4" ht="15">
      <c r="A2112" s="87" t="s">
        <v>5411</v>
      </c>
      <c r="B2112" s="85" t="s">
        <v>2566</v>
      </c>
      <c r="C2112" s="86">
        <v>3</v>
      </c>
      <c r="D2112" s="86">
        <v>0</v>
      </c>
    </row>
    <row r="2113" spans="1:4" ht="15">
      <c r="A2113" s="87"/>
      <c r="B2113" s="85" t="s">
        <v>3730</v>
      </c>
      <c r="C2113" s="86"/>
      <c r="D2113" s="86">
        <v>0</v>
      </c>
    </row>
    <row r="2114" spans="1:4" ht="15">
      <c r="A2114" s="87" t="s">
        <v>5420</v>
      </c>
      <c r="B2114" s="85" t="s">
        <v>2576</v>
      </c>
      <c r="C2114" s="86">
        <v>3</v>
      </c>
      <c r="D2114" s="86">
        <v>0</v>
      </c>
    </row>
    <row r="2115" spans="1:4" ht="15">
      <c r="A2115" s="87"/>
      <c r="B2115" s="85" t="s">
        <v>4711</v>
      </c>
      <c r="C2115" s="86"/>
      <c r="D2115" s="86">
        <v>0</v>
      </c>
    </row>
    <row r="2116" spans="1:4" ht="15">
      <c r="A2116" s="87" t="s">
        <v>5422</v>
      </c>
      <c r="B2116" s="85" t="s">
        <v>2578</v>
      </c>
      <c r="C2116" s="86">
        <v>3</v>
      </c>
      <c r="D2116" s="86">
        <v>0</v>
      </c>
    </row>
    <row r="2117" spans="1:4" ht="15">
      <c r="A2117" s="87"/>
      <c r="B2117" s="85" t="s">
        <v>4713</v>
      </c>
      <c r="C2117" s="86"/>
      <c r="D2117" s="86">
        <v>0</v>
      </c>
    </row>
    <row r="2118" spans="1:4" ht="15">
      <c r="A2118" s="87" t="s">
        <v>5437</v>
      </c>
      <c r="B2118" s="85" t="s">
        <v>4729</v>
      </c>
      <c r="C2118" s="86">
        <v>3</v>
      </c>
      <c r="D2118" s="86">
        <v>0</v>
      </c>
    </row>
    <row r="2119" spans="1:4" ht="15">
      <c r="A2119" s="87" t="s">
        <v>5446</v>
      </c>
      <c r="B2119" s="85" t="s">
        <v>4737</v>
      </c>
      <c r="C2119" s="86">
        <v>3</v>
      </c>
      <c r="D2119" s="86">
        <v>0</v>
      </c>
    </row>
    <row r="2120" spans="1:4" ht="15">
      <c r="A2120" s="87" t="s">
        <v>5447</v>
      </c>
      <c r="B2120" s="85" t="s">
        <v>4738</v>
      </c>
      <c r="C2120" s="86">
        <v>3</v>
      </c>
      <c r="D2120" s="86">
        <v>0</v>
      </c>
    </row>
    <row r="2121" spans="1:4" ht="15">
      <c r="A2121" s="87" t="s">
        <v>5059</v>
      </c>
      <c r="B2121" s="85" t="s">
        <v>2383</v>
      </c>
      <c r="C2121" s="86">
        <v>3</v>
      </c>
      <c r="D2121" s="86">
        <v>0</v>
      </c>
    </row>
    <row r="2122" spans="1:4" ht="15">
      <c r="A2122" s="87"/>
      <c r="B2122" s="85" t="s">
        <v>4071</v>
      </c>
      <c r="C2122" s="86"/>
      <c r="D2122" s="86">
        <v>0</v>
      </c>
    </row>
    <row r="2123" spans="1:4" ht="15">
      <c r="A2123" s="87" t="s">
        <v>5059</v>
      </c>
      <c r="B2123" s="85" t="s">
        <v>4909</v>
      </c>
      <c r="C2123" s="86">
        <v>3</v>
      </c>
      <c r="D2123" s="86">
        <v>0</v>
      </c>
    </row>
    <row r="2124" spans="1:4" ht="15">
      <c r="A2124" s="87" t="s">
        <v>5045</v>
      </c>
      <c r="B2124" s="85" t="s">
        <v>2372</v>
      </c>
      <c r="C2124" s="86">
        <v>3</v>
      </c>
      <c r="D2124" s="86">
        <v>0</v>
      </c>
    </row>
    <row r="2125" spans="1:4" ht="15">
      <c r="A2125" s="87"/>
      <c r="B2125" s="85" t="s">
        <v>3805</v>
      </c>
      <c r="C2125" s="86"/>
      <c r="D2125" s="86">
        <v>0</v>
      </c>
    </row>
    <row r="2126" spans="1:4" ht="15">
      <c r="A2126" s="87" t="s">
        <v>5045</v>
      </c>
      <c r="B2126" s="85" t="s">
        <v>4057</v>
      </c>
      <c r="C2126" s="86">
        <v>3</v>
      </c>
      <c r="D2126" s="86">
        <v>0</v>
      </c>
    </row>
    <row r="2127" spans="1:4" ht="15">
      <c r="A2127" s="87" t="s">
        <v>5046</v>
      </c>
      <c r="B2127" s="85" t="s">
        <v>2373</v>
      </c>
      <c r="C2127" s="86">
        <v>3</v>
      </c>
      <c r="D2127" s="86">
        <v>0</v>
      </c>
    </row>
    <row r="2128" spans="1:4" ht="15">
      <c r="A2128" s="87"/>
      <c r="B2128" s="85" t="s">
        <v>3806</v>
      </c>
      <c r="C2128" s="86"/>
      <c r="D2128" s="86">
        <v>0</v>
      </c>
    </row>
    <row r="2129" spans="1:4" ht="15">
      <c r="A2129" s="87" t="s">
        <v>5046</v>
      </c>
      <c r="B2129" s="85" t="s">
        <v>4058</v>
      </c>
      <c r="C2129" s="86">
        <v>3</v>
      </c>
      <c r="D2129" s="86">
        <v>0</v>
      </c>
    </row>
    <row r="2130" spans="1:4" ht="15">
      <c r="A2130" s="87" t="s">
        <v>5014</v>
      </c>
      <c r="B2130" s="85" t="s">
        <v>2325</v>
      </c>
      <c r="C2130" s="86">
        <v>3</v>
      </c>
      <c r="D2130" s="86">
        <v>0</v>
      </c>
    </row>
    <row r="2131" spans="1:4" ht="15">
      <c r="A2131" s="87"/>
      <c r="B2131" s="85" t="s">
        <v>3771</v>
      </c>
      <c r="C2131" s="86"/>
      <c r="D2131" s="86">
        <v>0</v>
      </c>
    </row>
    <row r="2132" spans="1:4" ht="15">
      <c r="A2132" s="87" t="s">
        <v>5014</v>
      </c>
      <c r="B2132" s="85" t="s">
        <v>4005</v>
      </c>
      <c r="C2132" s="86">
        <v>3</v>
      </c>
      <c r="D2132" s="86">
        <v>0</v>
      </c>
    </row>
    <row r="2133" spans="1:4" ht="15">
      <c r="A2133" s="87"/>
      <c r="B2133" s="85" t="s">
        <v>4881</v>
      </c>
      <c r="C2133" s="86"/>
      <c r="D2133" s="86">
        <v>0</v>
      </c>
    </row>
    <row r="2134" spans="1:4" ht="15">
      <c r="A2134" s="87" t="s">
        <v>5020</v>
      </c>
      <c r="B2134" s="85" t="s">
        <v>2330</v>
      </c>
      <c r="C2134" s="86">
        <v>3</v>
      </c>
      <c r="D2134" s="86">
        <v>0</v>
      </c>
    </row>
    <row r="2135" spans="1:4" ht="15">
      <c r="A2135" s="87"/>
      <c r="B2135" s="85" t="s">
        <v>2602</v>
      </c>
      <c r="C2135" s="86"/>
      <c r="D2135" s="86">
        <v>0</v>
      </c>
    </row>
    <row r="2136" spans="1:4" ht="15">
      <c r="A2136" s="87" t="s">
        <v>5020</v>
      </c>
      <c r="B2136" s="85" t="s">
        <v>4013</v>
      </c>
      <c r="C2136" s="86">
        <v>3</v>
      </c>
      <c r="D2136" s="86">
        <v>0</v>
      </c>
    </row>
    <row r="2137" spans="1:4" ht="15">
      <c r="A2137" s="87"/>
      <c r="B2137" s="85" t="s">
        <v>4886</v>
      </c>
      <c r="C2137" s="86"/>
      <c r="D2137" s="86">
        <v>0</v>
      </c>
    </row>
    <row r="2138" spans="1:4" ht="15">
      <c r="A2138" s="87" t="s">
        <v>5039</v>
      </c>
      <c r="B2138" s="85" t="s">
        <v>2364</v>
      </c>
      <c r="C2138" s="86">
        <v>3</v>
      </c>
      <c r="D2138" s="86">
        <v>0</v>
      </c>
    </row>
    <row r="2139" spans="1:4" ht="15">
      <c r="A2139" s="87"/>
      <c r="B2139" s="85" t="s">
        <v>2639</v>
      </c>
      <c r="C2139" s="86"/>
      <c r="D2139" s="86">
        <v>0</v>
      </c>
    </row>
    <row r="2140" spans="1:4" ht="15">
      <c r="A2140" s="87" t="s">
        <v>5039</v>
      </c>
      <c r="B2140" s="85" t="s">
        <v>3801</v>
      </c>
      <c r="C2140" s="86">
        <v>3</v>
      </c>
      <c r="D2140" s="86">
        <v>0</v>
      </c>
    </row>
    <row r="2141" spans="1:4" ht="15">
      <c r="A2141" s="87"/>
      <c r="B2141" s="85" t="s">
        <v>4049</v>
      </c>
      <c r="C2141" s="86"/>
      <c r="D2141" s="86">
        <v>0</v>
      </c>
    </row>
    <row r="2142" spans="1:4" ht="15">
      <c r="A2142" s="87" t="s">
        <v>5039</v>
      </c>
      <c r="B2142" s="85" t="s">
        <v>4897</v>
      </c>
      <c r="C2142" s="86">
        <v>3</v>
      </c>
      <c r="D2142" s="86">
        <v>0</v>
      </c>
    </row>
    <row r="2143" spans="1:4" ht="15">
      <c r="A2143" s="87" t="s">
        <v>5035</v>
      </c>
      <c r="B2143" s="85" t="s">
        <v>3795</v>
      </c>
      <c r="C2143" s="86">
        <v>3</v>
      </c>
      <c r="D2143" s="86">
        <v>0</v>
      </c>
    </row>
    <row r="2144" spans="1:4" ht="15">
      <c r="A2144" s="87" t="s">
        <v>5037</v>
      </c>
      <c r="B2144" s="85" t="s">
        <v>3797</v>
      </c>
      <c r="C2144" s="86">
        <v>3</v>
      </c>
      <c r="D2144" s="86">
        <v>0</v>
      </c>
    </row>
    <row r="2145" spans="1:4" ht="15">
      <c r="A2145" s="87" t="s">
        <v>5018</v>
      </c>
      <c r="B2145" s="85" t="s">
        <v>4009</v>
      </c>
      <c r="C2145" s="86">
        <v>3</v>
      </c>
      <c r="D2145" s="86">
        <v>0</v>
      </c>
    </row>
    <row r="2146" spans="1:4" ht="15">
      <c r="A2146" s="87" t="s">
        <v>5042</v>
      </c>
      <c r="B2146" s="85" t="s">
        <v>2367</v>
      </c>
      <c r="C2146" s="86">
        <v>3</v>
      </c>
      <c r="D2146" s="86">
        <v>0</v>
      </c>
    </row>
    <row r="2147" spans="1:4" ht="15">
      <c r="A2147" s="87"/>
      <c r="B2147" s="85" t="s">
        <v>2642</v>
      </c>
      <c r="C2147" s="86"/>
      <c r="D2147" s="86">
        <v>0</v>
      </c>
    </row>
    <row r="2148" spans="1:4" ht="15">
      <c r="A2148" s="87" t="s">
        <v>5042</v>
      </c>
      <c r="B2148" s="85" t="s">
        <v>4052</v>
      </c>
      <c r="C2148" s="86">
        <v>3</v>
      </c>
      <c r="D2148" s="86">
        <v>0</v>
      </c>
    </row>
    <row r="2149" spans="1:4" ht="15">
      <c r="A2149" s="87" t="s">
        <v>5052</v>
      </c>
      <c r="B2149" s="85" t="s">
        <v>2375</v>
      </c>
      <c r="C2149" s="86">
        <v>3</v>
      </c>
      <c r="D2149" s="86">
        <v>0</v>
      </c>
    </row>
    <row r="2150" spans="1:4" ht="15">
      <c r="A2150" s="87"/>
      <c r="B2150" s="85" t="s">
        <v>2653</v>
      </c>
      <c r="C2150" s="86"/>
      <c r="D2150" s="86">
        <v>0</v>
      </c>
    </row>
    <row r="2151" spans="1:4" ht="15">
      <c r="A2151" s="87" t="s">
        <v>5052</v>
      </c>
      <c r="B2151" s="85" t="s">
        <v>3808</v>
      </c>
      <c r="C2151" s="86">
        <v>3</v>
      </c>
      <c r="D2151" s="86">
        <v>0</v>
      </c>
    </row>
    <row r="2152" spans="1:4" ht="15">
      <c r="A2152" s="87"/>
      <c r="B2152" s="85" t="s">
        <v>4060</v>
      </c>
      <c r="C2152" s="86"/>
      <c r="D2152" s="86">
        <v>0</v>
      </c>
    </row>
    <row r="2153" spans="1:4" ht="15">
      <c r="A2153" s="87" t="s">
        <v>5052</v>
      </c>
      <c r="B2153" s="85" t="s">
        <v>4905</v>
      </c>
      <c r="C2153" s="86">
        <v>3</v>
      </c>
      <c r="D2153" s="86">
        <v>0</v>
      </c>
    </row>
    <row r="2154" spans="1:4" ht="15">
      <c r="A2154" s="87" t="s">
        <v>5053</v>
      </c>
      <c r="B2154" s="85" t="s">
        <v>2376</v>
      </c>
      <c r="C2154" s="86">
        <v>3</v>
      </c>
      <c r="D2154" s="86">
        <v>0</v>
      </c>
    </row>
    <row r="2155" spans="1:4" ht="15">
      <c r="A2155" s="87"/>
      <c r="B2155" s="85" t="s">
        <v>2654</v>
      </c>
      <c r="C2155" s="86"/>
      <c r="D2155" s="86">
        <v>0</v>
      </c>
    </row>
    <row r="2156" spans="1:4" ht="15">
      <c r="A2156" s="87" t="s">
        <v>5053</v>
      </c>
      <c r="B2156" s="85" t="s">
        <v>3809</v>
      </c>
      <c r="C2156" s="86">
        <v>3</v>
      </c>
      <c r="D2156" s="86">
        <v>0</v>
      </c>
    </row>
    <row r="2157" spans="1:4" ht="15">
      <c r="A2157" s="87"/>
      <c r="B2157" s="85" t="s">
        <v>4061</v>
      </c>
      <c r="C2157" s="86"/>
      <c r="D2157" s="86">
        <v>0</v>
      </c>
    </row>
    <row r="2158" spans="1:4" ht="15">
      <c r="A2158" s="87" t="s">
        <v>5053</v>
      </c>
      <c r="B2158" s="85" t="s">
        <v>4906</v>
      </c>
      <c r="C2158" s="86">
        <v>3</v>
      </c>
      <c r="D2158" s="86">
        <v>0</v>
      </c>
    </row>
    <row r="2159" spans="1:4" ht="15">
      <c r="A2159" s="87" t="s">
        <v>5054</v>
      </c>
      <c r="B2159" s="85" t="s">
        <v>2378</v>
      </c>
      <c r="C2159" s="86">
        <v>3</v>
      </c>
      <c r="D2159" s="86">
        <v>0</v>
      </c>
    </row>
    <row r="2160" spans="1:4" ht="15">
      <c r="A2160" s="87"/>
      <c r="B2160" s="85" t="s">
        <v>2655</v>
      </c>
      <c r="C2160" s="86"/>
      <c r="D2160" s="86">
        <v>0</v>
      </c>
    </row>
    <row r="2161" spans="1:4" ht="15">
      <c r="A2161" s="87" t="s">
        <v>5054</v>
      </c>
      <c r="B2161" s="85" t="s">
        <v>3811</v>
      </c>
      <c r="C2161" s="86">
        <v>3</v>
      </c>
      <c r="D2161" s="86">
        <v>0</v>
      </c>
    </row>
    <row r="2162" spans="1:4" ht="15">
      <c r="A2162" s="87"/>
      <c r="B2162" s="85" t="s">
        <v>4063</v>
      </c>
      <c r="C2162" s="86"/>
      <c r="D2162" s="86">
        <v>0</v>
      </c>
    </row>
    <row r="2163" spans="1:4" ht="15">
      <c r="A2163" s="87" t="s">
        <v>5054</v>
      </c>
      <c r="B2163" s="85" t="s">
        <v>4907</v>
      </c>
      <c r="C2163" s="86">
        <v>3</v>
      </c>
      <c r="D2163" s="86">
        <v>0</v>
      </c>
    </row>
    <row r="2164" spans="1:4" ht="15">
      <c r="A2164" s="87" t="s">
        <v>5061</v>
      </c>
      <c r="B2164" s="85" t="s">
        <v>2385</v>
      </c>
      <c r="C2164" s="86">
        <v>3</v>
      </c>
      <c r="D2164" s="86">
        <v>0</v>
      </c>
    </row>
    <row r="2165" spans="1:4" ht="15">
      <c r="A2165" s="87"/>
      <c r="B2165" s="85" t="s">
        <v>4073</v>
      </c>
      <c r="C2165" s="86"/>
      <c r="D2165" s="86">
        <v>0</v>
      </c>
    </row>
    <row r="2166" spans="1:4" ht="15">
      <c r="A2166" s="87" t="s">
        <v>5071</v>
      </c>
      <c r="B2166" s="85" t="s">
        <v>4085</v>
      </c>
      <c r="C2166" s="86">
        <v>3</v>
      </c>
      <c r="D2166" s="86">
        <v>0</v>
      </c>
    </row>
    <row r="2167" spans="1:4" ht="15">
      <c r="A2167" s="87" t="s">
        <v>5032</v>
      </c>
      <c r="B2167" s="85" t="s">
        <v>2358</v>
      </c>
      <c r="C2167" s="86">
        <v>3</v>
      </c>
      <c r="D2167" s="86">
        <v>0</v>
      </c>
    </row>
    <row r="2168" spans="1:4" ht="15">
      <c r="A2168" s="87"/>
      <c r="B2168" s="85" t="s">
        <v>2633</v>
      </c>
      <c r="C2168" s="86"/>
      <c r="D2168" s="86">
        <v>0</v>
      </c>
    </row>
    <row r="2169" spans="1:4" ht="15">
      <c r="A2169" s="87" t="s">
        <v>5032</v>
      </c>
      <c r="B2169" s="85" t="s">
        <v>4041</v>
      </c>
      <c r="C2169" s="86">
        <v>3</v>
      </c>
      <c r="D2169" s="86">
        <v>0</v>
      </c>
    </row>
    <row r="2170" spans="1:4" ht="15">
      <c r="A2170" s="87" t="s">
        <v>5024</v>
      </c>
      <c r="B2170" s="85" t="s">
        <v>2333</v>
      </c>
      <c r="C2170" s="86">
        <v>3</v>
      </c>
      <c r="D2170" s="86">
        <v>0</v>
      </c>
    </row>
    <row r="2171" spans="1:4" ht="15">
      <c r="A2171" s="87"/>
      <c r="B2171" s="85" t="s">
        <v>2606</v>
      </c>
      <c r="C2171" s="86"/>
      <c r="D2171" s="86">
        <v>0</v>
      </c>
    </row>
    <row r="2172" spans="1:4" ht="15">
      <c r="A2172" s="87" t="s">
        <v>5024</v>
      </c>
      <c r="B2172" s="85" t="s">
        <v>3775</v>
      </c>
      <c r="C2172" s="86">
        <v>3</v>
      </c>
      <c r="D2172" s="86">
        <v>0</v>
      </c>
    </row>
    <row r="2173" spans="1:4" ht="15">
      <c r="A2173" s="87"/>
      <c r="B2173" s="85" t="s">
        <v>4016</v>
      </c>
      <c r="C2173" s="86"/>
      <c r="D2173" s="86">
        <v>0</v>
      </c>
    </row>
    <row r="2174" spans="1:4" ht="15">
      <c r="A2174" s="87" t="s">
        <v>5024</v>
      </c>
      <c r="B2174" s="85" t="s">
        <v>4889</v>
      </c>
      <c r="C2174" s="86">
        <v>3</v>
      </c>
      <c r="D2174" s="86">
        <v>0</v>
      </c>
    </row>
    <row r="2175" spans="1:4" ht="15">
      <c r="A2175" s="87" t="s">
        <v>5078</v>
      </c>
      <c r="B2175" s="85" t="s">
        <v>2395</v>
      </c>
      <c r="C2175" s="86">
        <v>3</v>
      </c>
      <c r="D2175" s="86">
        <v>0</v>
      </c>
    </row>
    <row r="2176" spans="1:4" ht="15">
      <c r="A2176" s="87"/>
      <c r="B2176" s="85" t="s">
        <v>2663</v>
      </c>
      <c r="C2176" s="86"/>
      <c r="D2176" s="86">
        <v>0</v>
      </c>
    </row>
    <row r="2177" spans="1:4" ht="15">
      <c r="A2177" s="87" t="s">
        <v>5078</v>
      </c>
      <c r="B2177" s="85" t="s">
        <v>3820</v>
      </c>
      <c r="C2177" s="86">
        <v>3</v>
      </c>
      <c r="D2177" s="86">
        <v>0</v>
      </c>
    </row>
    <row r="2178" spans="1:4" ht="15">
      <c r="A2178" s="87"/>
      <c r="B2178" s="85" t="s">
        <v>4098</v>
      </c>
      <c r="C2178" s="86"/>
      <c r="D2178" s="86">
        <v>0</v>
      </c>
    </row>
    <row r="2179" spans="1:4" ht="15">
      <c r="A2179" s="87" t="s">
        <v>5078</v>
      </c>
      <c r="B2179" s="85" t="s">
        <v>4916</v>
      </c>
      <c r="C2179" s="86">
        <v>3</v>
      </c>
      <c r="D2179" s="86">
        <v>0</v>
      </c>
    </row>
    <row r="2180" spans="1:4" ht="15">
      <c r="A2180" s="87" t="s">
        <v>5087</v>
      </c>
      <c r="B2180" s="85" t="s">
        <v>2414</v>
      </c>
      <c r="C2180" s="86">
        <v>3</v>
      </c>
      <c r="D2180" s="86">
        <v>0</v>
      </c>
    </row>
    <row r="2181" spans="1:4" ht="15">
      <c r="A2181" s="87"/>
      <c r="B2181" s="85" t="s">
        <v>4112</v>
      </c>
      <c r="C2181" s="86"/>
      <c r="D2181" s="86">
        <v>0</v>
      </c>
    </row>
    <row r="2182" spans="1:4" ht="15">
      <c r="A2182" s="87" t="s">
        <v>5088</v>
      </c>
      <c r="B2182" s="85" t="s">
        <v>2415</v>
      </c>
      <c r="C2182" s="86">
        <v>3</v>
      </c>
      <c r="D2182" s="86">
        <v>0</v>
      </c>
    </row>
    <row r="2183" spans="1:4" ht="15">
      <c r="A2183" s="87"/>
      <c r="B2183" s="85" t="s">
        <v>4113</v>
      </c>
      <c r="C2183" s="86"/>
      <c r="D2183" s="86">
        <v>0</v>
      </c>
    </row>
    <row r="2184" spans="1:4" ht="15">
      <c r="A2184" s="87" t="s">
        <v>5096</v>
      </c>
      <c r="B2184" s="85" t="s">
        <v>2682</v>
      </c>
      <c r="C2184" s="86">
        <v>3</v>
      </c>
      <c r="D2184" s="86">
        <v>0</v>
      </c>
    </row>
    <row r="2185" spans="1:4" ht="15">
      <c r="A2185" s="87"/>
      <c r="B2185" s="85" t="s">
        <v>4126</v>
      </c>
      <c r="C2185" s="86"/>
      <c r="D2185" s="86">
        <v>0</v>
      </c>
    </row>
    <row r="2186" spans="1:4" ht="15">
      <c r="A2186" s="87" t="s">
        <v>5102</v>
      </c>
      <c r="B2186" s="85" t="s">
        <v>4136</v>
      </c>
      <c r="C2186" s="86">
        <v>3</v>
      </c>
      <c r="D2186" s="86">
        <v>0</v>
      </c>
    </row>
    <row r="2187" spans="1:4" ht="15">
      <c r="A2187" s="87" t="s">
        <v>5103</v>
      </c>
      <c r="B2187" s="85" t="s">
        <v>4137</v>
      </c>
      <c r="C2187" s="86">
        <v>3</v>
      </c>
      <c r="D2187" s="86">
        <v>0</v>
      </c>
    </row>
    <row r="2188" spans="1:4" ht="15">
      <c r="A2188" s="87" t="s">
        <v>5048</v>
      </c>
      <c r="B2188" s="85" t="s">
        <v>2649</v>
      </c>
      <c r="C2188" s="86">
        <v>3</v>
      </c>
      <c r="D2188" s="86">
        <v>0</v>
      </c>
    </row>
    <row r="2189" spans="1:4" ht="15">
      <c r="A2189" s="87"/>
      <c r="B2189" s="85" t="s">
        <v>4901</v>
      </c>
      <c r="C2189" s="86"/>
      <c r="D2189" s="86">
        <v>0</v>
      </c>
    </row>
    <row r="2190" spans="1:4" ht="15">
      <c r="A2190" s="87" t="s">
        <v>5050</v>
      </c>
      <c r="B2190" s="85" t="s">
        <v>2651</v>
      </c>
      <c r="C2190" s="86">
        <v>3</v>
      </c>
      <c r="D2190" s="86">
        <v>0</v>
      </c>
    </row>
    <row r="2191" spans="1:4" ht="15">
      <c r="A2191" s="87"/>
      <c r="B2191" s="85" t="s">
        <v>4903</v>
      </c>
      <c r="C2191" s="86"/>
      <c r="D2191" s="86">
        <v>0</v>
      </c>
    </row>
    <row r="2192" spans="1:4" ht="15">
      <c r="A2192" s="87" t="s">
        <v>5070</v>
      </c>
      <c r="B2192" s="85" t="s">
        <v>3819</v>
      </c>
      <c r="C2192" s="86">
        <v>3</v>
      </c>
      <c r="D2192" s="86">
        <v>0</v>
      </c>
    </row>
    <row r="2193" spans="1:4" ht="15">
      <c r="A2193" s="87"/>
      <c r="B2193" s="85" t="s">
        <v>4084</v>
      </c>
      <c r="C2193" s="86"/>
      <c r="D2193" s="86">
        <v>0</v>
      </c>
    </row>
    <row r="2194" spans="1:4" ht="15">
      <c r="A2194" s="87" t="s">
        <v>5066</v>
      </c>
      <c r="B2194" s="85" t="s">
        <v>4915</v>
      </c>
      <c r="C2194" s="86">
        <v>3</v>
      </c>
      <c r="D2194" s="86">
        <v>0</v>
      </c>
    </row>
    <row r="2195" spans="1:4" ht="15">
      <c r="A2195" s="87" t="s">
        <v>5208</v>
      </c>
      <c r="B2195" s="85" t="s">
        <v>2490</v>
      </c>
      <c r="C2195" s="86">
        <v>3</v>
      </c>
      <c r="D2195" s="86">
        <v>0</v>
      </c>
    </row>
    <row r="2196" spans="1:4" ht="15">
      <c r="A2196" s="87"/>
      <c r="B2196" s="85" t="s">
        <v>4385</v>
      </c>
      <c r="C2196" s="86"/>
      <c r="D2196" s="86">
        <v>0</v>
      </c>
    </row>
    <row r="2197" spans="1:4" ht="15">
      <c r="A2197" s="87" t="s">
        <v>5209</v>
      </c>
      <c r="B2197" s="85" t="s">
        <v>2491</v>
      </c>
      <c r="C2197" s="86">
        <v>3</v>
      </c>
      <c r="D2197" s="86">
        <v>0</v>
      </c>
    </row>
    <row r="2198" spans="1:4" ht="15">
      <c r="A2198" s="87"/>
      <c r="B2198" s="85" t="s">
        <v>4386</v>
      </c>
      <c r="C2198" s="86"/>
      <c r="D2198" s="86">
        <v>0</v>
      </c>
    </row>
    <row r="2199" spans="1:4" ht="15">
      <c r="A2199" s="87" t="s">
        <v>5220</v>
      </c>
      <c r="B2199" s="85" t="s">
        <v>4399</v>
      </c>
      <c r="C2199" s="86">
        <v>3</v>
      </c>
      <c r="D2199" s="86">
        <v>0</v>
      </c>
    </row>
    <row r="2200" spans="1:4" ht="15">
      <c r="A2200" s="87" t="s">
        <v>5181</v>
      </c>
      <c r="B2200" s="85" t="s">
        <v>2444</v>
      </c>
      <c r="C2200" s="86">
        <v>3</v>
      </c>
      <c r="D2200" s="86">
        <v>0</v>
      </c>
    </row>
    <row r="2201" spans="1:4" ht="15">
      <c r="A2201" s="87"/>
      <c r="B2201" s="85" t="s">
        <v>4336</v>
      </c>
      <c r="C2201" s="86"/>
      <c r="D2201" s="86">
        <v>0</v>
      </c>
    </row>
    <row r="2202" spans="1:4" ht="15">
      <c r="A2202" s="87" t="s">
        <v>5187</v>
      </c>
      <c r="B2202" s="85" t="s">
        <v>2449</v>
      </c>
      <c r="C2202" s="86">
        <v>3</v>
      </c>
      <c r="D2202" s="86">
        <v>0</v>
      </c>
    </row>
    <row r="2203" spans="1:4" ht="15">
      <c r="A2203" s="87"/>
      <c r="B2203" s="85" t="s">
        <v>4344</v>
      </c>
      <c r="C2203" s="86"/>
      <c r="D2203" s="86">
        <v>0</v>
      </c>
    </row>
    <row r="2204" spans="1:4" ht="15">
      <c r="A2204" s="87" t="s">
        <v>5202</v>
      </c>
      <c r="B2204" s="85" t="s">
        <v>2480</v>
      </c>
      <c r="C2204" s="86">
        <v>3</v>
      </c>
      <c r="D2204" s="86">
        <v>0</v>
      </c>
    </row>
    <row r="2205" spans="1:4" ht="15">
      <c r="A2205" s="87"/>
      <c r="B2205" s="85" t="s">
        <v>4377</v>
      </c>
      <c r="C2205" s="86"/>
      <c r="D2205" s="86">
        <v>0</v>
      </c>
    </row>
    <row r="2206" spans="1:4" ht="15">
      <c r="A2206" s="87" t="s">
        <v>5185</v>
      </c>
      <c r="B2206" s="85" t="s">
        <v>4340</v>
      </c>
      <c r="C2206" s="86">
        <v>3</v>
      </c>
      <c r="D2206" s="86">
        <v>0</v>
      </c>
    </row>
    <row r="2207" spans="1:4" ht="15">
      <c r="A2207" s="87" t="s">
        <v>5205</v>
      </c>
      <c r="B2207" s="85" t="s">
        <v>2483</v>
      </c>
      <c r="C2207" s="86">
        <v>3</v>
      </c>
      <c r="D2207" s="86">
        <v>0</v>
      </c>
    </row>
    <row r="2208" spans="1:4" ht="15">
      <c r="A2208" s="87"/>
      <c r="B2208" s="85" t="s">
        <v>4380</v>
      </c>
      <c r="C2208" s="86"/>
      <c r="D2208" s="86">
        <v>0</v>
      </c>
    </row>
    <row r="2209" spans="1:4" ht="15">
      <c r="A2209" s="87" t="s">
        <v>5211</v>
      </c>
      <c r="B2209" s="85" t="s">
        <v>2493</v>
      </c>
      <c r="C2209" s="86">
        <v>3</v>
      </c>
      <c r="D2209" s="86">
        <v>0</v>
      </c>
    </row>
    <row r="2210" spans="1:4" ht="15">
      <c r="A2210" s="87"/>
      <c r="B2210" s="85" t="s">
        <v>4388</v>
      </c>
      <c r="C2210" s="86"/>
      <c r="D2210" s="86">
        <v>0</v>
      </c>
    </row>
    <row r="2211" spans="1:4" ht="15">
      <c r="A2211" s="87" t="s">
        <v>5213</v>
      </c>
      <c r="B2211" s="85" t="s">
        <v>2495</v>
      </c>
      <c r="C2211" s="86">
        <v>3</v>
      </c>
      <c r="D2211" s="86">
        <v>0</v>
      </c>
    </row>
    <row r="2212" spans="1:4" ht="15">
      <c r="A2212" s="87"/>
      <c r="B2212" s="85" t="s">
        <v>4390</v>
      </c>
      <c r="C2212" s="86"/>
      <c r="D2212" s="86">
        <v>0</v>
      </c>
    </row>
    <row r="2213" spans="1:4" ht="15">
      <c r="A2213" s="87" t="s">
        <v>5215</v>
      </c>
      <c r="B2213" s="85" t="s">
        <v>2497</v>
      </c>
      <c r="C2213" s="86">
        <v>3</v>
      </c>
      <c r="D2213" s="86">
        <v>0</v>
      </c>
    </row>
    <row r="2214" spans="1:4" ht="15">
      <c r="A2214" s="87"/>
      <c r="B2214" s="85" t="s">
        <v>4392</v>
      </c>
      <c r="C2214" s="86"/>
      <c r="D2214" s="86">
        <v>0</v>
      </c>
    </row>
    <row r="2215" spans="1:4" ht="15">
      <c r="A2215" s="87" t="s">
        <v>5215</v>
      </c>
      <c r="B2215" s="85" t="s">
        <v>4216</v>
      </c>
      <c r="C2215" s="86">
        <v>3</v>
      </c>
      <c r="D2215" s="86">
        <v>0</v>
      </c>
    </row>
    <row r="2216" spans="1:4" ht="15">
      <c r="A2216" s="87" t="s">
        <v>5216</v>
      </c>
      <c r="B2216" s="85" t="s">
        <v>2498</v>
      </c>
      <c r="C2216" s="86">
        <v>3</v>
      </c>
      <c r="D2216" s="86">
        <v>0</v>
      </c>
    </row>
    <row r="2217" spans="1:4" ht="15">
      <c r="A2217" s="87"/>
      <c r="B2217" s="85" t="s">
        <v>4393</v>
      </c>
      <c r="C2217" s="86"/>
      <c r="D2217" s="86">
        <v>0</v>
      </c>
    </row>
    <row r="2218" spans="1:4" ht="15">
      <c r="A2218" s="87" t="s">
        <v>5216</v>
      </c>
      <c r="B2218" s="85" t="s">
        <v>4217</v>
      </c>
      <c r="C2218" s="86">
        <v>3</v>
      </c>
      <c r="D2218" s="86">
        <v>0</v>
      </c>
    </row>
    <row r="2219" spans="1:4" ht="15">
      <c r="A2219" s="87" t="s">
        <v>5217</v>
      </c>
      <c r="B2219" s="85" t="s">
        <v>2499</v>
      </c>
      <c r="C2219" s="86">
        <v>3</v>
      </c>
      <c r="D2219" s="86">
        <v>0</v>
      </c>
    </row>
    <row r="2220" spans="1:4" ht="15">
      <c r="A2220" s="87"/>
      <c r="B2220" s="85" t="s">
        <v>4394</v>
      </c>
      <c r="C2220" s="86"/>
      <c r="D2220" s="86">
        <v>0</v>
      </c>
    </row>
    <row r="2221" spans="1:4" ht="15">
      <c r="A2221" s="87" t="s">
        <v>5217</v>
      </c>
      <c r="B2221" s="85" t="s">
        <v>4219</v>
      </c>
      <c r="C2221" s="86">
        <v>3</v>
      </c>
      <c r="D2221" s="86">
        <v>0</v>
      </c>
    </row>
    <row r="2222" spans="1:4" ht="15">
      <c r="A2222" s="87" t="s">
        <v>5222</v>
      </c>
      <c r="B2222" s="85" t="s">
        <v>2505</v>
      </c>
      <c r="C2222" s="86">
        <v>3</v>
      </c>
      <c r="D2222" s="86">
        <v>0</v>
      </c>
    </row>
    <row r="2223" spans="1:4" ht="15">
      <c r="A2223" s="87"/>
      <c r="B2223" s="85" t="s">
        <v>4401</v>
      </c>
      <c r="C2223" s="86"/>
      <c r="D2223" s="86">
        <v>0</v>
      </c>
    </row>
    <row r="2224" spans="1:4" ht="15">
      <c r="A2224" s="87" t="s">
        <v>5226</v>
      </c>
      <c r="B2224" s="85" t="s">
        <v>4404</v>
      </c>
      <c r="C2224" s="86">
        <v>3</v>
      </c>
      <c r="D2224" s="86">
        <v>0</v>
      </c>
    </row>
    <row r="2225" spans="1:4" ht="15">
      <c r="A2225" s="87" t="s">
        <v>5199</v>
      </c>
      <c r="B2225" s="85" t="s">
        <v>2474</v>
      </c>
      <c r="C2225" s="86">
        <v>3</v>
      </c>
      <c r="D2225" s="86">
        <v>0</v>
      </c>
    </row>
    <row r="2226" spans="1:4" ht="15">
      <c r="A2226" s="87"/>
      <c r="B2226" s="85" t="s">
        <v>4371</v>
      </c>
      <c r="C2226" s="86"/>
      <c r="D2226" s="86">
        <v>0</v>
      </c>
    </row>
    <row r="2227" spans="1:4" ht="15">
      <c r="A2227" s="87" t="s">
        <v>5199</v>
      </c>
      <c r="B2227" s="85" t="s">
        <v>4209</v>
      </c>
      <c r="C2227" s="86">
        <v>3</v>
      </c>
      <c r="D2227" s="86">
        <v>0</v>
      </c>
    </row>
    <row r="2228" spans="1:4" ht="15">
      <c r="A2228" s="87" t="s">
        <v>5191</v>
      </c>
      <c r="B2228" s="85" t="s">
        <v>2452</v>
      </c>
      <c r="C2228" s="86">
        <v>3</v>
      </c>
      <c r="D2228" s="86">
        <v>0</v>
      </c>
    </row>
    <row r="2229" spans="1:4" ht="15">
      <c r="A2229" s="87"/>
      <c r="B2229" s="85" t="s">
        <v>4347</v>
      </c>
      <c r="C2229" s="86"/>
      <c r="D2229" s="86">
        <v>0</v>
      </c>
    </row>
    <row r="2230" spans="1:4" ht="15">
      <c r="A2230" s="87" t="s">
        <v>5191</v>
      </c>
      <c r="B2230" s="85" t="s">
        <v>4200</v>
      </c>
      <c r="C2230" s="86">
        <v>3</v>
      </c>
      <c r="D2230" s="86">
        <v>0</v>
      </c>
    </row>
    <row r="2231" spans="1:4" ht="15">
      <c r="A2231" s="87" t="s">
        <v>5229</v>
      </c>
      <c r="B2231" s="85" t="s">
        <v>2515</v>
      </c>
      <c r="C2231" s="86">
        <v>3</v>
      </c>
      <c r="D2231" s="86">
        <v>0</v>
      </c>
    </row>
    <row r="2232" spans="1:4" ht="15">
      <c r="A2232" s="87"/>
      <c r="B2232" s="85" t="s">
        <v>4409</v>
      </c>
      <c r="C2232" s="86"/>
      <c r="D2232" s="86">
        <v>0</v>
      </c>
    </row>
    <row r="2233" spans="1:4" ht="15">
      <c r="A2233" s="87" t="s">
        <v>5229</v>
      </c>
      <c r="B2233" s="85" t="s">
        <v>4220</v>
      </c>
      <c r="C2233" s="86">
        <v>3</v>
      </c>
      <c r="D2233" s="86">
        <v>0</v>
      </c>
    </row>
    <row r="2234" spans="1:4" ht="15">
      <c r="A2234" s="87" t="s">
        <v>5478</v>
      </c>
      <c r="B2234" s="85" t="s">
        <v>2696</v>
      </c>
      <c r="C2234" s="86">
        <v>3</v>
      </c>
      <c r="D2234" s="86">
        <v>0</v>
      </c>
    </row>
    <row r="2235" spans="1:4" ht="15">
      <c r="A2235" s="87"/>
      <c r="B2235" s="85" t="s">
        <v>3598</v>
      </c>
      <c r="C2235" s="86"/>
      <c r="D2235" s="86">
        <v>0</v>
      </c>
    </row>
    <row r="2236" spans="1:4" ht="15">
      <c r="A2236" s="87" t="s">
        <v>5478</v>
      </c>
      <c r="B2236" s="85" t="s">
        <v>3953</v>
      </c>
      <c r="C2236" s="86">
        <v>3</v>
      </c>
      <c r="D2236" s="86">
        <v>0</v>
      </c>
    </row>
    <row r="2237" spans="1:4" ht="15">
      <c r="A2237" s="87"/>
      <c r="B2237" s="85" t="s">
        <v>4315</v>
      </c>
      <c r="C2237" s="86"/>
      <c r="D2237" s="86">
        <v>0</v>
      </c>
    </row>
    <row r="2238" spans="1:4" ht="15">
      <c r="A2238" s="87" t="s">
        <v>5474</v>
      </c>
      <c r="B2238" s="85" t="s">
        <v>3593</v>
      </c>
      <c r="C2238" s="86">
        <v>3</v>
      </c>
      <c r="D2238" s="86">
        <v>0</v>
      </c>
    </row>
    <row r="2239" spans="1:4" ht="15">
      <c r="A2239" s="87" t="s">
        <v>5508</v>
      </c>
      <c r="B2239" s="85" t="s">
        <v>3646</v>
      </c>
      <c r="C2239" s="86">
        <v>3</v>
      </c>
      <c r="D2239" s="86">
        <v>0</v>
      </c>
    </row>
    <row r="2240" spans="1:4" ht="15">
      <c r="A2240" s="87" t="s">
        <v>5451</v>
      </c>
      <c r="B2240" s="85" t="s">
        <v>3548</v>
      </c>
      <c r="C2240" s="86">
        <v>3</v>
      </c>
      <c r="D2240" s="86">
        <v>0</v>
      </c>
    </row>
    <row r="2241" spans="1:4" ht="15">
      <c r="A2241" s="87"/>
      <c r="B2241" s="85" t="s">
        <v>3915</v>
      </c>
      <c r="C2241" s="86"/>
      <c r="D2241" s="86">
        <v>0</v>
      </c>
    </row>
    <row r="2242" spans="1:4" ht="15">
      <c r="A2242" s="87" t="s">
        <v>5455</v>
      </c>
      <c r="B2242" s="85" t="s">
        <v>3552</v>
      </c>
      <c r="C2242" s="86">
        <v>3</v>
      </c>
      <c r="D2242" s="86">
        <v>0</v>
      </c>
    </row>
    <row r="2243" spans="1:4" ht="15">
      <c r="A2243" s="87" t="s">
        <v>5457</v>
      </c>
      <c r="B2243" s="85" t="s">
        <v>3556</v>
      </c>
      <c r="C2243" s="86">
        <v>3</v>
      </c>
      <c r="D2243" s="86">
        <v>0</v>
      </c>
    </row>
    <row r="2244" spans="1:4" ht="15">
      <c r="A2244" s="87"/>
      <c r="B2244" s="85" t="s">
        <v>3920</v>
      </c>
      <c r="C2244" s="86"/>
      <c r="D2244" s="86">
        <v>0</v>
      </c>
    </row>
    <row r="2245" spans="1:4" ht="15">
      <c r="A2245" s="87" t="s">
        <v>5464</v>
      </c>
      <c r="B2245" s="85" t="s">
        <v>3568</v>
      </c>
      <c r="C2245" s="86">
        <v>3</v>
      </c>
      <c r="D2245" s="86">
        <v>0</v>
      </c>
    </row>
    <row r="2246" spans="1:4" ht="15">
      <c r="A2246" s="87" t="s">
        <v>5476</v>
      </c>
      <c r="B2246" s="85" t="s">
        <v>3595</v>
      </c>
      <c r="C2246" s="86">
        <v>3</v>
      </c>
      <c r="D2246" s="86">
        <v>0</v>
      </c>
    </row>
    <row r="2247" spans="1:4" ht="15">
      <c r="A2247" s="87" t="s">
        <v>5491</v>
      </c>
      <c r="B2247" s="85" t="s">
        <v>2702</v>
      </c>
      <c r="C2247" s="86">
        <v>3</v>
      </c>
      <c r="D2247" s="86">
        <v>0</v>
      </c>
    </row>
    <row r="2248" spans="1:4" ht="15">
      <c r="A2248" s="87"/>
      <c r="B2248" s="85" t="s">
        <v>3618</v>
      </c>
      <c r="C2248" s="86"/>
      <c r="D2248" s="86">
        <v>0</v>
      </c>
    </row>
    <row r="2249" spans="1:4" ht="15">
      <c r="A2249" s="87" t="s">
        <v>5491</v>
      </c>
      <c r="B2249" s="85" t="s">
        <v>3964</v>
      </c>
      <c r="C2249" s="86">
        <v>3</v>
      </c>
      <c r="D2249" s="86">
        <v>0</v>
      </c>
    </row>
    <row r="2250" spans="1:4" ht="15">
      <c r="A2250" s="87"/>
      <c r="B2250" s="85" t="s">
        <v>4322</v>
      </c>
      <c r="C2250" s="86"/>
      <c r="D2250" s="86">
        <v>0</v>
      </c>
    </row>
    <row r="2251" spans="1:4" ht="15">
      <c r="A2251" s="87" t="s">
        <v>5491</v>
      </c>
      <c r="B2251" s="85" t="s">
        <v>3985</v>
      </c>
      <c r="C2251" s="86">
        <v>3</v>
      </c>
      <c r="D2251" s="86">
        <v>0</v>
      </c>
    </row>
    <row r="2252" spans="1:4" ht="15">
      <c r="A2252" s="87" t="s">
        <v>5492</v>
      </c>
      <c r="B2252" s="85" t="s">
        <v>2703</v>
      </c>
      <c r="C2252" s="86">
        <v>3</v>
      </c>
      <c r="D2252" s="86">
        <v>0</v>
      </c>
    </row>
    <row r="2253" spans="1:4" ht="15">
      <c r="A2253" s="87"/>
      <c r="B2253" s="85" t="s">
        <v>3619</v>
      </c>
      <c r="C2253" s="86"/>
      <c r="D2253" s="86">
        <v>0</v>
      </c>
    </row>
    <row r="2254" spans="1:4" ht="15">
      <c r="A2254" s="87" t="s">
        <v>5492</v>
      </c>
      <c r="B2254" s="85" t="s">
        <v>3965</v>
      </c>
      <c r="C2254" s="86">
        <v>3</v>
      </c>
      <c r="D2254" s="86">
        <v>0</v>
      </c>
    </row>
    <row r="2255" spans="1:4" ht="15">
      <c r="A2255" s="87"/>
      <c r="B2255" s="85" t="s">
        <v>4324</v>
      </c>
      <c r="C2255" s="86"/>
      <c r="D2255" s="86">
        <v>0</v>
      </c>
    </row>
    <row r="2256" spans="1:4" ht="15">
      <c r="A2256" s="87" t="s">
        <v>5492</v>
      </c>
      <c r="B2256" s="85" t="s">
        <v>3987</v>
      </c>
      <c r="C2256" s="86">
        <v>3</v>
      </c>
      <c r="D2256" s="86">
        <v>0</v>
      </c>
    </row>
    <row r="2257" spans="1:4" ht="15">
      <c r="A2257" s="87" t="s">
        <v>5493</v>
      </c>
      <c r="B2257" s="85" t="s">
        <v>2705</v>
      </c>
      <c r="C2257" s="86">
        <v>3</v>
      </c>
      <c r="D2257" s="86">
        <v>0</v>
      </c>
    </row>
    <row r="2258" spans="1:4" ht="15">
      <c r="A2258" s="87"/>
      <c r="B2258" s="85" t="s">
        <v>3620</v>
      </c>
      <c r="C2258" s="86"/>
      <c r="D2258" s="86">
        <v>0</v>
      </c>
    </row>
    <row r="2259" spans="1:4" ht="15">
      <c r="A2259" s="87" t="s">
        <v>5493</v>
      </c>
      <c r="B2259" s="85" t="s">
        <v>3967</v>
      </c>
      <c r="C2259" s="86">
        <v>3</v>
      </c>
      <c r="D2259" s="86">
        <v>0</v>
      </c>
    </row>
    <row r="2260" spans="1:4" ht="15">
      <c r="A2260" s="87"/>
      <c r="B2260" s="85" t="s">
        <v>4326</v>
      </c>
      <c r="C2260" s="86"/>
      <c r="D2260" s="86">
        <v>0</v>
      </c>
    </row>
    <row r="2261" spans="1:4" ht="15">
      <c r="A2261" s="87" t="s">
        <v>5493</v>
      </c>
      <c r="B2261" s="85" t="s">
        <v>3989</v>
      </c>
      <c r="C2261" s="86">
        <v>3</v>
      </c>
      <c r="D2261" s="86">
        <v>0</v>
      </c>
    </row>
    <row r="2262" spans="1:4" ht="15">
      <c r="A2262" s="87" t="s">
        <v>5461</v>
      </c>
      <c r="B2262" s="85" t="s">
        <v>2685</v>
      </c>
      <c r="C2262" s="86">
        <v>3</v>
      </c>
      <c r="D2262" s="86">
        <v>0</v>
      </c>
    </row>
    <row r="2263" spans="1:4" ht="15">
      <c r="A2263" s="87"/>
      <c r="B2263" s="85" t="s">
        <v>3559</v>
      </c>
      <c r="C2263" s="86"/>
      <c r="D2263" s="86">
        <v>0</v>
      </c>
    </row>
    <row r="2264" spans="1:4" ht="15">
      <c r="A2264" s="87" t="s">
        <v>5461</v>
      </c>
      <c r="B2264" s="85" t="s">
        <v>3923</v>
      </c>
      <c r="C2264" s="86">
        <v>3</v>
      </c>
      <c r="D2264" s="86">
        <v>0</v>
      </c>
    </row>
    <row r="2265" spans="1:4" ht="15">
      <c r="A2265" s="87" t="s">
        <v>5509</v>
      </c>
      <c r="B2265" s="85" t="s">
        <v>2706</v>
      </c>
      <c r="C2265" s="86">
        <v>3</v>
      </c>
      <c r="D2265" s="86">
        <v>0</v>
      </c>
    </row>
    <row r="2266" spans="1:4" ht="15">
      <c r="A2266" s="87"/>
      <c r="B2266" s="85" t="s">
        <v>3647</v>
      </c>
      <c r="C2266" s="86"/>
      <c r="D2266" s="86">
        <v>0</v>
      </c>
    </row>
    <row r="2267" spans="1:4" ht="15">
      <c r="A2267" s="87" t="s">
        <v>5509</v>
      </c>
      <c r="B2267" s="85" t="s">
        <v>3977</v>
      </c>
      <c r="C2267" s="86">
        <v>3</v>
      </c>
      <c r="D2267" s="86">
        <v>0</v>
      </c>
    </row>
    <row r="2268" spans="1:4" ht="15">
      <c r="A2268" s="87"/>
      <c r="B2268" s="85" t="s">
        <v>4328</v>
      </c>
      <c r="C2268" s="86"/>
      <c r="D2268" s="86">
        <v>0</v>
      </c>
    </row>
    <row r="2269" spans="1:4" ht="15">
      <c r="A2269" s="87" t="s">
        <v>5498</v>
      </c>
      <c r="B2269" s="85" t="s">
        <v>3628</v>
      </c>
      <c r="C2269" s="86">
        <v>3</v>
      </c>
      <c r="D2269" s="86">
        <v>0</v>
      </c>
    </row>
    <row r="2270" spans="1:4" ht="15">
      <c r="A2270" s="87" t="s">
        <v>5484</v>
      </c>
      <c r="B2270" s="85" t="s">
        <v>3611</v>
      </c>
      <c r="C2270" s="86">
        <v>3</v>
      </c>
      <c r="D2270" s="86">
        <v>0</v>
      </c>
    </row>
    <row r="2271" spans="1:4" ht="15">
      <c r="A2271" s="87"/>
      <c r="B2271" s="85" t="s">
        <v>3961</v>
      </c>
      <c r="C2271" s="86"/>
      <c r="D2271" s="86">
        <v>0</v>
      </c>
    </row>
    <row r="2272" spans="1:4" ht="15">
      <c r="A2272" s="87" t="s">
        <v>5485</v>
      </c>
      <c r="B2272" s="85" t="s">
        <v>3612</v>
      </c>
      <c r="C2272" s="86">
        <v>3</v>
      </c>
      <c r="D2272" s="86">
        <v>0</v>
      </c>
    </row>
    <row r="2273" spans="1:4" ht="15">
      <c r="A2273" s="87"/>
      <c r="B2273" s="85" t="s">
        <v>3962</v>
      </c>
      <c r="C2273" s="86"/>
      <c r="D2273" s="86">
        <v>0</v>
      </c>
    </row>
    <row r="2274" spans="1:4" ht="15">
      <c r="A2274" s="87" t="s">
        <v>5505</v>
      </c>
      <c r="B2274" s="85" t="s">
        <v>3640</v>
      </c>
      <c r="C2274" s="86">
        <v>3</v>
      </c>
      <c r="D2274" s="86">
        <v>0</v>
      </c>
    </row>
    <row r="2275" spans="1:4" ht="15">
      <c r="A2275" s="87" t="s">
        <v>5481</v>
      </c>
      <c r="B2275" s="85" t="s">
        <v>3602</v>
      </c>
      <c r="C2275" s="86">
        <v>3</v>
      </c>
      <c r="D2275" s="86">
        <v>0</v>
      </c>
    </row>
    <row r="2276" spans="1:4" ht="15">
      <c r="A2276" s="87"/>
      <c r="B2276" s="85" t="s">
        <v>3956</v>
      </c>
      <c r="C2276" s="86"/>
      <c r="D2276" s="86">
        <v>0</v>
      </c>
    </row>
    <row r="2277" spans="1:4" ht="15">
      <c r="A2277" s="87" t="s">
        <v>5487</v>
      </c>
      <c r="B2277" s="85" t="s">
        <v>3614</v>
      </c>
      <c r="C2277" s="86">
        <v>3</v>
      </c>
      <c r="D2277" s="86">
        <v>0</v>
      </c>
    </row>
    <row r="2278" spans="1:4" ht="15">
      <c r="A2278" s="87" t="s">
        <v>5489</v>
      </c>
      <c r="B2278" s="85" t="s">
        <v>3616</v>
      </c>
      <c r="C2278" s="86">
        <v>3</v>
      </c>
      <c r="D2278" s="86">
        <v>0</v>
      </c>
    </row>
    <row r="2279" spans="1:4" ht="15">
      <c r="A2279" s="87" t="s">
        <v>5471</v>
      </c>
      <c r="B2279" s="85" t="s">
        <v>3588</v>
      </c>
      <c r="C2279" s="86">
        <v>3</v>
      </c>
      <c r="D2279" s="86">
        <v>0</v>
      </c>
    </row>
    <row r="2280" spans="1:4" ht="15">
      <c r="A2280" s="87"/>
      <c r="B2280" s="85" t="s">
        <v>3947</v>
      </c>
      <c r="C2280" s="86"/>
      <c r="D2280" s="86">
        <v>0</v>
      </c>
    </row>
    <row r="2281" spans="1:4" ht="15">
      <c r="A2281" s="87" t="s">
        <v>5534</v>
      </c>
      <c r="B2281" s="85" t="s">
        <v>3689</v>
      </c>
      <c r="C2281" s="86">
        <v>3</v>
      </c>
      <c r="D2281" s="86">
        <v>0</v>
      </c>
    </row>
    <row r="2282" spans="1:4" ht="15">
      <c r="A2282" s="87" t="s">
        <v>5535</v>
      </c>
      <c r="B2282" s="85" t="s">
        <v>3690</v>
      </c>
      <c r="C2282" s="86">
        <v>3</v>
      </c>
      <c r="D2282" s="86">
        <v>0</v>
      </c>
    </row>
    <row r="2283" spans="1:4" ht="15">
      <c r="A2283" s="87" t="s">
        <v>5516</v>
      </c>
      <c r="B2283" s="85" t="s">
        <v>3996</v>
      </c>
      <c r="C2283" s="86">
        <v>3</v>
      </c>
      <c r="D2283" s="86">
        <v>0</v>
      </c>
    </row>
    <row r="2284" spans="1:4" ht="15">
      <c r="A2284" s="87" t="s">
        <v>5531</v>
      </c>
      <c r="B2284" s="85" t="s">
        <v>4000</v>
      </c>
      <c r="C2284" s="86">
        <v>3</v>
      </c>
      <c r="D2284" s="86">
        <v>0</v>
      </c>
    </row>
    <row r="2285" spans="1:4" ht="15">
      <c r="A2285" s="87" t="s">
        <v>5525</v>
      </c>
      <c r="B2285" s="85" t="s">
        <v>3998</v>
      </c>
      <c r="C2285" s="86">
        <v>3</v>
      </c>
      <c r="D2285" s="86">
        <v>0</v>
      </c>
    </row>
    <row r="2286" spans="1:4" ht="15">
      <c r="A2286" s="87" t="s">
        <v>5517</v>
      </c>
      <c r="B2286" s="85" t="s">
        <v>3997</v>
      </c>
      <c r="C2286" s="86">
        <v>3</v>
      </c>
      <c r="D2286" s="86">
        <v>0</v>
      </c>
    </row>
    <row r="2287" spans="1:4" ht="15">
      <c r="A2287" s="87" t="s">
        <v>5532</v>
      </c>
      <c r="B2287" s="85" t="s">
        <v>4001</v>
      </c>
      <c r="C2287" s="86">
        <v>3</v>
      </c>
      <c r="D2287" s="86">
        <v>0</v>
      </c>
    </row>
    <row r="2288" spans="1:4" ht="15">
      <c r="A2288" s="87" t="s">
        <v>5370</v>
      </c>
      <c r="B2288" s="85" t="s">
        <v>2780</v>
      </c>
      <c r="C2288" s="86">
        <v>3</v>
      </c>
      <c r="D2288" s="86">
        <v>0</v>
      </c>
    </row>
    <row r="2289" spans="1:4" ht="15">
      <c r="A2289" s="87"/>
      <c r="B2289" s="85" t="s">
        <v>4555</v>
      </c>
      <c r="C2289" s="86"/>
      <c r="D2289" s="86">
        <v>0</v>
      </c>
    </row>
    <row r="2290" spans="1:4" ht="15">
      <c r="A2290" s="87" t="s">
        <v>5370</v>
      </c>
      <c r="B2290" s="85" t="s">
        <v>4988</v>
      </c>
      <c r="C2290" s="86">
        <v>3</v>
      </c>
      <c r="D2290" s="86">
        <v>0</v>
      </c>
    </row>
    <row r="2291" spans="1:4" ht="15">
      <c r="A2291" s="87" t="s">
        <v>5378</v>
      </c>
      <c r="B2291" s="85" t="s">
        <v>2787</v>
      </c>
      <c r="C2291" s="86">
        <v>3</v>
      </c>
      <c r="D2291" s="86">
        <v>0</v>
      </c>
    </row>
    <row r="2292" spans="1:4" ht="15">
      <c r="A2292" s="87" t="s">
        <v>5355</v>
      </c>
      <c r="B2292" s="85" t="s">
        <v>2767</v>
      </c>
      <c r="C2292" s="86">
        <v>3</v>
      </c>
      <c r="D2292" s="86">
        <v>0</v>
      </c>
    </row>
    <row r="2293" spans="1:4" ht="15">
      <c r="A2293" s="87"/>
      <c r="B2293" s="85" t="s">
        <v>4541</v>
      </c>
      <c r="C2293" s="86"/>
      <c r="D2293" s="86">
        <v>0</v>
      </c>
    </row>
    <row r="2294" spans="1:4" ht="15">
      <c r="A2294" s="87" t="s">
        <v>5356</v>
      </c>
      <c r="B2294" s="85" t="s">
        <v>2768</v>
      </c>
      <c r="C2294" s="86">
        <v>3</v>
      </c>
      <c r="D2294" s="86">
        <v>0</v>
      </c>
    </row>
    <row r="2295" spans="1:4" ht="15">
      <c r="A2295" s="87"/>
      <c r="B2295" s="85" t="s">
        <v>4542</v>
      </c>
      <c r="C2295" s="86"/>
      <c r="D2295" s="86">
        <v>0</v>
      </c>
    </row>
    <row r="2296" spans="1:4" ht="15">
      <c r="A2296" s="87" t="s">
        <v>5324</v>
      </c>
      <c r="B2296" s="85" t="s">
        <v>2712</v>
      </c>
      <c r="C2296" s="86">
        <v>3</v>
      </c>
      <c r="D2296" s="86">
        <v>0</v>
      </c>
    </row>
    <row r="2297" spans="1:4" ht="15">
      <c r="A2297" s="87"/>
      <c r="B2297" s="85" t="s">
        <v>3829</v>
      </c>
      <c r="C2297" s="86"/>
      <c r="D2297" s="86">
        <v>0</v>
      </c>
    </row>
    <row r="2298" spans="1:4" ht="15">
      <c r="A2298" s="87" t="s">
        <v>5324</v>
      </c>
      <c r="B2298" s="85" t="s">
        <v>4485</v>
      </c>
      <c r="C2298" s="86">
        <v>3</v>
      </c>
      <c r="D2298" s="86">
        <v>0</v>
      </c>
    </row>
    <row r="2299" spans="1:4" ht="15">
      <c r="A2299" s="87"/>
      <c r="B2299" s="85" t="s">
        <v>4929</v>
      </c>
      <c r="C2299" s="86"/>
      <c r="D2299" s="86">
        <v>0</v>
      </c>
    </row>
    <row r="2300" spans="1:4" ht="15">
      <c r="A2300" s="87" t="s">
        <v>5330</v>
      </c>
      <c r="B2300" s="85" t="s">
        <v>2717</v>
      </c>
      <c r="C2300" s="86">
        <v>3</v>
      </c>
      <c r="D2300" s="86">
        <v>0</v>
      </c>
    </row>
    <row r="2301" spans="1:4" ht="15">
      <c r="A2301" s="87"/>
      <c r="B2301" s="85" t="s">
        <v>3834</v>
      </c>
      <c r="C2301" s="86"/>
      <c r="D2301" s="86">
        <v>0</v>
      </c>
    </row>
    <row r="2302" spans="1:4" ht="15">
      <c r="A2302" s="87" t="s">
        <v>5330</v>
      </c>
      <c r="B2302" s="85" t="s">
        <v>4934</v>
      </c>
      <c r="C2302" s="86">
        <v>3</v>
      </c>
      <c r="D2302" s="86">
        <v>0</v>
      </c>
    </row>
    <row r="2303" spans="1:4" ht="15">
      <c r="A2303" s="87" t="s">
        <v>5337</v>
      </c>
      <c r="B2303" s="85" t="s">
        <v>2729</v>
      </c>
      <c r="C2303" s="86">
        <v>3</v>
      </c>
      <c r="D2303" s="86">
        <v>0</v>
      </c>
    </row>
    <row r="2304" spans="1:4" ht="15">
      <c r="A2304" s="87"/>
      <c r="B2304" s="85" t="s">
        <v>4501</v>
      </c>
      <c r="C2304" s="86"/>
      <c r="D2304" s="86">
        <v>0</v>
      </c>
    </row>
    <row r="2305" spans="1:4" ht="15">
      <c r="A2305" s="87" t="s">
        <v>5339</v>
      </c>
      <c r="B2305" s="85" t="s">
        <v>2733</v>
      </c>
      <c r="C2305" s="86">
        <v>3</v>
      </c>
      <c r="D2305" s="86">
        <v>0</v>
      </c>
    </row>
    <row r="2306" spans="1:4" ht="15">
      <c r="A2306" s="87"/>
      <c r="B2306" s="85" t="s">
        <v>4505</v>
      </c>
      <c r="C2306" s="86"/>
      <c r="D2306" s="86">
        <v>0</v>
      </c>
    </row>
    <row r="2307" spans="1:4" ht="15">
      <c r="A2307" s="87" t="s">
        <v>5349</v>
      </c>
      <c r="B2307" s="85" t="s">
        <v>2758</v>
      </c>
      <c r="C2307" s="86">
        <v>3</v>
      </c>
      <c r="D2307" s="86">
        <v>0</v>
      </c>
    </row>
    <row r="2308" spans="1:4" ht="15">
      <c r="A2308" s="87"/>
      <c r="B2308" s="85" t="s">
        <v>3868</v>
      </c>
      <c r="C2308" s="86"/>
      <c r="D2308" s="86">
        <v>0</v>
      </c>
    </row>
    <row r="2309" spans="1:4" ht="15">
      <c r="A2309" s="87" t="s">
        <v>5349</v>
      </c>
      <c r="B2309" s="85" t="s">
        <v>4531</v>
      </c>
      <c r="C2309" s="86">
        <v>3</v>
      </c>
      <c r="D2309" s="86">
        <v>0</v>
      </c>
    </row>
    <row r="2310" spans="1:4" ht="15">
      <c r="A2310" s="87"/>
      <c r="B2310" s="85" t="s">
        <v>4966</v>
      </c>
      <c r="C2310" s="86"/>
      <c r="D2310" s="86">
        <v>0</v>
      </c>
    </row>
    <row r="2311" spans="1:4" ht="15">
      <c r="A2311" s="87" t="s">
        <v>5328</v>
      </c>
      <c r="B2311" s="85" t="s">
        <v>4489</v>
      </c>
      <c r="C2311" s="86">
        <v>3</v>
      </c>
      <c r="D2311" s="86">
        <v>0</v>
      </c>
    </row>
    <row r="2312" spans="1:4" ht="15">
      <c r="A2312" s="87" t="s">
        <v>5352</v>
      </c>
      <c r="B2312" s="85" t="s">
        <v>2761</v>
      </c>
      <c r="C2312" s="86">
        <v>3</v>
      </c>
      <c r="D2312" s="86">
        <v>0</v>
      </c>
    </row>
    <row r="2313" spans="1:4" ht="15">
      <c r="A2313" s="87"/>
      <c r="B2313" s="85" t="s">
        <v>3871</v>
      </c>
      <c r="C2313" s="86"/>
      <c r="D2313" s="86">
        <v>0</v>
      </c>
    </row>
    <row r="2314" spans="1:4" ht="15">
      <c r="A2314" s="87" t="s">
        <v>5352</v>
      </c>
      <c r="B2314" s="85" t="s">
        <v>4536</v>
      </c>
      <c r="C2314" s="86">
        <v>3</v>
      </c>
      <c r="D2314" s="86">
        <v>0</v>
      </c>
    </row>
    <row r="2315" spans="1:4" ht="15">
      <c r="A2315" s="87"/>
      <c r="B2315" s="85" t="s">
        <v>4969</v>
      </c>
      <c r="C2315" s="86"/>
      <c r="D2315" s="86">
        <v>0</v>
      </c>
    </row>
    <row r="2316" spans="1:4" ht="15">
      <c r="A2316" s="87" t="s">
        <v>5377</v>
      </c>
      <c r="B2316" s="85" t="s">
        <v>2786</v>
      </c>
      <c r="C2316" s="86">
        <v>3</v>
      </c>
      <c r="D2316" s="86">
        <v>0</v>
      </c>
    </row>
    <row r="2317" spans="1:4" ht="15">
      <c r="A2317" s="87" t="s">
        <v>5376</v>
      </c>
      <c r="B2317" s="85" t="s">
        <v>2785</v>
      </c>
      <c r="C2317" s="86">
        <v>3</v>
      </c>
      <c r="D2317" s="86">
        <v>0</v>
      </c>
    </row>
    <row r="2318" spans="1:4" ht="15">
      <c r="A2318" s="87"/>
      <c r="B2318" s="85" t="s">
        <v>3892</v>
      </c>
      <c r="C2318" s="86"/>
      <c r="D2318" s="86">
        <v>0</v>
      </c>
    </row>
    <row r="2319" spans="1:4" ht="15">
      <c r="A2319" s="87" t="s">
        <v>5376</v>
      </c>
      <c r="B2319" s="85" t="s">
        <v>4556</v>
      </c>
      <c r="C2319" s="86">
        <v>3</v>
      </c>
      <c r="D2319" s="86">
        <v>0</v>
      </c>
    </row>
    <row r="2320" spans="1:4" ht="15">
      <c r="A2320" s="87"/>
      <c r="B2320" s="85" t="s">
        <v>4991</v>
      </c>
      <c r="C2320" s="86"/>
      <c r="D2320" s="86">
        <v>0</v>
      </c>
    </row>
    <row r="2321" spans="1:4" ht="15">
      <c r="A2321" s="87" t="s">
        <v>5358</v>
      </c>
      <c r="B2321" s="85" t="s">
        <v>2770</v>
      </c>
      <c r="C2321" s="86">
        <v>3</v>
      </c>
      <c r="D2321" s="86">
        <v>0</v>
      </c>
    </row>
    <row r="2322" spans="1:4" ht="15">
      <c r="A2322" s="87"/>
      <c r="B2322" s="85" t="s">
        <v>3876</v>
      </c>
      <c r="C2322" s="86"/>
      <c r="D2322" s="86">
        <v>0</v>
      </c>
    </row>
    <row r="2323" spans="1:4" ht="15">
      <c r="A2323" s="87" t="s">
        <v>5358</v>
      </c>
      <c r="B2323" s="85" t="s">
        <v>4544</v>
      </c>
      <c r="C2323" s="86">
        <v>3</v>
      </c>
      <c r="D2323" s="86">
        <v>0</v>
      </c>
    </row>
    <row r="2324" spans="1:4" ht="15">
      <c r="A2324" s="87"/>
      <c r="B2324" s="85" t="s">
        <v>4973</v>
      </c>
      <c r="C2324" s="86"/>
      <c r="D2324" s="86">
        <v>0</v>
      </c>
    </row>
    <row r="2325" spans="1:4" ht="15">
      <c r="A2325" s="87" t="s">
        <v>5359</v>
      </c>
      <c r="B2325" s="85" t="s">
        <v>2771</v>
      </c>
      <c r="C2325" s="86">
        <v>3</v>
      </c>
      <c r="D2325" s="86">
        <v>0</v>
      </c>
    </row>
    <row r="2326" spans="1:4" ht="15">
      <c r="A2326" s="87"/>
      <c r="B2326" s="85" t="s">
        <v>3877</v>
      </c>
      <c r="C2326" s="86"/>
      <c r="D2326" s="86">
        <v>0</v>
      </c>
    </row>
    <row r="2327" spans="1:4" ht="15">
      <c r="A2327" s="87" t="s">
        <v>5359</v>
      </c>
      <c r="B2327" s="85" t="s">
        <v>4545</v>
      </c>
      <c r="C2327" s="86">
        <v>3</v>
      </c>
      <c r="D2327" s="86">
        <v>0</v>
      </c>
    </row>
    <row r="2328" spans="1:4" ht="15">
      <c r="A2328" s="87"/>
      <c r="B2328" s="85" t="s">
        <v>4974</v>
      </c>
      <c r="C2328" s="86"/>
      <c r="D2328" s="86">
        <v>0</v>
      </c>
    </row>
    <row r="2329" spans="1:4" ht="15">
      <c r="A2329" s="87" t="s">
        <v>5361</v>
      </c>
      <c r="B2329" s="85" t="s">
        <v>2773</v>
      </c>
      <c r="C2329" s="86">
        <v>3</v>
      </c>
      <c r="D2329" s="86">
        <v>0</v>
      </c>
    </row>
    <row r="2330" spans="1:4" ht="15">
      <c r="A2330" s="87"/>
      <c r="B2330" s="85" t="s">
        <v>3879</v>
      </c>
      <c r="C2330" s="86"/>
      <c r="D2330" s="86">
        <v>0</v>
      </c>
    </row>
    <row r="2331" spans="1:4" ht="15">
      <c r="A2331" s="87" t="s">
        <v>5361</v>
      </c>
      <c r="B2331" s="85" t="s">
        <v>4976</v>
      </c>
      <c r="C2331" s="86">
        <v>3</v>
      </c>
      <c r="D2331" s="86">
        <v>0</v>
      </c>
    </row>
    <row r="2332" spans="1:4" ht="15">
      <c r="A2332" s="87" t="s">
        <v>5363</v>
      </c>
      <c r="B2332" s="85" t="s">
        <v>2775</v>
      </c>
      <c r="C2332" s="86">
        <v>3</v>
      </c>
      <c r="D2332" s="86">
        <v>0</v>
      </c>
    </row>
    <row r="2333" spans="1:4" ht="15">
      <c r="A2333" s="87"/>
      <c r="B2333" s="85" t="s">
        <v>3881</v>
      </c>
      <c r="C2333" s="86"/>
      <c r="D2333" s="86">
        <v>0</v>
      </c>
    </row>
    <row r="2334" spans="1:4" ht="15">
      <c r="A2334" s="87" t="s">
        <v>5363</v>
      </c>
      <c r="B2334" s="85" t="s">
        <v>4978</v>
      </c>
      <c r="C2334" s="86">
        <v>3</v>
      </c>
      <c r="D2334" s="86">
        <v>0</v>
      </c>
    </row>
    <row r="2335" spans="1:4" ht="15">
      <c r="A2335" s="87" t="s">
        <v>5365</v>
      </c>
      <c r="B2335" s="85" t="s">
        <v>2777</v>
      </c>
      <c r="C2335" s="86">
        <v>3</v>
      </c>
      <c r="D2335" s="86">
        <v>0</v>
      </c>
    </row>
    <row r="2336" spans="1:4" ht="15">
      <c r="A2336" s="87"/>
      <c r="B2336" s="85" t="s">
        <v>3883</v>
      </c>
      <c r="C2336" s="86"/>
      <c r="D2336" s="86">
        <v>0</v>
      </c>
    </row>
    <row r="2337" spans="1:4" ht="15">
      <c r="A2337" s="87" t="s">
        <v>5365</v>
      </c>
      <c r="B2337" s="85" t="s">
        <v>4547</v>
      </c>
      <c r="C2337" s="86">
        <v>3</v>
      </c>
      <c r="D2337" s="86">
        <v>0</v>
      </c>
    </row>
    <row r="2338" spans="1:4" ht="15">
      <c r="A2338" s="87"/>
      <c r="B2338" s="85" t="s">
        <v>4980</v>
      </c>
      <c r="C2338" s="86"/>
      <c r="D2338" s="86">
        <v>0</v>
      </c>
    </row>
    <row r="2339" spans="1:4" ht="15">
      <c r="A2339" s="87" t="s">
        <v>5366</v>
      </c>
      <c r="B2339" s="85" t="s">
        <v>2778</v>
      </c>
      <c r="C2339" s="86">
        <v>3</v>
      </c>
      <c r="D2339" s="86">
        <v>0</v>
      </c>
    </row>
    <row r="2340" spans="1:4" ht="15">
      <c r="A2340" s="87"/>
      <c r="B2340" s="85" t="s">
        <v>3884</v>
      </c>
      <c r="C2340" s="86"/>
      <c r="D2340" s="86">
        <v>0</v>
      </c>
    </row>
    <row r="2341" spans="1:4" ht="15">
      <c r="A2341" s="87" t="s">
        <v>5366</v>
      </c>
      <c r="B2341" s="85" t="s">
        <v>4548</v>
      </c>
      <c r="C2341" s="86">
        <v>3</v>
      </c>
      <c r="D2341" s="86">
        <v>0</v>
      </c>
    </row>
    <row r="2342" spans="1:4" ht="15">
      <c r="A2342" s="87"/>
      <c r="B2342" s="85" t="s">
        <v>4981</v>
      </c>
      <c r="C2342" s="86"/>
      <c r="D2342" s="86">
        <v>0</v>
      </c>
    </row>
    <row r="2343" spans="1:4" ht="15">
      <c r="A2343" s="87" t="s">
        <v>5367</v>
      </c>
      <c r="B2343" s="85" t="s">
        <v>2779</v>
      </c>
      <c r="C2343" s="86">
        <v>3</v>
      </c>
      <c r="D2343" s="86">
        <v>0</v>
      </c>
    </row>
    <row r="2344" spans="1:4" ht="15">
      <c r="A2344" s="87"/>
      <c r="B2344" s="85" t="s">
        <v>3885</v>
      </c>
      <c r="C2344" s="86"/>
      <c r="D2344" s="86">
        <v>0</v>
      </c>
    </row>
    <row r="2345" spans="1:4" ht="15">
      <c r="A2345" s="87" t="s">
        <v>5367</v>
      </c>
      <c r="B2345" s="85" t="s">
        <v>4550</v>
      </c>
      <c r="C2345" s="86">
        <v>3</v>
      </c>
      <c r="D2345" s="86">
        <v>0</v>
      </c>
    </row>
    <row r="2346" spans="1:4" ht="15">
      <c r="A2346" s="87"/>
      <c r="B2346" s="85" t="s">
        <v>4982</v>
      </c>
      <c r="C2346" s="86"/>
      <c r="D2346" s="86">
        <v>0</v>
      </c>
    </row>
    <row r="2347" spans="1:4" ht="15">
      <c r="A2347" s="87" t="s">
        <v>5346</v>
      </c>
      <c r="B2347" s="85" t="s">
        <v>2752</v>
      </c>
      <c r="C2347" s="86">
        <v>3</v>
      </c>
      <c r="D2347" s="86">
        <v>0</v>
      </c>
    </row>
    <row r="2348" spans="1:4" ht="15">
      <c r="A2348" s="87"/>
      <c r="B2348" s="85" t="s">
        <v>3862</v>
      </c>
      <c r="C2348" s="86"/>
      <c r="D2348" s="86">
        <v>0</v>
      </c>
    </row>
    <row r="2349" spans="1:4" ht="15">
      <c r="A2349" s="87" t="s">
        <v>5346</v>
      </c>
      <c r="B2349" s="85" t="s">
        <v>4525</v>
      </c>
      <c r="C2349" s="86">
        <v>3</v>
      </c>
      <c r="D2349" s="86">
        <v>0</v>
      </c>
    </row>
    <row r="2350" spans="1:4" ht="15">
      <c r="A2350" s="87"/>
      <c r="B2350" s="85" t="s">
        <v>4960</v>
      </c>
      <c r="C2350" s="86"/>
      <c r="D2350" s="86">
        <v>0</v>
      </c>
    </row>
    <row r="2351" spans="1:4" ht="15">
      <c r="A2351" s="87" t="s">
        <v>5334</v>
      </c>
      <c r="B2351" s="85" t="s">
        <v>2720</v>
      </c>
      <c r="C2351" s="86">
        <v>3</v>
      </c>
      <c r="D2351" s="86">
        <v>0</v>
      </c>
    </row>
    <row r="2352" spans="1:4" ht="15">
      <c r="A2352" s="87"/>
      <c r="B2352" s="85" t="s">
        <v>3837</v>
      </c>
      <c r="C2352" s="86"/>
      <c r="D2352" s="86">
        <v>0</v>
      </c>
    </row>
    <row r="2353" spans="1:4" ht="15">
      <c r="A2353" s="87" t="s">
        <v>5334</v>
      </c>
      <c r="B2353" s="85" t="s">
        <v>4492</v>
      </c>
      <c r="C2353" s="86">
        <v>3</v>
      </c>
      <c r="D2353" s="86">
        <v>0</v>
      </c>
    </row>
    <row r="2354" spans="1:4" ht="15">
      <c r="A2354" s="87"/>
      <c r="B2354" s="85" t="s">
        <v>4937</v>
      </c>
      <c r="C2354" s="86"/>
      <c r="D2354" s="86">
        <v>0</v>
      </c>
    </row>
    <row r="2355" spans="1:4" ht="15">
      <c r="A2355" s="87" t="s">
        <v>5382</v>
      </c>
      <c r="B2355" s="85" t="s">
        <v>2792</v>
      </c>
      <c r="C2355" s="86">
        <v>3</v>
      </c>
      <c r="D2355" s="86">
        <v>0</v>
      </c>
    </row>
    <row r="2356" spans="1:4" ht="15">
      <c r="A2356" s="87"/>
      <c r="B2356" s="85" t="s">
        <v>3896</v>
      </c>
      <c r="C2356" s="86"/>
      <c r="D2356" s="86">
        <v>0</v>
      </c>
    </row>
    <row r="2357" spans="1:4" ht="15">
      <c r="A2357" s="87" t="s">
        <v>5382</v>
      </c>
      <c r="B2357" s="85" t="s">
        <v>4559</v>
      </c>
      <c r="C2357" s="86">
        <v>3</v>
      </c>
      <c r="D2357" s="86">
        <v>0</v>
      </c>
    </row>
    <row r="2358" spans="1:4" ht="15">
      <c r="A2358" s="87"/>
      <c r="B2358" s="85" t="s">
        <v>4994</v>
      </c>
      <c r="C2358" s="86"/>
      <c r="D2358" s="86">
        <v>0</v>
      </c>
    </row>
    <row r="2359" spans="1:4" ht="15">
      <c r="A2359" s="87" t="s">
        <v>5372</v>
      </c>
      <c r="B2359" s="85" t="s">
        <v>3887</v>
      </c>
      <c r="C2359" s="86">
        <v>3</v>
      </c>
      <c r="D2359" s="86">
        <v>0</v>
      </c>
    </row>
    <row r="2360" spans="1:4" ht="15">
      <c r="A2360" s="87" t="s">
        <v>5381</v>
      </c>
      <c r="B2360" s="85" t="s">
        <v>4558</v>
      </c>
      <c r="C2360" s="86">
        <v>3</v>
      </c>
      <c r="D2360" s="86">
        <v>0</v>
      </c>
    </row>
    <row r="2361" spans="1:4" ht="15">
      <c r="A2361" s="87"/>
      <c r="B2361" s="85" t="s">
        <v>4993</v>
      </c>
      <c r="C2361" s="86"/>
      <c r="D2361" s="86">
        <v>0</v>
      </c>
    </row>
    <row r="2362" spans="1:4" ht="15">
      <c r="A2362" s="87" t="s">
        <v>5386</v>
      </c>
      <c r="B2362" s="85" t="s">
        <v>3906</v>
      </c>
      <c r="C2362" s="86">
        <v>3</v>
      </c>
      <c r="D2362" s="86">
        <v>0</v>
      </c>
    </row>
    <row r="2363" spans="1:4" ht="15">
      <c r="A2363" s="87" t="s">
        <v>5387</v>
      </c>
      <c r="B2363" s="85" t="s">
        <v>3907</v>
      </c>
      <c r="C2363" s="86">
        <v>3</v>
      </c>
      <c r="D2363" s="86">
        <v>0</v>
      </c>
    </row>
    <row r="2364" spans="1:4" ht="15">
      <c r="A2364" s="87" t="s">
        <v>5288</v>
      </c>
      <c r="B2364" s="85" t="s">
        <v>3117</v>
      </c>
      <c r="C2364" s="86">
        <v>3</v>
      </c>
      <c r="D2364" s="86">
        <v>0</v>
      </c>
    </row>
    <row r="2365" spans="1:4" ht="15">
      <c r="A2365" s="87"/>
      <c r="B2365" s="85" t="s">
        <v>3388</v>
      </c>
      <c r="C2365" s="86"/>
      <c r="D2365" s="86">
        <v>0</v>
      </c>
    </row>
    <row r="2366" spans="1:4" ht="15">
      <c r="A2366" s="87" t="s">
        <v>5288</v>
      </c>
      <c r="B2366" s="85" t="s">
        <v>4848</v>
      </c>
      <c r="C2366" s="86">
        <v>3</v>
      </c>
      <c r="D2366" s="86">
        <v>0</v>
      </c>
    </row>
    <row r="2367" spans="1:4" ht="15">
      <c r="A2367" s="87" t="s">
        <v>5274</v>
      </c>
      <c r="B2367" s="85" t="s">
        <v>3106</v>
      </c>
      <c r="C2367" s="86">
        <v>3</v>
      </c>
      <c r="D2367" s="86">
        <v>0</v>
      </c>
    </row>
    <row r="2368" spans="1:4" ht="15">
      <c r="A2368" s="87"/>
      <c r="B2368" s="85" t="s">
        <v>3371</v>
      </c>
      <c r="C2368" s="86"/>
      <c r="D2368" s="86">
        <v>0</v>
      </c>
    </row>
    <row r="2369" spans="1:4" ht="15">
      <c r="A2369" s="87" t="s">
        <v>5274</v>
      </c>
      <c r="B2369" s="85" t="s">
        <v>4834</v>
      </c>
      <c r="C2369" s="86">
        <v>3</v>
      </c>
      <c r="D2369" s="86">
        <v>0</v>
      </c>
    </row>
    <row r="2370" spans="1:4" ht="15">
      <c r="A2370" s="87" t="s">
        <v>5275</v>
      </c>
      <c r="B2370" s="85" t="s">
        <v>3107</v>
      </c>
      <c r="C2370" s="86">
        <v>3</v>
      </c>
      <c r="D2370" s="86">
        <v>0</v>
      </c>
    </row>
    <row r="2371" spans="1:4" ht="15">
      <c r="A2371" s="87"/>
      <c r="B2371" s="85" t="s">
        <v>3372</v>
      </c>
      <c r="C2371" s="86"/>
      <c r="D2371" s="86">
        <v>0</v>
      </c>
    </row>
    <row r="2372" spans="1:4" ht="15">
      <c r="A2372" s="87" t="s">
        <v>5275</v>
      </c>
      <c r="B2372" s="85" t="s">
        <v>4835</v>
      </c>
      <c r="C2372" s="86">
        <v>3</v>
      </c>
      <c r="D2372" s="86">
        <v>0</v>
      </c>
    </row>
    <row r="2373" spans="1:4" ht="15">
      <c r="A2373" s="87" t="s">
        <v>5245</v>
      </c>
      <c r="B2373" s="85" t="s">
        <v>3057</v>
      </c>
      <c r="C2373" s="86">
        <v>3</v>
      </c>
      <c r="D2373" s="86">
        <v>0</v>
      </c>
    </row>
    <row r="2374" spans="1:4" ht="15">
      <c r="A2374" s="87"/>
      <c r="B2374" s="85" t="s">
        <v>3151</v>
      </c>
      <c r="C2374" s="86"/>
      <c r="D2374" s="86">
        <v>0</v>
      </c>
    </row>
    <row r="2375" spans="1:4" ht="15">
      <c r="A2375" s="87" t="s">
        <v>5245</v>
      </c>
      <c r="B2375" s="85" t="s">
        <v>3318</v>
      </c>
      <c r="C2375" s="86">
        <v>3</v>
      </c>
      <c r="D2375" s="86">
        <v>0</v>
      </c>
    </row>
    <row r="2376" spans="1:4" ht="15">
      <c r="A2376" s="87"/>
      <c r="B2376" s="85" t="s">
        <v>4141</v>
      </c>
      <c r="C2376" s="86"/>
      <c r="D2376" s="86">
        <v>0</v>
      </c>
    </row>
    <row r="2377" spans="1:4" ht="15">
      <c r="A2377" s="87" t="s">
        <v>5245</v>
      </c>
      <c r="B2377" s="85" t="s">
        <v>4427</v>
      </c>
      <c r="C2377" s="86">
        <v>3</v>
      </c>
      <c r="D2377" s="86">
        <v>0</v>
      </c>
    </row>
    <row r="2378" spans="1:4" ht="15">
      <c r="A2378" s="87"/>
      <c r="B2378" s="85" t="s">
        <v>4780</v>
      </c>
      <c r="C2378" s="86"/>
      <c r="D2378" s="86">
        <v>0</v>
      </c>
    </row>
    <row r="2379" spans="1:4" ht="15">
      <c r="A2379" s="87" t="s">
        <v>5251</v>
      </c>
      <c r="B2379" s="85" t="s">
        <v>3062</v>
      </c>
      <c r="C2379" s="86">
        <v>3</v>
      </c>
      <c r="D2379" s="86">
        <v>0</v>
      </c>
    </row>
    <row r="2380" spans="1:4" ht="15">
      <c r="A2380" s="87"/>
      <c r="B2380" s="85" t="s">
        <v>3326</v>
      </c>
      <c r="C2380" s="86"/>
      <c r="D2380" s="86">
        <v>0</v>
      </c>
    </row>
    <row r="2381" spans="1:4" ht="15">
      <c r="A2381" s="87" t="s">
        <v>5251</v>
      </c>
      <c r="B2381" s="85" t="s">
        <v>4432</v>
      </c>
      <c r="C2381" s="86">
        <v>3</v>
      </c>
      <c r="D2381" s="86">
        <v>0</v>
      </c>
    </row>
    <row r="2382" spans="1:4" ht="15">
      <c r="A2382" s="87"/>
      <c r="B2382" s="85" t="s">
        <v>4785</v>
      </c>
      <c r="C2382" s="86"/>
      <c r="D2382" s="86">
        <v>0</v>
      </c>
    </row>
    <row r="2383" spans="1:4" ht="15">
      <c r="A2383" s="87" t="s">
        <v>5268</v>
      </c>
      <c r="B2383" s="85" t="s">
        <v>3096</v>
      </c>
      <c r="C2383" s="86">
        <v>3</v>
      </c>
      <c r="D2383" s="86">
        <v>0</v>
      </c>
    </row>
    <row r="2384" spans="1:4" ht="15">
      <c r="A2384" s="87"/>
      <c r="B2384" s="85" t="s">
        <v>3360</v>
      </c>
      <c r="C2384" s="86"/>
      <c r="D2384" s="86">
        <v>0</v>
      </c>
    </row>
    <row r="2385" spans="1:4" ht="15">
      <c r="A2385" s="87" t="s">
        <v>5268</v>
      </c>
      <c r="B2385" s="85" t="s">
        <v>4166</v>
      </c>
      <c r="C2385" s="86">
        <v>3</v>
      </c>
      <c r="D2385" s="86">
        <v>0</v>
      </c>
    </row>
    <row r="2386" spans="1:4" ht="15">
      <c r="A2386" s="87"/>
      <c r="B2386" s="85" t="s">
        <v>4257</v>
      </c>
      <c r="C2386" s="86"/>
      <c r="D2386" s="86">
        <v>0</v>
      </c>
    </row>
    <row r="2387" spans="1:4" ht="15">
      <c r="A2387" s="87" t="s">
        <v>5268</v>
      </c>
      <c r="B2387" s="85" t="s">
        <v>4449</v>
      </c>
      <c r="C2387" s="86">
        <v>3</v>
      </c>
      <c r="D2387" s="86">
        <v>0</v>
      </c>
    </row>
    <row r="2388" spans="1:4" ht="15">
      <c r="A2388" s="87"/>
      <c r="B2388" s="85" t="s">
        <v>4821</v>
      </c>
      <c r="C2388" s="86"/>
      <c r="D2388" s="86">
        <v>0</v>
      </c>
    </row>
    <row r="2389" spans="1:4" ht="15">
      <c r="A2389" s="87" t="s">
        <v>5258</v>
      </c>
      <c r="B2389" s="85" t="s">
        <v>3156</v>
      </c>
      <c r="C2389" s="86">
        <v>3</v>
      </c>
      <c r="D2389" s="86">
        <v>0</v>
      </c>
    </row>
    <row r="2390" spans="1:4" ht="15">
      <c r="A2390" s="87" t="s">
        <v>5249</v>
      </c>
      <c r="B2390" s="85" t="s">
        <v>3322</v>
      </c>
      <c r="C2390" s="86">
        <v>3</v>
      </c>
      <c r="D2390" s="86">
        <v>0</v>
      </c>
    </row>
    <row r="2391" spans="1:4" ht="15">
      <c r="A2391" s="87" t="s">
        <v>5271</v>
      </c>
      <c r="B2391" s="85" t="s">
        <v>3099</v>
      </c>
      <c r="C2391" s="86">
        <v>3</v>
      </c>
      <c r="D2391" s="86">
        <v>0</v>
      </c>
    </row>
    <row r="2392" spans="1:4" ht="15">
      <c r="A2392" s="87"/>
      <c r="B2392" s="85" t="s">
        <v>3363</v>
      </c>
      <c r="C2392" s="86"/>
      <c r="D2392" s="86">
        <v>0</v>
      </c>
    </row>
    <row r="2393" spans="1:4" ht="15">
      <c r="A2393" s="87" t="s">
        <v>5271</v>
      </c>
      <c r="B2393" s="85" t="s">
        <v>4169</v>
      </c>
      <c r="C2393" s="86">
        <v>3</v>
      </c>
      <c r="D2393" s="86">
        <v>0</v>
      </c>
    </row>
    <row r="2394" spans="1:4" ht="15">
      <c r="A2394" s="87"/>
      <c r="B2394" s="85" t="s">
        <v>4260</v>
      </c>
      <c r="C2394" s="86"/>
      <c r="D2394" s="86">
        <v>0</v>
      </c>
    </row>
    <row r="2395" spans="1:4" ht="15">
      <c r="A2395" s="87" t="s">
        <v>5271</v>
      </c>
      <c r="B2395" s="85" t="s">
        <v>4453</v>
      </c>
      <c r="C2395" s="86">
        <v>3</v>
      </c>
      <c r="D2395" s="86">
        <v>0</v>
      </c>
    </row>
    <row r="2396" spans="1:4" ht="15">
      <c r="A2396" s="87"/>
      <c r="B2396" s="85" t="s">
        <v>4824</v>
      </c>
      <c r="C2396" s="86"/>
      <c r="D2396" s="86">
        <v>0</v>
      </c>
    </row>
    <row r="2397" spans="1:4" ht="15">
      <c r="A2397" s="87" t="s">
        <v>5281</v>
      </c>
      <c r="B2397" s="85" t="s">
        <v>3109</v>
      </c>
      <c r="C2397" s="86">
        <v>3</v>
      </c>
      <c r="D2397" s="86">
        <v>0</v>
      </c>
    </row>
    <row r="2398" spans="1:4" ht="15">
      <c r="A2398" s="87"/>
      <c r="B2398" s="85" t="s">
        <v>3180</v>
      </c>
      <c r="C2398" s="86"/>
      <c r="D2398" s="86">
        <v>0</v>
      </c>
    </row>
    <row r="2399" spans="1:4" ht="15">
      <c r="A2399" s="87" t="s">
        <v>5281</v>
      </c>
      <c r="B2399" s="85" t="s">
        <v>3378</v>
      </c>
      <c r="C2399" s="86">
        <v>3</v>
      </c>
      <c r="D2399" s="86">
        <v>0</v>
      </c>
    </row>
    <row r="2400" spans="1:4" ht="15">
      <c r="A2400" s="87"/>
      <c r="B2400" s="85" t="s">
        <v>4173</v>
      </c>
      <c r="C2400" s="86"/>
      <c r="D2400" s="86">
        <v>0</v>
      </c>
    </row>
    <row r="2401" spans="1:4" ht="15">
      <c r="A2401" s="87" t="s">
        <v>5281</v>
      </c>
      <c r="B2401" s="85" t="s">
        <v>4265</v>
      </c>
      <c r="C2401" s="86">
        <v>3</v>
      </c>
      <c r="D2401" s="86">
        <v>0</v>
      </c>
    </row>
    <row r="2402" spans="1:4" ht="15">
      <c r="A2402" s="87"/>
      <c r="B2402" s="85" t="s">
        <v>4460</v>
      </c>
      <c r="C2402" s="86"/>
      <c r="D2402" s="86">
        <v>0</v>
      </c>
    </row>
    <row r="2403" spans="1:4" ht="15">
      <c r="A2403" s="87" t="s">
        <v>5281</v>
      </c>
      <c r="B2403" s="85" t="s">
        <v>4841</v>
      </c>
      <c r="C2403" s="86">
        <v>3</v>
      </c>
      <c r="D2403" s="86">
        <v>0</v>
      </c>
    </row>
    <row r="2404" spans="1:4" ht="15">
      <c r="A2404" s="87" t="s">
        <v>5282</v>
      </c>
      <c r="B2404" s="85" t="s">
        <v>3110</v>
      </c>
      <c r="C2404" s="86">
        <v>3</v>
      </c>
      <c r="D2404" s="86">
        <v>0</v>
      </c>
    </row>
    <row r="2405" spans="1:4" ht="15">
      <c r="A2405" s="87"/>
      <c r="B2405" s="85" t="s">
        <v>3181</v>
      </c>
      <c r="C2405" s="86"/>
      <c r="D2405" s="86">
        <v>0</v>
      </c>
    </row>
    <row r="2406" spans="1:4" ht="15">
      <c r="A2406" s="87" t="s">
        <v>5282</v>
      </c>
      <c r="B2406" s="85" t="s">
        <v>3379</v>
      </c>
      <c r="C2406" s="86">
        <v>3</v>
      </c>
      <c r="D2406" s="86">
        <v>0</v>
      </c>
    </row>
    <row r="2407" spans="1:4" ht="15">
      <c r="A2407" s="87"/>
      <c r="B2407" s="85" t="s">
        <v>4174</v>
      </c>
      <c r="C2407" s="86"/>
      <c r="D2407" s="86">
        <v>0</v>
      </c>
    </row>
    <row r="2408" spans="1:4" ht="15">
      <c r="A2408" s="87" t="s">
        <v>5282</v>
      </c>
      <c r="B2408" s="85" t="s">
        <v>4266</v>
      </c>
      <c r="C2408" s="86">
        <v>3</v>
      </c>
      <c r="D2408" s="86">
        <v>0</v>
      </c>
    </row>
    <row r="2409" spans="1:4" ht="15">
      <c r="A2409" s="87"/>
      <c r="B2409" s="85" t="s">
        <v>4461</v>
      </c>
      <c r="C2409" s="86"/>
      <c r="D2409" s="86">
        <v>0</v>
      </c>
    </row>
    <row r="2410" spans="1:4" ht="15">
      <c r="A2410" s="87" t="s">
        <v>5282</v>
      </c>
      <c r="B2410" s="85" t="s">
        <v>4842</v>
      </c>
      <c r="C2410" s="86">
        <v>3</v>
      </c>
      <c r="D2410" s="86">
        <v>0</v>
      </c>
    </row>
    <row r="2411" spans="1:4" ht="15">
      <c r="A2411" s="87" t="s">
        <v>5283</v>
      </c>
      <c r="B2411" s="85" t="s">
        <v>3112</v>
      </c>
      <c r="C2411" s="86">
        <v>3</v>
      </c>
      <c r="D2411" s="86">
        <v>0</v>
      </c>
    </row>
    <row r="2412" spans="1:4" ht="15">
      <c r="A2412" s="87"/>
      <c r="B2412" s="85" t="s">
        <v>3183</v>
      </c>
      <c r="C2412" s="86"/>
      <c r="D2412" s="86">
        <v>0</v>
      </c>
    </row>
    <row r="2413" spans="1:4" ht="15">
      <c r="A2413" s="87" t="s">
        <v>5283</v>
      </c>
      <c r="B2413" s="85" t="s">
        <v>3380</v>
      </c>
      <c r="C2413" s="86">
        <v>3</v>
      </c>
      <c r="D2413" s="86">
        <v>0</v>
      </c>
    </row>
    <row r="2414" spans="1:4" ht="15">
      <c r="A2414" s="87"/>
      <c r="B2414" s="85" t="s">
        <v>4176</v>
      </c>
      <c r="C2414" s="86"/>
      <c r="D2414" s="86">
        <v>0</v>
      </c>
    </row>
    <row r="2415" spans="1:4" ht="15">
      <c r="A2415" s="87" t="s">
        <v>5283</v>
      </c>
      <c r="B2415" s="85" t="s">
        <v>4268</v>
      </c>
      <c r="C2415" s="86">
        <v>3</v>
      </c>
      <c r="D2415" s="86">
        <v>0</v>
      </c>
    </row>
    <row r="2416" spans="1:4" ht="15">
      <c r="A2416" s="87"/>
      <c r="B2416" s="85" t="s">
        <v>4463</v>
      </c>
      <c r="C2416" s="86"/>
      <c r="D2416" s="86">
        <v>0</v>
      </c>
    </row>
    <row r="2417" spans="1:4" ht="15">
      <c r="A2417" s="87" t="s">
        <v>5283</v>
      </c>
      <c r="B2417" s="85" t="s">
        <v>4843</v>
      </c>
      <c r="C2417" s="86">
        <v>3</v>
      </c>
      <c r="D2417" s="86">
        <v>0</v>
      </c>
    </row>
    <row r="2418" spans="1:4" ht="15">
      <c r="A2418" s="87" t="s">
        <v>5290</v>
      </c>
      <c r="B2418" s="85" t="s">
        <v>3119</v>
      </c>
      <c r="C2418" s="86">
        <v>3</v>
      </c>
      <c r="D2418" s="86">
        <v>0</v>
      </c>
    </row>
    <row r="2419" spans="1:4" ht="15">
      <c r="A2419" s="87"/>
      <c r="B2419" s="85" t="s">
        <v>3390</v>
      </c>
      <c r="C2419" s="86"/>
      <c r="D2419" s="86">
        <v>0</v>
      </c>
    </row>
    <row r="2420" spans="1:4" ht="15">
      <c r="A2420" s="87" t="s">
        <v>5265</v>
      </c>
      <c r="B2420" s="85" t="s">
        <v>3090</v>
      </c>
      <c r="C2420" s="86">
        <v>3</v>
      </c>
      <c r="D2420" s="86">
        <v>0</v>
      </c>
    </row>
    <row r="2421" spans="1:4" ht="15">
      <c r="A2421" s="87"/>
      <c r="B2421" s="85" t="s">
        <v>3174</v>
      </c>
      <c r="C2421" s="86"/>
      <c r="D2421" s="86">
        <v>0</v>
      </c>
    </row>
    <row r="2422" spans="1:4" ht="15">
      <c r="A2422" s="87" t="s">
        <v>5265</v>
      </c>
      <c r="B2422" s="85" t="s">
        <v>3354</v>
      </c>
      <c r="C2422" s="86">
        <v>3</v>
      </c>
      <c r="D2422" s="86">
        <v>0</v>
      </c>
    </row>
    <row r="2423" spans="1:4" ht="15">
      <c r="A2423" s="87"/>
      <c r="B2423" s="85" t="s">
        <v>4159</v>
      </c>
      <c r="C2423" s="86"/>
      <c r="D2423" s="86">
        <v>0</v>
      </c>
    </row>
    <row r="2424" spans="1:4" ht="15">
      <c r="A2424" s="87" t="s">
        <v>5265</v>
      </c>
      <c r="B2424" s="85" t="s">
        <v>4443</v>
      </c>
      <c r="C2424" s="86">
        <v>3</v>
      </c>
      <c r="D2424" s="86">
        <v>0</v>
      </c>
    </row>
    <row r="2425" spans="1:4" ht="15">
      <c r="A2425" s="87"/>
      <c r="B2425" s="85" t="s">
        <v>4815</v>
      </c>
      <c r="C2425" s="86"/>
      <c r="D2425" s="86">
        <v>0</v>
      </c>
    </row>
    <row r="2426" spans="1:4" ht="15">
      <c r="A2426" s="87" t="s">
        <v>5255</v>
      </c>
      <c r="B2426" s="85" t="s">
        <v>3065</v>
      </c>
      <c r="C2426" s="86">
        <v>3</v>
      </c>
      <c r="D2426" s="86">
        <v>0</v>
      </c>
    </row>
    <row r="2427" spans="1:4" ht="15">
      <c r="A2427" s="87"/>
      <c r="B2427" s="85" t="s">
        <v>3329</v>
      </c>
      <c r="C2427" s="86"/>
      <c r="D2427" s="86">
        <v>0</v>
      </c>
    </row>
    <row r="2428" spans="1:4" ht="15">
      <c r="A2428" s="87" t="s">
        <v>5255</v>
      </c>
      <c r="B2428" s="85" t="s">
        <v>4230</v>
      </c>
      <c r="C2428" s="86">
        <v>3</v>
      </c>
      <c r="D2428" s="86">
        <v>0</v>
      </c>
    </row>
    <row r="2429" spans="1:4" ht="15">
      <c r="A2429" s="87"/>
      <c r="B2429" s="85" t="s">
        <v>4435</v>
      </c>
      <c r="C2429" s="86"/>
      <c r="D2429" s="86">
        <v>0</v>
      </c>
    </row>
    <row r="2430" spans="1:4" ht="15">
      <c r="A2430" s="87" t="s">
        <v>5255</v>
      </c>
      <c r="B2430" s="85" t="s">
        <v>4788</v>
      </c>
      <c r="C2430" s="86">
        <v>3</v>
      </c>
      <c r="D2430" s="86">
        <v>0</v>
      </c>
    </row>
    <row r="2431" spans="1:4" ht="15">
      <c r="A2431" s="87" t="s">
        <v>5306</v>
      </c>
      <c r="B2431" s="85" t="s">
        <v>3130</v>
      </c>
      <c r="C2431" s="86">
        <v>3</v>
      </c>
      <c r="D2431" s="86">
        <v>0</v>
      </c>
    </row>
    <row r="2432" spans="1:4" ht="15">
      <c r="A2432" s="87"/>
      <c r="B2432" s="85" t="s">
        <v>3192</v>
      </c>
      <c r="C2432" s="86"/>
      <c r="D2432" s="86">
        <v>0</v>
      </c>
    </row>
    <row r="2433" spans="1:4" ht="15">
      <c r="A2433" s="87" t="s">
        <v>5306</v>
      </c>
      <c r="B2433" s="85" t="s">
        <v>3407</v>
      </c>
      <c r="C2433" s="86">
        <v>3</v>
      </c>
      <c r="D2433" s="86">
        <v>0</v>
      </c>
    </row>
    <row r="2434" spans="1:4" ht="15">
      <c r="A2434" s="87"/>
      <c r="B2434" s="85" t="s">
        <v>4187</v>
      </c>
      <c r="C2434" s="86"/>
      <c r="D2434" s="86">
        <v>0</v>
      </c>
    </row>
    <row r="2435" spans="1:4" ht="15">
      <c r="A2435" s="87" t="s">
        <v>5306</v>
      </c>
      <c r="B2435" s="85" t="s">
        <v>4269</v>
      </c>
      <c r="C2435" s="86">
        <v>3</v>
      </c>
      <c r="D2435" s="86">
        <v>0</v>
      </c>
    </row>
    <row r="2436" spans="1:4" ht="15">
      <c r="A2436" s="87"/>
      <c r="B2436" s="85" t="s">
        <v>4468</v>
      </c>
      <c r="C2436" s="86"/>
      <c r="D2436" s="86">
        <v>0</v>
      </c>
    </row>
    <row r="2437" spans="1:4" ht="15">
      <c r="A2437" s="87" t="s">
        <v>5306</v>
      </c>
      <c r="B2437" s="85" t="s">
        <v>4860</v>
      </c>
      <c r="C2437" s="86">
        <v>3</v>
      </c>
      <c r="D2437" s="86">
        <v>0</v>
      </c>
    </row>
    <row r="2438" spans="1:4" ht="15">
      <c r="A2438" s="87" t="s">
        <v>5313</v>
      </c>
      <c r="B2438" s="85" t="s">
        <v>3138</v>
      </c>
      <c r="C2438" s="86">
        <v>3</v>
      </c>
      <c r="D2438" s="86">
        <v>0</v>
      </c>
    </row>
    <row r="2439" spans="1:4" ht="15">
      <c r="A2439" s="87" t="s">
        <v>5314</v>
      </c>
      <c r="B2439" s="85" t="s">
        <v>3139</v>
      </c>
      <c r="C2439" s="86">
        <v>3</v>
      </c>
      <c r="D2439" s="86">
        <v>0</v>
      </c>
    </row>
    <row r="2440" spans="1:4" ht="15">
      <c r="A2440" s="87" t="s">
        <v>5321</v>
      </c>
      <c r="B2440" s="85" t="s">
        <v>3146</v>
      </c>
      <c r="C2440" s="86">
        <v>3</v>
      </c>
      <c r="D2440" s="86">
        <v>0</v>
      </c>
    </row>
    <row r="2441" spans="1:4" ht="15">
      <c r="A2441" s="87"/>
      <c r="B2441" s="85" t="s">
        <v>4876</v>
      </c>
      <c r="C2441" s="86"/>
      <c r="D2441" s="86">
        <v>0</v>
      </c>
    </row>
    <row r="2442" spans="1:4" ht="15">
      <c r="A2442" s="87" t="s">
        <v>5322</v>
      </c>
      <c r="B2442" s="85" t="s">
        <v>3147</v>
      </c>
      <c r="C2442" s="86">
        <v>3</v>
      </c>
      <c r="D2442" s="86">
        <v>0</v>
      </c>
    </row>
    <row r="2443" spans="1:4" ht="15">
      <c r="A2443" s="87"/>
      <c r="B2443" s="85" t="s">
        <v>4877</v>
      </c>
      <c r="C2443" s="86"/>
      <c r="D2443" s="86">
        <v>0</v>
      </c>
    </row>
    <row r="2444" spans="1:4" ht="15">
      <c r="A2444" s="87" t="s">
        <v>5295</v>
      </c>
      <c r="B2444" s="85" t="s">
        <v>3397</v>
      </c>
      <c r="C2444" s="86">
        <v>3</v>
      </c>
      <c r="D2444" s="86">
        <v>0</v>
      </c>
    </row>
    <row r="2445" spans="1:4" ht="15">
      <c r="A2445" s="87" t="s">
        <v>5277</v>
      </c>
      <c r="B2445" s="85" t="s">
        <v>3374</v>
      </c>
      <c r="C2445" s="86">
        <v>3</v>
      </c>
      <c r="D2445" s="86">
        <v>0</v>
      </c>
    </row>
    <row r="2446" spans="1:4" ht="15">
      <c r="A2446" s="87"/>
      <c r="B2446" s="85" t="s">
        <v>4837</v>
      </c>
      <c r="C2446" s="86"/>
      <c r="D2446" s="86">
        <v>0</v>
      </c>
    </row>
    <row r="2447" spans="1:4" ht="15">
      <c r="A2447" s="87" t="s">
        <v>5279</v>
      </c>
      <c r="B2447" s="85" t="s">
        <v>3376</v>
      </c>
      <c r="C2447" s="86">
        <v>3</v>
      </c>
      <c r="D2447" s="86">
        <v>0</v>
      </c>
    </row>
    <row r="2448" spans="1:4" ht="15">
      <c r="A2448" s="87"/>
      <c r="B2448" s="85" t="s">
        <v>4839</v>
      </c>
      <c r="C2448" s="86"/>
      <c r="D2448" s="86">
        <v>0</v>
      </c>
    </row>
    <row r="2449" spans="1:4" ht="15">
      <c r="A2449" s="87" t="s">
        <v>5299</v>
      </c>
      <c r="B2449" s="85" t="s">
        <v>4854</v>
      </c>
      <c r="C2449" s="86">
        <v>3</v>
      </c>
      <c r="D2449" s="86">
        <v>0</v>
      </c>
    </row>
    <row r="2450" spans="1:4" ht="15">
      <c r="A2450" s="87" t="s">
        <v>5146</v>
      </c>
      <c r="B2450" s="85" t="s">
        <v>3280</v>
      </c>
      <c r="C2450" s="86">
        <v>3</v>
      </c>
      <c r="D2450" s="86">
        <v>0</v>
      </c>
    </row>
    <row r="2451" spans="1:4" ht="15">
      <c r="A2451" s="87" t="s">
        <v>5132</v>
      </c>
      <c r="B2451" s="85" t="s">
        <v>3263</v>
      </c>
      <c r="C2451" s="86">
        <v>3</v>
      </c>
      <c r="D2451" s="86">
        <v>0</v>
      </c>
    </row>
    <row r="2452" spans="1:4" ht="15">
      <c r="A2452" s="87"/>
      <c r="B2452" s="85" t="s">
        <v>3477</v>
      </c>
      <c r="C2452" s="86"/>
      <c r="D2452" s="86">
        <v>0</v>
      </c>
    </row>
    <row r="2453" spans="1:4" ht="15">
      <c r="A2453" s="87" t="s">
        <v>5132</v>
      </c>
      <c r="B2453" s="85" t="s">
        <v>4619</v>
      </c>
      <c r="C2453" s="86">
        <v>3</v>
      </c>
      <c r="D2453" s="86">
        <v>0</v>
      </c>
    </row>
    <row r="2454" spans="1:4" ht="15">
      <c r="A2454" s="87" t="s">
        <v>5133</v>
      </c>
      <c r="B2454" s="85" t="s">
        <v>3264</v>
      </c>
      <c r="C2454" s="86">
        <v>3</v>
      </c>
      <c r="D2454" s="86">
        <v>0</v>
      </c>
    </row>
    <row r="2455" spans="1:4" ht="15">
      <c r="A2455" s="87"/>
      <c r="B2455" s="85" t="s">
        <v>3478</v>
      </c>
      <c r="C2455" s="86"/>
      <c r="D2455" s="86">
        <v>0</v>
      </c>
    </row>
    <row r="2456" spans="1:4" ht="15">
      <c r="A2456" s="87" t="s">
        <v>5133</v>
      </c>
      <c r="B2456" s="85" t="s">
        <v>4620</v>
      </c>
      <c r="C2456" s="86">
        <v>3</v>
      </c>
      <c r="D2456" s="86">
        <v>0</v>
      </c>
    </row>
    <row r="2457" spans="1:4" ht="15">
      <c r="A2457" s="87" t="s">
        <v>5155</v>
      </c>
      <c r="B2457" s="85" t="s">
        <v>3283</v>
      </c>
      <c r="C2457" s="86">
        <v>3</v>
      </c>
      <c r="D2457" s="86">
        <v>0</v>
      </c>
    </row>
    <row r="2458" spans="1:4" ht="15">
      <c r="A2458" s="87"/>
      <c r="B2458" s="85" t="s">
        <v>3506</v>
      </c>
      <c r="C2458" s="86"/>
      <c r="D2458" s="86">
        <v>0</v>
      </c>
    </row>
    <row r="2459" spans="1:4" ht="15">
      <c r="A2459" s="87" t="s">
        <v>5155</v>
      </c>
      <c r="B2459" s="85" t="s">
        <v>4636</v>
      </c>
      <c r="C2459" s="86">
        <v>3</v>
      </c>
      <c r="D2459" s="86">
        <v>0</v>
      </c>
    </row>
    <row r="2460" spans="1:4" ht="15">
      <c r="A2460" s="87" t="s">
        <v>5105</v>
      </c>
      <c r="B2460" s="85" t="s">
        <v>3207</v>
      </c>
      <c r="C2460" s="86">
        <v>3</v>
      </c>
      <c r="D2460" s="86">
        <v>0</v>
      </c>
    </row>
    <row r="2461" spans="1:4" ht="15">
      <c r="A2461" s="87"/>
      <c r="B2461" s="85" t="s">
        <v>3427</v>
      </c>
      <c r="C2461" s="86"/>
      <c r="D2461" s="86">
        <v>0</v>
      </c>
    </row>
    <row r="2462" spans="1:4" ht="15">
      <c r="A2462" s="87" t="s">
        <v>5105</v>
      </c>
      <c r="B2462" s="85" t="s">
        <v>4574</v>
      </c>
      <c r="C2462" s="86">
        <v>3</v>
      </c>
      <c r="D2462" s="86">
        <v>0</v>
      </c>
    </row>
    <row r="2463" spans="1:4" ht="15">
      <c r="A2463" s="87" t="s">
        <v>5109</v>
      </c>
      <c r="B2463" s="85" t="s">
        <v>3211</v>
      </c>
      <c r="C2463" s="86">
        <v>3</v>
      </c>
      <c r="D2463" s="86">
        <v>0</v>
      </c>
    </row>
    <row r="2464" spans="1:4" ht="15">
      <c r="A2464" s="87" t="s">
        <v>5111</v>
      </c>
      <c r="B2464" s="85" t="s">
        <v>3215</v>
      </c>
      <c r="C2464" s="86">
        <v>3</v>
      </c>
      <c r="D2464" s="86">
        <v>0</v>
      </c>
    </row>
    <row r="2465" spans="1:4" ht="15">
      <c r="A2465" s="87"/>
      <c r="B2465" s="85" t="s">
        <v>3432</v>
      </c>
      <c r="C2465" s="86"/>
      <c r="D2465" s="86">
        <v>0</v>
      </c>
    </row>
    <row r="2466" spans="1:4" ht="15">
      <c r="A2466" s="87" t="s">
        <v>5126</v>
      </c>
      <c r="B2466" s="85" t="s">
        <v>3251</v>
      </c>
      <c r="C2466" s="86">
        <v>3</v>
      </c>
      <c r="D2466" s="86">
        <v>0</v>
      </c>
    </row>
    <row r="2467" spans="1:4" ht="15">
      <c r="A2467" s="87"/>
      <c r="B2467" s="85" t="s">
        <v>3466</v>
      </c>
      <c r="C2467" s="86"/>
      <c r="D2467" s="86">
        <v>0</v>
      </c>
    </row>
    <row r="2468" spans="1:4" ht="15">
      <c r="A2468" s="87" t="s">
        <v>5126</v>
      </c>
      <c r="B2468" s="85" t="s">
        <v>4608</v>
      </c>
      <c r="C2468" s="86">
        <v>3</v>
      </c>
      <c r="D2468" s="86">
        <v>0</v>
      </c>
    </row>
    <row r="2469" spans="1:4" ht="15">
      <c r="A2469" s="87" t="s">
        <v>5129</v>
      </c>
      <c r="B2469" s="85" t="s">
        <v>3256</v>
      </c>
      <c r="C2469" s="86">
        <v>3</v>
      </c>
      <c r="D2469" s="86">
        <v>0</v>
      </c>
    </row>
    <row r="2470" spans="1:4" ht="15">
      <c r="A2470" s="87"/>
      <c r="B2470" s="85" t="s">
        <v>3469</v>
      </c>
      <c r="C2470" s="86"/>
      <c r="D2470" s="86">
        <v>0</v>
      </c>
    </row>
    <row r="2471" spans="1:4" ht="15">
      <c r="A2471" s="87" t="s">
        <v>5129</v>
      </c>
      <c r="B2471" s="85" t="s">
        <v>4611</v>
      </c>
      <c r="C2471" s="86">
        <v>3</v>
      </c>
      <c r="D2471" s="86">
        <v>0</v>
      </c>
    </row>
    <row r="2472" spans="1:4" ht="15">
      <c r="A2472" s="87" t="s">
        <v>5135</v>
      </c>
      <c r="B2472" s="85" t="s">
        <v>3266</v>
      </c>
      <c r="C2472" s="86">
        <v>3</v>
      </c>
      <c r="D2472" s="86">
        <v>0</v>
      </c>
    </row>
    <row r="2473" spans="1:4" ht="15">
      <c r="A2473" s="87"/>
      <c r="B2473" s="85" t="s">
        <v>3480</v>
      </c>
      <c r="C2473" s="86"/>
      <c r="D2473" s="86">
        <v>0</v>
      </c>
    </row>
    <row r="2474" spans="1:4" ht="15">
      <c r="A2474" s="87" t="s">
        <v>5137</v>
      </c>
      <c r="B2474" s="85" t="s">
        <v>3268</v>
      </c>
      <c r="C2474" s="86">
        <v>3</v>
      </c>
      <c r="D2474" s="86">
        <v>0</v>
      </c>
    </row>
    <row r="2475" spans="1:4" ht="15">
      <c r="A2475" s="87"/>
      <c r="B2475" s="85" t="s">
        <v>3482</v>
      </c>
      <c r="C2475" s="86"/>
      <c r="D2475" s="86">
        <v>0</v>
      </c>
    </row>
    <row r="2476" spans="1:4" ht="15">
      <c r="A2476" s="87" t="s">
        <v>5139</v>
      </c>
      <c r="B2476" s="85" t="s">
        <v>3270</v>
      </c>
      <c r="C2476" s="86">
        <v>3</v>
      </c>
      <c r="D2476" s="86">
        <v>0</v>
      </c>
    </row>
    <row r="2477" spans="1:4" ht="15">
      <c r="A2477" s="87"/>
      <c r="B2477" s="85" t="s">
        <v>3484</v>
      </c>
      <c r="C2477" s="86"/>
      <c r="D2477" s="86">
        <v>0</v>
      </c>
    </row>
    <row r="2478" spans="1:4" ht="15">
      <c r="A2478" s="87" t="s">
        <v>5139</v>
      </c>
      <c r="B2478" s="85" t="s">
        <v>4622</v>
      </c>
      <c r="C2478" s="86">
        <v>3</v>
      </c>
      <c r="D2478" s="86">
        <v>0</v>
      </c>
    </row>
    <row r="2479" spans="1:4" ht="15">
      <c r="A2479" s="87" t="s">
        <v>5140</v>
      </c>
      <c r="B2479" s="85" t="s">
        <v>3271</v>
      </c>
      <c r="C2479" s="86">
        <v>3</v>
      </c>
      <c r="D2479" s="86">
        <v>0</v>
      </c>
    </row>
    <row r="2480" spans="1:4" ht="15">
      <c r="A2480" s="87"/>
      <c r="B2480" s="85" t="s">
        <v>3485</v>
      </c>
      <c r="C2480" s="86"/>
      <c r="D2480" s="86">
        <v>0</v>
      </c>
    </row>
    <row r="2481" spans="1:4" ht="15">
      <c r="A2481" s="87" t="s">
        <v>5140</v>
      </c>
      <c r="B2481" s="85" t="s">
        <v>4623</v>
      </c>
      <c r="C2481" s="86">
        <v>3</v>
      </c>
      <c r="D2481" s="86">
        <v>0</v>
      </c>
    </row>
    <row r="2482" spans="1:4" ht="15">
      <c r="A2482" s="87" t="s">
        <v>5141</v>
      </c>
      <c r="B2482" s="85" t="s">
        <v>3272</v>
      </c>
      <c r="C2482" s="86">
        <v>3</v>
      </c>
      <c r="D2482" s="86">
        <v>0</v>
      </c>
    </row>
    <row r="2483" spans="1:4" ht="15">
      <c r="A2483" s="87"/>
      <c r="B2483" s="85" t="s">
        <v>3486</v>
      </c>
      <c r="C2483" s="86"/>
      <c r="D2483" s="86">
        <v>0</v>
      </c>
    </row>
    <row r="2484" spans="1:4" ht="15">
      <c r="A2484" s="87" t="s">
        <v>5141</v>
      </c>
      <c r="B2484" s="85" t="s">
        <v>4625</v>
      </c>
      <c r="C2484" s="86">
        <v>3</v>
      </c>
      <c r="D2484" s="86">
        <v>0</v>
      </c>
    </row>
    <row r="2485" spans="1:4" ht="15">
      <c r="A2485" s="87" t="s">
        <v>5148</v>
      </c>
      <c r="B2485" s="85" t="s">
        <v>3282</v>
      </c>
      <c r="C2485" s="86">
        <v>3</v>
      </c>
      <c r="D2485" s="86">
        <v>0</v>
      </c>
    </row>
    <row r="2486" spans="1:4" ht="15">
      <c r="A2486" s="87"/>
      <c r="B2486" s="85" t="s">
        <v>3495</v>
      </c>
      <c r="C2486" s="86"/>
      <c r="D2486" s="86">
        <v>0</v>
      </c>
    </row>
    <row r="2487" spans="1:4" ht="15">
      <c r="A2487" s="87" t="s">
        <v>5156</v>
      </c>
      <c r="B2487" s="85" t="s">
        <v>3507</v>
      </c>
      <c r="C2487" s="86">
        <v>3</v>
      </c>
      <c r="D2487" s="86">
        <v>0</v>
      </c>
    </row>
    <row r="2488" spans="1:4" ht="15">
      <c r="A2488" s="87" t="s">
        <v>5123</v>
      </c>
      <c r="B2488" s="85" t="s">
        <v>3245</v>
      </c>
      <c r="C2488" s="86">
        <v>3</v>
      </c>
      <c r="D2488" s="86">
        <v>0</v>
      </c>
    </row>
    <row r="2489" spans="1:4" ht="15">
      <c r="A2489" s="87"/>
      <c r="B2489" s="85" t="s">
        <v>3460</v>
      </c>
      <c r="C2489" s="86"/>
      <c r="D2489" s="86">
        <v>0</v>
      </c>
    </row>
    <row r="2490" spans="1:4" ht="15">
      <c r="A2490" s="87" t="s">
        <v>5123</v>
      </c>
      <c r="B2490" s="85" t="s">
        <v>4601</v>
      </c>
      <c r="C2490" s="86">
        <v>3</v>
      </c>
      <c r="D2490" s="86">
        <v>0</v>
      </c>
    </row>
    <row r="2491" spans="1:4" ht="15">
      <c r="A2491" s="87" t="s">
        <v>5115</v>
      </c>
      <c r="B2491" s="85" t="s">
        <v>3218</v>
      </c>
      <c r="C2491" s="86">
        <v>3</v>
      </c>
      <c r="D2491" s="86">
        <v>0</v>
      </c>
    </row>
    <row r="2492" spans="1:4" ht="15">
      <c r="A2492" s="87"/>
      <c r="B2492" s="85" t="s">
        <v>3435</v>
      </c>
      <c r="C2492" s="86"/>
      <c r="D2492" s="86">
        <v>0</v>
      </c>
    </row>
    <row r="2493" spans="1:4" ht="15">
      <c r="A2493" s="87" t="s">
        <v>5115</v>
      </c>
      <c r="B2493" s="85" t="s">
        <v>4578</v>
      </c>
      <c r="C2493" s="86">
        <v>3</v>
      </c>
      <c r="D2493" s="86">
        <v>0</v>
      </c>
    </row>
    <row r="2494" spans="1:4" ht="15">
      <c r="A2494" s="87" t="s">
        <v>5160</v>
      </c>
      <c r="B2494" s="85" t="s">
        <v>3288</v>
      </c>
      <c r="C2494" s="86">
        <v>3</v>
      </c>
      <c r="D2494" s="86">
        <v>0</v>
      </c>
    </row>
    <row r="2495" spans="1:4" ht="15">
      <c r="A2495" s="87"/>
      <c r="B2495" s="85" t="s">
        <v>3515</v>
      </c>
      <c r="C2495" s="86"/>
      <c r="D2495" s="86">
        <v>0</v>
      </c>
    </row>
    <row r="2496" spans="1:4" ht="15">
      <c r="A2496" s="87" t="s">
        <v>5160</v>
      </c>
      <c r="B2496" s="85" t="s">
        <v>4640</v>
      </c>
      <c r="C2496" s="86">
        <v>3</v>
      </c>
      <c r="D2496" s="86">
        <v>0</v>
      </c>
    </row>
    <row r="2497" spans="1:4" ht="15">
      <c r="A2497" s="87" t="s">
        <v>5178</v>
      </c>
      <c r="B2497" s="85" t="s">
        <v>3313</v>
      </c>
      <c r="C2497" s="86">
        <v>3</v>
      </c>
      <c r="D2497" s="86">
        <v>0</v>
      </c>
    </row>
    <row r="2498" spans="1:4" ht="15">
      <c r="A2498" s="87"/>
      <c r="B2498" s="85" t="s">
        <v>3543</v>
      </c>
      <c r="C2498" s="86"/>
      <c r="D2498" s="86">
        <v>0</v>
      </c>
    </row>
    <row r="2499" spans="1:4" ht="15">
      <c r="A2499" s="87" t="s">
        <v>5178</v>
      </c>
      <c r="B2499" s="85" t="s">
        <v>4664</v>
      </c>
      <c r="C2499" s="86">
        <v>3</v>
      </c>
      <c r="D2499" s="86">
        <v>0</v>
      </c>
    </row>
    <row r="2500" spans="1:4" ht="15">
      <c r="A2500" s="87" t="s">
        <v>5179</v>
      </c>
      <c r="B2500" s="85" t="s">
        <v>3314</v>
      </c>
      <c r="C2500" s="86">
        <v>3</v>
      </c>
      <c r="D2500" s="86">
        <v>0</v>
      </c>
    </row>
    <row r="2501" spans="1:4" ht="15">
      <c r="A2501" s="87"/>
      <c r="B2501" s="85" t="s">
        <v>3544</v>
      </c>
      <c r="C2501" s="86"/>
      <c r="D2501" s="86">
        <v>0</v>
      </c>
    </row>
    <row r="2502" spans="1:4" ht="15">
      <c r="A2502" s="87" t="s">
        <v>5179</v>
      </c>
      <c r="B2502" s="85" t="s">
        <v>4665</v>
      </c>
      <c r="C2502" s="86">
        <v>3</v>
      </c>
      <c r="D2502" s="86">
        <v>0</v>
      </c>
    </row>
    <row r="2503" spans="1:4" ht="15">
      <c r="A2503" s="87" t="s">
        <v>5165</v>
      </c>
      <c r="B2503" s="85" t="s">
        <v>3526</v>
      </c>
      <c r="C2503" s="86">
        <v>3</v>
      </c>
      <c r="D2503" s="86">
        <v>0</v>
      </c>
    </row>
    <row r="2504" spans="1:4" ht="15">
      <c r="A2504" s="87"/>
      <c r="B2504" s="85" t="s">
        <v>4647</v>
      </c>
      <c r="C2504" s="86"/>
      <c r="D2504" s="86">
        <v>0</v>
      </c>
    </row>
    <row r="2505" spans="1:4" ht="15">
      <c r="A2505" s="87" t="s">
        <v>5166</v>
      </c>
      <c r="B2505" s="85" t="s">
        <v>3527</v>
      </c>
      <c r="C2505" s="86">
        <v>3</v>
      </c>
      <c r="D2505" s="86">
        <v>0</v>
      </c>
    </row>
    <row r="2506" spans="1:4" ht="15">
      <c r="A2506" s="87"/>
      <c r="B2506" s="85" t="s">
        <v>4648</v>
      </c>
      <c r="C2506" s="86"/>
      <c r="D2506" s="86">
        <v>0</v>
      </c>
    </row>
    <row r="2507" spans="1:4" ht="15">
      <c r="A2507" s="87" t="s">
        <v>5175</v>
      </c>
      <c r="B2507" s="85" t="s">
        <v>4661</v>
      </c>
      <c r="C2507" s="86">
        <v>3</v>
      </c>
      <c r="D2507" s="86">
        <v>0</v>
      </c>
    </row>
    <row r="2508" spans="1:4" ht="15">
      <c r="A2508" s="87" t="s">
        <v>5176</v>
      </c>
      <c r="B2508" s="85" t="s">
        <v>4662</v>
      </c>
      <c r="C2508" s="86">
        <v>3</v>
      </c>
      <c r="D2508" s="86">
        <v>0</v>
      </c>
    </row>
    <row r="2509" spans="1:4" ht="15">
      <c r="A2509" s="87" t="s">
        <v>5443</v>
      </c>
      <c r="B2509" s="84" t="s">
        <v>2321</v>
      </c>
      <c r="C2509" s="86">
        <v>3</v>
      </c>
      <c r="D2509" s="86">
        <v>1</v>
      </c>
    </row>
    <row r="2510" spans="1:4" ht="15">
      <c r="A2510" s="87"/>
      <c r="B2510" s="84" t="s">
        <v>2595</v>
      </c>
      <c r="C2510" s="86"/>
      <c r="D2510" s="86">
        <v>1</v>
      </c>
    </row>
    <row r="2511" spans="1:4" ht="15">
      <c r="A2511" s="87" t="s">
        <v>5443</v>
      </c>
      <c r="B2511" s="84" t="s">
        <v>3763</v>
      </c>
      <c r="C2511" s="86">
        <v>3</v>
      </c>
      <c r="D2511" s="86">
        <v>1</v>
      </c>
    </row>
    <row r="2512" spans="1:4" ht="15">
      <c r="A2512" s="87"/>
      <c r="B2512" s="84" t="s">
        <v>4313</v>
      </c>
      <c r="C2512" s="86"/>
      <c r="D2512" s="86">
        <v>1</v>
      </c>
    </row>
    <row r="2513" spans="1:4" ht="15">
      <c r="A2513" s="87" t="s">
        <v>5443</v>
      </c>
      <c r="B2513" s="84" t="s">
        <v>4735</v>
      </c>
      <c r="C2513" s="86">
        <v>3</v>
      </c>
      <c r="D2513" s="86">
        <v>1</v>
      </c>
    </row>
    <row r="2514" spans="1:4" ht="15">
      <c r="A2514" s="87"/>
      <c r="B2514" s="84" t="s">
        <v>4772</v>
      </c>
      <c r="C2514" s="86"/>
      <c r="D2514" s="86">
        <v>1</v>
      </c>
    </row>
    <row r="2515" spans="1:4" ht="15">
      <c r="A2515" s="87" t="s">
        <v>5444</v>
      </c>
      <c r="B2515" s="84" t="s">
        <v>2598</v>
      </c>
      <c r="C2515" s="86">
        <v>3</v>
      </c>
      <c r="D2515" s="86">
        <v>1</v>
      </c>
    </row>
    <row r="2516" spans="1:4" ht="15">
      <c r="A2516" s="87" t="s">
        <v>5412</v>
      </c>
      <c r="B2516" s="84" t="s">
        <v>2568</v>
      </c>
      <c r="C2516" s="86">
        <v>3</v>
      </c>
      <c r="D2516" s="86">
        <v>1</v>
      </c>
    </row>
    <row r="2517" spans="1:4" ht="15">
      <c r="A2517" s="87"/>
      <c r="B2517" s="84" t="s">
        <v>3732</v>
      </c>
      <c r="C2517" s="86"/>
      <c r="D2517" s="86">
        <v>1</v>
      </c>
    </row>
    <row r="2518" spans="1:4" ht="15">
      <c r="A2518" s="87" t="s">
        <v>5407</v>
      </c>
      <c r="B2518" s="84" t="s">
        <v>2558</v>
      </c>
      <c r="C2518" s="86">
        <v>3</v>
      </c>
      <c r="D2518" s="86">
        <v>1</v>
      </c>
    </row>
    <row r="2519" spans="1:4" ht="15">
      <c r="A2519" s="87"/>
      <c r="B2519" s="84" t="s">
        <v>3723</v>
      </c>
      <c r="C2519" s="86"/>
      <c r="D2519" s="86">
        <v>1</v>
      </c>
    </row>
    <row r="2520" spans="1:4" ht="15">
      <c r="A2520" s="87" t="s">
        <v>5407</v>
      </c>
      <c r="B2520" s="84" t="s">
        <v>4696</v>
      </c>
      <c r="C2520" s="86">
        <v>3</v>
      </c>
      <c r="D2520" s="86">
        <v>1</v>
      </c>
    </row>
    <row r="2521" spans="1:4" ht="15">
      <c r="A2521" s="87" t="s">
        <v>5430</v>
      </c>
      <c r="B2521" s="84" t="s">
        <v>2317</v>
      </c>
      <c r="C2521" s="86">
        <v>3</v>
      </c>
      <c r="D2521" s="86">
        <v>1</v>
      </c>
    </row>
    <row r="2522" spans="1:4" ht="15">
      <c r="A2522" s="87"/>
      <c r="B2522" s="84" t="s">
        <v>2432</v>
      </c>
      <c r="C2522" s="86"/>
      <c r="D2522" s="86">
        <v>1</v>
      </c>
    </row>
    <row r="2523" spans="1:4" ht="15">
      <c r="A2523" s="87" t="s">
        <v>5430</v>
      </c>
      <c r="B2523" s="84" t="s">
        <v>3744</v>
      </c>
      <c r="C2523" s="86">
        <v>3</v>
      </c>
      <c r="D2523" s="86">
        <v>1</v>
      </c>
    </row>
    <row r="2524" spans="1:4" ht="15">
      <c r="A2524" s="87"/>
      <c r="B2524" s="84" t="s">
        <v>4303</v>
      </c>
      <c r="C2524" s="86"/>
      <c r="D2524" s="86">
        <v>1</v>
      </c>
    </row>
    <row r="2525" spans="1:4" ht="15">
      <c r="A2525" s="87" t="s">
        <v>5430</v>
      </c>
      <c r="B2525" s="84" t="s">
        <v>4724</v>
      </c>
      <c r="C2525" s="86">
        <v>3</v>
      </c>
      <c r="D2525" s="86">
        <v>1</v>
      </c>
    </row>
    <row r="2526" spans="1:4" ht="15">
      <c r="A2526" s="87" t="s">
        <v>5428</v>
      </c>
      <c r="B2526" s="84" t="s">
        <v>2314</v>
      </c>
      <c r="C2526" s="86">
        <v>3</v>
      </c>
      <c r="D2526" s="86">
        <v>1</v>
      </c>
    </row>
    <row r="2527" spans="1:4" ht="15">
      <c r="A2527" s="87"/>
      <c r="B2527" s="84" t="s">
        <v>4721</v>
      </c>
      <c r="C2527" s="86"/>
      <c r="D2527" s="86">
        <v>1</v>
      </c>
    </row>
    <row r="2528" spans="1:4" ht="15">
      <c r="A2528" s="87" t="s">
        <v>5428</v>
      </c>
      <c r="B2528" s="84" t="s">
        <v>4760</v>
      </c>
      <c r="C2528" s="86">
        <v>3</v>
      </c>
      <c r="D2528" s="86">
        <v>1</v>
      </c>
    </row>
    <row r="2529" spans="1:4" ht="15">
      <c r="A2529" s="87" t="s">
        <v>5442</v>
      </c>
      <c r="B2529" s="84" t="s">
        <v>2440</v>
      </c>
      <c r="C2529" s="86">
        <v>3</v>
      </c>
      <c r="D2529" s="86">
        <v>1</v>
      </c>
    </row>
    <row r="2530" spans="1:4" ht="15">
      <c r="A2530" s="87"/>
      <c r="B2530" s="84" t="s">
        <v>2592</v>
      </c>
      <c r="C2530" s="86"/>
      <c r="D2530" s="86">
        <v>1</v>
      </c>
    </row>
    <row r="2531" spans="1:4" ht="15">
      <c r="A2531" s="87" t="s">
        <v>5442</v>
      </c>
      <c r="B2531" s="84" t="s">
        <v>3758</v>
      </c>
      <c r="C2531" s="86">
        <v>3</v>
      </c>
      <c r="D2531" s="86">
        <v>1</v>
      </c>
    </row>
    <row r="2532" spans="1:4" ht="15">
      <c r="A2532" s="87"/>
      <c r="B2532" s="84" t="s">
        <v>4309</v>
      </c>
      <c r="C2532" s="86"/>
      <c r="D2532" s="86">
        <v>1</v>
      </c>
    </row>
    <row r="2533" spans="1:4" ht="15">
      <c r="A2533" s="87" t="s">
        <v>5442</v>
      </c>
      <c r="B2533" s="84" t="s">
        <v>4732</v>
      </c>
      <c r="C2533" s="86">
        <v>3</v>
      </c>
      <c r="D2533" s="86">
        <v>1</v>
      </c>
    </row>
    <row r="2534" spans="1:4" ht="15">
      <c r="A2534" s="87"/>
      <c r="B2534" s="84" t="s">
        <v>4768</v>
      </c>
      <c r="C2534" s="86"/>
      <c r="D2534" s="86">
        <v>1</v>
      </c>
    </row>
    <row r="2535" spans="1:4" ht="15">
      <c r="A2535" s="87" t="s">
        <v>5403</v>
      </c>
      <c r="B2535" s="84" t="s">
        <v>3710</v>
      </c>
      <c r="C2535" s="86">
        <v>3</v>
      </c>
      <c r="D2535" s="86">
        <v>1</v>
      </c>
    </row>
    <row r="2536" spans="1:4" ht="15">
      <c r="A2536" s="87"/>
      <c r="B2536" s="84" t="s">
        <v>4684</v>
      </c>
      <c r="C2536" s="86"/>
      <c r="D2536" s="86">
        <v>1</v>
      </c>
    </row>
    <row r="2537" spans="1:4" ht="15">
      <c r="A2537" s="87" t="s">
        <v>5405</v>
      </c>
      <c r="B2537" s="84" t="s">
        <v>2548</v>
      </c>
      <c r="C2537" s="86">
        <v>3</v>
      </c>
      <c r="D2537" s="86">
        <v>1</v>
      </c>
    </row>
    <row r="2538" spans="1:4" ht="15">
      <c r="A2538" s="87"/>
      <c r="B2538" s="84" t="s">
        <v>3712</v>
      </c>
      <c r="C2538" s="86"/>
      <c r="D2538" s="86">
        <v>1</v>
      </c>
    </row>
    <row r="2539" spans="1:4" ht="15">
      <c r="A2539" s="87" t="s">
        <v>5405</v>
      </c>
      <c r="B2539" s="84" t="s">
        <v>4686</v>
      </c>
      <c r="C2539" s="86">
        <v>3</v>
      </c>
      <c r="D2539" s="86">
        <v>1</v>
      </c>
    </row>
    <row r="2540" spans="1:4" ht="15">
      <c r="A2540" s="87" t="s">
        <v>5394</v>
      </c>
      <c r="B2540" s="84" t="s">
        <v>2546</v>
      </c>
      <c r="C2540" s="86">
        <v>3</v>
      </c>
      <c r="D2540" s="86">
        <v>1</v>
      </c>
    </row>
    <row r="2541" spans="1:4" ht="15">
      <c r="A2541" s="87"/>
      <c r="B2541" s="84" t="s">
        <v>3696</v>
      </c>
      <c r="C2541" s="86"/>
      <c r="D2541" s="86">
        <v>1</v>
      </c>
    </row>
    <row r="2542" spans="1:4" ht="15">
      <c r="A2542" s="87" t="s">
        <v>5394</v>
      </c>
      <c r="B2542" s="84" t="s">
        <v>4671</v>
      </c>
      <c r="C2542" s="86">
        <v>3</v>
      </c>
      <c r="D2542" s="86">
        <v>1</v>
      </c>
    </row>
    <row r="2543" spans="1:4" ht="15">
      <c r="A2543" s="87"/>
      <c r="B2543" s="84" t="s">
        <v>4744</v>
      </c>
      <c r="C2543" s="86"/>
      <c r="D2543" s="86">
        <v>1</v>
      </c>
    </row>
    <row r="2544" spans="1:4" ht="15">
      <c r="A2544" s="87" t="s">
        <v>5434</v>
      </c>
      <c r="B2544" s="84" t="s">
        <v>2585</v>
      </c>
      <c r="C2544" s="86">
        <v>3</v>
      </c>
      <c r="D2544" s="86">
        <v>1</v>
      </c>
    </row>
    <row r="2545" spans="1:4" ht="15">
      <c r="A2545" s="87"/>
      <c r="B2545" s="84" t="s">
        <v>3749</v>
      </c>
      <c r="C2545" s="86"/>
      <c r="D2545" s="86">
        <v>1</v>
      </c>
    </row>
    <row r="2546" spans="1:4" ht="15">
      <c r="A2546" s="87" t="s">
        <v>5434</v>
      </c>
      <c r="B2546" s="84" t="s">
        <v>4727</v>
      </c>
      <c r="C2546" s="86">
        <v>3</v>
      </c>
      <c r="D2546" s="86">
        <v>1</v>
      </c>
    </row>
    <row r="2547" spans="1:4" ht="15">
      <c r="A2547" s="87" t="s">
        <v>5399</v>
      </c>
      <c r="B2547" s="84" t="s">
        <v>3700</v>
      </c>
      <c r="C2547" s="86">
        <v>3</v>
      </c>
      <c r="D2547" s="86">
        <v>1</v>
      </c>
    </row>
    <row r="2548" spans="1:4" ht="15">
      <c r="A2548" s="87" t="s">
        <v>5396</v>
      </c>
      <c r="B2548" s="84" t="s">
        <v>4674</v>
      </c>
      <c r="C2548" s="86">
        <v>3</v>
      </c>
      <c r="D2548" s="86">
        <v>1</v>
      </c>
    </row>
    <row r="2549" spans="1:4" ht="15">
      <c r="A2549" s="87" t="s">
        <v>5410</v>
      </c>
      <c r="B2549" s="84" t="s">
        <v>2565</v>
      </c>
      <c r="C2549" s="86">
        <v>3</v>
      </c>
      <c r="D2549" s="86">
        <v>1</v>
      </c>
    </row>
    <row r="2550" spans="1:4" ht="15">
      <c r="A2550" s="87"/>
      <c r="B2550" s="84" t="s">
        <v>3729</v>
      </c>
      <c r="C2550" s="86"/>
      <c r="D2550" s="86">
        <v>1</v>
      </c>
    </row>
    <row r="2551" spans="1:4" ht="15">
      <c r="A2551" s="87" t="s">
        <v>5410</v>
      </c>
      <c r="B2551" s="84" t="s">
        <v>4290</v>
      </c>
      <c r="C2551" s="86">
        <v>3</v>
      </c>
      <c r="D2551" s="86">
        <v>1</v>
      </c>
    </row>
    <row r="2552" spans="1:4" ht="15">
      <c r="A2552" s="87"/>
      <c r="B2552" s="84" t="s">
        <v>4703</v>
      </c>
      <c r="C2552" s="86"/>
      <c r="D2552" s="86">
        <v>1</v>
      </c>
    </row>
    <row r="2553" spans="1:4" ht="15">
      <c r="A2553" s="87" t="s">
        <v>5449</v>
      </c>
      <c r="B2553" s="84" t="s">
        <v>3767</v>
      </c>
      <c r="C2553" s="86">
        <v>3</v>
      </c>
      <c r="D2553" s="86">
        <v>1</v>
      </c>
    </row>
    <row r="2554" spans="1:4" ht="15">
      <c r="A2554" s="87"/>
      <c r="B2554" s="84" t="s">
        <v>4776</v>
      </c>
      <c r="C2554" s="86"/>
      <c r="D2554" s="86">
        <v>1</v>
      </c>
    </row>
    <row r="2555" spans="1:4" ht="15">
      <c r="A2555" s="87" t="s">
        <v>5440</v>
      </c>
      <c r="B2555" s="84" t="s">
        <v>3754</v>
      </c>
      <c r="C2555" s="86">
        <v>3</v>
      </c>
      <c r="D2555" s="86">
        <v>1</v>
      </c>
    </row>
    <row r="2556" spans="1:4" ht="15">
      <c r="A2556" s="87" t="s">
        <v>5433</v>
      </c>
      <c r="B2556" s="84" t="s">
        <v>3747</v>
      </c>
      <c r="C2556" s="86">
        <v>3</v>
      </c>
      <c r="D2556" s="86">
        <v>1</v>
      </c>
    </row>
    <row r="2557" spans="1:4" ht="15">
      <c r="A2557" s="87" t="s">
        <v>5028</v>
      </c>
      <c r="B2557" s="84" t="s">
        <v>2343</v>
      </c>
      <c r="C2557" s="86">
        <v>3</v>
      </c>
      <c r="D2557" s="86">
        <v>1</v>
      </c>
    </row>
    <row r="2558" spans="1:4" ht="15">
      <c r="A2558" s="87"/>
      <c r="B2558" s="84" t="s">
        <v>2617</v>
      </c>
      <c r="C2558" s="86"/>
      <c r="D2558" s="86">
        <v>1</v>
      </c>
    </row>
    <row r="2559" spans="1:4" ht="15">
      <c r="A2559" s="87" t="s">
        <v>5028</v>
      </c>
      <c r="B2559" s="84" t="s">
        <v>3781</v>
      </c>
      <c r="C2559" s="86">
        <v>3</v>
      </c>
      <c r="D2559" s="86">
        <v>1</v>
      </c>
    </row>
    <row r="2560" spans="1:4" ht="15">
      <c r="A2560" s="87"/>
      <c r="B2560" s="84" t="s">
        <v>4026</v>
      </c>
      <c r="C2560" s="86"/>
      <c r="D2560" s="86">
        <v>1</v>
      </c>
    </row>
    <row r="2561" spans="1:4" ht="15">
      <c r="A2561" s="87" t="s">
        <v>5085</v>
      </c>
      <c r="B2561" s="84" t="s">
        <v>2412</v>
      </c>
      <c r="C2561" s="86">
        <v>3</v>
      </c>
      <c r="D2561" s="86">
        <v>1</v>
      </c>
    </row>
    <row r="2562" spans="1:4" ht="15">
      <c r="A2562" s="87"/>
      <c r="B2562" s="84" t="s">
        <v>4110</v>
      </c>
      <c r="C2562" s="86"/>
      <c r="D2562" s="86">
        <v>1</v>
      </c>
    </row>
    <row r="2563" spans="1:4" ht="15">
      <c r="A2563" s="87" t="s">
        <v>5080</v>
      </c>
      <c r="B2563" s="84" t="s">
        <v>2403</v>
      </c>
      <c r="C2563" s="86">
        <v>3</v>
      </c>
      <c r="D2563" s="86">
        <v>1</v>
      </c>
    </row>
    <row r="2564" spans="1:4" ht="15">
      <c r="A2564" s="87"/>
      <c r="B2564" s="84" t="s">
        <v>2672</v>
      </c>
      <c r="C2564" s="86"/>
      <c r="D2564" s="86">
        <v>1</v>
      </c>
    </row>
    <row r="2565" spans="1:4" ht="15">
      <c r="A2565" s="87" t="s">
        <v>5080</v>
      </c>
      <c r="B2565" s="84" t="s">
        <v>3825</v>
      </c>
      <c r="C2565" s="86">
        <v>3</v>
      </c>
      <c r="D2565" s="86">
        <v>1</v>
      </c>
    </row>
    <row r="2566" spans="1:4" ht="15">
      <c r="A2566" s="87"/>
      <c r="B2566" s="84" t="s">
        <v>4105</v>
      </c>
      <c r="C2566" s="86"/>
      <c r="D2566" s="86">
        <v>1</v>
      </c>
    </row>
    <row r="2567" spans="1:4" ht="15">
      <c r="A2567" s="87" t="s">
        <v>5080</v>
      </c>
      <c r="B2567" s="84" t="s">
        <v>4925</v>
      </c>
      <c r="C2567" s="86">
        <v>3</v>
      </c>
      <c r="D2567" s="86">
        <v>1</v>
      </c>
    </row>
    <row r="2568" spans="1:4" ht="15">
      <c r="A2568" s="87" t="s">
        <v>5043</v>
      </c>
      <c r="B2568" s="84" t="s">
        <v>2369</v>
      </c>
      <c r="C2568" s="86">
        <v>3</v>
      </c>
      <c r="D2568" s="86">
        <v>1</v>
      </c>
    </row>
    <row r="2569" spans="1:4" ht="15">
      <c r="A2569" s="87"/>
      <c r="B2569" s="84" t="s">
        <v>2644</v>
      </c>
      <c r="C2569" s="86"/>
      <c r="D2569" s="86">
        <v>1</v>
      </c>
    </row>
    <row r="2570" spans="1:4" ht="15">
      <c r="A2570" s="87" t="s">
        <v>5043</v>
      </c>
      <c r="B2570" s="84" t="s">
        <v>4054</v>
      </c>
      <c r="C2570" s="86">
        <v>3</v>
      </c>
      <c r="D2570" s="86">
        <v>1</v>
      </c>
    </row>
    <row r="2571" spans="1:4" ht="15">
      <c r="A2571" s="87" t="s">
        <v>5030</v>
      </c>
      <c r="B2571" s="84" t="s">
        <v>2354</v>
      </c>
      <c r="C2571" s="86">
        <v>3</v>
      </c>
      <c r="D2571" s="86">
        <v>1</v>
      </c>
    </row>
    <row r="2572" spans="1:4" ht="15">
      <c r="A2572" s="87"/>
      <c r="B2572" s="84" t="s">
        <v>2627</v>
      </c>
      <c r="C2572" s="86"/>
      <c r="D2572" s="86">
        <v>1</v>
      </c>
    </row>
    <row r="2573" spans="1:4" ht="15">
      <c r="A2573" s="87" t="s">
        <v>5030</v>
      </c>
      <c r="B2573" s="84" t="s">
        <v>3792</v>
      </c>
      <c r="C2573" s="86">
        <v>3</v>
      </c>
      <c r="D2573" s="86">
        <v>1</v>
      </c>
    </row>
    <row r="2574" spans="1:4" ht="15">
      <c r="A2574" s="87"/>
      <c r="B2574" s="84" t="s">
        <v>4037</v>
      </c>
      <c r="C2574" s="86"/>
      <c r="D2574" s="86">
        <v>1</v>
      </c>
    </row>
    <row r="2575" spans="1:4" ht="15">
      <c r="A2575" s="87" t="s">
        <v>5082</v>
      </c>
      <c r="B2575" s="84" t="s">
        <v>2406</v>
      </c>
      <c r="C2575" s="86">
        <v>3</v>
      </c>
      <c r="D2575" s="86">
        <v>1</v>
      </c>
    </row>
    <row r="2576" spans="1:4" ht="15">
      <c r="A2576" s="87" t="s">
        <v>5056</v>
      </c>
      <c r="B2576" s="84" t="s">
        <v>2382</v>
      </c>
      <c r="C2576" s="86">
        <v>3</v>
      </c>
      <c r="D2576" s="86">
        <v>1</v>
      </c>
    </row>
    <row r="2577" spans="1:4" ht="15">
      <c r="A2577" s="87"/>
      <c r="B2577" s="84" t="s">
        <v>2659</v>
      </c>
      <c r="C2577" s="86"/>
      <c r="D2577" s="86">
        <v>1</v>
      </c>
    </row>
    <row r="2578" spans="1:4" ht="15">
      <c r="A2578" s="87" t="s">
        <v>5056</v>
      </c>
      <c r="B2578" s="84" t="s">
        <v>3815</v>
      </c>
      <c r="C2578" s="86">
        <v>3</v>
      </c>
      <c r="D2578" s="86">
        <v>1</v>
      </c>
    </row>
    <row r="2579" spans="1:4" ht="15">
      <c r="A2579" s="87"/>
      <c r="B2579" s="84" t="s">
        <v>4067</v>
      </c>
      <c r="C2579" s="86"/>
      <c r="D2579" s="86">
        <v>1</v>
      </c>
    </row>
    <row r="2580" spans="1:4" ht="15">
      <c r="A2580" s="87" t="s">
        <v>5079</v>
      </c>
      <c r="B2580" s="84" t="s">
        <v>2398</v>
      </c>
      <c r="C2580" s="86">
        <v>3</v>
      </c>
      <c r="D2580" s="86">
        <v>1</v>
      </c>
    </row>
    <row r="2581" spans="1:4" ht="15">
      <c r="A2581" s="87"/>
      <c r="B2581" s="84" t="s">
        <v>2669</v>
      </c>
      <c r="C2581" s="86"/>
      <c r="D2581" s="86">
        <v>1</v>
      </c>
    </row>
    <row r="2582" spans="1:4" ht="15">
      <c r="A2582" s="87" t="s">
        <v>5079</v>
      </c>
      <c r="B2582" s="84" t="s">
        <v>3822</v>
      </c>
      <c r="C2582" s="86">
        <v>3</v>
      </c>
      <c r="D2582" s="86">
        <v>1</v>
      </c>
    </row>
    <row r="2583" spans="1:4" ht="15">
      <c r="A2583" s="87"/>
      <c r="B2583" s="84" t="s">
        <v>4101</v>
      </c>
      <c r="C2583" s="86"/>
      <c r="D2583" s="86">
        <v>1</v>
      </c>
    </row>
    <row r="2584" spans="1:4" ht="15">
      <c r="A2584" s="87" t="s">
        <v>5079</v>
      </c>
      <c r="B2584" s="84" t="s">
        <v>4919</v>
      </c>
      <c r="C2584" s="86">
        <v>3</v>
      </c>
      <c r="D2584" s="86">
        <v>1</v>
      </c>
    </row>
    <row r="2585" spans="1:4" ht="15">
      <c r="A2585" s="87" t="s">
        <v>5026</v>
      </c>
      <c r="B2585" s="84" t="s">
        <v>2341</v>
      </c>
      <c r="C2585" s="86">
        <v>3</v>
      </c>
      <c r="D2585" s="86">
        <v>1</v>
      </c>
    </row>
    <row r="2586" spans="1:4" ht="15">
      <c r="A2586" s="87"/>
      <c r="B2586" s="84" t="s">
        <v>2615</v>
      </c>
      <c r="C2586" s="86"/>
      <c r="D2586" s="86">
        <v>1</v>
      </c>
    </row>
    <row r="2587" spans="1:4" ht="15">
      <c r="A2587" s="87" t="s">
        <v>5026</v>
      </c>
      <c r="B2587" s="84" t="s">
        <v>3779</v>
      </c>
      <c r="C2587" s="86">
        <v>3</v>
      </c>
      <c r="D2587" s="86">
        <v>1</v>
      </c>
    </row>
    <row r="2588" spans="1:4" ht="15">
      <c r="A2588" s="87"/>
      <c r="B2588" s="84" t="s">
        <v>4024</v>
      </c>
      <c r="C2588" s="86"/>
      <c r="D2588" s="86">
        <v>1</v>
      </c>
    </row>
    <row r="2589" spans="1:4" ht="15">
      <c r="A2589" s="87" t="s">
        <v>5026</v>
      </c>
      <c r="B2589" s="84" t="s">
        <v>4895</v>
      </c>
      <c r="C2589" s="86">
        <v>3</v>
      </c>
      <c r="D2589" s="86">
        <v>1</v>
      </c>
    </row>
    <row r="2590" spans="1:4" ht="15">
      <c r="A2590" s="87" t="s">
        <v>5091</v>
      </c>
      <c r="B2590" s="84" t="s">
        <v>2675</v>
      </c>
      <c r="C2590" s="86">
        <v>3</v>
      </c>
      <c r="D2590" s="86">
        <v>1</v>
      </c>
    </row>
    <row r="2591" spans="1:4" ht="15">
      <c r="A2591" s="87"/>
      <c r="B2591" s="84" t="s">
        <v>4119</v>
      </c>
      <c r="C2591" s="86"/>
      <c r="D2591" s="86">
        <v>1</v>
      </c>
    </row>
    <row r="2592" spans="1:4" ht="15">
      <c r="A2592" s="87" t="s">
        <v>5034</v>
      </c>
      <c r="B2592" s="84" t="s">
        <v>2362</v>
      </c>
      <c r="C2592" s="86">
        <v>3</v>
      </c>
      <c r="D2592" s="86">
        <v>1</v>
      </c>
    </row>
    <row r="2593" spans="1:4" ht="15">
      <c r="A2593" s="87"/>
      <c r="B2593" s="84" t="s">
        <v>2637</v>
      </c>
      <c r="C2593" s="86"/>
      <c r="D2593" s="86">
        <v>1</v>
      </c>
    </row>
    <row r="2594" spans="1:4" ht="15">
      <c r="A2594" s="87" t="s">
        <v>5034</v>
      </c>
      <c r="B2594" s="84" t="s">
        <v>4047</v>
      </c>
      <c r="C2594" s="86">
        <v>3</v>
      </c>
      <c r="D2594" s="86">
        <v>1</v>
      </c>
    </row>
    <row r="2595" spans="1:4" ht="15">
      <c r="A2595" s="87" t="s">
        <v>5084</v>
      </c>
      <c r="B2595" s="84" t="s">
        <v>2409</v>
      </c>
      <c r="C2595" s="86">
        <v>3</v>
      </c>
      <c r="D2595" s="86">
        <v>1</v>
      </c>
    </row>
    <row r="2596" spans="1:4" ht="15">
      <c r="A2596" s="87"/>
      <c r="B2596" s="84" t="s">
        <v>4108</v>
      </c>
      <c r="C2596" s="86"/>
      <c r="D2596" s="86">
        <v>1</v>
      </c>
    </row>
    <row r="2597" spans="1:4" ht="15">
      <c r="A2597" s="87" t="s">
        <v>5077</v>
      </c>
      <c r="B2597" s="84" t="s">
        <v>2394</v>
      </c>
      <c r="C2597" s="86">
        <v>3</v>
      </c>
      <c r="D2597" s="86">
        <v>1</v>
      </c>
    </row>
    <row r="2598" spans="1:4" ht="15">
      <c r="A2598" s="87"/>
      <c r="B2598" s="84" t="s">
        <v>4097</v>
      </c>
      <c r="C2598" s="86"/>
      <c r="D2598" s="86">
        <v>1</v>
      </c>
    </row>
    <row r="2599" spans="1:4" ht="15">
      <c r="A2599" s="87" t="s">
        <v>5017</v>
      </c>
      <c r="B2599" s="84" t="s">
        <v>2327</v>
      </c>
      <c r="C2599" s="86">
        <v>3</v>
      </c>
      <c r="D2599" s="86">
        <v>1</v>
      </c>
    </row>
    <row r="2600" spans="1:4" ht="15">
      <c r="A2600" s="87"/>
      <c r="B2600" s="84" t="s">
        <v>3773</v>
      </c>
      <c r="C2600" s="86"/>
      <c r="D2600" s="86">
        <v>1</v>
      </c>
    </row>
    <row r="2601" spans="1:4" ht="15">
      <c r="A2601" s="87" t="s">
        <v>5017</v>
      </c>
      <c r="B2601" s="84" t="s">
        <v>4007</v>
      </c>
      <c r="C2601" s="86">
        <v>3</v>
      </c>
      <c r="D2601" s="86">
        <v>1</v>
      </c>
    </row>
    <row r="2602" spans="1:4" ht="15">
      <c r="A2602" s="87"/>
      <c r="B2602" s="84" t="s">
        <v>4883</v>
      </c>
      <c r="C2602" s="86"/>
      <c r="D2602" s="86">
        <v>1</v>
      </c>
    </row>
    <row r="2603" spans="1:4" ht="15">
      <c r="A2603" s="87" t="s">
        <v>5022</v>
      </c>
      <c r="B2603" s="84" t="s">
        <v>2331</v>
      </c>
      <c r="C2603" s="86">
        <v>3</v>
      </c>
      <c r="D2603" s="86">
        <v>1</v>
      </c>
    </row>
    <row r="2604" spans="1:4" ht="15">
      <c r="A2604" s="87"/>
      <c r="B2604" s="84" t="s">
        <v>2604</v>
      </c>
      <c r="C2604" s="86"/>
      <c r="D2604" s="86">
        <v>1</v>
      </c>
    </row>
    <row r="2605" spans="1:4" ht="15">
      <c r="A2605" s="87" t="s">
        <v>5022</v>
      </c>
      <c r="B2605" s="84" t="s">
        <v>4014</v>
      </c>
      <c r="C2605" s="86">
        <v>3</v>
      </c>
      <c r="D2605" s="86">
        <v>1</v>
      </c>
    </row>
    <row r="2606" spans="1:4" ht="15">
      <c r="A2606" s="87"/>
      <c r="B2606" s="84" t="s">
        <v>4887</v>
      </c>
      <c r="C2606" s="86"/>
      <c r="D2606" s="86">
        <v>1</v>
      </c>
    </row>
    <row r="2607" spans="1:4" ht="15">
      <c r="A2607" s="87" t="s">
        <v>5064</v>
      </c>
      <c r="B2607" s="84" t="s">
        <v>2390</v>
      </c>
      <c r="C2607" s="86">
        <v>3</v>
      </c>
      <c r="D2607" s="86">
        <v>1</v>
      </c>
    </row>
    <row r="2608" spans="1:4" ht="15">
      <c r="A2608" s="87"/>
      <c r="B2608" s="84" t="s">
        <v>4078</v>
      </c>
      <c r="C2608" s="86"/>
      <c r="D2608" s="86">
        <v>1</v>
      </c>
    </row>
    <row r="2609" spans="1:4" ht="15">
      <c r="A2609" s="87" t="s">
        <v>5019</v>
      </c>
      <c r="B2609" s="84" t="s">
        <v>4010</v>
      </c>
      <c r="C2609" s="86">
        <v>3</v>
      </c>
      <c r="D2609" s="86">
        <v>1</v>
      </c>
    </row>
    <row r="2610" spans="1:4" ht="15">
      <c r="A2610" s="87" t="s">
        <v>5073</v>
      </c>
      <c r="B2610" s="84" t="s">
        <v>4090</v>
      </c>
      <c r="C2610" s="86">
        <v>3</v>
      </c>
      <c r="D2610" s="86">
        <v>1</v>
      </c>
    </row>
    <row r="2611" spans="1:4" ht="15">
      <c r="A2611" s="87" t="s">
        <v>5041</v>
      </c>
      <c r="B2611" s="84" t="s">
        <v>2366</v>
      </c>
      <c r="C2611" s="86">
        <v>3</v>
      </c>
      <c r="D2611" s="86">
        <v>1</v>
      </c>
    </row>
    <row r="2612" spans="1:4" ht="15">
      <c r="A2612" s="87"/>
      <c r="B2612" s="84" t="s">
        <v>2641</v>
      </c>
      <c r="C2612" s="86"/>
      <c r="D2612" s="86">
        <v>1</v>
      </c>
    </row>
    <row r="2613" spans="1:4" ht="15">
      <c r="A2613" s="87" t="s">
        <v>5041</v>
      </c>
      <c r="B2613" s="84" t="s">
        <v>3803</v>
      </c>
      <c r="C2613" s="86">
        <v>3</v>
      </c>
      <c r="D2613" s="86">
        <v>1</v>
      </c>
    </row>
    <row r="2614" spans="1:4" ht="15">
      <c r="A2614" s="87"/>
      <c r="B2614" s="84" t="s">
        <v>4051</v>
      </c>
      <c r="C2614" s="86"/>
      <c r="D2614" s="86">
        <v>1</v>
      </c>
    </row>
    <row r="2615" spans="1:4" ht="15">
      <c r="A2615" s="87" t="s">
        <v>5041</v>
      </c>
      <c r="B2615" s="84" t="s">
        <v>4899</v>
      </c>
      <c r="C2615" s="86">
        <v>3</v>
      </c>
      <c r="D2615" s="86">
        <v>1</v>
      </c>
    </row>
    <row r="2616" spans="1:4" ht="15">
      <c r="A2616" s="87" t="s">
        <v>5063</v>
      </c>
      <c r="B2616" s="84" t="s">
        <v>2388</v>
      </c>
      <c r="C2616" s="86">
        <v>3</v>
      </c>
      <c r="D2616" s="86">
        <v>1</v>
      </c>
    </row>
    <row r="2617" spans="1:4" ht="15">
      <c r="A2617" s="87"/>
      <c r="B2617" s="84" t="s">
        <v>2662</v>
      </c>
      <c r="C2617" s="86"/>
      <c r="D2617" s="86">
        <v>1</v>
      </c>
    </row>
    <row r="2618" spans="1:4" ht="15">
      <c r="A2618" s="87" t="s">
        <v>5063</v>
      </c>
      <c r="B2618" s="84" t="s">
        <v>4076</v>
      </c>
      <c r="C2618" s="86">
        <v>3</v>
      </c>
      <c r="D2618" s="86">
        <v>1</v>
      </c>
    </row>
    <row r="2619" spans="1:4" ht="15">
      <c r="A2619" s="87"/>
      <c r="B2619" s="84" t="s">
        <v>4913</v>
      </c>
      <c r="C2619" s="86"/>
      <c r="D2619" s="86">
        <v>1</v>
      </c>
    </row>
    <row r="2620" spans="1:4" ht="15">
      <c r="A2620" s="87" t="s">
        <v>5095</v>
      </c>
      <c r="B2620" s="84" t="s">
        <v>2680</v>
      </c>
      <c r="C2620" s="86">
        <v>3</v>
      </c>
      <c r="D2620" s="86">
        <v>1</v>
      </c>
    </row>
    <row r="2621" spans="1:4" ht="15">
      <c r="A2621" s="87"/>
      <c r="B2621" s="84" t="s">
        <v>4125</v>
      </c>
      <c r="C2621" s="86"/>
      <c r="D2621" s="86">
        <v>1</v>
      </c>
    </row>
    <row r="2622" spans="1:4" ht="15">
      <c r="A2622" s="87" t="s">
        <v>5058</v>
      </c>
      <c r="B2622" s="84" t="s">
        <v>3818</v>
      </c>
      <c r="C2622" s="86">
        <v>3</v>
      </c>
      <c r="D2622" s="86">
        <v>1</v>
      </c>
    </row>
    <row r="2623" spans="1:4" ht="15">
      <c r="A2623" s="87"/>
      <c r="B2623" s="84" t="s">
        <v>4070</v>
      </c>
      <c r="C2623" s="86"/>
      <c r="D2623" s="86">
        <v>1</v>
      </c>
    </row>
    <row r="2624" spans="1:4" ht="15">
      <c r="A2624" s="87" t="s">
        <v>5101</v>
      </c>
      <c r="B2624" s="84" t="s">
        <v>4135</v>
      </c>
      <c r="C2624" s="86">
        <v>3</v>
      </c>
      <c r="D2624" s="86">
        <v>1</v>
      </c>
    </row>
    <row r="2625" spans="1:4" ht="15">
      <c r="A2625" s="87" t="s">
        <v>5099</v>
      </c>
      <c r="B2625" s="84" t="s">
        <v>4130</v>
      </c>
      <c r="C2625" s="86">
        <v>3</v>
      </c>
      <c r="D2625" s="86">
        <v>1</v>
      </c>
    </row>
    <row r="2626" spans="1:4" ht="15">
      <c r="A2626" s="87" t="s">
        <v>5093</v>
      </c>
      <c r="B2626" s="84" t="s">
        <v>4122</v>
      </c>
      <c r="C2626" s="86">
        <v>3</v>
      </c>
      <c r="D2626" s="86">
        <v>1</v>
      </c>
    </row>
    <row r="2627" spans="1:4" ht="15">
      <c r="A2627" s="87" t="s">
        <v>5090</v>
      </c>
      <c r="B2627" s="84" t="s">
        <v>4116</v>
      </c>
      <c r="C2627" s="86">
        <v>3</v>
      </c>
      <c r="D2627" s="86">
        <v>1</v>
      </c>
    </row>
    <row r="2628" spans="1:4" ht="15">
      <c r="A2628" s="87" t="s">
        <v>5072</v>
      </c>
      <c r="B2628" s="84" t="s">
        <v>4088</v>
      </c>
      <c r="C2628" s="86">
        <v>3</v>
      </c>
      <c r="D2628" s="86">
        <v>1</v>
      </c>
    </row>
    <row r="2629" spans="1:4" ht="15">
      <c r="A2629" s="87" t="s">
        <v>5068</v>
      </c>
      <c r="B2629" s="84" t="s">
        <v>4083</v>
      </c>
      <c r="C2629" s="86">
        <v>3</v>
      </c>
      <c r="D2629" s="86">
        <v>1</v>
      </c>
    </row>
    <row r="2630" spans="1:4" ht="15">
      <c r="A2630" s="87" t="s">
        <v>5075</v>
      </c>
      <c r="B2630" s="84" t="s">
        <v>4093</v>
      </c>
      <c r="C2630" s="86">
        <v>3</v>
      </c>
      <c r="D2630" s="86">
        <v>1</v>
      </c>
    </row>
    <row r="2631" spans="1:4" ht="15">
      <c r="A2631" s="87" t="s">
        <v>5195</v>
      </c>
      <c r="B2631" s="84" t="s">
        <v>2460</v>
      </c>
      <c r="C2631" s="86">
        <v>3</v>
      </c>
      <c r="D2631" s="86">
        <v>1</v>
      </c>
    </row>
    <row r="2632" spans="1:4" ht="15">
      <c r="A2632" s="87"/>
      <c r="B2632" s="84" t="s">
        <v>4357</v>
      </c>
      <c r="C2632" s="86"/>
      <c r="D2632" s="86">
        <v>1</v>
      </c>
    </row>
    <row r="2633" spans="1:4" ht="15">
      <c r="A2633" s="87" t="s">
        <v>5234</v>
      </c>
      <c r="B2633" s="84" t="s">
        <v>2526</v>
      </c>
      <c r="C2633" s="86">
        <v>3</v>
      </c>
      <c r="D2633" s="86">
        <v>1</v>
      </c>
    </row>
    <row r="2634" spans="1:4" ht="15">
      <c r="A2634" s="87" t="s">
        <v>5231</v>
      </c>
      <c r="B2634" s="84" t="s">
        <v>2521</v>
      </c>
      <c r="C2634" s="86">
        <v>3</v>
      </c>
      <c r="D2634" s="86">
        <v>1</v>
      </c>
    </row>
    <row r="2635" spans="1:4" ht="15">
      <c r="A2635" s="87"/>
      <c r="B2635" s="84" t="s">
        <v>4417</v>
      </c>
      <c r="C2635" s="86"/>
      <c r="D2635" s="86">
        <v>1</v>
      </c>
    </row>
    <row r="2636" spans="1:4" ht="15">
      <c r="A2636" s="87" t="s">
        <v>5231</v>
      </c>
      <c r="B2636" s="84" t="s">
        <v>4228</v>
      </c>
      <c r="C2636" s="86">
        <v>3</v>
      </c>
      <c r="D2636" s="86">
        <v>1</v>
      </c>
    </row>
    <row r="2637" spans="1:4" ht="15">
      <c r="A2637" s="87" t="s">
        <v>5206</v>
      </c>
      <c r="B2637" s="84" t="s">
        <v>2485</v>
      </c>
      <c r="C2637" s="86">
        <v>3</v>
      </c>
      <c r="D2637" s="86">
        <v>1</v>
      </c>
    </row>
    <row r="2638" spans="1:4" ht="15">
      <c r="A2638" s="87"/>
      <c r="B2638" s="84" t="s">
        <v>4382</v>
      </c>
      <c r="C2638" s="86"/>
      <c r="D2638" s="86">
        <v>1</v>
      </c>
    </row>
    <row r="2639" spans="1:4" ht="15">
      <c r="A2639" s="87" t="s">
        <v>5197</v>
      </c>
      <c r="B2639" s="84" t="s">
        <v>2470</v>
      </c>
      <c r="C2639" s="86">
        <v>3</v>
      </c>
      <c r="D2639" s="86">
        <v>1</v>
      </c>
    </row>
    <row r="2640" spans="1:4" ht="15">
      <c r="A2640" s="87"/>
      <c r="B2640" s="84" t="s">
        <v>4367</v>
      </c>
      <c r="C2640" s="86"/>
      <c r="D2640" s="86">
        <v>1</v>
      </c>
    </row>
    <row r="2641" spans="1:4" ht="15">
      <c r="A2641" s="87" t="s">
        <v>5241</v>
      </c>
      <c r="B2641" s="84" t="s">
        <v>2540</v>
      </c>
      <c r="C2641" s="86">
        <v>3</v>
      </c>
      <c r="D2641" s="86">
        <v>1</v>
      </c>
    </row>
    <row r="2642" spans="1:4" ht="15">
      <c r="A2642" s="87"/>
      <c r="B2642" s="84" t="s">
        <v>4420</v>
      </c>
      <c r="C2642" s="86"/>
      <c r="D2642" s="86">
        <v>1</v>
      </c>
    </row>
    <row r="2643" spans="1:4" ht="15">
      <c r="A2643" s="87" t="s">
        <v>5219</v>
      </c>
      <c r="B2643" s="84" t="s">
        <v>2503</v>
      </c>
      <c r="C2643" s="86">
        <v>3</v>
      </c>
      <c r="D2643" s="86">
        <v>1</v>
      </c>
    </row>
    <row r="2644" spans="1:4" ht="15">
      <c r="A2644" s="87"/>
      <c r="B2644" s="84" t="s">
        <v>4398</v>
      </c>
      <c r="C2644" s="86"/>
      <c r="D2644" s="86">
        <v>1</v>
      </c>
    </row>
    <row r="2645" spans="1:4" ht="15">
      <c r="A2645" s="87" t="s">
        <v>5237</v>
      </c>
      <c r="B2645" s="84" t="s">
        <v>2532</v>
      </c>
      <c r="C2645" s="86">
        <v>3</v>
      </c>
      <c r="D2645" s="86">
        <v>1</v>
      </c>
    </row>
    <row r="2646" spans="1:4" ht="15">
      <c r="A2646" s="87" t="s">
        <v>5230</v>
      </c>
      <c r="B2646" s="84" t="s">
        <v>2518</v>
      </c>
      <c r="C2646" s="86">
        <v>3</v>
      </c>
      <c r="D2646" s="86">
        <v>1</v>
      </c>
    </row>
    <row r="2647" spans="1:4" ht="15">
      <c r="A2647" s="87"/>
      <c r="B2647" s="84" t="s">
        <v>4412</v>
      </c>
      <c r="C2647" s="86"/>
      <c r="D2647" s="86">
        <v>1</v>
      </c>
    </row>
    <row r="2648" spans="1:4" ht="15">
      <c r="A2648" s="87" t="s">
        <v>5230</v>
      </c>
      <c r="B2648" s="84" t="s">
        <v>4222</v>
      </c>
      <c r="C2648" s="86">
        <v>3</v>
      </c>
      <c r="D2648" s="86">
        <v>1</v>
      </c>
    </row>
    <row r="2649" spans="1:4" ht="15">
      <c r="A2649" s="87" t="s">
        <v>5193</v>
      </c>
      <c r="B2649" s="84" t="s">
        <v>2458</v>
      </c>
      <c r="C2649" s="86">
        <v>3</v>
      </c>
      <c r="D2649" s="86">
        <v>1</v>
      </c>
    </row>
    <row r="2650" spans="1:4" ht="15">
      <c r="A2650" s="87"/>
      <c r="B2650" s="84" t="s">
        <v>4355</v>
      </c>
      <c r="C2650" s="86"/>
      <c r="D2650" s="86">
        <v>1</v>
      </c>
    </row>
    <row r="2651" spans="1:4" ht="15">
      <c r="A2651" s="87" t="s">
        <v>5193</v>
      </c>
      <c r="B2651" s="84" t="s">
        <v>4207</v>
      </c>
      <c r="C2651" s="86">
        <v>3</v>
      </c>
      <c r="D2651" s="86">
        <v>1</v>
      </c>
    </row>
    <row r="2652" spans="1:4" ht="15">
      <c r="A2652" s="87" t="s">
        <v>5239</v>
      </c>
      <c r="B2652" s="84" t="s">
        <v>2535</v>
      </c>
      <c r="C2652" s="86">
        <v>3</v>
      </c>
      <c r="D2652" s="86">
        <v>1</v>
      </c>
    </row>
    <row r="2653" spans="1:4" ht="15">
      <c r="A2653" s="87" t="s">
        <v>5236</v>
      </c>
      <c r="B2653" s="84" t="s">
        <v>2529</v>
      </c>
      <c r="C2653" s="86">
        <v>3</v>
      </c>
      <c r="D2653" s="86">
        <v>1</v>
      </c>
    </row>
    <row r="2654" spans="1:4" ht="15">
      <c r="A2654" s="87" t="s">
        <v>5201</v>
      </c>
      <c r="B2654" s="84" t="s">
        <v>2478</v>
      </c>
      <c r="C2654" s="86">
        <v>3</v>
      </c>
      <c r="D2654" s="86">
        <v>1</v>
      </c>
    </row>
    <row r="2655" spans="1:4" ht="15">
      <c r="A2655" s="87"/>
      <c r="B2655" s="84" t="s">
        <v>4375</v>
      </c>
      <c r="C2655" s="86"/>
      <c r="D2655" s="86">
        <v>1</v>
      </c>
    </row>
    <row r="2656" spans="1:4" ht="15">
      <c r="A2656" s="87" t="s">
        <v>5201</v>
      </c>
      <c r="B2656" s="84" t="s">
        <v>4214</v>
      </c>
      <c r="C2656" s="86">
        <v>3</v>
      </c>
      <c r="D2656" s="86">
        <v>1</v>
      </c>
    </row>
    <row r="2657" spans="1:4" ht="15">
      <c r="A2657" s="87" t="s">
        <v>5233</v>
      </c>
      <c r="B2657" s="84" t="s">
        <v>2524</v>
      </c>
      <c r="C2657" s="86">
        <v>3</v>
      </c>
      <c r="D2657" s="86">
        <v>1</v>
      </c>
    </row>
    <row r="2658" spans="1:4" ht="15">
      <c r="A2658" s="87" t="s">
        <v>5228</v>
      </c>
      <c r="B2658" s="84" t="s">
        <v>2514</v>
      </c>
      <c r="C2658" s="86">
        <v>3</v>
      </c>
      <c r="D2658" s="86">
        <v>1</v>
      </c>
    </row>
    <row r="2659" spans="1:4" ht="15">
      <c r="A2659" s="87"/>
      <c r="B2659" s="84" t="s">
        <v>4408</v>
      </c>
      <c r="C2659" s="86"/>
      <c r="D2659" s="86">
        <v>1</v>
      </c>
    </row>
    <row r="2660" spans="1:4" ht="15">
      <c r="A2660" s="87" t="s">
        <v>5184</v>
      </c>
      <c r="B2660" s="84" t="s">
        <v>2446</v>
      </c>
      <c r="C2660" s="86">
        <v>3</v>
      </c>
      <c r="D2660" s="86">
        <v>1</v>
      </c>
    </row>
    <row r="2661" spans="1:4" ht="15">
      <c r="A2661" s="87"/>
      <c r="B2661" s="84" t="s">
        <v>4338</v>
      </c>
      <c r="C2661" s="86"/>
      <c r="D2661" s="86">
        <v>1</v>
      </c>
    </row>
    <row r="2662" spans="1:4" ht="15">
      <c r="A2662" s="87" t="s">
        <v>5189</v>
      </c>
      <c r="B2662" s="84" t="s">
        <v>2450</v>
      </c>
      <c r="C2662" s="86">
        <v>3</v>
      </c>
      <c r="D2662" s="86">
        <v>1</v>
      </c>
    </row>
    <row r="2663" spans="1:4" ht="15">
      <c r="A2663" s="87"/>
      <c r="B2663" s="84" t="s">
        <v>4345</v>
      </c>
      <c r="C2663" s="86"/>
      <c r="D2663" s="86">
        <v>1</v>
      </c>
    </row>
    <row r="2664" spans="1:4" ht="15">
      <c r="A2664" s="87" t="s">
        <v>5186</v>
      </c>
      <c r="B2664" s="84" t="s">
        <v>4341</v>
      </c>
      <c r="C2664" s="86">
        <v>3</v>
      </c>
      <c r="D2664" s="86">
        <v>1</v>
      </c>
    </row>
    <row r="2665" spans="1:4" ht="15">
      <c r="A2665" s="87" t="s">
        <v>5225</v>
      </c>
      <c r="B2665" s="84" t="s">
        <v>4403</v>
      </c>
      <c r="C2665" s="86">
        <v>3</v>
      </c>
      <c r="D2665" s="86">
        <v>1</v>
      </c>
    </row>
    <row r="2666" spans="1:4" ht="15">
      <c r="A2666" s="87" t="s">
        <v>5204</v>
      </c>
      <c r="B2666" s="84" t="s">
        <v>2482</v>
      </c>
      <c r="C2666" s="86">
        <v>3</v>
      </c>
      <c r="D2666" s="86">
        <v>1</v>
      </c>
    </row>
    <row r="2667" spans="1:4" ht="15">
      <c r="A2667" s="87"/>
      <c r="B2667" s="84" t="s">
        <v>4379</v>
      </c>
      <c r="C2667" s="86"/>
      <c r="D2667" s="86">
        <v>1</v>
      </c>
    </row>
    <row r="2668" spans="1:4" ht="15">
      <c r="A2668" s="87" t="s">
        <v>5224</v>
      </c>
      <c r="B2668" s="84" t="s">
        <v>2510</v>
      </c>
      <c r="C2668" s="86">
        <v>3</v>
      </c>
      <c r="D2668" s="86">
        <v>1</v>
      </c>
    </row>
    <row r="2669" spans="1:4" ht="15">
      <c r="A2669" s="87" t="s">
        <v>5243</v>
      </c>
      <c r="B2669" s="84" t="s">
        <v>4423</v>
      </c>
      <c r="C2669" s="86">
        <v>3</v>
      </c>
      <c r="D2669" s="86">
        <v>1</v>
      </c>
    </row>
    <row r="2670" spans="1:4" ht="15">
      <c r="A2670" s="87" t="s">
        <v>5510</v>
      </c>
      <c r="B2670" s="84" t="s">
        <v>2708</v>
      </c>
      <c r="C2670" s="86">
        <v>3</v>
      </c>
      <c r="D2670" s="86">
        <v>1</v>
      </c>
    </row>
    <row r="2671" spans="1:4" ht="15">
      <c r="A2671" s="87"/>
      <c r="B2671" s="84" t="s">
        <v>3651</v>
      </c>
      <c r="C2671" s="86"/>
      <c r="D2671" s="86">
        <v>1</v>
      </c>
    </row>
    <row r="2672" spans="1:4" ht="15">
      <c r="A2672" s="87" t="s">
        <v>5510</v>
      </c>
      <c r="B2672" s="84" t="s">
        <v>3980</v>
      </c>
      <c r="C2672" s="86">
        <v>3</v>
      </c>
      <c r="D2672" s="86">
        <v>1</v>
      </c>
    </row>
    <row r="2673" spans="1:4" ht="15">
      <c r="A2673" s="87"/>
      <c r="B2673" s="84" t="s">
        <v>4332</v>
      </c>
      <c r="C2673" s="86"/>
      <c r="D2673" s="86">
        <v>1</v>
      </c>
    </row>
    <row r="2674" spans="1:4" ht="15">
      <c r="A2674" s="87" t="s">
        <v>5463</v>
      </c>
      <c r="B2674" s="84" t="s">
        <v>2692</v>
      </c>
      <c r="C2674" s="86">
        <v>3</v>
      </c>
      <c r="D2674" s="86">
        <v>1</v>
      </c>
    </row>
    <row r="2675" spans="1:4" ht="15">
      <c r="A2675" s="87"/>
      <c r="B2675" s="84" t="s">
        <v>3567</v>
      </c>
      <c r="C2675" s="86"/>
      <c r="D2675" s="86">
        <v>1</v>
      </c>
    </row>
    <row r="2676" spans="1:4" ht="15">
      <c r="A2676" s="87" t="s">
        <v>5463</v>
      </c>
      <c r="B2676" s="84" t="s">
        <v>3931</v>
      </c>
      <c r="C2676" s="86">
        <v>3</v>
      </c>
      <c r="D2676" s="86">
        <v>1</v>
      </c>
    </row>
    <row r="2677" spans="1:4" ht="15">
      <c r="A2677" s="87" t="s">
        <v>5520</v>
      </c>
      <c r="B2677" s="84" t="s">
        <v>3670</v>
      </c>
      <c r="C2677" s="86">
        <v>3</v>
      </c>
      <c r="D2677" s="86">
        <v>1</v>
      </c>
    </row>
    <row r="2678" spans="1:4" ht="15">
      <c r="A2678" s="87" t="s">
        <v>5480</v>
      </c>
      <c r="B2678" s="84" t="s">
        <v>2700</v>
      </c>
      <c r="C2678" s="86">
        <v>3</v>
      </c>
      <c r="D2678" s="86">
        <v>1</v>
      </c>
    </row>
    <row r="2679" spans="1:4" ht="15">
      <c r="A2679" s="87"/>
      <c r="B2679" s="84" t="s">
        <v>3601</v>
      </c>
      <c r="C2679" s="86"/>
      <c r="D2679" s="86">
        <v>1</v>
      </c>
    </row>
    <row r="2680" spans="1:4" ht="15">
      <c r="A2680" s="87" t="s">
        <v>5480</v>
      </c>
      <c r="B2680" s="84" t="s">
        <v>3955</v>
      </c>
      <c r="C2680" s="86">
        <v>3</v>
      </c>
      <c r="D2680" s="86">
        <v>1</v>
      </c>
    </row>
    <row r="2681" spans="1:4" ht="15">
      <c r="A2681" s="87"/>
      <c r="B2681" s="84" t="s">
        <v>4320</v>
      </c>
      <c r="C2681" s="86"/>
      <c r="D2681" s="86">
        <v>1</v>
      </c>
    </row>
    <row r="2682" spans="1:4" ht="15">
      <c r="A2682" s="87" t="s">
        <v>5467</v>
      </c>
      <c r="B2682" s="84" t="s">
        <v>3573</v>
      </c>
      <c r="C2682" s="86">
        <v>3</v>
      </c>
      <c r="D2682" s="86">
        <v>1</v>
      </c>
    </row>
    <row r="2683" spans="1:4" ht="15">
      <c r="A2683" s="87"/>
      <c r="B2683" s="84" t="s">
        <v>3933</v>
      </c>
      <c r="C2683" s="86"/>
      <c r="D2683" s="86">
        <v>1</v>
      </c>
    </row>
    <row r="2684" spans="1:4" ht="15">
      <c r="A2684" s="87" t="s">
        <v>5514</v>
      </c>
      <c r="B2684" s="84" t="s">
        <v>3662</v>
      </c>
      <c r="C2684" s="86">
        <v>3</v>
      </c>
      <c r="D2684" s="86">
        <v>1</v>
      </c>
    </row>
    <row r="2685" spans="1:4" ht="15">
      <c r="A2685" s="87" t="s">
        <v>5511</v>
      </c>
      <c r="B2685" s="84" t="s">
        <v>3657</v>
      </c>
      <c r="C2685" s="86">
        <v>3</v>
      </c>
      <c r="D2685" s="86">
        <v>1</v>
      </c>
    </row>
    <row r="2686" spans="1:4" ht="15">
      <c r="A2686" s="87"/>
      <c r="B2686" s="84" t="s">
        <v>3994</v>
      </c>
      <c r="C2686" s="86"/>
      <c r="D2686" s="86">
        <v>1</v>
      </c>
    </row>
    <row r="2687" spans="1:4" ht="15">
      <c r="A2687" s="87" t="s">
        <v>5482</v>
      </c>
      <c r="B2687" s="84" t="s">
        <v>3604</v>
      </c>
      <c r="C2687" s="86">
        <v>3</v>
      </c>
      <c r="D2687" s="86">
        <v>1</v>
      </c>
    </row>
    <row r="2688" spans="1:4" ht="15">
      <c r="A2688" s="87"/>
      <c r="B2688" s="84" t="s">
        <v>3957</v>
      </c>
      <c r="C2688" s="86"/>
      <c r="D2688" s="86">
        <v>1</v>
      </c>
    </row>
    <row r="2689" spans="1:4" ht="15">
      <c r="A2689" s="87" t="s">
        <v>5469</v>
      </c>
      <c r="B2689" s="84" t="s">
        <v>3584</v>
      </c>
      <c r="C2689" s="86">
        <v>3</v>
      </c>
      <c r="D2689" s="86">
        <v>1</v>
      </c>
    </row>
    <row r="2690" spans="1:4" ht="15">
      <c r="A2690" s="87"/>
      <c r="B2690" s="84" t="s">
        <v>3943</v>
      </c>
      <c r="C2690" s="86"/>
      <c r="D2690" s="86">
        <v>1</v>
      </c>
    </row>
    <row r="2691" spans="1:4" ht="15">
      <c r="A2691" s="87" t="s">
        <v>5524</v>
      </c>
      <c r="B2691" s="84" t="s">
        <v>3679</v>
      </c>
      <c r="C2691" s="86">
        <v>3</v>
      </c>
      <c r="D2691" s="86">
        <v>1</v>
      </c>
    </row>
    <row r="2692" spans="1:4" ht="15">
      <c r="A2692" s="87"/>
      <c r="B2692" s="84" t="s">
        <v>3983</v>
      </c>
      <c r="C2692" s="86"/>
      <c r="D2692" s="86">
        <v>1</v>
      </c>
    </row>
    <row r="2693" spans="1:4" ht="15">
      <c r="A2693" s="87" t="s">
        <v>5528</v>
      </c>
      <c r="B2693" s="84" t="s">
        <v>3684</v>
      </c>
      <c r="C2693" s="86">
        <v>3</v>
      </c>
      <c r="D2693" s="86">
        <v>1</v>
      </c>
    </row>
    <row r="2694" spans="1:4" ht="15">
      <c r="A2694" s="87" t="s">
        <v>5497</v>
      </c>
      <c r="B2694" s="84" t="s">
        <v>3627</v>
      </c>
      <c r="C2694" s="86">
        <v>3</v>
      </c>
      <c r="D2694" s="86">
        <v>1</v>
      </c>
    </row>
    <row r="2695" spans="1:4" ht="15">
      <c r="A2695" s="87"/>
      <c r="B2695" s="84" t="s">
        <v>3971</v>
      </c>
      <c r="C2695" s="86"/>
      <c r="D2695" s="86">
        <v>1</v>
      </c>
    </row>
    <row r="2696" spans="1:4" ht="15">
      <c r="A2696" s="87" t="s">
        <v>5495</v>
      </c>
      <c r="B2696" s="84" t="s">
        <v>3624</v>
      </c>
      <c r="C2696" s="86">
        <v>3</v>
      </c>
      <c r="D2696" s="86">
        <v>1</v>
      </c>
    </row>
    <row r="2697" spans="1:4" ht="15">
      <c r="A2697" s="87" t="s">
        <v>5522</v>
      </c>
      <c r="B2697" s="84" t="s">
        <v>3673</v>
      </c>
      <c r="C2697" s="86">
        <v>3</v>
      </c>
      <c r="D2697" s="86">
        <v>1</v>
      </c>
    </row>
    <row r="2698" spans="1:4" ht="15">
      <c r="A2698" s="87" t="s">
        <v>5519</v>
      </c>
      <c r="B2698" s="84" t="s">
        <v>3665</v>
      </c>
      <c r="C2698" s="86">
        <v>3</v>
      </c>
      <c r="D2698" s="86">
        <v>1</v>
      </c>
    </row>
    <row r="2699" spans="1:4" ht="15">
      <c r="A2699" s="87" t="s">
        <v>5473</v>
      </c>
      <c r="B2699" s="84" t="s">
        <v>3592</v>
      </c>
      <c r="C2699" s="86">
        <v>3</v>
      </c>
      <c r="D2699" s="86">
        <v>1</v>
      </c>
    </row>
    <row r="2700" spans="1:4" ht="15">
      <c r="A2700" s="87"/>
      <c r="B2700" s="84" t="s">
        <v>3951</v>
      </c>
      <c r="C2700" s="86"/>
      <c r="D2700" s="86">
        <v>1</v>
      </c>
    </row>
    <row r="2701" spans="1:4" ht="15">
      <c r="A2701" s="87" t="s">
        <v>5513</v>
      </c>
      <c r="B2701" s="84" t="s">
        <v>3660</v>
      </c>
      <c r="C2701" s="86">
        <v>3</v>
      </c>
      <c r="D2701" s="86">
        <v>1</v>
      </c>
    </row>
    <row r="2702" spans="1:4" ht="15">
      <c r="A2702" s="87" t="s">
        <v>5530</v>
      </c>
      <c r="B2702" s="84" t="s">
        <v>3687</v>
      </c>
      <c r="C2702" s="86">
        <v>3</v>
      </c>
      <c r="D2702" s="86">
        <v>1</v>
      </c>
    </row>
    <row r="2703" spans="1:4" ht="15">
      <c r="A2703" s="87" t="s">
        <v>5507</v>
      </c>
      <c r="B2703" s="84" t="s">
        <v>3645</v>
      </c>
      <c r="C2703" s="86">
        <v>3</v>
      </c>
      <c r="D2703" s="86">
        <v>1</v>
      </c>
    </row>
    <row r="2704" spans="1:4" ht="15">
      <c r="A2704" s="87" t="s">
        <v>5454</v>
      </c>
      <c r="B2704" s="84" t="s">
        <v>3550</v>
      </c>
      <c r="C2704" s="86">
        <v>3</v>
      </c>
      <c r="D2704" s="86">
        <v>1</v>
      </c>
    </row>
    <row r="2705" spans="1:4" ht="15">
      <c r="A2705" s="87"/>
      <c r="B2705" s="84" t="s">
        <v>3917</v>
      </c>
      <c r="C2705" s="86"/>
      <c r="D2705" s="86">
        <v>1</v>
      </c>
    </row>
    <row r="2706" spans="1:4" ht="15">
      <c r="A2706" s="87" t="s">
        <v>5456</v>
      </c>
      <c r="B2706" s="84" t="s">
        <v>3553</v>
      </c>
      <c r="C2706" s="86">
        <v>3</v>
      </c>
      <c r="D2706" s="86">
        <v>1</v>
      </c>
    </row>
    <row r="2707" spans="1:4" ht="15">
      <c r="A2707" s="87" t="s">
        <v>5459</v>
      </c>
      <c r="B2707" s="84" t="s">
        <v>3557</v>
      </c>
      <c r="C2707" s="86">
        <v>3</v>
      </c>
      <c r="D2707" s="86">
        <v>1</v>
      </c>
    </row>
    <row r="2708" spans="1:4" ht="15">
      <c r="A2708" s="87"/>
      <c r="B2708" s="84" t="s">
        <v>3921</v>
      </c>
      <c r="C2708" s="86"/>
      <c r="D2708" s="86">
        <v>1</v>
      </c>
    </row>
    <row r="2709" spans="1:4" ht="15">
      <c r="A2709" s="87" t="s">
        <v>5465</v>
      </c>
      <c r="B2709" s="84" t="s">
        <v>3571</v>
      </c>
      <c r="C2709" s="86">
        <v>3</v>
      </c>
      <c r="D2709" s="86">
        <v>1</v>
      </c>
    </row>
    <row r="2710" spans="1:4" ht="15">
      <c r="A2710" s="87" t="s">
        <v>5501</v>
      </c>
      <c r="B2710" s="84" t="s">
        <v>3635</v>
      </c>
      <c r="C2710" s="86">
        <v>3</v>
      </c>
      <c r="D2710" s="86">
        <v>1</v>
      </c>
    </row>
    <row r="2711" spans="1:4" ht="15">
      <c r="A2711" s="87"/>
      <c r="B2711" s="84" t="s">
        <v>3976</v>
      </c>
      <c r="C2711" s="86"/>
      <c r="D2711" s="86">
        <v>1</v>
      </c>
    </row>
    <row r="2712" spans="1:4" ht="15">
      <c r="A2712" s="87" t="s">
        <v>5503</v>
      </c>
      <c r="B2712" s="84" t="s">
        <v>3639</v>
      </c>
      <c r="C2712" s="86">
        <v>3</v>
      </c>
      <c r="D2712" s="86">
        <v>1</v>
      </c>
    </row>
    <row r="2713" spans="1:4" ht="15">
      <c r="A2713" s="87" t="s">
        <v>5500</v>
      </c>
      <c r="B2713" s="84" t="s">
        <v>3633</v>
      </c>
      <c r="C2713" s="86">
        <v>3</v>
      </c>
      <c r="D2713" s="86">
        <v>1</v>
      </c>
    </row>
    <row r="2714" spans="1:4" ht="15">
      <c r="A2714" s="87"/>
      <c r="B2714" s="84" t="s">
        <v>3974</v>
      </c>
      <c r="C2714" s="86"/>
      <c r="D2714" s="86">
        <v>1</v>
      </c>
    </row>
    <row r="2715" spans="1:4" ht="15">
      <c r="A2715" s="87" t="s">
        <v>5342</v>
      </c>
      <c r="B2715" s="84" t="s">
        <v>2737</v>
      </c>
      <c r="C2715" s="86">
        <v>3</v>
      </c>
      <c r="D2715" s="86">
        <v>1</v>
      </c>
    </row>
    <row r="2716" spans="1:4" ht="15">
      <c r="A2716" s="87"/>
      <c r="B2716" s="84" t="s">
        <v>3847</v>
      </c>
      <c r="C2716" s="86"/>
      <c r="D2716" s="86">
        <v>1</v>
      </c>
    </row>
    <row r="2717" spans="1:4" ht="15">
      <c r="A2717" s="87" t="s">
        <v>5342</v>
      </c>
      <c r="B2717" s="84" t="s">
        <v>4510</v>
      </c>
      <c r="C2717" s="86">
        <v>3</v>
      </c>
      <c r="D2717" s="86">
        <v>1</v>
      </c>
    </row>
    <row r="2718" spans="1:4" ht="15">
      <c r="A2718" s="87"/>
      <c r="B2718" s="84" t="s">
        <v>4945</v>
      </c>
      <c r="C2718" s="86"/>
      <c r="D2718" s="86">
        <v>1</v>
      </c>
    </row>
    <row r="2719" spans="1:4" ht="15">
      <c r="A2719" s="87" t="s">
        <v>5384</v>
      </c>
      <c r="B2719" s="84" t="s">
        <v>2799</v>
      </c>
      <c r="C2719" s="86">
        <v>3</v>
      </c>
      <c r="D2719" s="86">
        <v>1</v>
      </c>
    </row>
    <row r="2720" spans="1:4" ht="15">
      <c r="A2720" s="87"/>
      <c r="B2720" s="84" t="s">
        <v>3904</v>
      </c>
      <c r="C2720" s="86"/>
      <c r="D2720" s="86">
        <v>1</v>
      </c>
    </row>
    <row r="2721" spans="1:4" ht="15">
      <c r="A2721" s="87" t="s">
        <v>5384</v>
      </c>
      <c r="B2721" s="84" t="s">
        <v>4567</v>
      </c>
      <c r="C2721" s="86">
        <v>3</v>
      </c>
      <c r="D2721" s="86">
        <v>1</v>
      </c>
    </row>
    <row r="2722" spans="1:4" ht="15">
      <c r="A2722" s="87"/>
      <c r="B2722" s="84" t="s">
        <v>4999</v>
      </c>
      <c r="C2722" s="86"/>
      <c r="D2722" s="86">
        <v>1</v>
      </c>
    </row>
    <row r="2723" spans="1:4" ht="15">
      <c r="A2723" s="87" t="s">
        <v>5353</v>
      </c>
      <c r="B2723" s="84" t="s">
        <v>2762</v>
      </c>
      <c r="C2723" s="86">
        <v>3</v>
      </c>
      <c r="D2723" s="86">
        <v>1</v>
      </c>
    </row>
    <row r="2724" spans="1:4" ht="15">
      <c r="A2724" s="87"/>
      <c r="B2724" s="84" t="s">
        <v>3873</v>
      </c>
      <c r="C2724" s="86"/>
      <c r="D2724" s="86">
        <v>1</v>
      </c>
    </row>
    <row r="2725" spans="1:4" ht="15">
      <c r="A2725" s="87" t="s">
        <v>5353</v>
      </c>
      <c r="B2725" s="84" t="s">
        <v>4538</v>
      </c>
      <c r="C2725" s="86">
        <v>3</v>
      </c>
      <c r="D2725" s="86">
        <v>1</v>
      </c>
    </row>
    <row r="2726" spans="1:4" ht="15">
      <c r="A2726" s="87"/>
      <c r="B2726" s="84" t="s">
        <v>4971</v>
      </c>
      <c r="C2726" s="86"/>
      <c r="D2726" s="86">
        <v>1</v>
      </c>
    </row>
    <row r="2727" spans="1:4" ht="15">
      <c r="A2727" s="87" t="s">
        <v>5344</v>
      </c>
      <c r="B2727" s="84" t="s">
        <v>2748</v>
      </c>
      <c r="C2727" s="86">
        <v>3</v>
      </c>
      <c r="D2727" s="86">
        <v>1</v>
      </c>
    </row>
    <row r="2728" spans="1:4" ht="15">
      <c r="A2728" s="87"/>
      <c r="B2728" s="84" t="s">
        <v>3858</v>
      </c>
      <c r="C2728" s="86"/>
      <c r="D2728" s="86">
        <v>1</v>
      </c>
    </row>
    <row r="2729" spans="1:4" ht="15">
      <c r="A2729" s="87" t="s">
        <v>5344</v>
      </c>
      <c r="B2729" s="84" t="s">
        <v>4521</v>
      </c>
      <c r="C2729" s="86">
        <v>3</v>
      </c>
      <c r="D2729" s="86">
        <v>1</v>
      </c>
    </row>
    <row r="2730" spans="1:4" ht="15">
      <c r="A2730" s="87"/>
      <c r="B2730" s="84" t="s">
        <v>4956</v>
      </c>
      <c r="C2730" s="86"/>
      <c r="D2730" s="86">
        <v>1</v>
      </c>
    </row>
    <row r="2731" spans="1:4" ht="15">
      <c r="A2731" s="87" t="s">
        <v>5383</v>
      </c>
      <c r="B2731" s="84" t="s">
        <v>2796</v>
      </c>
      <c r="C2731" s="86">
        <v>3</v>
      </c>
      <c r="D2731" s="86">
        <v>1</v>
      </c>
    </row>
    <row r="2732" spans="1:4" ht="15">
      <c r="A2732" s="87"/>
      <c r="B2732" s="84" t="s">
        <v>3899</v>
      </c>
      <c r="C2732" s="86"/>
      <c r="D2732" s="86">
        <v>1</v>
      </c>
    </row>
    <row r="2733" spans="1:4" ht="15">
      <c r="A2733" s="87" t="s">
        <v>5383</v>
      </c>
      <c r="B2733" s="84" t="s">
        <v>4562</v>
      </c>
      <c r="C2733" s="86">
        <v>3</v>
      </c>
      <c r="D2733" s="86">
        <v>1</v>
      </c>
    </row>
    <row r="2734" spans="1:4" ht="15">
      <c r="A2734" s="87"/>
      <c r="B2734" s="84" t="s">
        <v>4996</v>
      </c>
      <c r="C2734" s="86"/>
      <c r="D2734" s="86">
        <v>1</v>
      </c>
    </row>
    <row r="2735" spans="1:4" ht="15">
      <c r="A2735" s="87" t="s">
        <v>5336</v>
      </c>
      <c r="B2735" s="84" t="s">
        <v>2728</v>
      </c>
      <c r="C2735" s="86">
        <v>3</v>
      </c>
      <c r="D2735" s="86">
        <v>1</v>
      </c>
    </row>
    <row r="2736" spans="1:4" ht="15">
      <c r="A2736" s="87"/>
      <c r="B2736" s="84" t="s">
        <v>3845</v>
      </c>
      <c r="C2736" s="86"/>
      <c r="D2736" s="86">
        <v>1</v>
      </c>
    </row>
    <row r="2737" spans="1:4" ht="15">
      <c r="A2737" s="87" t="s">
        <v>5336</v>
      </c>
      <c r="B2737" s="84" t="s">
        <v>4500</v>
      </c>
      <c r="C2737" s="86">
        <v>3</v>
      </c>
      <c r="D2737" s="86">
        <v>1</v>
      </c>
    </row>
    <row r="2738" spans="1:4" ht="15">
      <c r="A2738" s="87"/>
      <c r="B2738" s="84" t="s">
        <v>4943</v>
      </c>
      <c r="C2738" s="86"/>
      <c r="D2738" s="86">
        <v>1</v>
      </c>
    </row>
    <row r="2739" spans="1:4" ht="15">
      <c r="A2739" s="87" t="s">
        <v>5348</v>
      </c>
      <c r="B2739" s="84" t="s">
        <v>2756</v>
      </c>
      <c r="C2739" s="86">
        <v>3</v>
      </c>
      <c r="D2739" s="86">
        <v>1</v>
      </c>
    </row>
    <row r="2740" spans="1:4" ht="15">
      <c r="A2740" s="87"/>
      <c r="B2740" s="84" t="s">
        <v>3866</v>
      </c>
      <c r="C2740" s="86"/>
      <c r="D2740" s="86">
        <v>1</v>
      </c>
    </row>
    <row r="2741" spans="1:4" ht="15">
      <c r="A2741" s="87" t="s">
        <v>5348</v>
      </c>
      <c r="B2741" s="84" t="s">
        <v>4529</v>
      </c>
      <c r="C2741" s="86">
        <v>3</v>
      </c>
      <c r="D2741" s="86">
        <v>1</v>
      </c>
    </row>
    <row r="2742" spans="1:4" ht="15">
      <c r="A2742" s="87"/>
      <c r="B2742" s="84" t="s">
        <v>4964</v>
      </c>
      <c r="C2742" s="86"/>
      <c r="D2742" s="86">
        <v>1</v>
      </c>
    </row>
    <row r="2743" spans="1:4" ht="15">
      <c r="A2743" s="87" t="s">
        <v>5327</v>
      </c>
      <c r="B2743" s="84" t="s">
        <v>2714</v>
      </c>
      <c r="C2743" s="86">
        <v>3</v>
      </c>
      <c r="D2743" s="86">
        <v>1</v>
      </c>
    </row>
    <row r="2744" spans="1:4" ht="15">
      <c r="A2744" s="87"/>
      <c r="B2744" s="84" t="s">
        <v>3831</v>
      </c>
      <c r="C2744" s="86"/>
      <c r="D2744" s="86">
        <v>1</v>
      </c>
    </row>
    <row r="2745" spans="1:4" ht="15">
      <c r="A2745" s="87" t="s">
        <v>5327</v>
      </c>
      <c r="B2745" s="84" t="s">
        <v>4487</v>
      </c>
      <c r="C2745" s="86">
        <v>3</v>
      </c>
      <c r="D2745" s="86">
        <v>1</v>
      </c>
    </row>
    <row r="2746" spans="1:4" ht="15">
      <c r="A2746" s="87"/>
      <c r="B2746" s="84" t="s">
        <v>4931</v>
      </c>
      <c r="C2746" s="86"/>
      <c r="D2746" s="86">
        <v>1</v>
      </c>
    </row>
    <row r="2747" spans="1:4" ht="15">
      <c r="A2747" s="87" t="s">
        <v>5332</v>
      </c>
      <c r="B2747" s="84" t="s">
        <v>2718</v>
      </c>
      <c r="C2747" s="86">
        <v>3</v>
      </c>
      <c r="D2747" s="86">
        <v>1</v>
      </c>
    </row>
    <row r="2748" spans="1:4" ht="15">
      <c r="A2748" s="87"/>
      <c r="B2748" s="84" t="s">
        <v>3835</v>
      </c>
      <c r="C2748" s="86"/>
      <c r="D2748" s="86">
        <v>1</v>
      </c>
    </row>
    <row r="2749" spans="1:4" ht="15">
      <c r="A2749" s="87" t="s">
        <v>5332</v>
      </c>
      <c r="B2749" s="84" t="s">
        <v>4935</v>
      </c>
      <c r="C2749" s="86">
        <v>3</v>
      </c>
      <c r="D2749" s="86">
        <v>1</v>
      </c>
    </row>
    <row r="2750" spans="1:4" ht="15">
      <c r="A2750" s="87" t="s">
        <v>5338</v>
      </c>
      <c r="B2750" s="84" t="s">
        <v>2732</v>
      </c>
      <c r="C2750" s="86">
        <v>3</v>
      </c>
      <c r="D2750" s="86">
        <v>1</v>
      </c>
    </row>
    <row r="2751" spans="1:4" ht="15">
      <c r="A2751" s="87"/>
      <c r="B2751" s="84" t="s">
        <v>4504</v>
      </c>
      <c r="C2751" s="86"/>
      <c r="D2751" s="86">
        <v>1</v>
      </c>
    </row>
    <row r="2752" spans="1:4" ht="15">
      <c r="A2752" s="87" t="s">
        <v>5340</v>
      </c>
      <c r="B2752" s="84" t="s">
        <v>2735</v>
      </c>
      <c r="C2752" s="86">
        <v>3</v>
      </c>
      <c r="D2752" s="86">
        <v>1</v>
      </c>
    </row>
    <row r="2753" spans="1:4" ht="15">
      <c r="A2753" s="87"/>
      <c r="B2753" s="84" t="s">
        <v>4508</v>
      </c>
      <c r="C2753" s="86"/>
      <c r="D2753" s="86">
        <v>1</v>
      </c>
    </row>
    <row r="2754" spans="1:4" ht="15">
      <c r="A2754" s="87" t="s">
        <v>5329</v>
      </c>
      <c r="B2754" s="84" t="s">
        <v>4490</v>
      </c>
      <c r="C2754" s="86">
        <v>3</v>
      </c>
      <c r="D2754" s="86">
        <v>1</v>
      </c>
    </row>
    <row r="2755" spans="1:4" ht="15">
      <c r="A2755" s="87" t="s">
        <v>5375</v>
      </c>
      <c r="B2755" s="84" t="s">
        <v>4990</v>
      </c>
      <c r="C2755" s="86">
        <v>3</v>
      </c>
      <c r="D2755" s="86">
        <v>1</v>
      </c>
    </row>
    <row r="2756" spans="1:4" ht="15">
      <c r="A2756" s="87" t="s">
        <v>5351</v>
      </c>
      <c r="B2756" s="84" t="s">
        <v>2760</v>
      </c>
      <c r="C2756" s="86">
        <v>3</v>
      </c>
      <c r="D2756" s="86">
        <v>1</v>
      </c>
    </row>
    <row r="2757" spans="1:4" ht="15">
      <c r="A2757" s="87"/>
      <c r="B2757" s="84" t="s">
        <v>3870</v>
      </c>
      <c r="C2757" s="86"/>
      <c r="D2757" s="86">
        <v>1</v>
      </c>
    </row>
    <row r="2758" spans="1:4" ht="15">
      <c r="A2758" s="87" t="s">
        <v>5351</v>
      </c>
      <c r="B2758" s="84" t="s">
        <v>4535</v>
      </c>
      <c r="C2758" s="86">
        <v>3</v>
      </c>
      <c r="D2758" s="86">
        <v>1</v>
      </c>
    </row>
    <row r="2759" spans="1:4" ht="15">
      <c r="A2759" s="87"/>
      <c r="B2759" s="84" t="s">
        <v>4968</v>
      </c>
      <c r="C2759" s="86"/>
      <c r="D2759" s="86">
        <v>1</v>
      </c>
    </row>
    <row r="2760" spans="1:4" ht="15">
      <c r="A2760" s="87" t="s">
        <v>5380</v>
      </c>
      <c r="B2760" s="84" t="s">
        <v>2791</v>
      </c>
      <c r="C2760" s="86">
        <v>3</v>
      </c>
      <c r="D2760" s="86">
        <v>1</v>
      </c>
    </row>
    <row r="2761" spans="1:4" ht="15">
      <c r="A2761" s="87"/>
      <c r="B2761" s="84" t="s">
        <v>3895</v>
      </c>
      <c r="C2761" s="86"/>
      <c r="D2761" s="86">
        <v>1</v>
      </c>
    </row>
    <row r="2762" spans="1:4" ht="15">
      <c r="A2762" s="87" t="s">
        <v>5374</v>
      </c>
      <c r="B2762" s="84" t="s">
        <v>2784</v>
      </c>
      <c r="C2762" s="86">
        <v>3</v>
      </c>
      <c r="D2762" s="86">
        <v>1</v>
      </c>
    </row>
    <row r="2763" spans="1:4" ht="15">
      <c r="A2763" s="87"/>
      <c r="B2763" s="84" t="s">
        <v>3891</v>
      </c>
      <c r="C2763" s="86"/>
      <c r="D2763" s="86">
        <v>1</v>
      </c>
    </row>
    <row r="2764" spans="1:4" ht="15">
      <c r="A2764" s="87" t="s">
        <v>5389</v>
      </c>
      <c r="B2764" s="84" t="s">
        <v>3911</v>
      </c>
      <c r="C2764" s="86">
        <v>3</v>
      </c>
      <c r="D2764" s="86">
        <v>1</v>
      </c>
    </row>
    <row r="2765" spans="1:4" ht="15">
      <c r="A2765" s="87"/>
      <c r="B2765" s="84" t="s">
        <v>4570</v>
      </c>
      <c r="C2765" s="86"/>
      <c r="D2765" s="86">
        <v>1</v>
      </c>
    </row>
    <row r="2766" spans="1:4" ht="15">
      <c r="A2766" s="87" t="s">
        <v>5389</v>
      </c>
      <c r="B2766" s="84" t="s">
        <v>5002</v>
      </c>
      <c r="C2766" s="86">
        <v>3</v>
      </c>
      <c r="D2766" s="86">
        <v>1</v>
      </c>
    </row>
    <row r="2767" spans="1:4" ht="15">
      <c r="A2767" s="87" t="s">
        <v>5369</v>
      </c>
      <c r="B2767" s="84" t="s">
        <v>4554</v>
      </c>
      <c r="C2767" s="86">
        <v>3</v>
      </c>
      <c r="D2767" s="86">
        <v>1</v>
      </c>
    </row>
    <row r="2768" spans="1:4" ht="15">
      <c r="A2768" s="87"/>
      <c r="B2768" s="84" t="s">
        <v>4986</v>
      </c>
      <c r="C2768" s="86"/>
      <c r="D2768" s="86">
        <v>1</v>
      </c>
    </row>
    <row r="2769" spans="1:4" ht="15">
      <c r="A2769" s="87" t="s">
        <v>5261</v>
      </c>
      <c r="B2769" s="84" t="s">
        <v>3075</v>
      </c>
      <c r="C2769" s="86">
        <v>3</v>
      </c>
      <c r="D2769" s="86">
        <v>1</v>
      </c>
    </row>
    <row r="2770" spans="1:4" ht="15">
      <c r="A2770" s="87"/>
      <c r="B2770" s="84" t="s">
        <v>3159</v>
      </c>
      <c r="C2770" s="86"/>
      <c r="D2770" s="86">
        <v>1</v>
      </c>
    </row>
    <row r="2771" spans="1:4" ht="15">
      <c r="A2771" s="87" t="s">
        <v>5261</v>
      </c>
      <c r="B2771" s="84" t="s">
        <v>3337</v>
      </c>
      <c r="C2771" s="86">
        <v>3</v>
      </c>
      <c r="D2771" s="86">
        <v>1</v>
      </c>
    </row>
    <row r="2772" spans="1:4" ht="15">
      <c r="A2772" s="87"/>
      <c r="B2772" s="84" t="s">
        <v>4145</v>
      </c>
      <c r="C2772" s="86"/>
      <c r="D2772" s="86">
        <v>1</v>
      </c>
    </row>
    <row r="2773" spans="1:4" ht="15">
      <c r="A2773" s="87" t="s">
        <v>5261</v>
      </c>
      <c r="B2773" s="84" t="s">
        <v>4241</v>
      </c>
      <c r="C2773" s="86">
        <v>3</v>
      </c>
      <c r="D2773" s="86">
        <v>1</v>
      </c>
    </row>
    <row r="2774" spans="1:4" ht="15">
      <c r="A2774" s="87"/>
      <c r="B2774" s="84" t="s">
        <v>4798</v>
      </c>
      <c r="C2774" s="86"/>
      <c r="D2774" s="86">
        <v>1</v>
      </c>
    </row>
    <row r="2775" spans="1:4" ht="15">
      <c r="A2775" s="87" t="s">
        <v>5311</v>
      </c>
      <c r="B2775" s="84" t="s">
        <v>3136</v>
      </c>
      <c r="C2775" s="86">
        <v>3</v>
      </c>
      <c r="D2775" s="86">
        <v>1</v>
      </c>
    </row>
    <row r="2776" spans="1:4" ht="15">
      <c r="A2776" s="87" t="s">
        <v>5308</v>
      </c>
      <c r="B2776" s="84" t="s">
        <v>3134</v>
      </c>
      <c r="C2776" s="86">
        <v>3</v>
      </c>
      <c r="D2776" s="86">
        <v>1</v>
      </c>
    </row>
    <row r="2777" spans="1:4" ht="15">
      <c r="A2777" s="87"/>
      <c r="B2777" s="84" t="s">
        <v>3203</v>
      </c>
      <c r="C2777" s="86"/>
      <c r="D2777" s="86">
        <v>1</v>
      </c>
    </row>
    <row r="2778" spans="1:4" ht="15">
      <c r="A2778" s="87" t="s">
        <v>5308</v>
      </c>
      <c r="B2778" s="84" t="s">
        <v>3412</v>
      </c>
      <c r="C2778" s="86">
        <v>3</v>
      </c>
      <c r="D2778" s="86">
        <v>1</v>
      </c>
    </row>
    <row r="2779" spans="1:4" ht="15">
      <c r="A2779" s="87"/>
      <c r="B2779" s="84" t="s">
        <v>4198</v>
      </c>
      <c r="C2779" s="86"/>
      <c r="D2779" s="86">
        <v>1</v>
      </c>
    </row>
    <row r="2780" spans="1:4" ht="15">
      <c r="A2780" s="87" t="s">
        <v>5308</v>
      </c>
      <c r="B2780" s="84" t="s">
        <v>4274</v>
      </c>
      <c r="C2780" s="86">
        <v>3</v>
      </c>
      <c r="D2780" s="86">
        <v>1</v>
      </c>
    </row>
    <row r="2781" spans="1:4" ht="15">
      <c r="A2781" s="87"/>
      <c r="B2781" s="84" t="s">
        <v>4478</v>
      </c>
      <c r="C2781" s="86"/>
      <c r="D2781" s="86">
        <v>1</v>
      </c>
    </row>
    <row r="2782" spans="1:4" ht="15">
      <c r="A2782" s="87" t="s">
        <v>5308</v>
      </c>
      <c r="B2782" s="84" t="s">
        <v>4867</v>
      </c>
      <c r="C2782" s="86">
        <v>3</v>
      </c>
      <c r="D2782" s="86">
        <v>1</v>
      </c>
    </row>
    <row r="2783" spans="1:4" ht="15">
      <c r="A2783" s="87" t="s">
        <v>5272</v>
      </c>
      <c r="B2783" s="84" t="s">
        <v>3101</v>
      </c>
      <c r="C2783" s="86">
        <v>3</v>
      </c>
      <c r="D2783" s="86">
        <v>1</v>
      </c>
    </row>
    <row r="2784" spans="1:4" ht="15">
      <c r="A2784" s="87"/>
      <c r="B2784" s="84" t="s">
        <v>3365</v>
      </c>
      <c r="C2784" s="86"/>
      <c r="D2784" s="86">
        <v>1</v>
      </c>
    </row>
    <row r="2785" spans="1:4" ht="15">
      <c r="A2785" s="87" t="s">
        <v>5272</v>
      </c>
      <c r="B2785" s="84" t="s">
        <v>4171</v>
      </c>
      <c r="C2785" s="86">
        <v>3</v>
      </c>
      <c r="D2785" s="86">
        <v>1</v>
      </c>
    </row>
    <row r="2786" spans="1:4" ht="15">
      <c r="A2786" s="87"/>
      <c r="B2786" s="84" t="s">
        <v>4262</v>
      </c>
      <c r="C2786" s="86"/>
      <c r="D2786" s="86">
        <v>1</v>
      </c>
    </row>
    <row r="2787" spans="1:4" ht="15">
      <c r="A2787" s="87" t="s">
        <v>5272</v>
      </c>
      <c r="B2787" s="84" t="s">
        <v>4456</v>
      </c>
      <c r="C2787" s="86">
        <v>3</v>
      </c>
      <c r="D2787" s="86">
        <v>1</v>
      </c>
    </row>
    <row r="2788" spans="1:4" ht="15">
      <c r="A2788" s="87"/>
      <c r="B2788" s="84" t="s">
        <v>4826</v>
      </c>
      <c r="C2788" s="86"/>
      <c r="D2788" s="86">
        <v>1</v>
      </c>
    </row>
    <row r="2789" spans="1:4" ht="15">
      <c r="A2789" s="87" t="s">
        <v>5263</v>
      </c>
      <c r="B2789" s="84" t="s">
        <v>3086</v>
      </c>
      <c r="C2789" s="86">
        <v>3</v>
      </c>
      <c r="D2789" s="86">
        <v>1</v>
      </c>
    </row>
    <row r="2790" spans="1:4" ht="15">
      <c r="A2790" s="87"/>
      <c r="B2790" s="84" t="s">
        <v>3170</v>
      </c>
      <c r="C2790" s="86"/>
      <c r="D2790" s="86">
        <v>1</v>
      </c>
    </row>
    <row r="2791" spans="1:4" ht="15">
      <c r="A2791" s="87" t="s">
        <v>5263</v>
      </c>
      <c r="B2791" s="84" t="s">
        <v>3348</v>
      </c>
      <c r="C2791" s="86">
        <v>3</v>
      </c>
      <c r="D2791" s="86">
        <v>1</v>
      </c>
    </row>
    <row r="2792" spans="1:4" ht="15">
      <c r="A2792" s="87"/>
      <c r="B2792" s="84" t="s">
        <v>4155</v>
      </c>
      <c r="C2792" s="86"/>
      <c r="D2792" s="86">
        <v>1</v>
      </c>
    </row>
    <row r="2793" spans="1:4" ht="15">
      <c r="A2793" s="87" t="s">
        <v>5263</v>
      </c>
      <c r="B2793" s="84" t="s">
        <v>4251</v>
      </c>
      <c r="C2793" s="86">
        <v>3</v>
      </c>
      <c r="D2793" s="86">
        <v>1</v>
      </c>
    </row>
    <row r="2794" spans="1:4" ht="15">
      <c r="A2794" s="87"/>
      <c r="B2794" s="84" t="s">
        <v>4809</v>
      </c>
      <c r="C2794" s="86"/>
      <c r="D2794" s="86">
        <v>1</v>
      </c>
    </row>
    <row r="2795" spans="1:4" ht="15">
      <c r="A2795" s="87" t="s">
        <v>5317</v>
      </c>
      <c r="B2795" s="84" t="s">
        <v>3144</v>
      </c>
      <c r="C2795" s="86">
        <v>3</v>
      </c>
      <c r="D2795" s="86">
        <v>1</v>
      </c>
    </row>
    <row r="2796" spans="1:4" ht="15">
      <c r="A2796" s="87"/>
      <c r="B2796" s="84" t="s">
        <v>3420</v>
      </c>
      <c r="C2796" s="86"/>
      <c r="D2796" s="86">
        <v>1</v>
      </c>
    </row>
    <row r="2797" spans="1:4" ht="15">
      <c r="A2797" s="87" t="s">
        <v>5317</v>
      </c>
      <c r="B2797" s="84" t="s">
        <v>4481</v>
      </c>
      <c r="C2797" s="86">
        <v>3</v>
      </c>
      <c r="D2797" s="86">
        <v>1</v>
      </c>
    </row>
    <row r="2798" spans="1:4" ht="15">
      <c r="A2798" s="87"/>
      <c r="B2798" s="84" t="s">
        <v>4870</v>
      </c>
      <c r="C2798" s="86"/>
      <c r="D2798" s="86">
        <v>1</v>
      </c>
    </row>
    <row r="2799" spans="1:4" ht="15">
      <c r="A2799" s="87" t="s">
        <v>5287</v>
      </c>
      <c r="B2799" s="84" t="s">
        <v>3116</v>
      </c>
      <c r="C2799" s="86">
        <v>3</v>
      </c>
      <c r="D2799" s="86">
        <v>1</v>
      </c>
    </row>
    <row r="2800" spans="1:4" ht="15">
      <c r="A2800" s="87"/>
      <c r="B2800" s="84" t="s">
        <v>3387</v>
      </c>
      <c r="C2800" s="86"/>
      <c r="D2800" s="86">
        <v>1</v>
      </c>
    </row>
    <row r="2801" spans="1:4" ht="15">
      <c r="A2801" s="87" t="s">
        <v>5287</v>
      </c>
      <c r="B2801" s="84" t="s">
        <v>4183</v>
      </c>
      <c r="C2801" s="86">
        <v>3</v>
      </c>
      <c r="D2801" s="86">
        <v>1</v>
      </c>
    </row>
    <row r="2802" spans="1:4" ht="15">
      <c r="A2802" s="87" t="s">
        <v>5307</v>
      </c>
      <c r="B2802" s="84" t="s">
        <v>3132</v>
      </c>
      <c r="C2802" s="86">
        <v>3</v>
      </c>
      <c r="D2802" s="86">
        <v>1</v>
      </c>
    </row>
    <row r="2803" spans="1:4" ht="15">
      <c r="A2803" s="87"/>
      <c r="B2803" s="84" t="s">
        <v>3198</v>
      </c>
      <c r="C2803" s="86"/>
      <c r="D2803" s="86">
        <v>1</v>
      </c>
    </row>
    <row r="2804" spans="1:4" ht="15">
      <c r="A2804" s="87" t="s">
        <v>5307</v>
      </c>
      <c r="B2804" s="84" t="s">
        <v>3410</v>
      </c>
      <c r="C2804" s="86">
        <v>3</v>
      </c>
      <c r="D2804" s="86">
        <v>1</v>
      </c>
    </row>
    <row r="2805" spans="1:4" ht="15">
      <c r="A2805" s="87"/>
      <c r="B2805" s="84" t="s">
        <v>4193</v>
      </c>
      <c r="C2805" s="86"/>
      <c r="D2805" s="86">
        <v>1</v>
      </c>
    </row>
    <row r="2806" spans="1:4" ht="15">
      <c r="A2806" s="87" t="s">
        <v>5307</v>
      </c>
      <c r="B2806" s="84" t="s">
        <v>4271</v>
      </c>
      <c r="C2806" s="86">
        <v>3</v>
      </c>
      <c r="D2806" s="86">
        <v>1</v>
      </c>
    </row>
    <row r="2807" spans="1:4" ht="15">
      <c r="A2807" s="87"/>
      <c r="B2807" s="84" t="s">
        <v>4473</v>
      </c>
      <c r="C2807" s="86"/>
      <c r="D2807" s="86">
        <v>1</v>
      </c>
    </row>
    <row r="2808" spans="1:4" ht="15">
      <c r="A2808" s="87" t="s">
        <v>5307</v>
      </c>
      <c r="B2808" s="84" t="s">
        <v>4862</v>
      </c>
      <c r="C2808" s="86">
        <v>3</v>
      </c>
      <c r="D2808" s="86">
        <v>1</v>
      </c>
    </row>
    <row r="2809" spans="1:4" ht="15">
      <c r="A2809" s="87" t="s">
        <v>5257</v>
      </c>
      <c r="B2809" s="84" t="s">
        <v>3073</v>
      </c>
      <c r="C2809" s="86">
        <v>3</v>
      </c>
      <c r="D2809" s="86">
        <v>1</v>
      </c>
    </row>
    <row r="2810" spans="1:4" ht="15">
      <c r="A2810" s="87"/>
      <c r="B2810" s="84" t="s">
        <v>3335</v>
      </c>
      <c r="C2810" s="86"/>
      <c r="D2810" s="86">
        <v>1</v>
      </c>
    </row>
    <row r="2811" spans="1:4" ht="15">
      <c r="A2811" s="87" t="s">
        <v>5257</v>
      </c>
      <c r="B2811" s="84" t="s">
        <v>4239</v>
      </c>
      <c r="C2811" s="86">
        <v>3</v>
      </c>
      <c r="D2811" s="86">
        <v>1</v>
      </c>
    </row>
    <row r="2812" spans="1:4" ht="15">
      <c r="A2812" s="87"/>
      <c r="B2812" s="84" t="s">
        <v>4441</v>
      </c>
      <c r="C2812" s="86"/>
      <c r="D2812" s="86">
        <v>1</v>
      </c>
    </row>
    <row r="2813" spans="1:4" ht="15">
      <c r="A2813" s="87" t="s">
        <v>5257</v>
      </c>
      <c r="B2813" s="84" t="s">
        <v>4796</v>
      </c>
      <c r="C2813" s="86">
        <v>3</v>
      </c>
      <c r="D2813" s="86">
        <v>1</v>
      </c>
    </row>
    <row r="2814" spans="1:4" ht="15">
      <c r="A2814" s="87" t="s">
        <v>5315</v>
      </c>
      <c r="B2814" s="84" t="s">
        <v>3417</v>
      </c>
      <c r="C2814" s="86">
        <v>3</v>
      </c>
      <c r="D2814" s="86">
        <v>1</v>
      </c>
    </row>
    <row r="2815" spans="1:4" ht="15">
      <c r="A2815" s="87" t="s">
        <v>5267</v>
      </c>
      <c r="B2815" s="84" t="s">
        <v>3094</v>
      </c>
      <c r="C2815" s="86">
        <v>3</v>
      </c>
      <c r="D2815" s="86">
        <v>1</v>
      </c>
    </row>
    <row r="2816" spans="1:4" ht="15">
      <c r="A2816" s="87"/>
      <c r="B2816" s="84" t="s">
        <v>3178</v>
      </c>
      <c r="C2816" s="86"/>
      <c r="D2816" s="86">
        <v>1</v>
      </c>
    </row>
    <row r="2817" spans="1:4" ht="15">
      <c r="A2817" s="87" t="s">
        <v>5267</v>
      </c>
      <c r="B2817" s="84" t="s">
        <v>3358</v>
      </c>
      <c r="C2817" s="86">
        <v>3</v>
      </c>
      <c r="D2817" s="86">
        <v>1</v>
      </c>
    </row>
    <row r="2818" spans="1:4" ht="15">
      <c r="A2818" s="87"/>
      <c r="B2818" s="84" t="s">
        <v>4164</v>
      </c>
      <c r="C2818" s="86"/>
      <c r="D2818" s="86">
        <v>1</v>
      </c>
    </row>
    <row r="2819" spans="1:4" ht="15">
      <c r="A2819" s="87" t="s">
        <v>5267</v>
      </c>
      <c r="B2819" s="84" t="s">
        <v>4447</v>
      </c>
      <c r="C2819" s="86">
        <v>3</v>
      </c>
      <c r="D2819" s="86">
        <v>1</v>
      </c>
    </row>
    <row r="2820" spans="1:4" ht="15">
      <c r="A2820" s="87"/>
      <c r="B2820" s="84" t="s">
        <v>4819</v>
      </c>
      <c r="C2820" s="86"/>
      <c r="D2820" s="86">
        <v>1</v>
      </c>
    </row>
    <row r="2821" spans="1:4" ht="15">
      <c r="A2821" s="87" t="s">
        <v>5305</v>
      </c>
      <c r="B2821" s="84" t="s">
        <v>3129</v>
      </c>
      <c r="C2821" s="86">
        <v>3</v>
      </c>
      <c r="D2821" s="86">
        <v>1</v>
      </c>
    </row>
    <row r="2822" spans="1:4" ht="15">
      <c r="A2822" s="87"/>
      <c r="B2822" s="84" t="s">
        <v>3406</v>
      </c>
      <c r="C2822" s="86"/>
      <c r="D2822" s="86">
        <v>1</v>
      </c>
    </row>
    <row r="2823" spans="1:4" ht="15">
      <c r="A2823" s="87" t="s">
        <v>5305</v>
      </c>
      <c r="B2823" s="84" t="s">
        <v>4859</v>
      </c>
      <c r="C2823" s="86">
        <v>3</v>
      </c>
      <c r="D2823" s="86">
        <v>1</v>
      </c>
    </row>
    <row r="2824" spans="1:4" ht="15">
      <c r="A2824" s="87" t="s">
        <v>5301</v>
      </c>
      <c r="B2824" s="84" t="s">
        <v>4857</v>
      </c>
      <c r="C2824" s="86">
        <v>3</v>
      </c>
      <c r="D2824" s="86">
        <v>1</v>
      </c>
    </row>
    <row r="2825" spans="1:4" ht="15">
      <c r="A2825" s="87" t="s">
        <v>5248</v>
      </c>
      <c r="B2825" s="84" t="s">
        <v>3059</v>
      </c>
      <c r="C2825" s="86">
        <v>3</v>
      </c>
      <c r="D2825" s="86">
        <v>1</v>
      </c>
    </row>
    <row r="2826" spans="1:4" ht="15">
      <c r="A2826" s="87"/>
      <c r="B2826" s="84" t="s">
        <v>3153</v>
      </c>
      <c r="C2826" s="86"/>
      <c r="D2826" s="86">
        <v>1</v>
      </c>
    </row>
    <row r="2827" spans="1:4" ht="15">
      <c r="A2827" s="87" t="s">
        <v>5248</v>
      </c>
      <c r="B2827" s="84" t="s">
        <v>3320</v>
      </c>
      <c r="C2827" s="86">
        <v>3</v>
      </c>
      <c r="D2827" s="86">
        <v>1</v>
      </c>
    </row>
    <row r="2828" spans="1:4" ht="15">
      <c r="A2828" s="87"/>
      <c r="B2828" s="84" t="s">
        <v>4143</v>
      </c>
      <c r="C2828" s="86"/>
      <c r="D2828" s="86">
        <v>1</v>
      </c>
    </row>
    <row r="2829" spans="1:4" ht="15">
      <c r="A2829" s="87" t="s">
        <v>5248</v>
      </c>
      <c r="B2829" s="84" t="s">
        <v>4429</v>
      </c>
      <c r="C2829" s="86">
        <v>3</v>
      </c>
      <c r="D2829" s="86">
        <v>1</v>
      </c>
    </row>
    <row r="2830" spans="1:4" ht="15">
      <c r="A2830" s="87"/>
      <c r="B2830" s="84" t="s">
        <v>4782</v>
      </c>
      <c r="C2830" s="86"/>
      <c r="D2830" s="86">
        <v>1</v>
      </c>
    </row>
    <row r="2831" spans="1:4" ht="15">
      <c r="A2831" s="87" t="s">
        <v>5253</v>
      </c>
      <c r="B2831" s="84" t="s">
        <v>3063</v>
      </c>
      <c r="C2831" s="86">
        <v>3</v>
      </c>
      <c r="D2831" s="86">
        <v>1</v>
      </c>
    </row>
    <row r="2832" spans="1:4" ht="15">
      <c r="A2832" s="87"/>
      <c r="B2832" s="84" t="s">
        <v>3327</v>
      </c>
      <c r="C2832" s="86"/>
      <c r="D2832" s="86">
        <v>1</v>
      </c>
    </row>
    <row r="2833" spans="1:4" ht="15">
      <c r="A2833" s="87" t="s">
        <v>5253</v>
      </c>
      <c r="B2833" s="84" t="s">
        <v>4433</v>
      </c>
      <c r="C2833" s="86">
        <v>3</v>
      </c>
      <c r="D2833" s="86">
        <v>1</v>
      </c>
    </row>
    <row r="2834" spans="1:4" ht="15">
      <c r="A2834" s="87"/>
      <c r="B2834" s="84" t="s">
        <v>4786</v>
      </c>
      <c r="C2834" s="86"/>
      <c r="D2834" s="86">
        <v>1</v>
      </c>
    </row>
    <row r="2835" spans="1:4" ht="15">
      <c r="A2835" s="87" t="s">
        <v>5259</v>
      </c>
      <c r="B2835" s="84" t="s">
        <v>3157</v>
      </c>
      <c r="C2835" s="86">
        <v>3</v>
      </c>
      <c r="D2835" s="86">
        <v>1</v>
      </c>
    </row>
    <row r="2836" spans="1:4" ht="15">
      <c r="A2836" s="87" t="s">
        <v>5250</v>
      </c>
      <c r="B2836" s="84" t="s">
        <v>3323</v>
      </c>
      <c r="C2836" s="86">
        <v>3</v>
      </c>
      <c r="D2836" s="86">
        <v>1</v>
      </c>
    </row>
    <row r="2837" spans="1:4" ht="15">
      <c r="A2837" s="87" t="s">
        <v>5302</v>
      </c>
      <c r="B2837" s="84" t="s">
        <v>3399</v>
      </c>
      <c r="C2837" s="86">
        <v>3</v>
      </c>
      <c r="D2837" s="86">
        <v>1</v>
      </c>
    </row>
    <row r="2838" spans="1:4" ht="15">
      <c r="A2838" s="87" t="s">
        <v>5293</v>
      </c>
      <c r="B2838" s="84" t="s">
        <v>4185</v>
      </c>
      <c r="C2838" s="86">
        <v>3</v>
      </c>
      <c r="D2838" s="86">
        <v>1</v>
      </c>
    </row>
    <row r="2839" spans="1:4" ht="15">
      <c r="A2839" s="87"/>
      <c r="B2839" s="84" t="s">
        <v>4853</v>
      </c>
      <c r="C2839" s="86"/>
      <c r="D2839" s="86">
        <v>1</v>
      </c>
    </row>
    <row r="2840" spans="1:4" ht="15">
      <c r="A2840" s="87" t="s">
        <v>5270</v>
      </c>
      <c r="B2840" s="84" t="s">
        <v>3098</v>
      </c>
      <c r="C2840" s="86">
        <v>3</v>
      </c>
      <c r="D2840" s="86">
        <v>1</v>
      </c>
    </row>
    <row r="2841" spans="1:4" ht="15">
      <c r="A2841" s="87"/>
      <c r="B2841" s="84" t="s">
        <v>3362</v>
      </c>
      <c r="C2841" s="86"/>
      <c r="D2841" s="86">
        <v>1</v>
      </c>
    </row>
    <row r="2842" spans="1:4" ht="15">
      <c r="A2842" s="87" t="s">
        <v>5270</v>
      </c>
      <c r="B2842" s="84" t="s">
        <v>4168</v>
      </c>
      <c r="C2842" s="86">
        <v>3</v>
      </c>
      <c r="D2842" s="86">
        <v>1</v>
      </c>
    </row>
    <row r="2843" spans="1:4" ht="15">
      <c r="A2843" s="87"/>
      <c r="B2843" s="84" t="s">
        <v>4259</v>
      </c>
      <c r="C2843" s="86"/>
      <c r="D2843" s="86">
        <v>1</v>
      </c>
    </row>
    <row r="2844" spans="1:4" ht="15">
      <c r="A2844" s="87" t="s">
        <v>5270</v>
      </c>
      <c r="B2844" s="84" t="s">
        <v>4451</v>
      </c>
      <c r="C2844" s="86">
        <v>3</v>
      </c>
      <c r="D2844" s="86">
        <v>1</v>
      </c>
    </row>
    <row r="2845" spans="1:4" ht="15">
      <c r="A2845" s="87"/>
      <c r="B2845" s="84" t="s">
        <v>4823</v>
      </c>
      <c r="C2845" s="86"/>
      <c r="D2845" s="86">
        <v>1</v>
      </c>
    </row>
    <row r="2846" spans="1:4" ht="15">
      <c r="A2846" s="87" t="s">
        <v>5297</v>
      </c>
      <c r="B2846" s="84" t="s">
        <v>3126</v>
      </c>
      <c r="C2846" s="86">
        <v>3</v>
      </c>
      <c r="D2846" s="86">
        <v>1</v>
      </c>
    </row>
    <row r="2847" spans="1:4" ht="15">
      <c r="A2847" s="87" t="s">
        <v>5292</v>
      </c>
      <c r="B2847" s="84" t="s">
        <v>3122</v>
      </c>
      <c r="C2847" s="86">
        <v>3</v>
      </c>
      <c r="D2847" s="86">
        <v>1</v>
      </c>
    </row>
    <row r="2848" spans="1:4" ht="15">
      <c r="A2848" s="87"/>
      <c r="B2848" s="84" t="s">
        <v>3395</v>
      </c>
      <c r="C2848" s="86"/>
      <c r="D2848" s="86">
        <v>1</v>
      </c>
    </row>
    <row r="2849" spans="1:4" ht="15">
      <c r="A2849" s="87" t="s">
        <v>5292</v>
      </c>
      <c r="B2849" s="84" t="s">
        <v>4467</v>
      </c>
      <c r="C2849" s="86">
        <v>3</v>
      </c>
      <c r="D2849" s="86">
        <v>1</v>
      </c>
    </row>
    <row r="2850" spans="1:4" ht="15">
      <c r="A2850" s="87"/>
      <c r="B2850" s="84" t="s">
        <v>4851</v>
      </c>
      <c r="C2850" s="86"/>
      <c r="D2850" s="86">
        <v>1</v>
      </c>
    </row>
    <row r="2851" spans="1:4" ht="15">
      <c r="A2851" s="87" t="s">
        <v>5287</v>
      </c>
      <c r="B2851" s="84" t="s">
        <v>3190</v>
      </c>
      <c r="C2851" s="86">
        <v>3</v>
      </c>
      <c r="D2851" s="86">
        <v>1</v>
      </c>
    </row>
    <row r="2852" spans="1:4" ht="15">
      <c r="A2852" s="87" t="s">
        <v>5285</v>
      </c>
      <c r="B2852" s="84" t="s">
        <v>3187</v>
      </c>
      <c r="C2852" s="86">
        <v>3</v>
      </c>
      <c r="D2852" s="86">
        <v>1</v>
      </c>
    </row>
    <row r="2853" spans="1:4" ht="15">
      <c r="A2853" s="87" t="s">
        <v>5319</v>
      </c>
      <c r="B2853" s="84" t="s">
        <v>3423</v>
      </c>
      <c r="C2853" s="86">
        <v>3</v>
      </c>
      <c r="D2853" s="86">
        <v>1</v>
      </c>
    </row>
    <row r="2854" spans="1:4" ht="15">
      <c r="A2854" s="87"/>
      <c r="B2854" s="84" t="s">
        <v>4874</v>
      </c>
      <c r="C2854" s="86"/>
      <c r="D2854" s="86">
        <v>1</v>
      </c>
    </row>
    <row r="2855" spans="1:4" ht="15">
      <c r="A2855" s="87" t="s">
        <v>5310</v>
      </c>
      <c r="B2855" s="84" t="s">
        <v>3415</v>
      </c>
      <c r="C2855" s="86">
        <v>3</v>
      </c>
      <c r="D2855" s="86">
        <v>1</v>
      </c>
    </row>
    <row r="2856" spans="1:4" ht="15">
      <c r="A2856" s="87" t="s">
        <v>5285</v>
      </c>
      <c r="B2856" s="84" t="s">
        <v>3384</v>
      </c>
      <c r="C2856" s="86">
        <v>3</v>
      </c>
      <c r="D2856" s="86">
        <v>1</v>
      </c>
    </row>
    <row r="2857" spans="1:4" ht="15">
      <c r="A2857" s="87"/>
      <c r="B2857" s="84" t="s">
        <v>4180</v>
      </c>
      <c r="C2857" s="86"/>
      <c r="D2857" s="86">
        <v>1</v>
      </c>
    </row>
    <row r="2858" spans="1:4" ht="15">
      <c r="A2858" s="87" t="s">
        <v>5285</v>
      </c>
      <c r="B2858" s="84" t="s">
        <v>4847</v>
      </c>
      <c r="C2858" s="86">
        <v>3</v>
      </c>
      <c r="D2858" s="86">
        <v>1</v>
      </c>
    </row>
    <row r="2859" spans="1:4" ht="15">
      <c r="A2859" s="87" t="s">
        <v>5304</v>
      </c>
      <c r="B2859" s="84" t="s">
        <v>3403</v>
      </c>
      <c r="C2859" s="86">
        <v>3</v>
      </c>
      <c r="D2859" s="86">
        <v>1</v>
      </c>
    </row>
    <row r="2860" spans="1:4" ht="15">
      <c r="A2860" s="87" t="s">
        <v>5119</v>
      </c>
      <c r="B2860" s="84" t="s">
        <v>3228</v>
      </c>
      <c r="C2860" s="86">
        <v>3</v>
      </c>
      <c r="D2860" s="86">
        <v>1</v>
      </c>
    </row>
    <row r="2861" spans="1:4" ht="15">
      <c r="A2861" s="87"/>
      <c r="B2861" s="84" t="s">
        <v>3443</v>
      </c>
      <c r="C2861" s="86"/>
      <c r="D2861" s="86">
        <v>1</v>
      </c>
    </row>
    <row r="2862" spans="1:4" ht="15">
      <c r="A2862" s="87" t="s">
        <v>5119</v>
      </c>
      <c r="B2862" s="84" t="s">
        <v>4586</v>
      </c>
      <c r="C2862" s="86">
        <v>3</v>
      </c>
      <c r="D2862" s="86">
        <v>1</v>
      </c>
    </row>
    <row r="2863" spans="1:4" ht="15">
      <c r="A2863" s="87" t="s">
        <v>5174</v>
      </c>
      <c r="B2863" s="84" t="s">
        <v>3310</v>
      </c>
      <c r="C2863" s="86">
        <v>3</v>
      </c>
      <c r="D2863" s="86">
        <v>1</v>
      </c>
    </row>
    <row r="2864" spans="1:4" ht="15">
      <c r="A2864" s="87" t="s">
        <v>5163</v>
      </c>
      <c r="B2864" s="84" t="s">
        <v>3296</v>
      </c>
      <c r="C2864" s="86">
        <v>3</v>
      </c>
      <c r="D2864" s="86">
        <v>1</v>
      </c>
    </row>
    <row r="2865" spans="1:4" ht="15">
      <c r="A2865" s="87" t="s">
        <v>5162</v>
      </c>
      <c r="B2865" s="84" t="s">
        <v>3295</v>
      </c>
      <c r="C2865" s="86">
        <v>3</v>
      </c>
      <c r="D2865" s="86">
        <v>1</v>
      </c>
    </row>
    <row r="2866" spans="1:4" ht="15">
      <c r="A2866" s="87"/>
      <c r="B2866" s="84" t="s">
        <v>3523</v>
      </c>
      <c r="C2866" s="86"/>
      <c r="D2866" s="86">
        <v>1</v>
      </c>
    </row>
    <row r="2867" spans="1:4" ht="15">
      <c r="A2867" s="87" t="s">
        <v>5130</v>
      </c>
      <c r="B2867" s="84" t="s">
        <v>3258</v>
      </c>
      <c r="C2867" s="86">
        <v>3</v>
      </c>
      <c r="D2867" s="86">
        <v>1</v>
      </c>
    </row>
    <row r="2868" spans="1:4" ht="15">
      <c r="A2868" s="87"/>
      <c r="B2868" s="84" t="s">
        <v>3471</v>
      </c>
      <c r="C2868" s="86"/>
      <c r="D2868" s="86">
        <v>1</v>
      </c>
    </row>
    <row r="2869" spans="1:4" ht="15">
      <c r="A2869" s="87" t="s">
        <v>5130</v>
      </c>
      <c r="B2869" s="84" t="s">
        <v>4612</v>
      </c>
      <c r="C2869" s="86">
        <v>3</v>
      </c>
      <c r="D2869" s="86">
        <v>1</v>
      </c>
    </row>
    <row r="2870" spans="1:4" ht="15">
      <c r="A2870" s="87" t="s">
        <v>5121</v>
      </c>
      <c r="B2870" s="84" t="s">
        <v>3239</v>
      </c>
      <c r="C2870" s="86">
        <v>3</v>
      </c>
      <c r="D2870" s="86">
        <v>1</v>
      </c>
    </row>
    <row r="2871" spans="1:4" ht="15">
      <c r="A2871" s="87"/>
      <c r="B2871" s="84" t="s">
        <v>3454</v>
      </c>
      <c r="C2871" s="86"/>
      <c r="D2871" s="86">
        <v>1</v>
      </c>
    </row>
    <row r="2872" spans="1:4" ht="15">
      <c r="A2872" s="87" t="s">
        <v>5121</v>
      </c>
      <c r="B2872" s="84" t="s">
        <v>4597</v>
      </c>
      <c r="C2872" s="86">
        <v>3</v>
      </c>
      <c r="D2872" s="86">
        <v>1</v>
      </c>
    </row>
    <row r="2873" spans="1:4" ht="15">
      <c r="A2873" s="87" t="s">
        <v>5171</v>
      </c>
      <c r="B2873" s="84" t="s">
        <v>3304</v>
      </c>
      <c r="C2873" s="86">
        <v>3</v>
      </c>
      <c r="D2873" s="86">
        <v>1</v>
      </c>
    </row>
    <row r="2874" spans="1:4" ht="15">
      <c r="A2874" s="87"/>
      <c r="B2874" s="84" t="s">
        <v>3537</v>
      </c>
      <c r="C2874" s="86"/>
      <c r="D2874" s="86">
        <v>1</v>
      </c>
    </row>
    <row r="2875" spans="1:4" ht="15">
      <c r="A2875" s="87" t="s">
        <v>5171</v>
      </c>
      <c r="B2875" s="84" t="s">
        <v>4657</v>
      </c>
      <c r="C2875" s="86">
        <v>3</v>
      </c>
      <c r="D2875" s="86">
        <v>1</v>
      </c>
    </row>
    <row r="2876" spans="1:4" ht="15">
      <c r="A2876" s="87" t="s">
        <v>5173</v>
      </c>
      <c r="B2876" s="84" t="s">
        <v>3308</v>
      </c>
      <c r="C2876" s="86">
        <v>3</v>
      </c>
      <c r="D2876" s="86">
        <v>1</v>
      </c>
    </row>
    <row r="2877" spans="1:4" ht="15">
      <c r="A2877" s="87"/>
      <c r="B2877" s="84" t="s">
        <v>3541</v>
      </c>
      <c r="C2877" s="86"/>
      <c r="D2877" s="86">
        <v>1</v>
      </c>
    </row>
    <row r="2878" spans="1:4" ht="15">
      <c r="A2878" s="87" t="s">
        <v>5173</v>
      </c>
      <c r="B2878" s="84" t="s">
        <v>4660</v>
      </c>
      <c r="C2878" s="86">
        <v>3</v>
      </c>
      <c r="D2878" s="86">
        <v>1</v>
      </c>
    </row>
    <row r="2879" spans="1:4" ht="15">
      <c r="A2879" s="87" t="s">
        <v>5145</v>
      </c>
      <c r="B2879" s="84" t="s">
        <v>3279</v>
      </c>
      <c r="C2879" s="86">
        <v>3</v>
      </c>
      <c r="D2879" s="86">
        <v>1</v>
      </c>
    </row>
    <row r="2880" spans="1:4" ht="15">
      <c r="A2880" s="87"/>
      <c r="B2880" s="84" t="s">
        <v>3493</v>
      </c>
      <c r="C2880" s="86"/>
      <c r="D2880" s="86">
        <v>1</v>
      </c>
    </row>
    <row r="2881" spans="1:4" ht="15">
      <c r="A2881" s="87" t="s">
        <v>5145</v>
      </c>
      <c r="B2881" s="84" t="s">
        <v>4632</v>
      </c>
      <c r="C2881" s="86">
        <v>3</v>
      </c>
      <c r="D2881" s="86">
        <v>1</v>
      </c>
    </row>
    <row r="2882" spans="1:4" ht="15">
      <c r="A2882" s="87" t="s">
        <v>5143</v>
      </c>
      <c r="B2882" s="84" t="s">
        <v>3276</v>
      </c>
      <c r="C2882" s="86">
        <v>3</v>
      </c>
      <c r="D2882" s="86">
        <v>1</v>
      </c>
    </row>
    <row r="2883" spans="1:4" ht="15">
      <c r="A2883" s="87"/>
      <c r="B2883" s="84" t="s">
        <v>3490</v>
      </c>
      <c r="C2883" s="86"/>
      <c r="D2883" s="86">
        <v>1</v>
      </c>
    </row>
    <row r="2884" spans="1:4" ht="15">
      <c r="A2884" s="87" t="s">
        <v>5143</v>
      </c>
      <c r="B2884" s="84" t="s">
        <v>4629</v>
      </c>
      <c r="C2884" s="86">
        <v>3</v>
      </c>
      <c r="D2884" s="86">
        <v>1</v>
      </c>
    </row>
    <row r="2885" spans="1:4" ht="15">
      <c r="A2885" s="87" t="s">
        <v>5161</v>
      </c>
      <c r="B2885" s="84" t="s">
        <v>3291</v>
      </c>
      <c r="C2885" s="86">
        <v>3</v>
      </c>
      <c r="D2885" s="86">
        <v>1</v>
      </c>
    </row>
    <row r="2886" spans="1:4" ht="15">
      <c r="A2886" s="87"/>
      <c r="B2886" s="84" t="s">
        <v>3518</v>
      </c>
      <c r="C2886" s="86"/>
      <c r="D2886" s="86">
        <v>1</v>
      </c>
    </row>
    <row r="2887" spans="1:4" ht="15">
      <c r="A2887" s="87" t="s">
        <v>5161</v>
      </c>
      <c r="B2887" s="84" t="s">
        <v>4645</v>
      </c>
      <c r="C2887" s="86">
        <v>3</v>
      </c>
      <c r="D2887" s="86">
        <v>1</v>
      </c>
    </row>
    <row r="2888" spans="1:4" ht="15">
      <c r="A2888" s="87" t="s">
        <v>5117</v>
      </c>
      <c r="B2888" s="84" t="s">
        <v>3226</v>
      </c>
      <c r="C2888" s="86">
        <v>3</v>
      </c>
      <c r="D2888" s="86">
        <v>1</v>
      </c>
    </row>
    <row r="2889" spans="1:4" ht="15">
      <c r="A2889" s="87"/>
      <c r="B2889" s="84" t="s">
        <v>3441</v>
      </c>
      <c r="C2889" s="86"/>
      <c r="D2889" s="86">
        <v>1</v>
      </c>
    </row>
    <row r="2890" spans="1:4" ht="15">
      <c r="A2890" s="87" t="s">
        <v>5117</v>
      </c>
      <c r="B2890" s="84" t="s">
        <v>4584</v>
      </c>
      <c r="C2890" s="86">
        <v>3</v>
      </c>
      <c r="D2890" s="86">
        <v>1</v>
      </c>
    </row>
    <row r="2891" spans="1:4" ht="15">
      <c r="A2891" s="87" t="s">
        <v>5167</v>
      </c>
      <c r="B2891" s="84" t="s">
        <v>3530</v>
      </c>
      <c r="C2891" s="86">
        <v>3</v>
      </c>
      <c r="D2891" s="86">
        <v>1</v>
      </c>
    </row>
    <row r="2892" spans="1:4" ht="15">
      <c r="A2892" s="87"/>
      <c r="B2892" s="84" t="s">
        <v>4650</v>
      </c>
      <c r="C2892" s="86"/>
      <c r="D2892" s="86">
        <v>1</v>
      </c>
    </row>
    <row r="2893" spans="1:4" ht="15">
      <c r="A2893" s="87" t="s">
        <v>5125</v>
      </c>
      <c r="B2893" s="84" t="s">
        <v>3249</v>
      </c>
      <c r="C2893" s="86">
        <v>3</v>
      </c>
      <c r="D2893" s="86">
        <v>1</v>
      </c>
    </row>
    <row r="2894" spans="1:4" ht="15">
      <c r="A2894" s="87"/>
      <c r="B2894" s="84" t="s">
        <v>3464</v>
      </c>
      <c r="C2894" s="86"/>
      <c r="D2894" s="86">
        <v>1</v>
      </c>
    </row>
    <row r="2895" spans="1:4" ht="15">
      <c r="A2895" s="87" t="s">
        <v>5125</v>
      </c>
      <c r="B2895" s="84" t="s">
        <v>4606</v>
      </c>
      <c r="C2895" s="86">
        <v>3</v>
      </c>
      <c r="D2895" s="86">
        <v>1</v>
      </c>
    </row>
    <row r="2896" spans="1:4" ht="15">
      <c r="A2896" s="87" t="s">
        <v>5108</v>
      </c>
      <c r="B2896" s="84" t="s">
        <v>3209</v>
      </c>
      <c r="C2896" s="86">
        <v>3</v>
      </c>
      <c r="D2896" s="86">
        <v>1</v>
      </c>
    </row>
    <row r="2897" spans="1:4" ht="15">
      <c r="A2897" s="87"/>
      <c r="B2897" s="84" t="s">
        <v>3429</v>
      </c>
      <c r="C2897" s="86"/>
      <c r="D2897" s="86">
        <v>1</v>
      </c>
    </row>
    <row r="2898" spans="1:4" ht="15">
      <c r="A2898" s="87" t="s">
        <v>5108</v>
      </c>
      <c r="B2898" s="84" t="s">
        <v>4576</v>
      </c>
      <c r="C2898" s="86">
        <v>3</v>
      </c>
      <c r="D2898" s="86">
        <v>1</v>
      </c>
    </row>
    <row r="2899" spans="1:4" ht="15">
      <c r="A2899" s="87" t="s">
        <v>5110</v>
      </c>
      <c r="B2899" s="84" t="s">
        <v>3212</v>
      </c>
      <c r="C2899" s="86">
        <v>3</v>
      </c>
      <c r="D2899" s="86">
        <v>1</v>
      </c>
    </row>
    <row r="2900" spans="1:4" ht="15">
      <c r="A2900" s="87" t="s">
        <v>5113</v>
      </c>
      <c r="B2900" s="84" t="s">
        <v>3216</v>
      </c>
      <c r="C2900" s="86">
        <v>3</v>
      </c>
      <c r="D2900" s="86">
        <v>1</v>
      </c>
    </row>
    <row r="2901" spans="1:4" ht="15">
      <c r="A2901" s="87"/>
      <c r="B2901" s="84" t="s">
        <v>3433</v>
      </c>
      <c r="C2901" s="86"/>
      <c r="D2901" s="86">
        <v>1</v>
      </c>
    </row>
    <row r="2902" spans="1:4" ht="15">
      <c r="A2902" s="87" t="s">
        <v>5151</v>
      </c>
      <c r="B2902" s="84" t="s">
        <v>3500</v>
      </c>
      <c r="C2902" s="86">
        <v>3</v>
      </c>
      <c r="D2902" s="86">
        <v>1</v>
      </c>
    </row>
    <row r="2903" spans="1:4" ht="15">
      <c r="A2903" s="87" t="s">
        <v>5128</v>
      </c>
      <c r="B2903" s="84" t="s">
        <v>3255</v>
      </c>
      <c r="C2903" s="86">
        <v>3</v>
      </c>
      <c r="D2903" s="86">
        <v>1</v>
      </c>
    </row>
    <row r="2904" spans="1:4" ht="15">
      <c r="A2904" s="87"/>
      <c r="B2904" s="84" t="s">
        <v>3468</v>
      </c>
      <c r="C2904" s="86"/>
      <c r="D2904" s="86">
        <v>1</v>
      </c>
    </row>
    <row r="2905" spans="1:4" ht="15">
      <c r="A2905" s="87" t="s">
        <v>5128</v>
      </c>
      <c r="B2905" s="84" t="s">
        <v>4610</v>
      </c>
      <c r="C2905" s="86">
        <v>3</v>
      </c>
      <c r="D2905" s="86">
        <v>1</v>
      </c>
    </row>
    <row r="2906" spans="1:4" ht="15">
      <c r="A2906" s="87" t="s">
        <v>5157</v>
      </c>
      <c r="B2906" s="84" t="s">
        <v>3287</v>
      </c>
      <c r="C2906" s="86">
        <v>3</v>
      </c>
      <c r="D2906" s="86">
        <v>1</v>
      </c>
    </row>
    <row r="2907" spans="1:4" ht="15">
      <c r="A2907" s="87"/>
      <c r="B2907" s="84" t="s">
        <v>3509</v>
      </c>
      <c r="C2907" s="86"/>
      <c r="D2907" s="86">
        <v>1</v>
      </c>
    </row>
    <row r="2908" spans="1:4" ht="15">
      <c r="A2908" s="87" t="s">
        <v>5153</v>
      </c>
      <c r="B2908" s="84" t="s">
        <v>3505</v>
      </c>
      <c r="C2908" s="86">
        <v>3</v>
      </c>
      <c r="D2908" s="86">
        <v>1</v>
      </c>
    </row>
    <row r="2909" spans="1:4" ht="15">
      <c r="A2909" s="87" t="s">
        <v>5169</v>
      </c>
      <c r="B2909" s="84" t="s">
        <v>3533</v>
      </c>
      <c r="C2909" s="86">
        <v>3</v>
      </c>
      <c r="D2909" s="86">
        <v>1</v>
      </c>
    </row>
    <row r="2910" spans="1:4" ht="15">
      <c r="A2910" s="87" t="s">
        <v>5159</v>
      </c>
      <c r="B2910" s="84" t="s">
        <v>3514</v>
      </c>
      <c r="C2910" s="86">
        <v>3</v>
      </c>
      <c r="D2910" s="86">
        <v>1</v>
      </c>
    </row>
    <row r="2911" spans="1:4" ht="15">
      <c r="A2911" s="87"/>
      <c r="B2911" s="84" t="s">
        <v>4639</v>
      </c>
      <c r="C2911" s="86"/>
      <c r="D2911" s="86">
        <v>1</v>
      </c>
    </row>
    <row r="2912" spans="1:4" ht="15">
      <c r="A2912" s="87" t="s">
        <v>5150</v>
      </c>
      <c r="B2912" s="84" t="s">
        <v>3498</v>
      </c>
      <c r="C2912" s="86">
        <v>3</v>
      </c>
      <c r="D2912" s="86">
        <v>1</v>
      </c>
    </row>
    <row r="2913" spans="1:4" ht="15">
      <c r="A2913" s="87"/>
      <c r="B2913" s="84" t="s">
        <v>4635</v>
      </c>
      <c r="C2913" s="86"/>
      <c r="D2913" s="86">
        <v>1</v>
      </c>
    </row>
    <row r="2914" spans="1:4" ht="15">
      <c r="A2914" s="84" t="s">
        <v>5646</v>
      </c>
      <c r="B2914" s="85" t="s">
        <v>5644</v>
      </c>
      <c r="C2914" s="86">
        <v>1</v>
      </c>
      <c r="D2914" s="86">
        <v>0</v>
      </c>
    </row>
    <row r="2915" spans="1:4" ht="15">
      <c r="A2915" s="84"/>
      <c r="B2915" s="85" t="s">
        <v>5648</v>
      </c>
      <c r="C2915" s="86"/>
      <c r="D2915" s="86">
        <v>0</v>
      </c>
    </row>
    <row r="2916" spans="1:4" ht="15">
      <c r="A2916" s="84"/>
      <c r="B2916" s="85" t="s">
        <v>5650</v>
      </c>
      <c r="C2916" s="86"/>
      <c r="D2916" s="86">
        <v>0</v>
      </c>
    </row>
    <row r="2917" spans="1:4" ht="15">
      <c r="A2917" s="84" t="s">
        <v>5647</v>
      </c>
      <c r="B2917" s="85" t="s">
        <v>5645</v>
      </c>
      <c r="C2917" s="86">
        <v>1</v>
      </c>
      <c r="D2917" s="86">
        <v>0</v>
      </c>
    </row>
    <row r="2918" spans="1:4" ht="15">
      <c r="A2918" s="84"/>
      <c r="B2918" s="85" t="s">
        <v>5649</v>
      </c>
      <c r="C2918" s="86"/>
      <c r="D2918" s="86">
        <v>0</v>
      </c>
    </row>
    <row r="2919" spans="1:4" ht="15">
      <c r="A2919" s="84"/>
      <c r="B2919" s="85" t="s">
        <v>5651</v>
      </c>
      <c r="C2919" s="86"/>
      <c r="D2919" s="86">
        <v>0</v>
      </c>
    </row>
    <row r="2920" spans="1:4" ht="15">
      <c r="A2920" s="84"/>
      <c r="B2920" s="85" t="s">
        <v>5652</v>
      </c>
      <c r="C2920" s="86"/>
      <c r="D2920" s="86">
        <v>0</v>
      </c>
    </row>
    <row r="2921" spans="1:4" ht="15">
      <c r="A2921" s="84" t="s">
        <v>5547</v>
      </c>
      <c r="B2921" s="85" t="s">
        <v>5545</v>
      </c>
      <c r="C2921" s="86">
        <v>1</v>
      </c>
      <c r="D2921" s="86">
        <v>0</v>
      </c>
    </row>
    <row r="2922" spans="1:4" ht="15">
      <c r="A2922" s="84"/>
      <c r="B2922" s="85" t="s">
        <v>5549</v>
      </c>
      <c r="C2922" s="86"/>
      <c r="D2922" s="86">
        <v>0</v>
      </c>
    </row>
    <row r="2923" spans="1:4" ht="15">
      <c r="A2923" s="84"/>
      <c r="B2923" s="85" t="s">
        <v>5551</v>
      </c>
      <c r="C2923" s="86"/>
      <c r="D2923" s="86">
        <v>0</v>
      </c>
    </row>
    <row r="2924" spans="1:4" ht="15">
      <c r="A2924" s="84" t="s">
        <v>5556</v>
      </c>
      <c r="B2924" s="85" t="s">
        <v>5554</v>
      </c>
      <c r="C2924" s="86">
        <v>1</v>
      </c>
      <c r="D2924" s="86">
        <v>0</v>
      </c>
    </row>
    <row r="2925" spans="1:4" ht="15">
      <c r="A2925" s="84"/>
      <c r="B2925" s="85" t="s">
        <v>5558</v>
      </c>
      <c r="C2925" s="86"/>
      <c r="D2925" s="86">
        <v>0</v>
      </c>
    </row>
    <row r="2926" spans="1:4" ht="15">
      <c r="A2926" s="84"/>
      <c r="B2926" s="85" t="s">
        <v>5560</v>
      </c>
      <c r="C2926" s="86"/>
      <c r="D2926" s="86">
        <v>0</v>
      </c>
    </row>
    <row r="2927" spans="1:4" ht="15">
      <c r="A2927" s="84" t="s">
        <v>5574</v>
      </c>
      <c r="B2927" s="85" t="s">
        <v>5572</v>
      </c>
      <c r="C2927" s="86">
        <v>1</v>
      </c>
      <c r="D2927" s="86">
        <v>0</v>
      </c>
    </row>
    <row r="2928" spans="1:4" ht="15">
      <c r="A2928" s="84"/>
      <c r="B2928" s="85" t="s">
        <v>5576</v>
      </c>
      <c r="C2928" s="86"/>
      <c r="D2928" s="86">
        <v>0</v>
      </c>
    </row>
    <row r="2929" spans="1:4" ht="15">
      <c r="A2929" s="84"/>
      <c r="B2929" s="85" t="s">
        <v>5578</v>
      </c>
      <c r="C2929" s="86"/>
      <c r="D2929" s="86">
        <v>0</v>
      </c>
    </row>
    <row r="2930" spans="1:4" ht="15">
      <c r="A2930" s="84" t="s">
        <v>5583</v>
      </c>
      <c r="B2930" s="85" t="s">
        <v>5581</v>
      </c>
      <c r="C2930" s="86">
        <v>1</v>
      </c>
      <c r="D2930" s="86">
        <v>0</v>
      </c>
    </row>
    <row r="2931" spans="1:4" ht="15">
      <c r="A2931" s="84"/>
      <c r="B2931" s="85" t="s">
        <v>5585</v>
      </c>
      <c r="C2931" s="86"/>
      <c r="D2931" s="86">
        <v>0</v>
      </c>
    </row>
    <row r="2932" spans="1:4" ht="15">
      <c r="A2932" s="84"/>
      <c r="B2932" s="85" t="s">
        <v>5587</v>
      </c>
      <c r="C2932" s="86"/>
      <c r="D2932" s="86">
        <v>0</v>
      </c>
    </row>
    <row r="2933" spans="1:4" ht="15">
      <c r="A2933" s="84" t="s">
        <v>5592</v>
      </c>
      <c r="B2933" s="85" t="s">
        <v>5590</v>
      </c>
      <c r="C2933" s="86">
        <v>1</v>
      </c>
      <c r="D2933" s="86">
        <v>0</v>
      </c>
    </row>
    <row r="2934" spans="1:4" ht="15">
      <c r="A2934" s="84"/>
      <c r="B2934" s="85" t="s">
        <v>5594</v>
      </c>
      <c r="C2934" s="86"/>
      <c r="D2934" s="86">
        <v>0</v>
      </c>
    </row>
    <row r="2935" spans="1:4" ht="15">
      <c r="A2935" s="84"/>
      <c r="B2935" s="85" t="s">
        <v>5596</v>
      </c>
      <c r="C2935" s="86"/>
      <c r="D2935" s="86">
        <v>0</v>
      </c>
    </row>
    <row r="2936" spans="1:4" ht="15">
      <c r="A2936" s="84" t="s">
        <v>5610</v>
      </c>
      <c r="B2936" s="85" t="s">
        <v>5608</v>
      </c>
      <c r="C2936" s="86">
        <v>1</v>
      </c>
      <c r="D2936" s="86">
        <v>0</v>
      </c>
    </row>
    <row r="2937" spans="1:4" ht="15">
      <c r="A2937" s="84"/>
      <c r="B2937" s="85" t="s">
        <v>5612</v>
      </c>
      <c r="C2937" s="86"/>
      <c r="D2937" s="86">
        <v>0</v>
      </c>
    </row>
    <row r="2938" spans="1:4" ht="15">
      <c r="A2938" s="84"/>
      <c r="B2938" s="85" t="s">
        <v>5614</v>
      </c>
      <c r="C2938" s="86"/>
      <c r="D2938" s="86">
        <v>0</v>
      </c>
    </row>
    <row r="2939" spans="1:4" ht="15">
      <c r="A2939" s="84" t="s">
        <v>5619</v>
      </c>
      <c r="B2939" s="85" t="s">
        <v>5617</v>
      </c>
      <c r="C2939" s="86">
        <v>1</v>
      </c>
      <c r="D2939" s="86">
        <v>0</v>
      </c>
    </row>
    <row r="2940" spans="1:4" ht="15">
      <c r="A2940" s="84"/>
      <c r="B2940" s="85" t="s">
        <v>5621</v>
      </c>
      <c r="C2940" s="86"/>
      <c r="D2940" s="86">
        <v>0</v>
      </c>
    </row>
    <row r="2941" spans="1:4" ht="15">
      <c r="A2941" s="84"/>
      <c r="B2941" s="85" t="s">
        <v>5623</v>
      </c>
      <c r="C2941" s="86"/>
      <c r="D2941" s="86">
        <v>0</v>
      </c>
    </row>
    <row r="2942" spans="1:4" ht="15">
      <c r="A2942" s="84" t="s">
        <v>5628</v>
      </c>
      <c r="B2942" s="85" t="s">
        <v>5626</v>
      </c>
      <c r="C2942" s="86">
        <v>1</v>
      </c>
      <c r="D2942" s="86">
        <v>0</v>
      </c>
    </row>
    <row r="2943" spans="1:4" ht="15">
      <c r="A2943" s="84"/>
      <c r="B2943" s="85" t="s">
        <v>5630</v>
      </c>
      <c r="C2943" s="86"/>
      <c r="D2943" s="86">
        <v>0</v>
      </c>
    </row>
    <row r="2944" spans="1:4" ht="15">
      <c r="A2944" s="84"/>
      <c r="B2944" s="85" t="s">
        <v>5632</v>
      </c>
      <c r="C2944" s="86"/>
      <c r="D2944" s="86">
        <v>0</v>
      </c>
    </row>
    <row r="2945" spans="1:4" ht="15">
      <c r="A2945" s="84" t="s">
        <v>5655</v>
      </c>
      <c r="B2945" s="85" t="s">
        <v>5653</v>
      </c>
      <c r="C2945" s="86">
        <v>1</v>
      </c>
      <c r="D2945" s="86">
        <v>0</v>
      </c>
    </row>
    <row r="2946" spans="1:4" ht="15">
      <c r="A2946" s="84"/>
      <c r="B2946" s="85" t="s">
        <v>5657</v>
      </c>
      <c r="C2946" s="86"/>
      <c r="D2946" s="86">
        <v>0</v>
      </c>
    </row>
    <row r="2947" spans="1:4" ht="15">
      <c r="A2947" s="84"/>
      <c r="B2947" s="85" t="s">
        <v>5659</v>
      </c>
      <c r="C2947" s="86"/>
      <c r="D2947" s="86">
        <v>0</v>
      </c>
    </row>
    <row r="2948" spans="1:4" ht="15">
      <c r="A2948" s="84" t="s">
        <v>5673</v>
      </c>
      <c r="B2948" s="85" t="s">
        <v>5671</v>
      </c>
      <c r="C2948" s="86">
        <v>1</v>
      </c>
      <c r="D2948" s="86">
        <v>0</v>
      </c>
    </row>
    <row r="2949" spans="1:4" ht="15">
      <c r="A2949" s="84"/>
      <c r="B2949" s="85" t="s">
        <v>5675</v>
      </c>
      <c r="C2949" s="86"/>
      <c r="D2949" s="86">
        <v>0</v>
      </c>
    </row>
    <row r="2950" spans="1:4" ht="15">
      <c r="A2950" s="84"/>
      <c r="B2950" s="85" t="s">
        <v>5677</v>
      </c>
      <c r="C2950" s="86"/>
      <c r="D2950" s="86">
        <v>0</v>
      </c>
    </row>
    <row r="2951" spans="1:4" ht="15">
      <c r="A2951" s="84" t="s">
        <v>5682</v>
      </c>
      <c r="B2951" s="85" t="s">
        <v>5680</v>
      </c>
      <c r="C2951" s="86">
        <v>1</v>
      </c>
      <c r="D2951" s="86">
        <v>0</v>
      </c>
    </row>
    <row r="2952" spans="1:4" ht="15">
      <c r="A2952" s="84"/>
      <c r="B2952" s="85" t="s">
        <v>5684</v>
      </c>
      <c r="C2952" s="86"/>
      <c r="D2952" s="86">
        <v>0</v>
      </c>
    </row>
    <row r="2953" spans="1:4" ht="15">
      <c r="A2953" s="84"/>
      <c r="B2953" s="85" t="s">
        <v>5686</v>
      </c>
      <c r="C2953" s="86"/>
      <c r="D2953" s="86">
        <v>0</v>
      </c>
    </row>
    <row r="2954" spans="1:4" ht="15">
      <c r="A2954" s="84" t="s">
        <v>5700</v>
      </c>
      <c r="B2954" s="85" t="s">
        <v>5698</v>
      </c>
      <c r="C2954" s="86">
        <v>1</v>
      </c>
      <c r="D2954" s="86">
        <v>0</v>
      </c>
    </row>
    <row r="2955" spans="1:4" ht="15">
      <c r="A2955" s="84"/>
      <c r="B2955" s="85" t="s">
        <v>5702</v>
      </c>
      <c r="C2955" s="86"/>
      <c r="D2955" s="86">
        <v>0</v>
      </c>
    </row>
    <row r="2956" spans="1:4" ht="15">
      <c r="A2956" s="84"/>
      <c r="B2956" s="85" t="s">
        <v>5704</v>
      </c>
      <c r="C2956" s="86"/>
      <c r="D2956" s="86">
        <v>0</v>
      </c>
    </row>
    <row r="2957" spans="1:4" ht="15">
      <c r="A2957" s="84" t="s">
        <v>5709</v>
      </c>
      <c r="B2957" s="85" t="s">
        <v>5707</v>
      </c>
      <c r="C2957" s="86">
        <v>1</v>
      </c>
      <c r="D2957" s="86">
        <v>0</v>
      </c>
    </row>
    <row r="2958" spans="1:4" ht="15">
      <c r="A2958" s="84"/>
      <c r="B2958" s="85" t="s">
        <v>5711</v>
      </c>
      <c r="C2958" s="86"/>
      <c r="D2958" s="86">
        <v>0</v>
      </c>
    </row>
    <row r="2959" spans="1:4" ht="15">
      <c r="A2959" s="84"/>
      <c r="B2959" s="85" t="s">
        <v>5713</v>
      </c>
      <c r="C2959" s="86"/>
      <c r="D2959" s="86">
        <v>0</v>
      </c>
    </row>
    <row r="2960" spans="1:4" ht="15">
      <c r="A2960" s="84" t="s">
        <v>5727</v>
      </c>
      <c r="B2960" s="85" t="s">
        <v>5725</v>
      </c>
      <c r="C2960" s="86">
        <v>1</v>
      </c>
      <c r="D2960" s="86">
        <v>0</v>
      </c>
    </row>
    <row r="2961" spans="1:4" ht="15">
      <c r="A2961" s="84"/>
      <c r="B2961" s="85" t="s">
        <v>5729</v>
      </c>
      <c r="C2961" s="86"/>
      <c r="D2961" s="86">
        <v>0</v>
      </c>
    </row>
    <row r="2962" spans="1:4" ht="15">
      <c r="A2962" s="84"/>
      <c r="B2962" s="85" t="s">
        <v>5731</v>
      </c>
      <c r="C2962" s="86"/>
      <c r="D2962" s="86">
        <v>0</v>
      </c>
    </row>
    <row r="2963" spans="1:4" ht="15">
      <c r="A2963" s="84" t="s">
        <v>5736</v>
      </c>
      <c r="B2963" s="85" t="s">
        <v>5734</v>
      </c>
      <c r="C2963" s="86">
        <v>1</v>
      </c>
      <c r="D2963" s="86">
        <v>0</v>
      </c>
    </row>
    <row r="2964" spans="1:4" ht="15">
      <c r="A2964" s="84"/>
      <c r="B2964" s="85" t="s">
        <v>5738</v>
      </c>
      <c r="C2964" s="86"/>
      <c r="D2964" s="86">
        <v>0</v>
      </c>
    </row>
    <row r="2965" spans="1:4" ht="15">
      <c r="A2965" s="84"/>
      <c r="B2965" s="85" t="s">
        <v>5740</v>
      </c>
      <c r="C2965" s="86"/>
      <c r="D2965" s="86">
        <v>0</v>
      </c>
    </row>
    <row r="2966" spans="1:4" ht="15">
      <c r="A2966" s="84" t="s">
        <v>5745</v>
      </c>
      <c r="B2966" s="85" t="s">
        <v>5743</v>
      </c>
      <c r="C2966" s="86">
        <v>1</v>
      </c>
      <c r="D2966" s="86">
        <v>0</v>
      </c>
    </row>
    <row r="2967" spans="1:4" ht="15">
      <c r="A2967" s="84"/>
      <c r="B2967" s="85" t="s">
        <v>5747</v>
      </c>
      <c r="C2967" s="86"/>
      <c r="D2967" s="86">
        <v>0</v>
      </c>
    </row>
    <row r="2968" spans="1:4" ht="15">
      <c r="A2968" s="84"/>
      <c r="B2968" s="85" t="s">
        <v>5749</v>
      </c>
      <c r="C2968" s="86"/>
      <c r="D2968" s="86">
        <v>0</v>
      </c>
    </row>
    <row r="2969" spans="1:4" ht="15">
      <c r="A2969" s="84" t="s">
        <v>5754</v>
      </c>
      <c r="B2969" s="85" t="s">
        <v>5752</v>
      </c>
      <c r="C2969" s="86">
        <v>1</v>
      </c>
      <c r="D2969" s="86">
        <v>0</v>
      </c>
    </row>
    <row r="2970" spans="1:4" ht="15">
      <c r="A2970" s="84"/>
      <c r="B2970" s="85" t="s">
        <v>5756</v>
      </c>
      <c r="C2970" s="86"/>
      <c r="D2970" s="86">
        <v>0</v>
      </c>
    </row>
    <row r="2971" spans="1:4" ht="15">
      <c r="A2971" s="84"/>
      <c r="B2971" s="85" t="s">
        <v>5758</v>
      </c>
      <c r="C2971" s="86"/>
      <c r="D2971" s="86">
        <v>0</v>
      </c>
    </row>
    <row r="2972" spans="1:4" ht="15">
      <c r="A2972" s="84" t="s">
        <v>5763</v>
      </c>
      <c r="B2972" s="85" t="s">
        <v>5761</v>
      </c>
      <c r="C2972" s="86">
        <v>1</v>
      </c>
      <c r="D2972" s="86">
        <v>0</v>
      </c>
    </row>
    <row r="2973" spans="1:4" ht="15">
      <c r="A2973" s="84"/>
      <c r="B2973" s="85" t="s">
        <v>5765</v>
      </c>
      <c r="C2973" s="86"/>
      <c r="D2973" s="86">
        <v>0</v>
      </c>
    </row>
    <row r="2974" spans="1:4" ht="15">
      <c r="A2974" s="84"/>
      <c r="B2974" s="85" t="s">
        <v>5767</v>
      </c>
      <c r="C2974" s="86"/>
      <c r="D2974" s="86">
        <v>0</v>
      </c>
    </row>
    <row r="2975" spans="1:4" ht="15">
      <c r="A2975" s="84" t="s">
        <v>5772</v>
      </c>
      <c r="B2975" s="85" t="s">
        <v>5770</v>
      </c>
      <c r="C2975" s="86">
        <v>1</v>
      </c>
      <c r="D2975" s="86">
        <v>0</v>
      </c>
    </row>
    <row r="2976" spans="1:4" ht="15">
      <c r="A2976" s="84"/>
      <c r="B2976" s="85" t="s">
        <v>5774</v>
      </c>
      <c r="C2976" s="86"/>
      <c r="D2976" s="86">
        <v>0</v>
      </c>
    </row>
    <row r="2977" spans="1:4" ht="15">
      <c r="A2977" s="84"/>
      <c r="B2977" s="85" t="s">
        <v>5776</v>
      </c>
      <c r="C2977" s="86"/>
      <c r="D2977" s="86">
        <v>0</v>
      </c>
    </row>
    <row r="2978" spans="1:4" ht="15">
      <c r="A2978" s="84" t="s">
        <v>5781</v>
      </c>
      <c r="B2978" s="85" t="s">
        <v>5779</v>
      </c>
      <c r="C2978" s="86">
        <v>1</v>
      </c>
      <c r="D2978" s="86">
        <v>0</v>
      </c>
    </row>
    <row r="2979" spans="1:4" ht="15">
      <c r="A2979" s="84"/>
      <c r="B2979" s="85" t="s">
        <v>5783</v>
      </c>
      <c r="C2979" s="86"/>
      <c r="D2979" s="86">
        <v>0</v>
      </c>
    </row>
    <row r="2980" spans="1:4" ht="15">
      <c r="A2980" s="84"/>
      <c r="B2980" s="85" t="s">
        <v>5785</v>
      </c>
      <c r="C2980" s="86"/>
      <c r="D2980" s="86">
        <v>0</v>
      </c>
    </row>
    <row r="2981" spans="1:4" ht="15">
      <c r="A2981" s="84" t="s">
        <v>5790</v>
      </c>
      <c r="B2981" s="85" t="s">
        <v>5788</v>
      </c>
      <c r="C2981" s="86">
        <v>1</v>
      </c>
      <c r="D2981" s="86">
        <v>0</v>
      </c>
    </row>
    <row r="2982" spans="1:4" ht="15">
      <c r="A2982" s="84"/>
      <c r="B2982" s="85" t="s">
        <v>5792</v>
      </c>
      <c r="C2982" s="86"/>
      <c r="D2982" s="86">
        <v>0</v>
      </c>
    </row>
    <row r="2983" spans="1:4" ht="15">
      <c r="A2983" s="84"/>
      <c r="B2983" s="85" t="s">
        <v>5794</v>
      </c>
      <c r="C2983" s="86"/>
      <c r="D2983" s="86">
        <v>0</v>
      </c>
    </row>
    <row r="2984" spans="1:4" ht="15">
      <c r="A2984" s="84" t="s">
        <v>5799</v>
      </c>
      <c r="B2984" s="85" t="s">
        <v>5797</v>
      </c>
      <c r="C2984" s="86">
        <v>1</v>
      </c>
      <c r="D2984" s="86">
        <v>0</v>
      </c>
    </row>
    <row r="2985" spans="1:4" ht="15">
      <c r="A2985" s="84"/>
      <c r="B2985" s="85" t="s">
        <v>5801</v>
      </c>
      <c r="C2985" s="86"/>
      <c r="D2985" s="86">
        <v>0</v>
      </c>
    </row>
    <row r="2986" spans="1:4" ht="15">
      <c r="A2986" s="84"/>
      <c r="B2986" s="85" t="s">
        <v>5803</v>
      </c>
      <c r="C2986" s="86"/>
      <c r="D2986" s="86">
        <v>0</v>
      </c>
    </row>
    <row r="2987" spans="1:4" ht="15">
      <c r="A2987" s="84" t="s">
        <v>5808</v>
      </c>
      <c r="B2987" s="85" t="s">
        <v>5806</v>
      </c>
      <c r="C2987" s="86">
        <v>1</v>
      </c>
      <c r="D2987" s="86">
        <v>0</v>
      </c>
    </row>
    <row r="2988" spans="1:4" ht="15">
      <c r="A2988" s="84"/>
      <c r="B2988" s="85" t="s">
        <v>5810</v>
      </c>
      <c r="C2988" s="86"/>
      <c r="D2988" s="86">
        <v>0</v>
      </c>
    </row>
    <row r="2989" spans="1:4" ht="15">
      <c r="A2989" s="84"/>
      <c r="B2989" s="85" t="s">
        <v>5812</v>
      </c>
      <c r="C2989" s="86"/>
      <c r="D2989" s="86">
        <v>0</v>
      </c>
    </row>
    <row r="2990" spans="1:4" ht="15">
      <c r="A2990" s="84" t="s">
        <v>5817</v>
      </c>
      <c r="B2990" s="85" t="s">
        <v>5815</v>
      </c>
      <c r="C2990" s="86">
        <v>1</v>
      </c>
      <c r="D2990" s="86">
        <v>0</v>
      </c>
    </row>
    <row r="2991" spans="1:4" ht="15">
      <c r="A2991" s="84"/>
      <c r="B2991" s="85" t="s">
        <v>5819</v>
      </c>
      <c r="C2991" s="86"/>
      <c r="D2991" s="86">
        <v>0</v>
      </c>
    </row>
    <row r="2992" spans="1:4" ht="15">
      <c r="A2992" s="84"/>
      <c r="B2992" s="85" t="s">
        <v>5821</v>
      </c>
      <c r="C2992" s="86"/>
      <c r="D2992" s="86">
        <v>0</v>
      </c>
    </row>
    <row r="2993" spans="1:4" ht="15">
      <c r="A2993" s="84" t="s">
        <v>5826</v>
      </c>
      <c r="B2993" s="85" t="s">
        <v>5824</v>
      </c>
      <c r="C2993" s="86">
        <v>1</v>
      </c>
      <c r="D2993" s="86">
        <v>0</v>
      </c>
    </row>
    <row r="2994" spans="1:4" ht="15">
      <c r="A2994" s="84"/>
      <c r="B2994" s="85" t="s">
        <v>5828</v>
      </c>
      <c r="C2994" s="86"/>
      <c r="D2994" s="86">
        <v>0</v>
      </c>
    </row>
    <row r="2995" spans="1:4" ht="15">
      <c r="A2995" s="84"/>
      <c r="B2995" s="85" t="s">
        <v>5830</v>
      </c>
      <c r="C2995" s="86"/>
      <c r="D2995" s="86">
        <v>0</v>
      </c>
    </row>
    <row r="2996" spans="1:4" ht="15">
      <c r="A2996" s="84" t="s">
        <v>5835</v>
      </c>
      <c r="B2996" s="85" t="s">
        <v>5833</v>
      </c>
      <c r="C2996" s="86">
        <v>1</v>
      </c>
      <c r="D2996" s="86">
        <v>0</v>
      </c>
    </row>
    <row r="2997" spans="1:4" ht="15">
      <c r="A2997" s="84"/>
      <c r="B2997" s="85" t="s">
        <v>5837</v>
      </c>
      <c r="C2997" s="86"/>
      <c r="D2997" s="86">
        <v>0</v>
      </c>
    </row>
    <row r="2998" spans="1:4" ht="15">
      <c r="A2998" s="84"/>
      <c r="B2998" s="85" t="s">
        <v>5839</v>
      </c>
      <c r="C2998" s="86"/>
      <c r="D2998" s="86">
        <v>0</v>
      </c>
    </row>
    <row r="2999" spans="1:4" ht="15">
      <c r="A2999" s="84" t="s">
        <v>5844</v>
      </c>
      <c r="B2999" s="85" t="s">
        <v>5842</v>
      </c>
      <c r="C2999" s="86">
        <v>1</v>
      </c>
      <c r="D2999" s="86">
        <v>0</v>
      </c>
    </row>
    <row r="3000" spans="1:4" ht="15">
      <c r="A3000" s="84"/>
      <c r="B3000" s="85" t="s">
        <v>5846</v>
      </c>
      <c r="C3000" s="86"/>
      <c r="D3000" s="86">
        <v>0</v>
      </c>
    </row>
    <row r="3001" spans="1:4" ht="15">
      <c r="A3001" s="84"/>
      <c r="B3001" s="85" t="s">
        <v>5848</v>
      </c>
      <c r="C3001" s="86"/>
      <c r="D3001" s="86">
        <v>0</v>
      </c>
    </row>
    <row r="3002" spans="1:4" ht="15">
      <c r="A3002" s="84" t="s">
        <v>5853</v>
      </c>
      <c r="B3002" s="85" t="s">
        <v>5851</v>
      </c>
      <c r="C3002" s="86">
        <v>1</v>
      </c>
      <c r="D3002" s="86">
        <v>0</v>
      </c>
    </row>
    <row r="3003" spans="1:4" ht="15">
      <c r="A3003" s="84"/>
      <c r="B3003" s="85" t="s">
        <v>5855</v>
      </c>
      <c r="C3003" s="86"/>
      <c r="D3003" s="86">
        <v>0</v>
      </c>
    </row>
    <row r="3004" spans="1:4" ht="15">
      <c r="A3004" s="84"/>
      <c r="B3004" s="85" t="s">
        <v>5857</v>
      </c>
      <c r="C3004" s="86"/>
      <c r="D3004" s="86">
        <v>0</v>
      </c>
    </row>
    <row r="3005" spans="1:4" ht="15">
      <c r="A3005" s="84" t="s">
        <v>5862</v>
      </c>
      <c r="B3005" s="85" t="s">
        <v>5860</v>
      </c>
      <c r="C3005" s="86">
        <v>1</v>
      </c>
      <c r="D3005" s="86">
        <v>0</v>
      </c>
    </row>
    <row r="3006" spans="1:4" ht="15">
      <c r="A3006" s="84"/>
      <c r="B3006" s="85" t="s">
        <v>5864</v>
      </c>
      <c r="C3006" s="86"/>
      <c r="D3006" s="86">
        <v>0</v>
      </c>
    </row>
    <row r="3007" spans="1:4" ht="15">
      <c r="A3007" s="84"/>
      <c r="B3007" s="85" t="s">
        <v>5866</v>
      </c>
      <c r="C3007" s="86"/>
      <c r="D3007" s="86">
        <v>0</v>
      </c>
    </row>
    <row r="3008" spans="1:4" ht="15">
      <c r="A3008" s="84" t="s">
        <v>5871</v>
      </c>
      <c r="B3008" s="85" t="s">
        <v>5869</v>
      </c>
      <c r="C3008" s="86">
        <v>1</v>
      </c>
      <c r="D3008" s="86">
        <v>0</v>
      </c>
    </row>
    <row r="3009" spans="1:4" ht="15">
      <c r="A3009" s="84"/>
      <c r="B3009" s="85" t="s">
        <v>5873</v>
      </c>
      <c r="C3009" s="86"/>
      <c r="D3009" s="86">
        <v>0</v>
      </c>
    </row>
    <row r="3010" spans="1:4" ht="15">
      <c r="A3010" s="84"/>
      <c r="B3010" s="85" t="s">
        <v>5875</v>
      </c>
      <c r="C3010" s="86"/>
      <c r="D3010" s="86">
        <v>0</v>
      </c>
    </row>
    <row r="3011" spans="1:4" ht="15">
      <c r="A3011" s="84" t="s">
        <v>5880</v>
      </c>
      <c r="B3011" s="85" t="s">
        <v>5878</v>
      </c>
      <c r="C3011" s="86">
        <v>1</v>
      </c>
      <c r="D3011" s="86">
        <v>0</v>
      </c>
    </row>
    <row r="3012" spans="1:4" ht="15">
      <c r="A3012" s="84"/>
      <c r="B3012" s="85" t="s">
        <v>5882</v>
      </c>
      <c r="C3012" s="86"/>
      <c r="D3012" s="86">
        <v>0</v>
      </c>
    </row>
    <row r="3013" spans="1:4" ht="15">
      <c r="A3013" s="84"/>
      <c r="B3013" s="85" t="s">
        <v>5884</v>
      </c>
      <c r="C3013" s="86"/>
      <c r="D3013" s="86">
        <v>0</v>
      </c>
    </row>
    <row r="3014" spans="1:4" ht="15">
      <c r="A3014" s="84" t="s">
        <v>5889</v>
      </c>
      <c r="B3014" s="85" t="s">
        <v>5887</v>
      </c>
      <c r="C3014" s="86">
        <v>1</v>
      </c>
      <c r="D3014" s="86">
        <v>0</v>
      </c>
    </row>
    <row r="3015" spans="1:4" ht="15">
      <c r="A3015" s="84"/>
      <c r="B3015" s="85" t="s">
        <v>5891</v>
      </c>
      <c r="C3015" s="86"/>
      <c r="D3015" s="86">
        <v>0</v>
      </c>
    </row>
    <row r="3016" spans="1:4" ht="15">
      <c r="A3016" s="84"/>
      <c r="B3016" s="85" t="s">
        <v>5893</v>
      </c>
      <c r="C3016" s="86"/>
      <c r="D3016" s="86">
        <v>0</v>
      </c>
    </row>
    <row r="3017" spans="1:4" ht="15">
      <c r="A3017" s="84" t="s">
        <v>5898</v>
      </c>
      <c r="B3017" s="85" t="s">
        <v>5896</v>
      </c>
      <c r="C3017" s="86">
        <v>1</v>
      </c>
      <c r="D3017" s="86">
        <v>0</v>
      </c>
    </row>
    <row r="3018" spans="1:4" ht="15">
      <c r="A3018" s="84"/>
      <c r="B3018" s="85" t="s">
        <v>5900</v>
      </c>
      <c r="C3018" s="86"/>
      <c r="D3018" s="86">
        <v>0</v>
      </c>
    </row>
    <row r="3019" spans="1:4" ht="15">
      <c r="A3019" s="84"/>
      <c r="B3019" s="85" t="s">
        <v>5902</v>
      </c>
      <c r="C3019" s="86"/>
      <c r="D3019" s="86">
        <v>0</v>
      </c>
    </row>
    <row r="3020" spans="1:4" ht="15">
      <c r="A3020" s="84" t="s">
        <v>5907</v>
      </c>
      <c r="B3020" s="85" t="s">
        <v>5905</v>
      </c>
      <c r="C3020" s="86">
        <v>1</v>
      </c>
      <c r="D3020" s="86">
        <v>0</v>
      </c>
    </row>
    <row r="3021" spans="1:4" ht="15">
      <c r="A3021" s="84"/>
      <c r="B3021" s="85" t="s">
        <v>5909</v>
      </c>
      <c r="C3021" s="86"/>
      <c r="D3021" s="86">
        <v>0</v>
      </c>
    </row>
    <row r="3022" spans="1:4" ht="15">
      <c r="A3022" s="84"/>
      <c r="B3022" s="85" t="s">
        <v>5911</v>
      </c>
      <c r="C3022" s="86"/>
      <c r="D3022" s="86">
        <v>0</v>
      </c>
    </row>
    <row r="3023" spans="1:4" ht="15">
      <c r="A3023" s="84" t="s">
        <v>5916</v>
      </c>
      <c r="B3023" s="85" t="s">
        <v>5914</v>
      </c>
      <c r="C3023" s="86">
        <v>1</v>
      </c>
      <c r="D3023" s="86">
        <v>0</v>
      </c>
    </row>
    <row r="3024" spans="1:4" ht="15">
      <c r="A3024" s="84"/>
      <c r="B3024" s="85" t="s">
        <v>5918</v>
      </c>
      <c r="C3024" s="86"/>
      <c r="D3024" s="86">
        <v>0</v>
      </c>
    </row>
    <row r="3025" spans="1:4" ht="15">
      <c r="A3025" s="84"/>
      <c r="B3025" s="85" t="s">
        <v>5920</v>
      </c>
      <c r="C3025" s="86"/>
      <c r="D3025" s="86">
        <v>0</v>
      </c>
    </row>
    <row r="3026" spans="1:4" ht="15">
      <c r="A3026" s="84" t="s">
        <v>5548</v>
      </c>
      <c r="B3026" s="85" t="s">
        <v>5546</v>
      </c>
      <c r="C3026" s="86">
        <v>1</v>
      </c>
      <c r="D3026" s="86">
        <v>0</v>
      </c>
    </row>
    <row r="3027" spans="1:4" ht="15">
      <c r="A3027" s="84"/>
      <c r="B3027" s="85" t="s">
        <v>5550</v>
      </c>
      <c r="C3027" s="86"/>
      <c r="D3027" s="86">
        <v>0</v>
      </c>
    </row>
    <row r="3028" spans="1:4" ht="15">
      <c r="A3028" s="84"/>
      <c r="B3028" s="85" t="s">
        <v>5552</v>
      </c>
      <c r="C3028" s="86"/>
      <c r="D3028" s="86">
        <v>0</v>
      </c>
    </row>
    <row r="3029" spans="1:4" ht="15">
      <c r="A3029" s="84"/>
      <c r="B3029" s="85" t="s">
        <v>5553</v>
      </c>
      <c r="C3029" s="86"/>
      <c r="D3029" s="86">
        <v>0</v>
      </c>
    </row>
    <row r="3030" spans="1:4" ht="15">
      <c r="A3030" s="84" t="s">
        <v>5557</v>
      </c>
      <c r="B3030" s="85" t="s">
        <v>5555</v>
      </c>
      <c r="C3030" s="86">
        <v>1</v>
      </c>
      <c r="D3030" s="86">
        <v>0</v>
      </c>
    </row>
    <row r="3031" spans="1:4" ht="15">
      <c r="A3031" s="84"/>
      <c r="B3031" s="85" t="s">
        <v>5559</v>
      </c>
      <c r="C3031" s="86"/>
      <c r="D3031" s="86">
        <v>0</v>
      </c>
    </row>
    <row r="3032" spans="1:4" ht="15">
      <c r="A3032" s="84"/>
      <c r="B3032" s="85" t="s">
        <v>5561</v>
      </c>
      <c r="C3032" s="86"/>
      <c r="D3032" s="86">
        <v>0</v>
      </c>
    </row>
    <row r="3033" spans="1:4" ht="15">
      <c r="A3033" s="84"/>
      <c r="B3033" s="85" t="s">
        <v>5562</v>
      </c>
      <c r="C3033" s="86"/>
      <c r="D3033" s="86">
        <v>0</v>
      </c>
    </row>
    <row r="3034" spans="1:4" ht="15">
      <c r="A3034" s="84" t="s">
        <v>5575</v>
      </c>
      <c r="B3034" s="85" t="s">
        <v>5573</v>
      </c>
      <c r="C3034" s="86">
        <v>1</v>
      </c>
      <c r="D3034" s="86">
        <v>0</v>
      </c>
    </row>
    <row r="3035" spans="1:4" ht="15">
      <c r="A3035" s="84"/>
      <c r="B3035" s="85" t="s">
        <v>5577</v>
      </c>
      <c r="C3035" s="86"/>
      <c r="D3035" s="86">
        <v>0</v>
      </c>
    </row>
    <row r="3036" spans="1:4" ht="15">
      <c r="A3036" s="84"/>
      <c r="B3036" s="85" t="s">
        <v>5579</v>
      </c>
      <c r="C3036" s="86"/>
      <c r="D3036" s="86">
        <v>0</v>
      </c>
    </row>
    <row r="3037" spans="1:4" ht="15">
      <c r="A3037" s="84"/>
      <c r="B3037" s="85" t="s">
        <v>5580</v>
      </c>
      <c r="C3037" s="86"/>
      <c r="D3037" s="86">
        <v>0</v>
      </c>
    </row>
    <row r="3038" spans="1:4" ht="15">
      <c r="A3038" s="84" t="s">
        <v>5584</v>
      </c>
      <c r="B3038" s="85" t="s">
        <v>5582</v>
      </c>
      <c r="C3038" s="86">
        <v>1</v>
      </c>
      <c r="D3038" s="86">
        <v>0</v>
      </c>
    </row>
    <row r="3039" spans="1:4" ht="15">
      <c r="A3039" s="84"/>
      <c r="B3039" s="85" t="s">
        <v>5586</v>
      </c>
      <c r="C3039" s="86"/>
      <c r="D3039" s="86">
        <v>0</v>
      </c>
    </row>
    <row r="3040" spans="1:4" ht="15">
      <c r="A3040" s="84"/>
      <c r="B3040" s="85" t="s">
        <v>5588</v>
      </c>
      <c r="C3040" s="86"/>
      <c r="D3040" s="86">
        <v>0</v>
      </c>
    </row>
    <row r="3041" spans="1:4" ht="15">
      <c r="A3041" s="84"/>
      <c r="B3041" s="85" t="s">
        <v>5589</v>
      </c>
      <c r="C3041" s="86"/>
      <c r="D3041" s="86">
        <v>0</v>
      </c>
    </row>
    <row r="3042" spans="1:4" ht="15">
      <c r="A3042" s="84" t="s">
        <v>5593</v>
      </c>
      <c r="B3042" s="85" t="s">
        <v>5591</v>
      </c>
      <c r="C3042" s="86">
        <v>1</v>
      </c>
      <c r="D3042" s="86">
        <v>0</v>
      </c>
    </row>
    <row r="3043" spans="1:4" ht="15">
      <c r="A3043" s="84"/>
      <c r="B3043" s="85" t="s">
        <v>5595</v>
      </c>
      <c r="C3043" s="86"/>
      <c r="D3043" s="86">
        <v>0</v>
      </c>
    </row>
    <row r="3044" spans="1:4" ht="15">
      <c r="A3044" s="84"/>
      <c r="B3044" s="85" t="s">
        <v>5597</v>
      </c>
      <c r="C3044" s="86"/>
      <c r="D3044" s="86">
        <v>0</v>
      </c>
    </row>
    <row r="3045" spans="1:4" ht="15">
      <c r="A3045" s="84"/>
      <c r="B3045" s="85" t="s">
        <v>5598</v>
      </c>
      <c r="C3045" s="86"/>
      <c r="D3045" s="86">
        <v>0</v>
      </c>
    </row>
    <row r="3046" spans="1:4" ht="15">
      <c r="A3046" s="84" t="s">
        <v>5611</v>
      </c>
      <c r="B3046" s="85" t="s">
        <v>5609</v>
      </c>
      <c r="C3046" s="86">
        <v>1</v>
      </c>
      <c r="D3046" s="86">
        <v>0</v>
      </c>
    </row>
    <row r="3047" spans="1:4" ht="15">
      <c r="A3047" s="84"/>
      <c r="B3047" s="85" t="s">
        <v>5613</v>
      </c>
      <c r="C3047" s="86"/>
      <c r="D3047" s="86">
        <v>0</v>
      </c>
    </row>
    <row r="3048" spans="1:4" ht="15">
      <c r="A3048" s="84"/>
      <c r="B3048" s="85" t="s">
        <v>5615</v>
      </c>
      <c r="C3048" s="86"/>
      <c r="D3048" s="86">
        <v>0</v>
      </c>
    </row>
    <row r="3049" spans="1:4" ht="15">
      <c r="A3049" s="84"/>
      <c r="B3049" s="85" t="s">
        <v>5616</v>
      </c>
      <c r="C3049" s="86"/>
      <c r="D3049" s="86">
        <v>0</v>
      </c>
    </row>
    <row r="3050" spans="1:4" ht="15">
      <c r="A3050" s="84" t="s">
        <v>5620</v>
      </c>
      <c r="B3050" s="85" t="s">
        <v>5618</v>
      </c>
      <c r="C3050" s="86">
        <v>1</v>
      </c>
      <c r="D3050" s="86">
        <v>0</v>
      </c>
    </row>
    <row r="3051" spans="1:4" ht="15">
      <c r="A3051" s="84"/>
      <c r="B3051" s="85" t="s">
        <v>5622</v>
      </c>
      <c r="C3051" s="86"/>
      <c r="D3051" s="86">
        <v>0</v>
      </c>
    </row>
    <row r="3052" spans="1:4" ht="15">
      <c r="A3052" s="84"/>
      <c r="B3052" s="85" t="s">
        <v>5624</v>
      </c>
      <c r="C3052" s="86"/>
      <c r="D3052" s="86">
        <v>0</v>
      </c>
    </row>
    <row r="3053" spans="1:4" ht="15">
      <c r="A3053" s="84"/>
      <c r="B3053" s="85" t="s">
        <v>5625</v>
      </c>
      <c r="C3053" s="86"/>
      <c r="D3053" s="86">
        <v>0</v>
      </c>
    </row>
    <row r="3054" spans="1:4" ht="15">
      <c r="A3054" s="84" t="s">
        <v>5629</v>
      </c>
      <c r="B3054" s="85" t="s">
        <v>5627</v>
      </c>
      <c r="C3054" s="86">
        <v>1</v>
      </c>
      <c r="D3054" s="86">
        <v>0</v>
      </c>
    </row>
    <row r="3055" spans="1:4" ht="15">
      <c r="A3055" s="84"/>
      <c r="B3055" s="85" t="s">
        <v>5631</v>
      </c>
      <c r="C3055" s="86"/>
      <c r="D3055" s="86">
        <v>0</v>
      </c>
    </row>
    <row r="3056" spans="1:4" ht="15">
      <c r="A3056" s="84"/>
      <c r="B3056" s="85" t="s">
        <v>5633</v>
      </c>
      <c r="C3056" s="86"/>
      <c r="D3056" s="86">
        <v>0</v>
      </c>
    </row>
    <row r="3057" spans="1:4" ht="15">
      <c r="A3057" s="84"/>
      <c r="B3057" s="85" t="s">
        <v>5634</v>
      </c>
      <c r="C3057" s="86"/>
      <c r="D3057" s="86">
        <v>0</v>
      </c>
    </row>
    <row r="3058" spans="1:4" ht="15">
      <c r="A3058" s="84" t="s">
        <v>5656</v>
      </c>
      <c r="B3058" s="85" t="s">
        <v>5654</v>
      </c>
      <c r="C3058" s="86">
        <v>1</v>
      </c>
      <c r="D3058" s="86">
        <v>0</v>
      </c>
    </row>
    <row r="3059" spans="1:4" ht="15">
      <c r="A3059" s="84"/>
      <c r="B3059" s="85" t="s">
        <v>5658</v>
      </c>
      <c r="C3059" s="86"/>
      <c r="D3059" s="86">
        <v>0</v>
      </c>
    </row>
    <row r="3060" spans="1:4" ht="15">
      <c r="A3060" s="84"/>
      <c r="B3060" s="85" t="s">
        <v>5660</v>
      </c>
      <c r="C3060" s="86"/>
      <c r="D3060" s="86">
        <v>0</v>
      </c>
    </row>
    <row r="3061" spans="1:4" ht="15">
      <c r="A3061" s="84"/>
      <c r="B3061" s="85" t="s">
        <v>5661</v>
      </c>
      <c r="C3061" s="86"/>
      <c r="D3061" s="86">
        <v>0</v>
      </c>
    </row>
    <row r="3062" spans="1:4" ht="15">
      <c r="A3062" s="84" t="s">
        <v>5674</v>
      </c>
      <c r="B3062" s="85" t="s">
        <v>5672</v>
      </c>
      <c r="C3062" s="86">
        <v>1</v>
      </c>
      <c r="D3062" s="86">
        <v>0</v>
      </c>
    </row>
    <row r="3063" spans="1:4" ht="15">
      <c r="A3063" s="84"/>
      <c r="B3063" s="85" t="s">
        <v>5676</v>
      </c>
      <c r="C3063" s="86"/>
      <c r="D3063" s="86">
        <v>0</v>
      </c>
    </row>
    <row r="3064" spans="1:4" ht="15">
      <c r="A3064" s="84"/>
      <c r="B3064" s="85" t="s">
        <v>5678</v>
      </c>
      <c r="C3064" s="86"/>
      <c r="D3064" s="86">
        <v>0</v>
      </c>
    </row>
    <row r="3065" spans="1:4" ht="15">
      <c r="A3065" s="84"/>
      <c r="B3065" s="85" t="s">
        <v>5679</v>
      </c>
      <c r="C3065" s="86"/>
      <c r="D3065" s="86">
        <v>0</v>
      </c>
    </row>
    <row r="3066" spans="1:4" ht="15">
      <c r="A3066" s="84" t="s">
        <v>5683</v>
      </c>
      <c r="B3066" s="85" t="s">
        <v>5681</v>
      </c>
      <c r="C3066" s="86">
        <v>1</v>
      </c>
      <c r="D3066" s="86">
        <v>0</v>
      </c>
    </row>
    <row r="3067" spans="1:4" ht="15">
      <c r="A3067" s="84"/>
      <c r="B3067" s="85" t="s">
        <v>5685</v>
      </c>
      <c r="C3067" s="86"/>
      <c r="D3067" s="86">
        <v>0</v>
      </c>
    </row>
    <row r="3068" spans="1:4" ht="15">
      <c r="A3068" s="84"/>
      <c r="B3068" s="85" t="s">
        <v>5687</v>
      </c>
      <c r="C3068" s="86"/>
      <c r="D3068" s="86">
        <v>0</v>
      </c>
    </row>
    <row r="3069" spans="1:4" ht="15">
      <c r="A3069" s="84"/>
      <c r="B3069" s="85" t="s">
        <v>5688</v>
      </c>
      <c r="C3069" s="86"/>
      <c r="D3069" s="86">
        <v>0</v>
      </c>
    </row>
    <row r="3070" spans="1:4" ht="15">
      <c r="A3070" s="84" t="s">
        <v>5701</v>
      </c>
      <c r="B3070" s="85" t="s">
        <v>5699</v>
      </c>
      <c r="C3070" s="86">
        <v>1</v>
      </c>
      <c r="D3070" s="86">
        <v>0</v>
      </c>
    </row>
    <row r="3071" spans="1:4" ht="15">
      <c r="A3071" s="84"/>
      <c r="B3071" s="85" t="s">
        <v>5703</v>
      </c>
      <c r="C3071" s="86"/>
      <c r="D3071" s="86">
        <v>0</v>
      </c>
    </row>
    <row r="3072" spans="1:4" ht="15">
      <c r="A3072" s="84"/>
      <c r="B3072" s="85" t="s">
        <v>5705</v>
      </c>
      <c r="C3072" s="86"/>
      <c r="D3072" s="86">
        <v>0</v>
      </c>
    </row>
    <row r="3073" spans="1:4" ht="15">
      <c r="A3073" s="84"/>
      <c r="B3073" s="85" t="s">
        <v>5706</v>
      </c>
      <c r="C3073" s="86"/>
      <c r="D3073" s="86">
        <v>0</v>
      </c>
    </row>
    <row r="3074" spans="1:4" ht="15">
      <c r="A3074" s="84" t="s">
        <v>5710</v>
      </c>
      <c r="B3074" s="85" t="s">
        <v>5708</v>
      </c>
      <c r="C3074" s="86">
        <v>1</v>
      </c>
      <c r="D3074" s="86">
        <v>0</v>
      </c>
    </row>
    <row r="3075" spans="1:4" ht="15">
      <c r="A3075" s="84"/>
      <c r="B3075" s="85" t="s">
        <v>5712</v>
      </c>
      <c r="C3075" s="86"/>
      <c r="D3075" s="86">
        <v>0</v>
      </c>
    </row>
    <row r="3076" spans="1:4" ht="15">
      <c r="A3076" s="84"/>
      <c r="B3076" s="85" t="s">
        <v>5714</v>
      </c>
      <c r="C3076" s="86"/>
      <c r="D3076" s="86">
        <v>0</v>
      </c>
    </row>
    <row r="3077" spans="1:4" ht="15">
      <c r="A3077" s="84"/>
      <c r="B3077" s="85" t="s">
        <v>5715</v>
      </c>
      <c r="C3077" s="86"/>
      <c r="D3077" s="86">
        <v>0</v>
      </c>
    </row>
    <row r="3078" spans="1:4" ht="15">
      <c r="A3078" s="84" t="s">
        <v>5728</v>
      </c>
      <c r="B3078" s="85" t="s">
        <v>5726</v>
      </c>
      <c r="C3078" s="86">
        <v>1</v>
      </c>
      <c r="D3078" s="86">
        <v>0</v>
      </c>
    </row>
    <row r="3079" spans="1:4" ht="15">
      <c r="A3079" s="84"/>
      <c r="B3079" s="85" t="s">
        <v>5730</v>
      </c>
      <c r="C3079" s="86"/>
      <c r="D3079" s="86">
        <v>0</v>
      </c>
    </row>
    <row r="3080" spans="1:4" ht="15">
      <c r="A3080" s="84"/>
      <c r="B3080" s="85" t="s">
        <v>5732</v>
      </c>
      <c r="C3080" s="86"/>
      <c r="D3080" s="86">
        <v>0</v>
      </c>
    </row>
    <row r="3081" spans="1:4" ht="15">
      <c r="A3081" s="84"/>
      <c r="B3081" s="85" t="s">
        <v>5733</v>
      </c>
      <c r="C3081" s="86"/>
      <c r="D3081" s="86">
        <v>0</v>
      </c>
    </row>
    <row r="3082" spans="1:4" ht="15">
      <c r="A3082" s="84" t="s">
        <v>5737</v>
      </c>
      <c r="B3082" s="85" t="s">
        <v>5735</v>
      </c>
      <c r="C3082" s="86">
        <v>1</v>
      </c>
      <c r="D3082" s="86">
        <v>0</v>
      </c>
    </row>
    <row r="3083" spans="1:4" ht="15">
      <c r="A3083" s="84"/>
      <c r="B3083" s="85" t="s">
        <v>5739</v>
      </c>
      <c r="C3083" s="86"/>
      <c r="D3083" s="86">
        <v>0</v>
      </c>
    </row>
    <row r="3084" spans="1:4" ht="15">
      <c r="A3084" s="84"/>
      <c r="B3084" s="85" t="s">
        <v>5741</v>
      </c>
      <c r="C3084" s="86"/>
      <c r="D3084" s="86">
        <v>0</v>
      </c>
    </row>
    <row r="3085" spans="1:4" ht="15">
      <c r="A3085" s="84"/>
      <c r="B3085" s="85" t="s">
        <v>5742</v>
      </c>
      <c r="C3085" s="86"/>
      <c r="D3085" s="86">
        <v>0</v>
      </c>
    </row>
    <row r="3086" spans="1:4" ht="15">
      <c r="A3086" s="84" t="s">
        <v>5746</v>
      </c>
      <c r="B3086" s="85" t="s">
        <v>5744</v>
      </c>
      <c r="C3086" s="86">
        <v>1</v>
      </c>
      <c r="D3086" s="86">
        <v>0</v>
      </c>
    </row>
    <row r="3087" spans="1:4" ht="15">
      <c r="A3087" s="84"/>
      <c r="B3087" s="85" t="s">
        <v>5748</v>
      </c>
      <c r="C3087" s="86"/>
      <c r="D3087" s="86">
        <v>0</v>
      </c>
    </row>
    <row r="3088" spans="1:4" ht="15">
      <c r="A3088" s="84"/>
      <c r="B3088" s="85" t="s">
        <v>5750</v>
      </c>
      <c r="C3088" s="86"/>
      <c r="D3088" s="86">
        <v>0</v>
      </c>
    </row>
    <row r="3089" spans="1:4" ht="15">
      <c r="A3089" s="84"/>
      <c r="B3089" s="85" t="s">
        <v>5751</v>
      </c>
      <c r="C3089" s="86"/>
      <c r="D3089" s="86">
        <v>0</v>
      </c>
    </row>
    <row r="3090" spans="1:4" ht="15">
      <c r="A3090" s="84" t="s">
        <v>5755</v>
      </c>
      <c r="B3090" s="85" t="s">
        <v>5753</v>
      </c>
      <c r="C3090" s="86">
        <v>1</v>
      </c>
      <c r="D3090" s="86">
        <v>0</v>
      </c>
    </row>
    <row r="3091" spans="1:4" ht="15">
      <c r="A3091" s="84"/>
      <c r="B3091" s="85" t="s">
        <v>5757</v>
      </c>
      <c r="C3091" s="86"/>
      <c r="D3091" s="86">
        <v>0</v>
      </c>
    </row>
    <row r="3092" spans="1:4" ht="15">
      <c r="A3092" s="84"/>
      <c r="B3092" s="85" t="s">
        <v>5759</v>
      </c>
      <c r="C3092" s="86"/>
      <c r="D3092" s="86">
        <v>0</v>
      </c>
    </row>
    <row r="3093" spans="1:4" ht="15">
      <c r="A3093" s="84"/>
      <c r="B3093" s="85" t="s">
        <v>5760</v>
      </c>
      <c r="C3093" s="86"/>
      <c r="D3093" s="86">
        <v>0</v>
      </c>
    </row>
    <row r="3094" spans="1:4" ht="15">
      <c r="A3094" s="84" t="s">
        <v>5764</v>
      </c>
      <c r="B3094" s="85" t="s">
        <v>5762</v>
      </c>
      <c r="C3094" s="86">
        <v>1</v>
      </c>
      <c r="D3094" s="86">
        <v>0</v>
      </c>
    </row>
    <row r="3095" spans="1:4" ht="15">
      <c r="A3095" s="84"/>
      <c r="B3095" s="85" t="s">
        <v>5766</v>
      </c>
      <c r="C3095" s="86"/>
      <c r="D3095" s="86">
        <v>0</v>
      </c>
    </row>
    <row r="3096" spans="1:4" ht="15">
      <c r="A3096" s="84"/>
      <c r="B3096" s="85" t="s">
        <v>5768</v>
      </c>
      <c r="C3096" s="86"/>
      <c r="D3096" s="86">
        <v>0</v>
      </c>
    </row>
    <row r="3097" spans="1:4" ht="15">
      <c r="A3097" s="84"/>
      <c r="B3097" s="85" t="s">
        <v>5769</v>
      </c>
      <c r="C3097" s="86"/>
      <c r="D3097" s="86">
        <v>0</v>
      </c>
    </row>
    <row r="3098" spans="1:4" ht="15">
      <c r="A3098" s="84" t="s">
        <v>5773</v>
      </c>
      <c r="B3098" s="85" t="s">
        <v>5771</v>
      </c>
      <c r="C3098" s="86">
        <v>1</v>
      </c>
      <c r="D3098" s="86">
        <v>0</v>
      </c>
    </row>
    <row r="3099" spans="1:4" ht="15">
      <c r="A3099" s="84"/>
      <c r="B3099" s="85" t="s">
        <v>5775</v>
      </c>
      <c r="C3099" s="86"/>
      <c r="D3099" s="86">
        <v>0</v>
      </c>
    </row>
    <row r="3100" spans="1:4" ht="15">
      <c r="A3100" s="84"/>
      <c r="B3100" s="85" t="s">
        <v>5777</v>
      </c>
      <c r="C3100" s="86"/>
      <c r="D3100" s="86">
        <v>0</v>
      </c>
    </row>
    <row r="3101" spans="1:4" ht="15">
      <c r="A3101" s="84"/>
      <c r="B3101" s="85" t="s">
        <v>5778</v>
      </c>
      <c r="C3101" s="86"/>
      <c r="D3101" s="86">
        <v>0</v>
      </c>
    </row>
    <row r="3102" spans="1:4" ht="15">
      <c r="A3102" s="84" t="s">
        <v>5782</v>
      </c>
      <c r="B3102" s="85" t="s">
        <v>5780</v>
      </c>
      <c r="C3102" s="86">
        <v>1</v>
      </c>
      <c r="D3102" s="86">
        <v>0</v>
      </c>
    </row>
    <row r="3103" spans="1:4" ht="15">
      <c r="A3103" s="84"/>
      <c r="B3103" s="85" t="s">
        <v>5784</v>
      </c>
      <c r="C3103" s="86"/>
      <c r="D3103" s="86">
        <v>0</v>
      </c>
    </row>
    <row r="3104" spans="1:4" ht="15">
      <c r="A3104" s="84"/>
      <c r="B3104" s="85" t="s">
        <v>5786</v>
      </c>
      <c r="C3104" s="86"/>
      <c r="D3104" s="86">
        <v>0</v>
      </c>
    </row>
    <row r="3105" spans="1:4" ht="15">
      <c r="A3105" s="84"/>
      <c r="B3105" s="85" t="s">
        <v>5787</v>
      </c>
      <c r="C3105" s="86"/>
      <c r="D3105" s="86">
        <v>0</v>
      </c>
    </row>
    <row r="3106" spans="1:4" ht="15">
      <c r="A3106" s="84" t="s">
        <v>5791</v>
      </c>
      <c r="B3106" s="85" t="s">
        <v>5789</v>
      </c>
      <c r="C3106" s="86">
        <v>1</v>
      </c>
      <c r="D3106" s="86">
        <v>0</v>
      </c>
    </row>
    <row r="3107" spans="1:4" ht="15">
      <c r="A3107" s="84"/>
      <c r="B3107" s="85" t="s">
        <v>5793</v>
      </c>
      <c r="C3107" s="86"/>
      <c r="D3107" s="86">
        <v>0</v>
      </c>
    </row>
    <row r="3108" spans="1:4" ht="15">
      <c r="A3108" s="84"/>
      <c r="B3108" s="85" t="s">
        <v>5795</v>
      </c>
      <c r="C3108" s="86"/>
      <c r="D3108" s="86">
        <v>0</v>
      </c>
    </row>
    <row r="3109" spans="1:4" ht="15">
      <c r="A3109" s="84"/>
      <c r="B3109" s="85" t="s">
        <v>5796</v>
      </c>
      <c r="C3109" s="86"/>
      <c r="D3109" s="86">
        <v>0</v>
      </c>
    </row>
    <row r="3110" spans="1:4" ht="15">
      <c r="A3110" s="84" t="s">
        <v>5800</v>
      </c>
      <c r="B3110" s="85" t="s">
        <v>5798</v>
      </c>
      <c r="C3110" s="86">
        <v>1</v>
      </c>
      <c r="D3110" s="86">
        <v>0</v>
      </c>
    </row>
    <row r="3111" spans="1:4" ht="15">
      <c r="A3111" s="84"/>
      <c r="B3111" s="85" t="s">
        <v>5802</v>
      </c>
      <c r="C3111" s="86"/>
      <c r="D3111" s="86">
        <v>0</v>
      </c>
    </row>
    <row r="3112" spans="1:4" ht="15">
      <c r="A3112" s="84"/>
      <c r="B3112" s="85" t="s">
        <v>5804</v>
      </c>
      <c r="C3112" s="86"/>
      <c r="D3112" s="86">
        <v>0</v>
      </c>
    </row>
    <row r="3113" spans="1:4" ht="15">
      <c r="A3113" s="84"/>
      <c r="B3113" s="85" t="s">
        <v>5805</v>
      </c>
      <c r="C3113" s="86"/>
      <c r="D3113" s="86">
        <v>0</v>
      </c>
    </row>
    <row r="3114" spans="1:4" ht="15">
      <c r="A3114" s="84" t="s">
        <v>5809</v>
      </c>
      <c r="B3114" s="85" t="s">
        <v>5807</v>
      </c>
      <c r="C3114" s="86">
        <v>1</v>
      </c>
      <c r="D3114" s="86">
        <v>0</v>
      </c>
    </row>
    <row r="3115" spans="1:4" ht="15">
      <c r="A3115" s="84"/>
      <c r="B3115" s="85" t="s">
        <v>5811</v>
      </c>
      <c r="C3115" s="86"/>
      <c r="D3115" s="86">
        <v>0</v>
      </c>
    </row>
    <row r="3116" spans="1:4" ht="15">
      <c r="A3116" s="84"/>
      <c r="B3116" s="85" t="s">
        <v>5813</v>
      </c>
      <c r="C3116" s="86"/>
      <c r="D3116" s="86">
        <v>0</v>
      </c>
    </row>
    <row r="3117" spans="1:4" ht="15">
      <c r="A3117" s="84"/>
      <c r="B3117" s="85" t="s">
        <v>5814</v>
      </c>
      <c r="C3117" s="86"/>
      <c r="D3117" s="86">
        <v>0</v>
      </c>
    </row>
    <row r="3118" spans="1:4" ht="15">
      <c r="A3118" s="84" t="s">
        <v>5818</v>
      </c>
      <c r="B3118" s="85" t="s">
        <v>5816</v>
      </c>
      <c r="C3118" s="86">
        <v>1</v>
      </c>
      <c r="D3118" s="86">
        <v>0</v>
      </c>
    </row>
    <row r="3119" spans="1:4" ht="15">
      <c r="A3119" s="84"/>
      <c r="B3119" s="85" t="s">
        <v>5820</v>
      </c>
      <c r="C3119" s="86"/>
      <c r="D3119" s="86">
        <v>0</v>
      </c>
    </row>
    <row r="3120" spans="1:4" ht="15">
      <c r="A3120" s="84"/>
      <c r="B3120" s="85" t="s">
        <v>5822</v>
      </c>
      <c r="C3120" s="86"/>
      <c r="D3120" s="86">
        <v>0</v>
      </c>
    </row>
    <row r="3121" spans="1:4" ht="15">
      <c r="A3121" s="84"/>
      <c r="B3121" s="85" t="s">
        <v>5823</v>
      </c>
      <c r="C3121" s="86"/>
      <c r="D3121" s="86">
        <v>0</v>
      </c>
    </row>
    <row r="3122" spans="1:4" ht="15">
      <c r="A3122" s="84" t="s">
        <v>5827</v>
      </c>
      <c r="B3122" s="85" t="s">
        <v>5825</v>
      </c>
      <c r="C3122" s="86">
        <v>1</v>
      </c>
      <c r="D3122" s="86">
        <v>0</v>
      </c>
    </row>
    <row r="3123" spans="1:4" ht="15">
      <c r="A3123" s="84"/>
      <c r="B3123" s="85" t="s">
        <v>5829</v>
      </c>
      <c r="C3123" s="86"/>
      <c r="D3123" s="86">
        <v>0</v>
      </c>
    </row>
    <row r="3124" spans="1:4" ht="15">
      <c r="A3124" s="84"/>
      <c r="B3124" s="85" t="s">
        <v>5831</v>
      </c>
      <c r="C3124" s="86"/>
      <c r="D3124" s="86">
        <v>0</v>
      </c>
    </row>
    <row r="3125" spans="1:4" ht="15">
      <c r="A3125" s="84"/>
      <c r="B3125" s="85" t="s">
        <v>5832</v>
      </c>
      <c r="C3125" s="86"/>
      <c r="D3125" s="86">
        <v>0</v>
      </c>
    </row>
    <row r="3126" spans="1:4" ht="15">
      <c r="A3126" s="84" t="s">
        <v>5836</v>
      </c>
      <c r="B3126" s="85" t="s">
        <v>5834</v>
      </c>
      <c r="C3126" s="86">
        <v>1</v>
      </c>
      <c r="D3126" s="86">
        <v>0</v>
      </c>
    </row>
    <row r="3127" spans="1:4" ht="15">
      <c r="A3127" s="84"/>
      <c r="B3127" s="85" t="s">
        <v>5838</v>
      </c>
      <c r="C3127" s="86"/>
      <c r="D3127" s="86">
        <v>0</v>
      </c>
    </row>
    <row r="3128" spans="1:4" ht="15">
      <c r="A3128" s="84"/>
      <c r="B3128" s="85" t="s">
        <v>5840</v>
      </c>
      <c r="C3128" s="86"/>
      <c r="D3128" s="86">
        <v>0</v>
      </c>
    </row>
    <row r="3129" spans="1:4" ht="15">
      <c r="A3129" s="84"/>
      <c r="B3129" s="85" t="s">
        <v>5841</v>
      </c>
      <c r="C3129" s="86"/>
      <c r="D3129" s="86">
        <v>0</v>
      </c>
    </row>
    <row r="3130" spans="1:4" ht="15">
      <c r="A3130" s="84" t="s">
        <v>5845</v>
      </c>
      <c r="B3130" s="85" t="s">
        <v>5843</v>
      </c>
      <c r="C3130" s="86">
        <v>1</v>
      </c>
      <c r="D3130" s="86">
        <v>0</v>
      </c>
    </row>
    <row r="3131" spans="1:4" ht="15">
      <c r="A3131" s="84"/>
      <c r="B3131" s="85" t="s">
        <v>5847</v>
      </c>
      <c r="C3131" s="86"/>
      <c r="D3131" s="86">
        <v>0</v>
      </c>
    </row>
    <row r="3132" spans="1:4" ht="15">
      <c r="A3132" s="84"/>
      <c r="B3132" s="85" t="s">
        <v>5849</v>
      </c>
      <c r="C3132" s="86"/>
      <c r="D3132" s="86">
        <v>0</v>
      </c>
    </row>
    <row r="3133" spans="1:4" ht="15">
      <c r="A3133" s="84"/>
      <c r="B3133" s="85" t="s">
        <v>5850</v>
      </c>
      <c r="C3133" s="86"/>
      <c r="D3133" s="86">
        <v>0</v>
      </c>
    </row>
    <row r="3134" spans="1:4" ht="15">
      <c r="A3134" s="84" t="s">
        <v>5854</v>
      </c>
      <c r="B3134" s="85" t="s">
        <v>5852</v>
      </c>
      <c r="C3134" s="86">
        <v>1</v>
      </c>
      <c r="D3134" s="86">
        <v>0</v>
      </c>
    </row>
    <row r="3135" spans="1:4" ht="15">
      <c r="A3135" s="84"/>
      <c r="B3135" s="85" t="s">
        <v>5856</v>
      </c>
      <c r="C3135" s="86"/>
      <c r="D3135" s="86">
        <v>0</v>
      </c>
    </row>
    <row r="3136" spans="1:4" ht="15">
      <c r="A3136" s="84"/>
      <c r="B3136" s="85" t="s">
        <v>5858</v>
      </c>
      <c r="C3136" s="86"/>
      <c r="D3136" s="86">
        <v>0</v>
      </c>
    </row>
    <row r="3137" spans="1:4" ht="15">
      <c r="A3137" s="84"/>
      <c r="B3137" s="85" t="s">
        <v>5859</v>
      </c>
      <c r="C3137" s="86"/>
      <c r="D3137" s="86">
        <v>0</v>
      </c>
    </row>
    <row r="3138" spans="1:4" ht="15">
      <c r="A3138" s="84" t="s">
        <v>5863</v>
      </c>
      <c r="B3138" s="85" t="s">
        <v>5861</v>
      </c>
      <c r="C3138" s="86">
        <v>1</v>
      </c>
      <c r="D3138" s="86">
        <v>0</v>
      </c>
    </row>
    <row r="3139" spans="1:4" ht="15">
      <c r="A3139" s="84"/>
      <c r="B3139" s="85" t="s">
        <v>5865</v>
      </c>
      <c r="C3139" s="86"/>
      <c r="D3139" s="86">
        <v>0</v>
      </c>
    </row>
    <row r="3140" spans="1:4" ht="15">
      <c r="A3140" s="84"/>
      <c r="B3140" s="85" t="s">
        <v>5867</v>
      </c>
      <c r="C3140" s="86"/>
      <c r="D3140" s="86">
        <v>0</v>
      </c>
    </row>
    <row r="3141" spans="1:4" ht="15">
      <c r="A3141" s="84"/>
      <c r="B3141" s="85" t="s">
        <v>5868</v>
      </c>
      <c r="C3141" s="86"/>
      <c r="D3141" s="86">
        <v>0</v>
      </c>
    </row>
    <row r="3142" spans="1:4" ht="15">
      <c r="A3142" s="84" t="s">
        <v>5872</v>
      </c>
      <c r="B3142" s="85" t="s">
        <v>5870</v>
      </c>
      <c r="C3142" s="86">
        <v>1</v>
      </c>
      <c r="D3142" s="86">
        <v>0</v>
      </c>
    </row>
    <row r="3143" spans="1:4" ht="15">
      <c r="A3143" s="84"/>
      <c r="B3143" s="85" t="s">
        <v>5874</v>
      </c>
      <c r="C3143" s="86"/>
      <c r="D3143" s="86">
        <v>0</v>
      </c>
    </row>
    <row r="3144" spans="1:4" ht="15">
      <c r="A3144" s="84"/>
      <c r="B3144" s="85" t="s">
        <v>5876</v>
      </c>
      <c r="C3144" s="86"/>
      <c r="D3144" s="86">
        <v>0</v>
      </c>
    </row>
    <row r="3145" spans="1:4" ht="15">
      <c r="A3145" s="84"/>
      <c r="B3145" s="85" t="s">
        <v>5877</v>
      </c>
      <c r="C3145" s="86"/>
      <c r="D3145" s="86">
        <v>0</v>
      </c>
    </row>
    <row r="3146" spans="1:4" ht="15">
      <c r="A3146" s="84" t="s">
        <v>5881</v>
      </c>
      <c r="B3146" s="85" t="s">
        <v>5879</v>
      </c>
      <c r="C3146" s="86">
        <v>1</v>
      </c>
      <c r="D3146" s="86">
        <v>0</v>
      </c>
    </row>
    <row r="3147" spans="1:4" ht="15">
      <c r="A3147" s="84"/>
      <c r="B3147" s="85" t="s">
        <v>5883</v>
      </c>
      <c r="C3147" s="86"/>
      <c r="D3147" s="86">
        <v>0</v>
      </c>
    </row>
    <row r="3148" spans="1:4" ht="15">
      <c r="A3148" s="84"/>
      <c r="B3148" s="85" t="s">
        <v>5885</v>
      </c>
      <c r="C3148" s="86"/>
      <c r="D3148" s="86">
        <v>0</v>
      </c>
    </row>
    <row r="3149" spans="1:4" ht="15">
      <c r="A3149" s="84"/>
      <c r="B3149" s="85" t="s">
        <v>5886</v>
      </c>
      <c r="C3149" s="86"/>
      <c r="D3149" s="86">
        <v>0</v>
      </c>
    </row>
    <row r="3150" spans="1:4" ht="15">
      <c r="A3150" s="84" t="s">
        <v>5890</v>
      </c>
      <c r="B3150" s="85" t="s">
        <v>5888</v>
      </c>
      <c r="C3150" s="86">
        <v>1</v>
      </c>
      <c r="D3150" s="86">
        <v>0</v>
      </c>
    </row>
    <row r="3151" spans="1:4" ht="15">
      <c r="A3151" s="84"/>
      <c r="B3151" s="85" t="s">
        <v>5892</v>
      </c>
      <c r="C3151" s="86"/>
      <c r="D3151" s="86">
        <v>0</v>
      </c>
    </row>
    <row r="3152" spans="1:4" ht="15">
      <c r="A3152" s="84"/>
      <c r="B3152" s="85" t="s">
        <v>5894</v>
      </c>
      <c r="C3152" s="86"/>
      <c r="D3152" s="86">
        <v>0</v>
      </c>
    </row>
    <row r="3153" spans="1:4" ht="15">
      <c r="A3153" s="84"/>
      <c r="B3153" s="85" t="s">
        <v>5895</v>
      </c>
      <c r="C3153" s="86"/>
      <c r="D3153" s="86">
        <v>0</v>
      </c>
    </row>
    <row r="3154" spans="1:4" ht="15">
      <c r="A3154" s="84" t="s">
        <v>5899</v>
      </c>
      <c r="B3154" s="85" t="s">
        <v>5897</v>
      </c>
      <c r="C3154" s="86">
        <v>1</v>
      </c>
      <c r="D3154" s="86">
        <v>0</v>
      </c>
    </row>
    <row r="3155" spans="1:4" ht="15">
      <c r="A3155" s="84"/>
      <c r="B3155" s="85" t="s">
        <v>5901</v>
      </c>
      <c r="C3155" s="86"/>
      <c r="D3155" s="86">
        <v>0</v>
      </c>
    </row>
    <row r="3156" spans="1:4" ht="15">
      <c r="A3156" s="84"/>
      <c r="B3156" s="85" t="s">
        <v>5903</v>
      </c>
      <c r="C3156" s="86"/>
      <c r="D3156" s="86">
        <v>0</v>
      </c>
    </row>
    <row r="3157" spans="1:4" ht="15">
      <c r="A3157" s="84"/>
      <c r="B3157" s="85" t="s">
        <v>5904</v>
      </c>
      <c r="C3157" s="86"/>
      <c r="D3157" s="86">
        <v>0</v>
      </c>
    </row>
    <row r="3158" spans="1:4" ht="15">
      <c r="A3158" s="84" t="s">
        <v>5908</v>
      </c>
      <c r="B3158" s="85" t="s">
        <v>5906</v>
      </c>
      <c r="C3158" s="86">
        <v>1</v>
      </c>
      <c r="D3158" s="86">
        <v>0</v>
      </c>
    </row>
    <row r="3159" spans="1:4" ht="15">
      <c r="A3159" s="84"/>
      <c r="B3159" s="85" t="s">
        <v>5910</v>
      </c>
      <c r="C3159" s="86"/>
      <c r="D3159" s="86">
        <v>0</v>
      </c>
    </row>
    <row r="3160" spans="1:4" ht="15">
      <c r="A3160" s="84"/>
      <c r="B3160" s="85" t="s">
        <v>5912</v>
      </c>
      <c r="C3160" s="86"/>
      <c r="D3160" s="86">
        <v>0</v>
      </c>
    </row>
    <row r="3161" spans="1:4" ht="15">
      <c r="A3161" s="84"/>
      <c r="B3161" s="85" t="s">
        <v>5913</v>
      </c>
      <c r="C3161" s="86"/>
      <c r="D3161" s="86">
        <v>0</v>
      </c>
    </row>
    <row r="3162" spans="1:4" ht="15">
      <c r="A3162" s="84" t="s">
        <v>5917</v>
      </c>
      <c r="B3162" s="85" t="s">
        <v>5915</v>
      </c>
      <c r="C3162" s="86">
        <v>1</v>
      </c>
      <c r="D3162" s="86">
        <v>0</v>
      </c>
    </row>
    <row r="3163" spans="1:4" ht="15">
      <c r="A3163" s="84"/>
      <c r="B3163" s="85" t="s">
        <v>5919</v>
      </c>
      <c r="C3163" s="86"/>
      <c r="D3163" s="86">
        <v>0</v>
      </c>
    </row>
    <row r="3164" spans="1:4" ht="15">
      <c r="A3164" s="84"/>
      <c r="B3164" s="85" t="s">
        <v>5921</v>
      </c>
      <c r="C3164" s="86"/>
      <c r="D3164" s="86">
        <v>0</v>
      </c>
    </row>
    <row r="3165" spans="1:4" ht="15">
      <c r="A3165" s="84"/>
      <c r="B3165" s="85" t="s">
        <v>5922</v>
      </c>
      <c r="C3165" s="86"/>
      <c r="D3165" s="86">
        <v>0</v>
      </c>
    </row>
    <row r="3166" spans="1:4" ht="15">
      <c r="A3166" s="87" t="s">
        <v>5689</v>
      </c>
      <c r="B3166" s="85" t="s">
        <v>5545</v>
      </c>
      <c r="C3166" s="86">
        <v>3</v>
      </c>
      <c r="D3166" s="86">
        <v>0</v>
      </c>
    </row>
    <row r="3167" spans="1:4" ht="15">
      <c r="A3167" s="87"/>
      <c r="B3167" s="85" t="s">
        <v>5572</v>
      </c>
      <c r="C3167" s="86"/>
      <c r="D3167" s="86">
        <v>0</v>
      </c>
    </row>
    <row r="3168" spans="1:4" ht="15">
      <c r="A3168" s="87"/>
      <c r="B3168" s="85" t="s">
        <v>5590</v>
      </c>
      <c r="C3168" s="86"/>
      <c r="D3168" s="86">
        <v>0</v>
      </c>
    </row>
    <row r="3169" spans="1:4" ht="15">
      <c r="A3169" s="87"/>
      <c r="B3169" s="85" t="s">
        <v>5734</v>
      </c>
      <c r="C3169" s="86"/>
      <c r="D3169" s="86">
        <v>0</v>
      </c>
    </row>
    <row r="3170" spans="1:4" ht="15">
      <c r="A3170" s="87"/>
      <c r="B3170" s="85" t="s">
        <v>5815</v>
      </c>
      <c r="C3170" s="86"/>
      <c r="D3170" s="86">
        <v>0</v>
      </c>
    </row>
    <row r="3171" spans="1:4" ht="15">
      <c r="A3171" s="87"/>
      <c r="B3171" s="85" t="s">
        <v>5824</v>
      </c>
      <c r="C3171" s="86"/>
      <c r="D3171" s="86">
        <v>0</v>
      </c>
    </row>
    <row r="3172" spans="1:4" ht="15">
      <c r="A3172" s="87"/>
      <c r="B3172" s="85" t="s">
        <v>5878</v>
      </c>
      <c r="C3172" s="86"/>
      <c r="D3172" s="86">
        <v>0</v>
      </c>
    </row>
    <row r="3173" spans="1:4" ht="15">
      <c r="A3173" s="87"/>
      <c r="B3173" s="85" t="s">
        <v>5887</v>
      </c>
      <c r="C3173" s="86"/>
      <c r="D3173" s="86">
        <v>0</v>
      </c>
    </row>
    <row r="3174" spans="1:4" ht="15">
      <c r="A3174" s="87" t="s">
        <v>5536</v>
      </c>
      <c r="B3174" s="85" t="s">
        <v>5554</v>
      </c>
      <c r="C3174" s="86">
        <v>3</v>
      </c>
      <c r="D3174" s="86">
        <v>0</v>
      </c>
    </row>
    <row r="3175" spans="1:4" ht="15">
      <c r="A3175" s="87"/>
      <c r="B3175" s="85" t="s">
        <v>5608</v>
      </c>
      <c r="C3175" s="86"/>
      <c r="D3175" s="86">
        <v>0</v>
      </c>
    </row>
    <row r="3176" spans="1:4" ht="15">
      <c r="A3176" s="87"/>
      <c r="B3176" s="85" t="s">
        <v>5743</v>
      </c>
      <c r="C3176" s="86"/>
      <c r="D3176" s="86">
        <v>0</v>
      </c>
    </row>
    <row r="3177" spans="1:4" ht="15">
      <c r="A3177" s="87"/>
      <c r="B3177" s="85" t="s">
        <v>5779</v>
      </c>
      <c r="C3177" s="86"/>
      <c r="D3177" s="86">
        <v>0</v>
      </c>
    </row>
    <row r="3178" spans="1:4" ht="15">
      <c r="A3178" s="87"/>
      <c r="B3178" s="85" t="s">
        <v>5905</v>
      </c>
      <c r="C3178" s="86"/>
      <c r="D3178" s="86">
        <v>0</v>
      </c>
    </row>
    <row r="3179" spans="1:4" ht="15">
      <c r="A3179" s="87" t="s">
        <v>5599</v>
      </c>
      <c r="B3179" s="85" t="s">
        <v>5581</v>
      </c>
      <c r="C3179" s="86">
        <v>3</v>
      </c>
      <c r="D3179" s="86">
        <v>0</v>
      </c>
    </row>
    <row r="3180" spans="1:4" ht="15">
      <c r="A3180" s="87"/>
      <c r="B3180" s="85" t="s">
        <v>5797</v>
      </c>
      <c r="C3180" s="86"/>
      <c r="D3180" s="86">
        <v>0</v>
      </c>
    </row>
    <row r="3181" spans="1:4" ht="15">
      <c r="A3181" s="87"/>
      <c r="B3181" s="85" t="s">
        <v>5842</v>
      </c>
      <c r="C3181" s="86"/>
      <c r="D3181" s="86">
        <v>0</v>
      </c>
    </row>
    <row r="3182" spans="1:4" ht="15">
      <c r="A3182" s="87" t="s">
        <v>5716</v>
      </c>
      <c r="B3182" s="85" t="s">
        <v>5617</v>
      </c>
      <c r="C3182" s="86">
        <v>3</v>
      </c>
      <c r="D3182" s="86">
        <v>0</v>
      </c>
    </row>
    <row r="3183" spans="1:4" ht="15">
      <c r="A3183" s="87"/>
      <c r="B3183" s="85" t="s">
        <v>5725</v>
      </c>
      <c r="C3183" s="86"/>
      <c r="D3183" s="86">
        <v>0</v>
      </c>
    </row>
    <row r="3184" spans="1:4" ht="15">
      <c r="A3184" s="87"/>
      <c r="B3184" s="85" t="s">
        <v>5761</v>
      </c>
      <c r="C3184" s="86"/>
      <c r="D3184" s="86">
        <v>0</v>
      </c>
    </row>
    <row r="3185" spans="1:4" ht="15">
      <c r="A3185" s="87"/>
      <c r="B3185" s="85" t="s">
        <v>5770</v>
      </c>
      <c r="C3185" s="86"/>
      <c r="D3185" s="86">
        <v>0</v>
      </c>
    </row>
    <row r="3186" spans="1:4" ht="15">
      <c r="A3186" s="87"/>
      <c r="B3186" s="85" t="s">
        <v>5833</v>
      </c>
      <c r="C3186" s="86"/>
      <c r="D3186" s="86">
        <v>0</v>
      </c>
    </row>
    <row r="3187" spans="1:4" ht="15">
      <c r="A3187" s="87" t="s">
        <v>5662</v>
      </c>
      <c r="B3187" s="85" t="s">
        <v>5626</v>
      </c>
      <c r="C3187" s="86">
        <v>3</v>
      </c>
      <c r="D3187" s="86">
        <v>0</v>
      </c>
    </row>
    <row r="3188" spans="1:4" ht="15">
      <c r="A3188" s="87"/>
      <c r="B3188" s="85" t="s">
        <v>5752</v>
      </c>
      <c r="C3188" s="86"/>
      <c r="D3188" s="86">
        <v>0</v>
      </c>
    </row>
    <row r="3189" spans="1:4" ht="15">
      <c r="A3189" s="87"/>
      <c r="B3189" s="85" t="s">
        <v>5860</v>
      </c>
      <c r="C3189" s="86"/>
      <c r="D3189" s="86">
        <v>0</v>
      </c>
    </row>
    <row r="3190" spans="1:4" ht="15">
      <c r="A3190" s="87"/>
      <c r="B3190" s="85" t="s">
        <v>5914</v>
      </c>
      <c r="C3190" s="86"/>
      <c r="D3190" s="86">
        <v>0</v>
      </c>
    </row>
    <row r="3191" spans="1:4" ht="15">
      <c r="A3191" s="87" t="s">
        <v>5635</v>
      </c>
      <c r="B3191" s="85" t="s">
        <v>5653</v>
      </c>
      <c r="C3191" s="86">
        <v>3</v>
      </c>
      <c r="D3191" s="86">
        <v>0</v>
      </c>
    </row>
    <row r="3192" spans="1:4" ht="15">
      <c r="A3192" s="87"/>
      <c r="B3192" s="85" t="s">
        <v>5671</v>
      </c>
      <c r="C3192" s="86"/>
      <c r="D3192" s="86">
        <v>0</v>
      </c>
    </row>
    <row r="3193" spans="1:4" ht="15">
      <c r="A3193" s="87"/>
      <c r="B3193" s="85" t="s">
        <v>5698</v>
      </c>
      <c r="C3193" s="86"/>
      <c r="D3193" s="86">
        <v>0</v>
      </c>
    </row>
    <row r="3194" spans="1:4" ht="15">
      <c r="A3194" s="87"/>
      <c r="B3194" s="85" t="s">
        <v>5788</v>
      </c>
      <c r="C3194" s="86"/>
      <c r="D3194" s="86">
        <v>0</v>
      </c>
    </row>
    <row r="3195" spans="1:4" ht="15">
      <c r="A3195" s="87"/>
      <c r="B3195" s="85" t="s">
        <v>5806</v>
      </c>
      <c r="C3195" s="86"/>
      <c r="D3195" s="86">
        <v>0</v>
      </c>
    </row>
    <row r="3196" spans="1:4" ht="15">
      <c r="A3196" s="87"/>
      <c r="B3196" s="85" t="s">
        <v>5851</v>
      </c>
      <c r="C3196" s="86"/>
      <c r="D3196" s="86">
        <v>0</v>
      </c>
    </row>
    <row r="3197" spans="1:4" ht="15">
      <c r="A3197" s="87"/>
      <c r="B3197" s="85" t="s">
        <v>5896</v>
      </c>
      <c r="C3197" s="86"/>
      <c r="D3197" s="86">
        <v>0</v>
      </c>
    </row>
    <row r="3198" spans="1:4" ht="15">
      <c r="A3198" s="87" t="s">
        <v>5563</v>
      </c>
      <c r="B3198" s="85" t="s">
        <v>5680</v>
      </c>
      <c r="C3198" s="86">
        <v>3</v>
      </c>
      <c r="D3198" s="86">
        <v>0</v>
      </c>
    </row>
    <row r="3199" spans="1:4" ht="15">
      <c r="A3199" s="87"/>
      <c r="B3199" s="85" t="s">
        <v>5707</v>
      </c>
      <c r="C3199" s="86"/>
      <c r="D3199" s="86">
        <v>0</v>
      </c>
    </row>
    <row r="3200" spans="1:4" ht="15">
      <c r="A3200" s="87"/>
      <c r="B3200" s="85" t="s">
        <v>5869</v>
      </c>
      <c r="C3200" s="86"/>
      <c r="D3200" s="86">
        <v>0</v>
      </c>
    </row>
    <row r="3201" spans="1:4" ht="15">
      <c r="A3201" s="87" t="s">
        <v>5690</v>
      </c>
      <c r="B3201" s="85" t="s">
        <v>5546</v>
      </c>
      <c r="C3201" s="86">
        <v>3</v>
      </c>
      <c r="D3201" s="86">
        <v>0</v>
      </c>
    </row>
    <row r="3202" spans="1:4" ht="15">
      <c r="A3202" s="87"/>
      <c r="B3202" s="85" t="s">
        <v>5573</v>
      </c>
      <c r="C3202" s="86"/>
      <c r="D3202" s="86">
        <v>0</v>
      </c>
    </row>
    <row r="3203" spans="1:4" ht="15">
      <c r="A3203" s="87"/>
      <c r="B3203" s="85" t="s">
        <v>5591</v>
      </c>
      <c r="C3203" s="86"/>
      <c r="D3203" s="86">
        <v>0</v>
      </c>
    </row>
    <row r="3204" spans="1:4" ht="15">
      <c r="A3204" s="87"/>
      <c r="B3204" s="85" t="s">
        <v>5735</v>
      </c>
      <c r="C3204" s="86"/>
      <c r="D3204" s="86">
        <v>0</v>
      </c>
    </row>
    <row r="3205" spans="1:4" ht="15">
      <c r="A3205" s="87"/>
      <c r="B3205" s="85" t="s">
        <v>5816</v>
      </c>
      <c r="C3205" s="86"/>
      <c r="D3205" s="86">
        <v>0</v>
      </c>
    </row>
    <row r="3206" spans="1:4" ht="15">
      <c r="A3206" s="87"/>
      <c r="B3206" s="85" t="s">
        <v>5825</v>
      </c>
      <c r="C3206" s="86"/>
      <c r="D3206" s="86">
        <v>0</v>
      </c>
    </row>
    <row r="3207" spans="1:4" ht="15">
      <c r="A3207" s="87"/>
      <c r="B3207" s="85" t="s">
        <v>5879</v>
      </c>
      <c r="C3207" s="86"/>
      <c r="D3207" s="86">
        <v>0</v>
      </c>
    </row>
    <row r="3208" spans="1:4" ht="15">
      <c r="A3208" s="87"/>
      <c r="B3208" s="85" t="s">
        <v>5888</v>
      </c>
      <c r="C3208" s="86"/>
      <c r="D3208" s="86">
        <v>0</v>
      </c>
    </row>
    <row r="3209" spans="1:4" ht="15">
      <c r="A3209" s="87" t="s">
        <v>5537</v>
      </c>
      <c r="B3209" s="85" t="s">
        <v>5555</v>
      </c>
      <c r="C3209" s="86">
        <v>3</v>
      </c>
      <c r="D3209" s="86">
        <v>0</v>
      </c>
    </row>
    <row r="3210" spans="1:4" ht="15">
      <c r="A3210" s="87"/>
      <c r="B3210" s="85" t="s">
        <v>5609</v>
      </c>
      <c r="C3210" s="86"/>
      <c r="D3210" s="86">
        <v>0</v>
      </c>
    </row>
    <row r="3211" spans="1:4" ht="15">
      <c r="A3211" s="87"/>
      <c r="B3211" s="85" t="s">
        <v>5744</v>
      </c>
      <c r="C3211" s="86"/>
      <c r="D3211" s="86">
        <v>0</v>
      </c>
    </row>
    <row r="3212" spans="1:4" ht="15">
      <c r="A3212" s="87"/>
      <c r="B3212" s="85" t="s">
        <v>5780</v>
      </c>
      <c r="C3212" s="86"/>
      <c r="D3212" s="86">
        <v>0</v>
      </c>
    </row>
    <row r="3213" spans="1:4" ht="15">
      <c r="A3213" s="87"/>
      <c r="B3213" s="85" t="s">
        <v>5906</v>
      </c>
      <c r="C3213" s="86"/>
      <c r="D3213" s="86">
        <v>0</v>
      </c>
    </row>
    <row r="3214" spans="1:4" ht="15">
      <c r="A3214" s="87" t="s">
        <v>5600</v>
      </c>
      <c r="B3214" s="85" t="s">
        <v>5582</v>
      </c>
      <c r="C3214" s="86">
        <v>3</v>
      </c>
      <c r="D3214" s="86">
        <v>0</v>
      </c>
    </row>
    <row r="3215" spans="1:4" ht="15">
      <c r="A3215" s="87"/>
      <c r="B3215" s="85" t="s">
        <v>5798</v>
      </c>
      <c r="C3215" s="86"/>
      <c r="D3215" s="86">
        <v>0</v>
      </c>
    </row>
    <row r="3216" spans="1:4" ht="15">
      <c r="A3216" s="87"/>
      <c r="B3216" s="85" t="s">
        <v>5843</v>
      </c>
      <c r="C3216" s="86"/>
      <c r="D3216" s="86">
        <v>0</v>
      </c>
    </row>
    <row r="3217" spans="1:4" ht="15">
      <c r="A3217" s="87" t="s">
        <v>5717</v>
      </c>
      <c r="B3217" s="85" t="s">
        <v>5618</v>
      </c>
      <c r="C3217" s="86">
        <v>3</v>
      </c>
      <c r="D3217" s="86">
        <v>0</v>
      </c>
    </row>
    <row r="3218" spans="1:4" ht="15">
      <c r="A3218" s="87"/>
      <c r="B3218" s="85" t="s">
        <v>5726</v>
      </c>
      <c r="C3218" s="86"/>
      <c r="D3218" s="86">
        <v>0</v>
      </c>
    </row>
    <row r="3219" spans="1:4" ht="15">
      <c r="A3219" s="87"/>
      <c r="B3219" s="85" t="s">
        <v>5762</v>
      </c>
      <c r="C3219" s="86"/>
      <c r="D3219" s="86">
        <v>0</v>
      </c>
    </row>
    <row r="3220" spans="1:4" ht="15">
      <c r="A3220" s="87"/>
      <c r="B3220" s="85" t="s">
        <v>5771</v>
      </c>
      <c r="C3220" s="86"/>
      <c r="D3220" s="86">
        <v>0</v>
      </c>
    </row>
    <row r="3221" spans="1:4" ht="15">
      <c r="A3221" s="87"/>
      <c r="B3221" s="85" t="s">
        <v>5834</v>
      </c>
      <c r="C3221" s="86"/>
      <c r="D3221" s="86">
        <v>0</v>
      </c>
    </row>
    <row r="3222" spans="1:4" ht="15">
      <c r="A3222" s="87" t="s">
        <v>5663</v>
      </c>
      <c r="B3222" s="85" t="s">
        <v>5627</v>
      </c>
      <c r="C3222" s="86">
        <v>3</v>
      </c>
      <c r="D3222" s="86">
        <v>0</v>
      </c>
    </row>
    <row r="3223" spans="1:4" ht="15">
      <c r="A3223" s="87"/>
      <c r="B3223" s="85" t="s">
        <v>5753</v>
      </c>
      <c r="C3223" s="86"/>
      <c r="D3223" s="86">
        <v>0</v>
      </c>
    </row>
    <row r="3224" spans="1:4" ht="15">
      <c r="A3224" s="87"/>
      <c r="B3224" s="85" t="s">
        <v>5861</v>
      </c>
      <c r="C3224" s="86"/>
      <c r="D3224" s="86">
        <v>0</v>
      </c>
    </row>
    <row r="3225" spans="1:4" ht="15">
      <c r="A3225" s="87"/>
      <c r="B3225" s="85" t="s">
        <v>5915</v>
      </c>
      <c r="C3225" s="86"/>
      <c r="D3225" s="86">
        <v>0</v>
      </c>
    </row>
    <row r="3226" spans="1:4" ht="15">
      <c r="A3226" s="87" t="s">
        <v>5636</v>
      </c>
      <c r="B3226" s="85" t="s">
        <v>5654</v>
      </c>
      <c r="C3226" s="86">
        <v>3</v>
      </c>
      <c r="D3226" s="86">
        <v>0</v>
      </c>
    </row>
    <row r="3227" spans="1:4" ht="15">
      <c r="A3227" s="87"/>
      <c r="B3227" s="85" t="s">
        <v>5672</v>
      </c>
      <c r="C3227" s="86"/>
      <c r="D3227" s="86">
        <v>0</v>
      </c>
    </row>
    <row r="3228" spans="1:4" ht="15">
      <c r="A3228" s="87"/>
      <c r="B3228" s="85" t="s">
        <v>5699</v>
      </c>
      <c r="C3228" s="86"/>
      <c r="D3228" s="86">
        <v>0</v>
      </c>
    </row>
    <row r="3229" spans="1:4" ht="15">
      <c r="A3229" s="87"/>
      <c r="B3229" s="85" t="s">
        <v>5789</v>
      </c>
      <c r="C3229" s="86"/>
      <c r="D3229" s="86">
        <v>0</v>
      </c>
    </row>
    <row r="3230" spans="1:4" ht="15">
      <c r="A3230" s="87"/>
      <c r="B3230" s="85" t="s">
        <v>5807</v>
      </c>
      <c r="C3230" s="86"/>
      <c r="D3230" s="86">
        <v>0</v>
      </c>
    </row>
    <row r="3231" spans="1:4" ht="15">
      <c r="A3231" s="87"/>
      <c r="B3231" s="85" t="s">
        <v>5852</v>
      </c>
      <c r="C3231" s="86"/>
      <c r="D3231" s="86">
        <v>0</v>
      </c>
    </row>
    <row r="3232" spans="1:4" ht="15">
      <c r="A3232" s="87"/>
      <c r="B3232" s="85" t="s">
        <v>5897</v>
      </c>
      <c r="C3232" s="86"/>
      <c r="D3232" s="86">
        <v>0</v>
      </c>
    </row>
    <row r="3233" spans="1:4" ht="15">
      <c r="A3233" s="87" t="s">
        <v>5564</v>
      </c>
      <c r="B3233" s="85" t="s">
        <v>5681</v>
      </c>
      <c r="C3233" s="86">
        <v>3</v>
      </c>
      <c r="D3233" s="86">
        <v>0</v>
      </c>
    </row>
    <row r="3234" spans="1:4" ht="15">
      <c r="A3234" s="87"/>
      <c r="B3234" s="85" t="s">
        <v>5708</v>
      </c>
      <c r="C3234" s="86"/>
      <c r="D3234" s="86">
        <v>0</v>
      </c>
    </row>
    <row r="3235" spans="1:4" ht="15">
      <c r="A3235" s="87"/>
      <c r="B3235" s="85" t="s">
        <v>5870</v>
      </c>
      <c r="C3235" s="86"/>
      <c r="D3235" s="86">
        <v>0</v>
      </c>
    </row>
    <row r="3236" spans="1:4" ht="15">
      <c r="A3236" s="87" t="s">
        <v>5693</v>
      </c>
      <c r="B3236" s="85" t="s">
        <v>5549</v>
      </c>
      <c r="C3236" s="86">
        <v>3</v>
      </c>
      <c r="D3236" s="86">
        <v>0</v>
      </c>
    </row>
    <row r="3237" spans="1:4" ht="15">
      <c r="A3237" s="87"/>
      <c r="B3237" s="85" t="s">
        <v>5576</v>
      </c>
      <c r="C3237" s="86"/>
      <c r="D3237" s="86">
        <v>0</v>
      </c>
    </row>
    <row r="3238" spans="1:4" ht="15">
      <c r="A3238" s="87"/>
      <c r="B3238" s="85" t="s">
        <v>5594</v>
      </c>
      <c r="C3238" s="86"/>
      <c r="D3238" s="86">
        <v>0</v>
      </c>
    </row>
    <row r="3239" spans="1:4" ht="15">
      <c r="A3239" s="87"/>
      <c r="B3239" s="85" t="s">
        <v>5738</v>
      </c>
      <c r="C3239" s="86"/>
      <c r="D3239" s="86">
        <v>0</v>
      </c>
    </row>
    <row r="3240" spans="1:4" ht="15">
      <c r="A3240" s="87"/>
      <c r="B3240" s="85" t="s">
        <v>5819</v>
      </c>
      <c r="C3240" s="86"/>
      <c r="D3240" s="86">
        <v>0</v>
      </c>
    </row>
    <row r="3241" spans="1:4" ht="15">
      <c r="A3241" s="87"/>
      <c r="B3241" s="85" t="s">
        <v>5828</v>
      </c>
      <c r="C3241" s="86"/>
      <c r="D3241" s="86">
        <v>0</v>
      </c>
    </row>
    <row r="3242" spans="1:4" ht="15">
      <c r="A3242" s="87"/>
      <c r="B3242" s="85" t="s">
        <v>5882</v>
      </c>
      <c r="C3242" s="86"/>
      <c r="D3242" s="86">
        <v>0</v>
      </c>
    </row>
    <row r="3243" spans="1:4" ht="15">
      <c r="A3243" s="87"/>
      <c r="B3243" s="85" t="s">
        <v>5891</v>
      </c>
      <c r="C3243" s="86"/>
      <c r="D3243" s="86">
        <v>0</v>
      </c>
    </row>
    <row r="3244" spans="1:4" ht="15">
      <c r="A3244" s="87" t="s">
        <v>5540</v>
      </c>
      <c r="B3244" s="85" t="s">
        <v>5558</v>
      </c>
      <c r="C3244" s="86">
        <v>3</v>
      </c>
      <c r="D3244" s="86">
        <v>0</v>
      </c>
    </row>
    <row r="3245" spans="1:4" ht="15">
      <c r="A3245" s="87"/>
      <c r="B3245" s="85" t="s">
        <v>5612</v>
      </c>
      <c r="C3245" s="86"/>
      <c r="D3245" s="86">
        <v>0</v>
      </c>
    </row>
    <row r="3246" spans="1:4" ht="15">
      <c r="A3246" s="87"/>
      <c r="B3246" s="85" t="s">
        <v>5747</v>
      </c>
      <c r="C3246" s="86"/>
      <c r="D3246" s="86">
        <v>0</v>
      </c>
    </row>
    <row r="3247" spans="1:4" ht="15">
      <c r="A3247" s="87"/>
      <c r="B3247" s="85" t="s">
        <v>5783</v>
      </c>
      <c r="C3247" s="86"/>
      <c r="D3247" s="86">
        <v>0</v>
      </c>
    </row>
    <row r="3248" spans="1:4" ht="15">
      <c r="A3248" s="87"/>
      <c r="B3248" s="85" t="s">
        <v>5909</v>
      </c>
      <c r="C3248" s="86"/>
      <c r="D3248" s="86">
        <v>0</v>
      </c>
    </row>
    <row r="3249" spans="1:4" ht="15">
      <c r="A3249" s="87" t="s">
        <v>5603</v>
      </c>
      <c r="B3249" s="85" t="s">
        <v>5585</v>
      </c>
      <c r="C3249" s="86">
        <v>3</v>
      </c>
      <c r="D3249" s="86">
        <v>0</v>
      </c>
    </row>
    <row r="3250" spans="1:4" ht="15">
      <c r="A3250" s="87"/>
      <c r="B3250" s="85" t="s">
        <v>5801</v>
      </c>
      <c r="C3250" s="86"/>
      <c r="D3250" s="86">
        <v>0</v>
      </c>
    </row>
    <row r="3251" spans="1:4" ht="15">
      <c r="A3251" s="87"/>
      <c r="B3251" s="85" t="s">
        <v>5846</v>
      </c>
      <c r="C3251" s="86"/>
      <c r="D3251" s="86">
        <v>0</v>
      </c>
    </row>
    <row r="3252" spans="1:4" ht="15">
      <c r="A3252" s="87" t="s">
        <v>5720</v>
      </c>
      <c r="B3252" s="85" t="s">
        <v>5621</v>
      </c>
      <c r="C3252" s="86">
        <v>3</v>
      </c>
      <c r="D3252" s="86">
        <v>0</v>
      </c>
    </row>
    <row r="3253" spans="1:4" ht="15">
      <c r="A3253" s="87"/>
      <c r="B3253" s="85" t="s">
        <v>5729</v>
      </c>
      <c r="C3253" s="86"/>
      <c r="D3253" s="86">
        <v>0</v>
      </c>
    </row>
    <row r="3254" spans="1:4" ht="15">
      <c r="A3254" s="87"/>
      <c r="B3254" s="85" t="s">
        <v>5765</v>
      </c>
      <c r="C3254" s="86"/>
      <c r="D3254" s="86">
        <v>0</v>
      </c>
    </row>
    <row r="3255" spans="1:4" ht="15">
      <c r="A3255" s="87"/>
      <c r="B3255" s="85" t="s">
        <v>5774</v>
      </c>
      <c r="C3255" s="86"/>
      <c r="D3255" s="86">
        <v>0</v>
      </c>
    </row>
    <row r="3256" spans="1:4" ht="15">
      <c r="A3256" s="87"/>
      <c r="B3256" s="85" t="s">
        <v>5837</v>
      </c>
      <c r="C3256" s="86"/>
      <c r="D3256" s="86">
        <v>0</v>
      </c>
    </row>
    <row r="3257" spans="1:4" ht="15">
      <c r="A3257" s="87" t="s">
        <v>5666</v>
      </c>
      <c r="B3257" s="85" t="s">
        <v>5630</v>
      </c>
      <c r="C3257" s="86">
        <v>3</v>
      </c>
      <c r="D3257" s="86">
        <v>0</v>
      </c>
    </row>
    <row r="3258" spans="1:4" ht="15">
      <c r="A3258" s="87"/>
      <c r="B3258" s="85" t="s">
        <v>5756</v>
      </c>
      <c r="C3258" s="86"/>
      <c r="D3258" s="86">
        <v>0</v>
      </c>
    </row>
    <row r="3259" spans="1:4" ht="15">
      <c r="A3259" s="87"/>
      <c r="B3259" s="85" t="s">
        <v>5864</v>
      </c>
      <c r="C3259" s="86"/>
      <c r="D3259" s="86">
        <v>0</v>
      </c>
    </row>
    <row r="3260" spans="1:4" ht="15">
      <c r="A3260" s="87"/>
      <c r="B3260" s="85" t="s">
        <v>5918</v>
      </c>
      <c r="C3260" s="86"/>
      <c r="D3260" s="86">
        <v>0</v>
      </c>
    </row>
    <row r="3261" spans="1:4" ht="15">
      <c r="A3261" s="87" t="s">
        <v>5639</v>
      </c>
      <c r="B3261" s="85" t="s">
        <v>5657</v>
      </c>
      <c r="C3261" s="86">
        <v>3</v>
      </c>
      <c r="D3261" s="86">
        <v>0</v>
      </c>
    </row>
    <row r="3262" spans="1:4" ht="15">
      <c r="A3262" s="87"/>
      <c r="B3262" s="85" t="s">
        <v>5675</v>
      </c>
      <c r="C3262" s="86"/>
      <c r="D3262" s="86">
        <v>0</v>
      </c>
    </row>
    <row r="3263" spans="1:4" ht="15">
      <c r="A3263" s="87"/>
      <c r="B3263" s="85" t="s">
        <v>5702</v>
      </c>
      <c r="C3263" s="86"/>
      <c r="D3263" s="86">
        <v>0</v>
      </c>
    </row>
    <row r="3264" spans="1:4" ht="15">
      <c r="A3264" s="87"/>
      <c r="B3264" s="85" t="s">
        <v>5792</v>
      </c>
      <c r="C3264" s="86"/>
      <c r="D3264" s="86">
        <v>0</v>
      </c>
    </row>
    <row r="3265" spans="1:4" ht="15">
      <c r="A3265" s="87"/>
      <c r="B3265" s="85" t="s">
        <v>5810</v>
      </c>
      <c r="C3265" s="86"/>
      <c r="D3265" s="86">
        <v>0</v>
      </c>
    </row>
    <row r="3266" spans="1:4" ht="15">
      <c r="A3266" s="87"/>
      <c r="B3266" s="85" t="s">
        <v>5855</v>
      </c>
      <c r="C3266" s="86"/>
      <c r="D3266" s="86">
        <v>0</v>
      </c>
    </row>
    <row r="3267" spans="1:4" ht="15">
      <c r="A3267" s="87"/>
      <c r="B3267" s="85" t="s">
        <v>5900</v>
      </c>
      <c r="C3267" s="86"/>
      <c r="D3267" s="86">
        <v>0</v>
      </c>
    </row>
    <row r="3268" spans="1:4" ht="15">
      <c r="A3268" s="87" t="s">
        <v>5567</v>
      </c>
      <c r="B3268" s="85" t="s">
        <v>5684</v>
      </c>
      <c r="C3268" s="86">
        <v>3</v>
      </c>
      <c r="D3268" s="86">
        <v>0</v>
      </c>
    </row>
    <row r="3269" spans="1:4" ht="15">
      <c r="A3269" s="87"/>
      <c r="B3269" s="85" t="s">
        <v>5711</v>
      </c>
      <c r="C3269" s="86"/>
      <c r="D3269" s="86">
        <v>0</v>
      </c>
    </row>
    <row r="3270" spans="1:4" ht="15">
      <c r="A3270" s="87"/>
      <c r="B3270" s="85" t="s">
        <v>5873</v>
      </c>
      <c r="C3270" s="86"/>
      <c r="D3270" s="86">
        <v>0</v>
      </c>
    </row>
    <row r="3271" spans="1:4" ht="15">
      <c r="A3271" s="87" t="s">
        <v>5694</v>
      </c>
      <c r="B3271" s="85" t="s">
        <v>5550</v>
      </c>
      <c r="C3271" s="86">
        <v>3</v>
      </c>
      <c r="D3271" s="86">
        <v>0</v>
      </c>
    </row>
    <row r="3272" spans="1:4" ht="15">
      <c r="A3272" s="87"/>
      <c r="B3272" s="85" t="s">
        <v>5577</v>
      </c>
      <c r="C3272" s="86"/>
      <c r="D3272" s="86">
        <v>0</v>
      </c>
    </row>
    <row r="3273" spans="1:4" ht="15">
      <c r="A3273" s="87"/>
      <c r="B3273" s="85" t="s">
        <v>5595</v>
      </c>
      <c r="C3273" s="86"/>
      <c r="D3273" s="86">
        <v>0</v>
      </c>
    </row>
    <row r="3274" spans="1:4" ht="15">
      <c r="A3274" s="87"/>
      <c r="B3274" s="85" t="s">
        <v>5739</v>
      </c>
      <c r="C3274" s="86"/>
      <c r="D3274" s="86">
        <v>0</v>
      </c>
    </row>
    <row r="3275" spans="1:4" ht="15">
      <c r="A3275" s="87"/>
      <c r="B3275" s="85" t="s">
        <v>5820</v>
      </c>
      <c r="C3275" s="86"/>
      <c r="D3275" s="86">
        <v>0</v>
      </c>
    </row>
    <row r="3276" spans="1:4" ht="15">
      <c r="A3276" s="87"/>
      <c r="B3276" s="85" t="s">
        <v>5829</v>
      </c>
      <c r="C3276" s="86"/>
      <c r="D3276" s="86">
        <v>0</v>
      </c>
    </row>
    <row r="3277" spans="1:4" ht="15">
      <c r="A3277" s="87"/>
      <c r="B3277" s="85" t="s">
        <v>5883</v>
      </c>
      <c r="C3277" s="86"/>
      <c r="D3277" s="86">
        <v>0</v>
      </c>
    </row>
    <row r="3278" spans="1:4" ht="15">
      <c r="A3278" s="87"/>
      <c r="B3278" s="85" t="s">
        <v>5892</v>
      </c>
      <c r="C3278" s="86"/>
      <c r="D3278" s="86">
        <v>0</v>
      </c>
    </row>
    <row r="3279" spans="1:4" ht="15">
      <c r="A3279" s="87" t="s">
        <v>5541</v>
      </c>
      <c r="B3279" s="85" t="s">
        <v>5559</v>
      </c>
      <c r="C3279" s="86">
        <v>3</v>
      </c>
      <c r="D3279" s="86">
        <v>0</v>
      </c>
    </row>
    <row r="3280" spans="1:4" ht="15">
      <c r="A3280" s="87"/>
      <c r="B3280" s="85" t="s">
        <v>5613</v>
      </c>
      <c r="C3280" s="86"/>
      <c r="D3280" s="86">
        <v>0</v>
      </c>
    </row>
    <row r="3281" spans="1:4" ht="15">
      <c r="A3281" s="87"/>
      <c r="B3281" s="85" t="s">
        <v>5748</v>
      </c>
      <c r="C3281" s="86"/>
      <c r="D3281" s="86">
        <v>0</v>
      </c>
    </row>
    <row r="3282" spans="1:4" ht="15">
      <c r="A3282" s="87"/>
      <c r="B3282" s="85" t="s">
        <v>5784</v>
      </c>
      <c r="C3282" s="86"/>
      <c r="D3282" s="86">
        <v>0</v>
      </c>
    </row>
    <row r="3283" spans="1:4" ht="15">
      <c r="A3283" s="87"/>
      <c r="B3283" s="85" t="s">
        <v>5910</v>
      </c>
      <c r="C3283" s="86"/>
      <c r="D3283" s="86">
        <v>0</v>
      </c>
    </row>
    <row r="3284" spans="1:4" ht="15">
      <c r="A3284" s="87" t="s">
        <v>5604</v>
      </c>
      <c r="B3284" s="85" t="s">
        <v>5586</v>
      </c>
      <c r="C3284" s="86">
        <v>3</v>
      </c>
      <c r="D3284" s="86">
        <v>0</v>
      </c>
    </row>
    <row r="3285" spans="1:4" ht="15">
      <c r="A3285" s="87"/>
      <c r="B3285" s="85" t="s">
        <v>5802</v>
      </c>
      <c r="C3285" s="86"/>
      <c r="D3285" s="86">
        <v>0</v>
      </c>
    </row>
    <row r="3286" spans="1:4" ht="15">
      <c r="A3286" s="87"/>
      <c r="B3286" s="85" t="s">
        <v>5847</v>
      </c>
      <c r="C3286" s="86"/>
      <c r="D3286" s="86">
        <v>0</v>
      </c>
    </row>
    <row r="3287" spans="1:4" ht="15">
      <c r="A3287" s="87" t="s">
        <v>5721</v>
      </c>
      <c r="B3287" s="85" t="s">
        <v>5622</v>
      </c>
      <c r="C3287" s="86">
        <v>3</v>
      </c>
      <c r="D3287" s="86">
        <v>0</v>
      </c>
    </row>
    <row r="3288" spans="1:4" ht="15">
      <c r="A3288" s="87"/>
      <c r="B3288" s="85" t="s">
        <v>5730</v>
      </c>
      <c r="C3288" s="86"/>
      <c r="D3288" s="86">
        <v>0</v>
      </c>
    </row>
    <row r="3289" spans="1:4" ht="15">
      <c r="A3289" s="87"/>
      <c r="B3289" s="85" t="s">
        <v>5766</v>
      </c>
      <c r="C3289" s="86"/>
      <c r="D3289" s="86">
        <v>0</v>
      </c>
    </row>
    <row r="3290" spans="1:4" ht="15">
      <c r="A3290" s="87"/>
      <c r="B3290" s="85" t="s">
        <v>5775</v>
      </c>
      <c r="C3290" s="86"/>
      <c r="D3290" s="86">
        <v>0</v>
      </c>
    </row>
    <row r="3291" spans="1:4" ht="15">
      <c r="A3291" s="87"/>
      <c r="B3291" s="85" t="s">
        <v>5838</v>
      </c>
      <c r="C3291" s="86"/>
      <c r="D3291" s="86">
        <v>0</v>
      </c>
    </row>
    <row r="3292" spans="1:4" ht="15">
      <c r="A3292" s="87" t="s">
        <v>5667</v>
      </c>
      <c r="B3292" s="85" t="s">
        <v>5631</v>
      </c>
      <c r="C3292" s="86">
        <v>3</v>
      </c>
      <c r="D3292" s="86">
        <v>0</v>
      </c>
    </row>
    <row r="3293" spans="1:4" ht="15">
      <c r="A3293" s="87"/>
      <c r="B3293" s="85" t="s">
        <v>5757</v>
      </c>
      <c r="C3293" s="86"/>
      <c r="D3293" s="86">
        <v>0</v>
      </c>
    </row>
    <row r="3294" spans="1:4" ht="15">
      <c r="A3294" s="87"/>
      <c r="B3294" s="85" t="s">
        <v>5865</v>
      </c>
      <c r="C3294" s="86"/>
      <c r="D3294" s="86">
        <v>0</v>
      </c>
    </row>
    <row r="3295" spans="1:4" ht="15">
      <c r="A3295" s="87"/>
      <c r="B3295" s="85" t="s">
        <v>5919</v>
      </c>
      <c r="C3295" s="86"/>
      <c r="D3295" s="86">
        <v>0</v>
      </c>
    </row>
    <row r="3296" spans="1:4" ht="15">
      <c r="A3296" s="87" t="s">
        <v>5640</v>
      </c>
      <c r="B3296" s="85" t="s">
        <v>5658</v>
      </c>
      <c r="C3296" s="86">
        <v>3</v>
      </c>
      <c r="D3296" s="86">
        <v>0</v>
      </c>
    </row>
    <row r="3297" spans="1:4" ht="15">
      <c r="A3297" s="87"/>
      <c r="B3297" s="85" t="s">
        <v>5676</v>
      </c>
      <c r="C3297" s="86"/>
      <c r="D3297" s="86">
        <v>0</v>
      </c>
    </row>
    <row r="3298" spans="1:4" ht="15">
      <c r="A3298" s="87"/>
      <c r="B3298" s="85" t="s">
        <v>5703</v>
      </c>
      <c r="C3298" s="86"/>
      <c r="D3298" s="86">
        <v>0</v>
      </c>
    </row>
    <row r="3299" spans="1:4" ht="15">
      <c r="A3299" s="87"/>
      <c r="B3299" s="85" t="s">
        <v>5793</v>
      </c>
      <c r="C3299" s="86"/>
      <c r="D3299" s="86">
        <v>0</v>
      </c>
    </row>
    <row r="3300" spans="1:4" ht="15">
      <c r="A3300" s="87"/>
      <c r="B3300" s="85" t="s">
        <v>5811</v>
      </c>
      <c r="C3300" s="86"/>
      <c r="D3300" s="86">
        <v>0</v>
      </c>
    </row>
    <row r="3301" spans="1:4" ht="15">
      <c r="A3301" s="87"/>
      <c r="B3301" s="85" t="s">
        <v>5856</v>
      </c>
      <c r="C3301" s="86"/>
      <c r="D3301" s="86">
        <v>0</v>
      </c>
    </row>
    <row r="3302" spans="1:4" ht="15">
      <c r="A3302" s="87"/>
      <c r="B3302" s="85" t="s">
        <v>5901</v>
      </c>
      <c r="C3302" s="86"/>
      <c r="D3302" s="86">
        <v>0</v>
      </c>
    </row>
    <row r="3303" spans="1:4" ht="15">
      <c r="A3303" s="87" t="s">
        <v>5568</v>
      </c>
      <c r="B3303" s="85" t="s">
        <v>5685</v>
      </c>
      <c r="C3303" s="86">
        <v>3</v>
      </c>
      <c r="D3303" s="86">
        <v>0</v>
      </c>
    </row>
    <row r="3304" spans="1:4" ht="15">
      <c r="A3304" s="87"/>
      <c r="B3304" s="85" t="s">
        <v>5712</v>
      </c>
      <c r="C3304" s="86"/>
      <c r="D3304" s="86">
        <v>0</v>
      </c>
    </row>
    <row r="3305" spans="1:4" ht="15">
      <c r="A3305" s="87"/>
      <c r="B3305" s="85" t="s">
        <v>5874</v>
      </c>
      <c r="C3305" s="86"/>
      <c r="D3305" s="86">
        <v>0</v>
      </c>
    </row>
    <row r="3306" spans="1:4" ht="15">
      <c r="A3306" s="87" t="s">
        <v>5695</v>
      </c>
      <c r="B3306" s="85" t="s">
        <v>5551</v>
      </c>
      <c r="C3306" s="86">
        <v>3</v>
      </c>
      <c r="D3306" s="86">
        <v>0</v>
      </c>
    </row>
    <row r="3307" spans="1:4" ht="15">
      <c r="A3307" s="87"/>
      <c r="B3307" s="85" t="s">
        <v>5578</v>
      </c>
      <c r="C3307" s="86"/>
      <c r="D3307" s="86">
        <v>0</v>
      </c>
    </row>
    <row r="3308" spans="1:4" ht="15">
      <c r="A3308" s="87"/>
      <c r="B3308" s="85" t="s">
        <v>5596</v>
      </c>
      <c r="C3308" s="86"/>
      <c r="D3308" s="86">
        <v>0</v>
      </c>
    </row>
    <row r="3309" spans="1:4" ht="15">
      <c r="A3309" s="87"/>
      <c r="B3309" s="85" t="s">
        <v>5740</v>
      </c>
      <c r="C3309" s="86"/>
      <c r="D3309" s="86">
        <v>0</v>
      </c>
    </row>
    <row r="3310" spans="1:4" ht="15">
      <c r="A3310" s="87"/>
      <c r="B3310" s="85" t="s">
        <v>5821</v>
      </c>
      <c r="C3310" s="86"/>
      <c r="D3310" s="86">
        <v>0</v>
      </c>
    </row>
    <row r="3311" spans="1:4" ht="15">
      <c r="A3311" s="87"/>
      <c r="B3311" s="85" t="s">
        <v>5830</v>
      </c>
      <c r="C3311" s="86"/>
      <c r="D3311" s="86">
        <v>0</v>
      </c>
    </row>
    <row r="3312" spans="1:4" ht="15">
      <c r="A3312" s="87"/>
      <c r="B3312" s="85" t="s">
        <v>5884</v>
      </c>
      <c r="C3312" s="86"/>
      <c r="D3312" s="86">
        <v>0</v>
      </c>
    </row>
    <row r="3313" spans="1:4" ht="15">
      <c r="A3313" s="87"/>
      <c r="B3313" s="85" t="s">
        <v>5893</v>
      </c>
      <c r="C3313" s="86"/>
      <c r="D3313" s="86">
        <v>0</v>
      </c>
    </row>
    <row r="3314" spans="1:4" ht="15">
      <c r="A3314" s="87" t="s">
        <v>5542</v>
      </c>
      <c r="B3314" s="85" t="s">
        <v>5560</v>
      </c>
      <c r="C3314" s="86">
        <v>3</v>
      </c>
      <c r="D3314" s="86">
        <v>0</v>
      </c>
    </row>
    <row r="3315" spans="1:4" ht="15">
      <c r="A3315" s="87"/>
      <c r="B3315" s="85" t="s">
        <v>5614</v>
      </c>
      <c r="C3315" s="86"/>
      <c r="D3315" s="86">
        <v>0</v>
      </c>
    </row>
    <row r="3316" spans="1:4" ht="15">
      <c r="A3316" s="87"/>
      <c r="B3316" s="85" t="s">
        <v>5749</v>
      </c>
      <c r="C3316" s="86"/>
      <c r="D3316" s="86">
        <v>0</v>
      </c>
    </row>
    <row r="3317" spans="1:4" ht="15">
      <c r="A3317" s="87"/>
      <c r="B3317" s="85" t="s">
        <v>5785</v>
      </c>
      <c r="C3317" s="86"/>
      <c r="D3317" s="86">
        <v>0</v>
      </c>
    </row>
    <row r="3318" spans="1:4" ht="15">
      <c r="A3318" s="87"/>
      <c r="B3318" s="85" t="s">
        <v>5911</v>
      </c>
      <c r="C3318" s="86"/>
      <c r="D3318" s="86">
        <v>0</v>
      </c>
    </row>
    <row r="3319" spans="1:4" ht="15">
      <c r="A3319" s="87" t="s">
        <v>5605</v>
      </c>
      <c r="B3319" s="85" t="s">
        <v>5587</v>
      </c>
      <c r="C3319" s="86">
        <v>3</v>
      </c>
      <c r="D3319" s="86">
        <v>0</v>
      </c>
    </row>
    <row r="3320" spans="1:4" ht="15">
      <c r="A3320" s="87"/>
      <c r="B3320" s="85" t="s">
        <v>5803</v>
      </c>
      <c r="C3320" s="86"/>
      <c r="D3320" s="86">
        <v>0</v>
      </c>
    </row>
    <row r="3321" spans="1:4" ht="15">
      <c r="A3321" s="87"/>
      <c r="B3321" s="85" t="s">
        <v>5848</v>
      </c>
      <c r="C3321" s="86"/>
      <c r="D3321" s="86">
        <v>0</v>
      </c>
    </row>
    <row r="3322" spans="1:4" ht="15">
      <c r="A3322" s="87" t="s">
        <v>5722</v>
      </c>
      <c r="B3322" s="85" t="s">
        <v>5623</v>
      </c>
      <c r="C3322" s="86">
        <v>3</v>
      </c>
      <c r="D3322" s="86">
        <v>0</v>
      </c>
    </row>
    <row r="3323" spans="1:4" ht="15">
      <c r="A3323" s="87"/>
      <c r="B3323" s="85" t="s">
        <v>5731</v>
      </c>
      <c r="C3323" s="86"/>
      <c r="D3323" s="86">
        <v>0</v>
      </c>
    </row>
    <row r="3324" spans="1:4" ht="15">
      <c r="A3324" s="87"/>
      <c r="B3324" s="85" t="s">
        <v>5767</v>
      </c>
      <c r="C3324" s="86"/>
      <c r="D3324" s="86">
        <v>0</v>
      </c>
    </row>
    <row r="3325" spans="1:4" ht="15">
      <c r="A3325" s="87"/>
      <c r="B3325" s="85" t="s">
        <v>5776</v>
      </c>
      <c r="C3325" s="86"/>
      <c r="D3325" s="86">
        <v>0</v>
      </c>
    </row>
    <row r="3326" spans="1:4" ht="15">
      <c r="A3326" s="87"/>
      <c r="B3326" s="85" t="s">
        <v>5839</v>
      </c>
      <c r="C3326" s="86"/>
      <c r="D3326" s="86">
        <v>0</v>
      </c>
    </row>
    <row r="3327" spans="1:4" ht="15">
      <c r="A3327" s="87" t="s">
        <v>5668</v>
      </c>
      <c r="B3327" s="85" t="s">
        <v>5632</v>
      </c>
      <c r="C3327" s="86">
        <v>3</v>
      </c>
      <c r="D3327" s="86">
        <v>0</v>
      </c>
    </row>
    <row r="3328" spans="1:4" ht="15">
      <c r="A3328" s="87"/>
      <c r="B3328" s="85" t="s">
        <v>5758</v>
      </c>
      <c r="C3328" s="86"/>
      <c r="D3328" s="86">
        <v>0</v>
      </c>
    </row>
    <row r="3329" spans="1:4" ht="15">
      <c r="A3329" s="87"/>
      <c r="B3329" s="85" t="s">
        <v>5866</v>
      </c>
      <c r="C3329" s="86"/>
      <c r="D3329" s="86">
        <v>0</v>
      </c>
    </row>
    <row r="3330" spans="1:4" ht="15">
      <c r="A3330" s="87"/>
      <c r="B3330" s="85" t="s">
        <v>5920</v>
      </c>
      <c r="C3330" s="86"/>
      <c r="D3330" s="86">
        <v>0</v>
      </c>
    </row>
    <row r="3331" spans="1:4" ht="15">
      <c r="A3331" s="87" t="s">
        <v>5641</v>
      </c>
      <c r="B3331" s="85" t="s">
        <v>5659</v>
      </c>
      <c r="C3331" s="86">
        <v>3</v>
      </c>
      <c r="D3331" s="86">
        <v>0</v>
      </c>
    </row>
    <row r="3332" spans="1:4" ht="15">
      <c r="A3332" s="87"/>
      <c r="B3332" s="85" t="s">
        <v>5677</v>
      </c>
      <c r="C3332" s="86"/>
      <c r="D3332" s="86">
        <v>0</v>
      </c>
    </row>
    <row r="3333" spans="1:4" ht="15">
      <c r="A3333" s="87"/>
      <c r="B3333" s="85" t="s">
        <v>5704</v>
      </c>
      <c r="C3333" s="86"/>
      <c r="D3333" s="86">
        <v>0</v>
      </c>
    </row>
    <row r="3334" spans="1:4" ht="15">
      <c r="A3334" s="87"/>
      <c r="B3334" s="85" t="s">
        <v>5794</v>
      </c>
      <c r="C3334" s="86"/>
      <c r="D3334" s="86">
        <v>0</v>
      </c>
    </row>
    <row r="3335" spans="1:4" ht="15">
      <c r="A3335" s="87"/>
      <c r="B3335" s="85" t="s">
        <v>5812</v>
      </c>
      <c r="C3335" s="86"/>
      <c r="D3335" s="86">
        <v>0</v>
      </c>
    </row>
    <row r="3336" spans="1:4" ht="15">
      <c r="A3336" s="87"/>
      <c r="B3336" s="85" t="s">
        <v>5857</v>
      </c>
      <c r="C3336" s="86"/>
      <c r="D3336" s="86">
        <v>0</v>
      </c>
    </row>
    <row r="3337" spans="1:4" ht="15">
      <c r="A3337" s="87"/>
      <c r="B3337" s="85" t="s">
        <v>5902</v>
      </c>
      <c r="C3337" s="86"/>
      <c r="D3337" s="86">
        <v>0</v>
      </c>
    </row>
    <row r="3338" spans="1:4" ht="15">
      <c r="A3338" s="87" t="s">
        <v>5569</v>
      </c>
      <c r="B3338" s="85" t="s">
        <v>5686</v>
      </c>
      <c r="C3338" s="86">
        <v>3</v>
      </c>
      <c r="D3338" s="86">
        <v>0</v>
      </c>
    </row>
    <row r="3339" spans="1:4" ht="15">
      <c r="A3339" s="87"/>
      <c r="B3339" s="85" t="s">
        <v>5713</v>
      </c>
      <c r="C3339" s="86"/>
      <c r="D3339" s="86">
        <v>0</v>
      </c>
    </row>
    <row r="3340" spans="1:4" ht="15">
      <c r="A3340" s="87"/>
      <c r="B3340" s="85" t="s">
        <v>5875</v>
      </c>
      <c r="C3340" s="86"/>
      <c r="D3340" s="86">
        <v>0</v>
      </c>
    </row>
    <row r="3341" spans="1:4" ht="15">
      <c r="A3341" s="87" t="s">
        <v>5696</v>
      </c>
      <c r="B3341" s="85" t="s">
        <v>5552</v>
      </c>
      <c r="C3341" s="86">
        <v>3</v>
      </c>
      <c r="D3341" s="86">
        <v>0</v>
      </c>
    </row>
    <row r="3342" spans="1:4" ht="15">
      <c r="A3342" s="87"/>
      <c r="B3342" s="85" t="s">
        <v>5579</v>
      </c>
      <c r="C3342" s="86"/>
      <c r="D3342" s="86">
        <v>0</v>
      </c>
    </row>
    <row r="3343" spans="1:4" ht="15">
      <c r="A3343" s="87"/>
      <c r="B3343" s="85" t="s">
        <v>5597</v>
      </c>
      <c r="C3343" s="86"/>
      <c r="D3343" s="86">
        <v>0</v>
      </c>
    </row>
    <row r="3344" spans="1:4" ht="15">
      <c r="A3344" s="87"/>
      <c r="B3344" s="85" t="s">
        <v>5741</v>
      </c>
      <c r="C3344" s="86"/>
      <c r="D3344" s="86">
        <v>0</v>
      </c>
    </row>
    <row r="3345" spans="1:4" ht="15">
      <c r="A3345" s="87"/>
      <c r="B3345" s="85" t="s">
        <v>5822</v>
      </c>
      <c r="C3345" s="86"/>
      <c r="D3345" s="86">
        <v>0</v>
      </c>
    </row>
    <row r="3346" spans="1:4" ht="15">
      <c r="A3346" s="87"/>
      <c r="B3346" s="85" t="s">
        <v>5831</v>
      </c>
      <c r="C3346" s="86"/>
      <c r="D3346" s="86">
        <v>0</v>
      </c>
    </row>
    <row r="3347" spans="1:4" ht="15">
      <c r="A3347" s="87"/>
      <c r="B3347" s="85" t="s">
        <v>5885</v>
      </c>
      <c r="C3347" s="86"/>
      <c r="D3347" s="86">
        <v>0</v>
      </c>
    </row>
    <row r="3348" spans="1:4" ht="15">
      <c r="A3348" s="87"/>
      <c r="B3348" s="85" t="s">
        <v>5894</v>
      </c>
      <c r="C3348" s="86"/>
      <c r="D3348" s="86">
        <v>0</v>
      </c>
    </row>
    <row r="3349" spans="1:4" ht="15">
      <c r="A3349" s="87" t="s">
        <v>5543</v>
      </c>
      <c r="B3349" s="85" t="s">
        <v>5561</v>
      </c>
      <c r="C3349" s="86">
        <v>3</v>
      </c>
      <c r="D3349" s="86">
        <v>0</v>
      </c>
    </row>
    <row r="3350" spans="1:4" ht="15">
      <c r="A3350" s="87"/>
      <c r="B3350" s="85" t="s">
        <v>5615</v>
      </c>
      <c r="C3350" s="86"/>
      <c r="D3350" s="86">
        <v>0</v>
      </c>
    </row>
    <row r="3351" spans="1:4" ht="15">
      <c r="A3351" s="87"/>
      <c r="B3351" s="85" t="s">
        <v>5750</v>
      </c>
      <c r="C3351" s="86"/>
      <c r="D3351" s="86">
        <v>0</v>
      </c>
    </row>
    <row r="3352" spans="1:4" ht="15">
      <c r="A3352" s="87"/>
      <c r="B3352" s="85" t="s">
        <v>5786</v>
      </c>
      <c r="C3352" s="86"/>
      <c r="D3352" s="86">
        <v>0</v>
      </c>
    </row>
    <row r="3353" spans="1:4" ht="15">
      <c r="A3353" s="87"/>
      <c r="B3353" s="85" t="s">
        <v>5912</v>
      </c>
      <c r="C3353" s="86"/>
      <c r="D3353" s="86">
        <v>0</v>
      </c>
    </row>
    <row r="3354" spans="1:4" ht="15">
      <c r="A3354" s="87" t="s">
        <v>5606</v>
      </c>
      <c r="B3354" s="85" t="s">
        <v>5588</v>
      </c>
      <c r="C3354" s="86">
        <v>3</v>
      </c>
      <c r="D3354" s="86">
        <v>0</v>
      </c>
    </row>
    <row r="3355" spans="1:4" ht="15">
      <c r="A3355" s="87"/>
      <c r="B3355" s="85" t="s">
        <v>5804</v>
      </c>
      <c r="C3355" s="86"/>
      <c r="D3355" s="86">
        <v>0</v>
      </c>
    </row>
    <row r="3356" spans="1:4" ht="15">
      <c r="A3356" s="87"/>
      <c r="B3356" s="85" t="s">
        <v>5849</v>
      </c>
      <c r="C3356" s="86"/>
      <c r="D3356" s="86">
        <v>0</v>
      </c>
    </row>
    <row r="3357" spans="1:4" ht="15">
      <c r="A3357" s="87" t="s">
        <v>5723</v>
      </c>
      <c r="B3357" s="85" t="s">
        <v>5624</v>
      </c>
      <c r="C3357" s="86">
        <v>3</v>
      </c>
      <c r="D3357" s="86">
        <v>0</v>
      </c>
    </row>
    <row r="3358" spans="1:4" ht="15">
      <c r="A3358" s="87"/>
      <c r="B3358" s="85" t="s">
        <v>5732</v>
      </c>
      <c r="C3358" s="86"/>
      <c r="D3358" s="86">
        <v>0</v>
      </c>
    </row>
    <row r="3359" spans="1:4" ht="15">
      <c r="A3359" s="87"/>
      <c r="B3359" s="85" t="s">
        <v>5768</v>
      </c>
      <c r="C3359" s="86"/>
      <c r="D3359" s="86">
        <v>0</v>
      </c>
    </row>
    <row r="3360" spans="1:4" ht="15">
      <c r="A3360" s="87"/>
      <c r="B3360" s="85" t="s">
        <v>5777</v>
      </c>
      <c r="C3360" s="86"/>
      <c r="D3360" s="86">
        <v>0</v>
      </c>
    </row>
    <row r="3361" spans="1:4" ht="15">
      <c r="A3361" s="87"/>
      <c r="B3361" s="85" t="s">
        <v>5840</v>
      </c>
      <c r="C3361" s="86"/>
      <c r="D3361" s="86">
        <v>0</v>
      </c>
    </row>
    <row r="3362" spans="1:4" ht="15">
      <c r="A3362" s="87" t="s">
        <v>5669</v>
      </c>
      <c r="B3362" s="85" t="s">
        <v>5633</v>
      </c>
      <c r="C3362" s="86">
        <v>3</v>
      </c>
      <c r="D3362" s="86">
        <v>0</v>
      </c>
    </row>
    <row r="3363" spans="1:4" ht="15">
      <c r="A3363" s="87"/>
      <c r="B3363" s="85" t="s">
        <v>5759</v>
      </c>
      <c r="C3363" s="86"/>
      <c r="D3363" s="86">
        <v>0</v>
      </c>
    </row>
    <row r="3364" spans="1:4" ht="15">
      <c r="A3364" s="87"/>
      <c r="B3364" s="85" t="s">
        <v>5867</v>
      </c>
      <c r="C3364" s="86"/>
      <c r="D3364" s="86">
        <v>0</v>
      </c>
    </row>
    <row r="3365" spans="1:4" ht="15">
      <c r="A3365" s="87"/>
      <c r="B3365" s="85" t="s">
        <v>5921</v>
      </c>
      <c r="C3365" s="86"/>
      <c r="D3365" s="86">
        <v>0</v>
      </c>
    </row>
    <row r="3366" spans="1:4" ht="15">
      <c r="A3366" s="87" t="s">
        <v>5642</v>
      </c>
      <c r="B3366" s="85" t="s">
        <v>5660</v>
      </c>
      <c r="C3366" s="86">
        <v>3</v>
      </c>
      <c r="D3366" s="86">
        <v>0</v>
      </c>
    </row>
    <row r="3367" spans="1:4" ht="15">
      <c r="A3367" s="87"/>
      <c r="B3367" s="85" t="s">
        <v>5678</v>
      </c>
      <c r="C3367" s="86"/>
      <c r="D3367" s="86">
        <v>0</v>
      </c>
    </row>
    <row r="3368" spans="1:4" ht="15">
      <c r="A3368" s="87"/>
      <c r="B3368" s="85" t="s">
        <v>5705</v>
      </c>
      <c r="C3368" s="86"/>
      <c r="D3368" s="86">
        <v>0</v>
      </c>
    </row>
    <row r="3369" spans="1:4" ht="15">
      <c r="A3369" s="87"/>
      <c r="B3369" s="85" t="s">
        <v>5795</v>
      </c>
      <c r="C3369" s="86"/>
      <c r="D3369" s="86">
        <v>0</v>
      </c>
    </row>
    <row r="3370" spans="1:4" ht="15">
      <c r="A3370" s="87"/>
      <c r="B3370" s="85" t="s">
        <v>5813</v>
      </c>
      <c r="C3370" s="86"/>
      <c r="D3370" s="86">
        <v>0</v>
      </c>
    </row>
    <row r="3371" spans="1:4" ht="15">
      <c r="A3371" s="87"/>
      <c r="B3371" s="85" t="s">
        <v>5858</v>
      </c>
      <c r="C3371" s="86"/>
      <c r="D3371" s="86">
        <v>0</v>
      </c>
    </row>
    <row r="3372" spans="1:4" ht="15">
      <c r="A3372" s="87"/>
      <c r="B3372" s="85" t="s">
        <v>5903</v>
      </c>
      <c r="C3372" s="86"/>
      <c r="D3372" s="86">
        <v>0</v>
      </c>
    </row>
    <row r="3373" spans="1:4" ht="15">
      <c r="A3373" s="87" t="s">
        <v>5570</v>
      </c>
      <c r="B3373" s="85" t="s">
        <v>5687</v>
      </c>
      <c r="C3373" s="86">
        <v>3</v>
      </c>
      <c r="D3373" s="86">
        <v>0</v>
      </c>
    </row>
    <row r="3374" spans="1:4" ht="15">
      <c r="A3374" s="87"/>
      <c r="B3374" s="85" t="s">
        <v>5714</v>
      </c>
      <c r="C3374" s="86"/>
      <c r="D3374" s="86">
        <v>0</v>
      </c>
    </row>
    <row r="3375" spans="1:4" ht="15">
      <c r="A3375" s="87"/>
      <c r="B3375" s="85" t="s">
        <v>5876</v>
      </c>
      <c r="C3375" s="86"/>
      <c r="D3375" s="86">
        <v>0</v>
      </c>
    </row>
    <row r="3376" spans="1:4" ht="15">
      <c r="A3376" s="87" t="s">
        <v>5697</v>
      </c>
      <c r="B3376" s="85" t="s">
        <v>5553</v>
      </c>
      <c r="C3376" s="86">
        <v>3</v>
      </c>
      <c r="D3376" s="86">
        <v>0</v>
      </c>
    </row>
    <row r="3377" spans="1:4" ht="15">
      <c r="A3377" s="87"/>
      <c r="B3377" s="85" t="s">
        <v>5580</v>
      </c>
      <c r="C3377" s="86"/>
      <c r="D3377" s="86">
        <v>0</v>
      </c>
    </row>
    <row r="3378" spans="1:4" ht="15">
      <c r="A3378" s="87"/>
      <c r="B3378" s="85" t="s">
        <v>5598</v>
      </c>
      <c r="C3378" s="86"/>
      <c r="D3378" s="86">
        <v>0</v>
      </c>
    </row>
    <row r="3379" spans="1:4" ht="15">
      <c r="A3379" s="87"/>
      <c r="B3379" s="85" t="s">
        <v>5742</v>
      </c>
      <c r="C3379" s="86"/>
      <c r="D3379" s="86">
        <v>0</v>
      </c>
    </row>
    <row r="3380" spans="1:4" ht="15">
      <c r="A3380" s="87"/>
      <c r="B3380" s="85" t="s">
        <v>5823</v>
      </c>
      <c r="C3380" s="86"/>
      <c r="D3380" s="86">
        <v>0</v>
      </c>
    </row>
    <row r="3381" spans="1:4" ht="15">
      <c r="A3381" s="87"/>
      <c r="B3381" s="85" t="s">
        <v>5832</v>
      </c>
      <c r="C3381" s="86"/>
      <c r="D3381" s="86">
        <v>0</v>
      </c>
    </row>
    <row r="3382" spans="1:4" ht="15">
      <c r="A3382" s="87"/>
      <c r="B3382" s="85" t="s">
        <v>5886</v>
      </c>
      <c r="C3382" s="86"/>
      <c r="D3382" s="86">
        <v>0</v>
      </c>
    </row>
    <row r="3383" spans="1:4" ht="15">
      <c r="A3383" s="87"/>
      <c r="B3383" s="85" t="s">
        <v>5895</v>
      </c>
      <c r="C3383" s="86"/>
      <c r="D3383" s="86">
        <v>0</v>
      </c>
    </row>
    <row r="3384" spans="1:4" ht="15">
      <c r="A3384" s="87" t="s">
        <v>5544</v>
      </c>
      <c r="B3384" s="85" t="s">
        <v>5562</v>
      </c>
      <c r="C3384" s="86">
        <v>3</v>
      </c>
      <c r="D3384" s="86">
        <v>0</v>
      </c>
    </row>
    <row r="3385" spans="1:4" ht="15">
      <c r="A3385" s="87"/>
      <c r="B3385" s="85" t="s">
        <v>5616</v>
      </c>
      <c r="C3385" s="86"/>
      <c r="D3385" s="86">
        <v>0</v>
      </c>
    </row>
    <row r="3386" spans="1:4" ht="15">
      <c r="A3386" s="87"/>
      <c r="B3386" s="85" t="s">
        <v>5751</v>
      </c>
      <c r="C3386" s="86"/>
      <c r="D3386" s="86">
        <v>0</v>
      </c>
    </row>
    <row r="3387" spans="1:4" ht="15">
      <c r="A3387" s="87"/>
      <c r="B3387" s="85" t="s">
        <v>5787</v>
      </c>
      <c r="C3387" s="86"/>
      <c r="D3387" s="86">
        <v>0</v>
      </c>
    </row>
    <row r="3388" spans="1:4" ht="15">
      <c r="A3388" s="87"/>
      <c r="B3388" s="85" t="s">
        <v>5913</v>
      </c>
      <c r="C3388" s="86"/>
      <c r="D3388" s="86">
        <v>0</v>
      </c>
    </row>
    <row r="3389" spans="1:4" ht="15">
      <c r="A3389" s="87" t="s">
        <v>5607</v>
      </c>
      <c r="B3389" s="85" t="s">
        <v>5589</v>
      </c>
      <c r="C3389" s="86">
        <v>3</v>
      </c>
      <c r="D3389" s="86">
        <v>0</v>
      </c>
    </row>
    <row r="3390" spans="1:4" ht="15">
      <c r="A3390" s="87"/>
      <c r="B3390" s="85" t="s">
        <v>5805</v>
      </c>
      <c r="C3390" s="86"/>
      <c r="D3390" s="86">
        <v>0</v>
      </c>
    </row>
    <row r="3391" spans="1:4" ht="15">
      <c r="A3391" s="87"/>
      <c r="B3391" s="85" t="s">
        <v>5850</v>
      </c>
      <c r="C3391" s="86"/>
      <c r="D3391" s="86">
        <v>0</v>
      </c>
    </row>
    <row r="3392" spans="1:4" ht="15">
      <c r="A3392" s="87" t="s">
        <v>5724</v>
      </c>
      <c r="B3392" s="85" t="s">
        <v>5625</v>
      </c>
      <c r="C3392" s="86">
        <v>3</v>
      </c>
      <c r="D3392" s="86">
        <v>0</v>
      </c>
    </row>
    <row r="3393" spans="1:4" ht="15">
      <c r="A3393" s="87"/>
      <c r="B3393" s="85" t="s">
        <v>5733</v>
      </c>
      <c r="C3393" s="86"/>
      <c r="D3393" s="86">
        <v>0</v>
      </c>
    </row>
    <row r="3394" spans="1:4" ht="15">
      <c r="A3394" s="87"/>
      <c r="B3394" s="85" t="s">
        <v>5769</v>
      </c>
      <c r="C3394" s="86"/>
      <c r="D3394" s="86">
        <v>0</v>
      </c>
    </row>
    <row r="3395" spans="1:4" ht="15">
      <c r="A3395" s="87"/>
      <c r="B3395" s="85" t="s">
        <v>5778</v>
      </c>
      <c r="C3395" s="86"/>
      <c r="D3395" s="86">
        <v>0</v>
      </c>
    </row>
    <row r="3396" spans="1:4" ht="15">
      <c r="A3396" s="87"/>
      <c r="B3396" s="85" t="s">
        <v>5841</v>
      </c>
      <c r="C3396" s="86"/>
      <c r="D3396" s="86">
        <v>0</v>
      </c>
    </row>
    <row r="3397" spans="1:4" ht="15">
      <c r="A3397" s="87" t="s">
        <v>5670</v>
      </c>
      <c r="B3397" s="85" t="s">
        <v>5634</v>
      </c>
      <c r="C3397" s="86">
        <v>3</v>
      </c>
      <c r="D3397" s="86">
        <v>0</v>
      </c>
    </row>
    <row r="3398" spans="1:4" ht="15">
      <c r="A3398" s="87"/>
      <c r="B3398" s="85" t="s">
        <v>5760</v>
      </c>
      <c r="C3398" s="86"/>
      <c r="D3398" s="86">
        <v>0</v>
      </c>
    </row>
    <row r="3399" spans="1:4" ht="15">
      <c r="A3399" s="87"/>
      <c r="B3399" s="85" t="s">
        <v>5868</v>
      </c>
      <c r="C3399" s="86"/>
      <c r="D3399" s="86">
        <v>0</v>
      </c>
    </row>
    <row r="3400" spans="1:4" ht="15">
      <c r="A3400" s="87"/>
      <c r="B3400" s="85" t="s">
        <v>5922</v>
      </c>
      <c r="C3400" s="86"/>
      <c r="D3400" s="86">
        <v>0</v>
      </c>
    </row>
    <row r="3401" spans="1:4" ht="15">
      <c r="A3401" s="87" t="s">
        <v>5643</v>
      </c>
      <c r="B3401" s="85" t="s">
        <v>5661</v>
      </c>
      <c r="C3401" s="86">
        <v>3</v>
      </c>
      <c r="D3401" s="86">
        <v>0</v>
      </c>
    </row>
    <row r="3402" spans="1:4" ht="15">
      <c r="A3402" s="87"/>
      <c r="B3402" s="85" t="s">
        <v>5679</v>
      </c>
      <c r="C3402" s="86"/>
      <c r="D3402" s="86">
        <v>0</v>
      </c>
    </row>
    <row r="3403" spans="1:4" ht="15">
      <c r="A3403" s="87"/>
      <c r="B3403" s="85" t="s">
        <v>5706</v>
      </c>
      <c r="C3403" s="86"/>
      <c r="D3403" s="86">
        <v>0</v>
      </c>
    </row>
    <row r="3404" spans="1:4" ht="15">
      <c r="A3404" s="87"/>
      <c r="B3404" s="85" t="s">
        <v>5796</v>
      </c>
      <c r="C3404" s="86"/>
      <c r="D3404" s="86">
        <v>0</v>
      </c>
    </row>
    <row r="3405" spans="1:4" ht="15">
      <c r="A3405" s="87"/>
      <c r="B3405" s="85" t="s">
        <v>5814</v>
      </c>
      <c r="C3405" s="86"/>
      <c r="D3405" s="86">
        <v>0</v>
      </c>
    </row>
    <row r="3406" spans="1:4" ht="15">
      <c r="A3406" s="87"/>
      <c r="B3406" s="85" t="s">
        <v>5859</v>
      </c>
      <c r="C3406" s="86"/>
      <c r="D3406" s="86">
        <v>0</v>
      </c>
    </row>
    <row r="3407" spans="1:4" ht="15">
      <c r="A3407" s="87"/>
      <c r="B3407" s="85" t="s">
        <v>5904</v>
      </c>
      <c r="C3407" s="86"/>
      <c r="D3407" s="86">
        <v>0</v>
      </c>
    </row>
    <row r="3408" spans="1:4" ht="15">
      <c r="A3408" s="87" t="s">
        <v>5571</v>
      </c>
      <c r="B3408" s="85" t="s">
        <v>5688</v>
      </c>
      <c r="C3408" s="86">
        <v>3</v>
      </c>
      <c r="D3408" s="86">
        <v>0</v>
      </c>
    </row>
    <row r="3409" spans="1:4" ht="15">
      <c r="A3409" s="87"/>
      <c r="B3409" s="85" t="s">
        <v>5715</v>
      </c>
      <c r="C3409" s="86"/>
      <c r="D3409" s="86">
        <v>0</v>
      </c>
    </row>
    <row r="3410" spans="1:4" ht="15">
      <c r="A3410" s="87"/>
      <c r="B3410" s="85" t="s">
        <v>5877</v>
      </c>
      <c r="C3410" s="86"/>
      <c r="D3410" s="86">
        <v>0</v>
      </c>
    </row>
    <row r="3411" spans="1:4" ht="15">
      <c r="A3411" s="88" t="s">
        <v>5691</v>
      </c>
      <c r="B3411" s="84" t="s">
        <v>5547</v>
      </c>
      <c r="C3411" s="86">
        <v>4</v>
      </c>
      <c r="D3411" s="86">
        <v>1</v>
      </c>
    </row>
    <row r="3412" spans="1:4" ht="15">
      <c r="A3412" s="88"/>
      <c r="B3412" s="84" t="s">
        <v>5574</v>
      </c>
      <c r="C3412" s="86"/>
      <c r="D3412" s="86">
        <v>1</v>
      </c>
    </row>
    <row r="3413" spans="1:4" ht="15">
      <c r="A3413" s="88"/>
      <c r="B3413" s="84" t="s">
        <v>5592</v>
      </c>
      <c r="C3413" s="86"/>
      <c r="D3413" s="86">
        <v>1</v>
      </c>
    </row>
    <row r="3414" spans="1:4" ht="15">
      <c r="A3414" s="88"/>
      <c r="B3414" s="84" t="s">
        <v>5736</v>
      </c>
      <c r="C3414" s="86"/>
      <c r="D3414" s="86">
        <v>1</v>
      </c>
    </row>
    <row r="3415" spans="1:4" ht="15">
      <c r="A3415" s="88"/>
      <c r="B3415" s="84" t="s">
        <v>5817</v>
      </c>
      <c r="C3415" s="86"/>
      <c r="D3415" s="86">
        <v>1</v>
      </c>
    </row>
    <row r="3416" spans="1:4" ht="15">
      <c r="A3416" s="88"/>
      <c r="B3416" s="84" t="s">
        <v>5826</v>
      </c>
      <c r="C3416" s="86"/>
      <c r="D3416" s="86">
        <v>1</v>
      </c>
    </row>
    <row r="3417" spans="1:4" ht="15">
      <c r="A3417" s="88"/>
      <c r="B3417" s="84" t="s">
        <v>5880</v>
      </c>
      <c r="C3417" s="86"/>
      <c r="D3417" s="86">
        <v>1</v>
      </c>
    </row>
    <row r="3418" spans="1:4" ht="15">
      <c r="A3418" s="88"/>
      <c r="B3418" s="84" t="s">
        <v>5889</v>
      </c>
      <c r="C3418" s="86"/>
      <c r="D3418" s="86">
        <v>1</v>
      </c>
    </row>
    <row r="3419" spans="1:4" ht="15">
      <c r="A3419" s="88" t="s">
        <v>5538</v>
      </c>
      <c r="B3419" s="84" t="s">
        <v>5556</v>
      </c>
      <c r="C3419" s="86">
        <v>4</v>
      </c>
      <c r="D3419" s="86">
        <v>1</v>
      </c>
    </row>
    <row r="3420" spans="1:4" ht="15">
      <c r="A3420" s="88"/>
      <c r="B3420" s="84" t="s">
        <v>5610</v>
      </c>
      <c r="C3420" s="86"/>
      <c r="D3420" s="86">
        <v>1</v>
      </c>
    </row>
    <row r="3421" spans="1:4" ht="15">
      <c r="A3421" s="88"/>
      <c r="B3421" s="84" t="s">
        <v>5745</v>
      </c>
      <c r="C3421" s="86"/>
      <c r="D3421" s="86">
        <v>1</v>
      </c>
    </row>
    <row r="3422" spans="1:4" ht="15">
      <c r="A3422" s="88"/>
      <c r="B3422" s="84" t="s">
        <v>5781</v>
      </c>
      <c r="C3422" s="86"/>
      <c r="D3422" s="86">
        <v>1</v>
      </c>
    </row>
    <row r="3423" spans="1:4" ht="15">
      <c r="A3423" s="88"/>
      <c r="B3423" s="84" t="s">
        <v>5907</v>
      </c>
      <c r="C3423" s="86"/>
      <c r="D3423" s="86">
        <v>1</v>
      </c>
    </row>
    <row r="3424" spans="1:4" ht="15">
      <c r="A3424" s="88" t="s">
        <v>5601</v>
      </c>
      <c r="B3424" s="84" t="s">
        <v>5583</v>
      </c>
      <c r="C3424" s="86">
        <v>4</v>
      </c>
      <c r="D3424" s="86">
        <v>1</v>
      </c>
    </row>
    <row r="3425" spans="1:4" ht="15">
      <c r="A3425" s="88"/>
      <c r="B3425" s="84" t="s">
        <v>5799</v>
      </c>
      <c r="C3425" s="86"/>
      <c r="D3425" s="86">
        <v>1</v>
      </c>
    </row>
    <row r="3426" spans="1:4" ht="15">
      <c r="A3426" s="88"/>
      <c r="B3426" s="84" t="s">
        <v>5844</v>
      </c>
      <c r="C3426" s="86"/>
      <c r="D3426" s="86">
        <v>1</v>
      </c>
    </row>
    <row r="3427" spans="1:4" ht="15">
      <c r="A3427" s="88" t="s">
        <v>5718</v>
      </c>
      <c r="B3427" s="84" t="s">
        <v>5619</v>
      </c>
      <c r="C3427" s="86">
        <v>4</v>
      </c>
      <c r="D3427" s="86">
        <v>1</v>
      </c>
    </row>
    <row r="3428" spans="1:4" ht="15">
      <c r="A3428" s="88"/>
      <c r="B3428" s="84" t="s">
        <v>5727</v>
      </c>
      <c r="C3428" s="86"/>
      <c r="D3428" s="86">
        <v>1</v>
      </c>
    </row>
    <row r="3429" spans="1:4" ht="15">
      <c r="A3429" s="88"/>
      <c r="B3429" s="84" t="s">
        <v>5763</v>
      </c>
      <c r="C3429" s="86"/>
      <c r="D3429" s="86">
        <v>1</v>
      </c>
    </row>
    <row r="3430" spans="1:4" ht="15">
      <c r="A3430" s="88"/>
      <c r="B3430" s="84" t="s">
        <v>5772</v>
      </c>
      <c r="C3430" s="86"/>
      <c r="D3430" s="86">
        <v>1</v>
      </c>
    </row>
    <row r="3431" spans="1:4" ht="15">
      <c r="A3431" s="88"/>
      <c r="B3431" s="84" t="s">
        <v>5835</v>
      </c>
      <c r="C3431" s="86"/>
      <c r="D3431" s="86">
        <v>1</v>
      </c>
    </row>
    <row r="3432" spans="1:4" ht="15">
      <c r="A3432" s="88" t="s">
        <v>5664</v>
      </c>
      <c r="B3432" s="84" t="s">
        <v>5628</v>
      </c>
      <c r="C3432" s="86">
        <v>4</v>
      </c>
      <c r="D3432" s="86">
        <v>1</v>
      </c>
    </row>
    <row r="3433" spans="1:4" ht="15">
      <c r="A3433" s="88"/>
      <c r="B3433" s="84" t="s">
        <v>5754</v>
      </c>
      <c r="C3433" s="86"/>
      <c r="D3433" s="86">
        <v>1</v>
      </c>
    </row>
    <row r="3434" spans="1:4" ht="15">
      <c r="A3434" s="88"/>
      <c r="B3434" s="84" t="s">
        <v>5862</v>
      </c>
      <c r="C3434" s="86"/>
      <c r="D3434" s="86">
        <v>1</v>
      </c>
    </row>
    <row r="3435" spans="1:4" ht="15">
      <c r="A3435" s="88"/>
      <c r="B3435" s="84" t="s">
        <v>5916</v>
      </c>
      <c r="C3435" s="86"/>
      <c r="D3435" s="86">
        <v>1</v>
      </c>
    </row>
    <row r="3436" spans="1:4" ht="15">
      <c r="A3436" s="88" t="s">
        <v>5637</v>
      </c>
      <c r="B3436" s="84" t="s">
        <v>5655</v>
      </c>
      <c r="C3436" s="86">
        <v>4</v>
      </c>
      <c r="D3436" s="86">
        <v>1</v>
      </c>
    </row>
    <row r="3437" spans="1:4" ht="15">
      <c r="A3437" s="88"/>
      <c r="B3437" s="84" t="s">
        <v>5673</v>
      </c>
      <c r="C3437" s="86"/>
      <c r="D3437" s="86">
        <v>1</v>
      </c>
    </row>
    <row r="3438" spans="1:4" ht="15">
      <c r="A3438" s="88"/>
      <c r="B3438" s="84" t="s">
        <v>5700</v>
      </c>
      <c r="C3438" s="86"/>
      <c r="D3438" s="86">
        <v>1</v>
      </c>
    </row>
    <row r="3439" spans="1:4" ht="15">
      <c r="A3439" s="88"/>
      <c r="B3439" s="84" t="s">
        <v>5790</v>
      </c>
      <c r="C3439" s="86"/>
      <c r="D3439" s="86">
        <v>1</v>
      </c>
    </row>
    <row r="3440" spans="1:4" ht="15">
      <c r="A3440" s="88"/>
      <c r="B3440" s="84" t="s">
        <v>5808</v>
      </c>
      <c r="C3440" s="86"/>
      <c r="D3440" s="86">
        <v>1</v>
      </c>
    </row>
    <row r="3441" spans="1:4" ht="15">
      <c r="A3441" s="88"/>
      <c r="B3441" s="84" t="s">
        <v>5853</v>
      </c>
      <c r="C3441" s="86"/>
      <c r="D3441" s="86">
        <v>1</v>
      </c>
    </row>
    <row r="3442" spans="1:4" ht="15">
      <c r="A3442" s="88"/>
      <c r="B3442" s="84" t="s">
        <v>5898</v>
      </c>
      <c r="C3442" s="86"/>
      <c r="D3442" s="86">
        <v>1</v>
      </c>
    </row>
    <row r="3443" spans="1:4" ht="15">
      <c r="A3443" s="88" t="s">
        <v>5565</v>
      </c>
      <c r="B3443" s="84" t="s">
        <v>5682</v>
      </c>
      <c r="C3443" s="86">
        <v>4</v>
      </c>
      <c r="D3443" s="86">
        <v>1</v>
      </c>
    </row>
    <row r="3444" spans="1:4" ht="15">
      <c r="A3444" s="88"/>
      <c r="B3444" s="84" t="s">
        <v>5709</v>
      </c>
      <c r="C3444" s="86"/>
      <c r="D3444" s="86">
        <v>1</v>
      </c>
    </row>
    <row r="3445" spans="1:4" ht="15">
      <c r="A3445" s="88"/>
      <c r="B3445" s="84" t="s">
        <v>5871</v>
      </c>
      <c r="C3445" s="86"/>
      <c r="D3445" s="86">
        <v>1</v>
      </c>
    </row>
    <row r="3446" spans="1:4" ht="15">
      <c r="A3446" s="88" t="s">
        <v>5692</v>
      </c>
      <c r="B3446" s="84" t="s">
        <v>5548</v>
      </c>
      <c r="C3446" s="86">
        <v>4</v>
      </c>
      <c r="D3446" s="86">
        <v>1</v>
      </c>
    </row>
    <row r="3447" spans="1:4" ht="15">
      <c r="A3447" s="88"/>
      <c r="B3447" s="84" t="s">
        <v>5575</v>
      </c>
      <c r="C3447" s="86"/>
      <c r="D3447" s="86">
        <v>1</v>
      </c>
    </row>
    <row r="3448" spans="1:4" ht="15">
      <c r="A3448" s="88"/>
      <c r="B3448" s="84" t="s">
        <v>5593</v>
      </c>
      <c r="C3448" s="86"/>
      <c r="D3448" s="86">
        <v>1</v>
      </c>
    </row>
    <row r="3449" spans="1:4" ht="15">
      <c r="A3449" s="88"/>
      <c r="B3449" s="84" t="s">
        <v>5737</v>
      </c>
      <c r="C3449" s="86"/>
      <c r="D3449" s="86">
        <v>1</v>
      </c>
    </row>
    <row r="3450" spans="1:4" ht="15">
      <c r="A3450" s="88"/>
      <c r="B3450" s="84" t="s">
        <v>5818</v>
      </c>
      <c r="C3450" s="86"/>
      <c r="D3450" s="86">
        <v>1</v>
      </c>
    </row>
    <row r="3451" spans="1:4" ht="15">
      <c r="A3451" s="88"/>
      <c r="B3451" s="84" t="s">
        <v>5827</v>
      </c>
      <c r="C3451" s="86"/>
      <c r="D3451" s="86">
        <v>1</v>
      </c>
    </row>
    <row r="3452" spans="1:4" ht="15">
      <c r="A3452" s="88"/>
      <c r="B3452" s="84" t="s">
        <v>5881</v>
      </c>
      <c r="C3452" s="86"/>
      <c r="D3452" s="86">
        <v>1</v>
      </c>
    </row>
    <row r="3453" spans="1:4" ht="15">
      <c r="A3453" s="88"/>
      <c r="B3453" s="84" t="s">
        <v>5890</v>
      </c>
      <c r="C3453" s="86"/>
      <c r="D3453" s="86">
        <v>1</v>
      </c>
    </row>
    <row r="3454" spans="1:4" ht="15">
      <c r="A3454" s="88" t="s">
        <v>5539</v>
      </c>
      <c r="B3454" s="84" t="s">
        <v>5557</v>
      </c>
      <c r="C3454" s="86">
        <v>4</v>
      </c>
      <c r="D3454" s="86">
        <v>1</v>
      </c>
    </row>
    <row r="3455" spans="1:4" ht="15">
      <c r="A3455" s="88"/>
      <c r="B3455" s="84" t="s">
        <v>5611</v>
      </c>
      <c r="C3455" s="86"/>
      <c r="D3455" s="86">
        <v>1</v>
      </c>
    </row>
    <row r="3456" spans="1:4" ht="15">
      <c r="A3456" s="88"/>
      <c r="B3456" s="84" t="s">
        <v>5746</v>
      </c>
      <c r="C3456" s="86"/>
      <c r="D3456" s="86">
        <v>1</v>
      </c>
    </row>
    <row r="3457" spans="1:4" ht="15">
      <c r="A3457" s="88"/>
      <c r="B3457" s="84" t="s">
        <v>5782</v>
      </c>
      <c r="C3457" s="86"/>
      <c r="D3457" s="86">
        <v>1</v>
      </c>
    </row>
    <row r="3458" spans="1:4" ht="15">
      <c r="A3458" s="88"/>
      <c r="B3458" s="84" t="s">
        <v>5908</v>
      </c>
      <c r="C3458" s="86"/>
      <c r="D3458" s="86">
        <v>1</v>
      </c>
    </row>
    <row r="3459" spans="1:4" ht="15">
      <c r="A3459" s="88" t="s">
        <v>5602</v>
      </c>
      <c r="B3459" s="84" t="s">
        <v>5584</v>
      </c>
      <c r="C3459" s="86">
        <v>4</v>
      </c>
      <c r="D3459" s="86">
        <v>1</v>
      </c>
    </row>
    <row r="3460" spans="1:4" ht="15">
      <c r="A3460" s="88"/>
      <c r="B3460" s="84" t="s">
        <v>5800</v>
      </c>
      <c r="C3460" s="86"/>
      <c r="D3460" s="86">
        <v>1</v>
      </c>
    </row>
    <row r="3461" spans="1:4" ht="15">
      <c r="A3461" s="88"/>
      <c r="B3461" s="84" t="s">
        <v>5845</v>
      </c>
      <c r="C3461" s="86"/>
      <c r="D3461" s="86">
        <v>1</v>
      </c>
    </row>
    <row r="3462" spans="1:4" ht="15">
      <c r="A3462" s="88" t="s">
        <v>5719</v>
      </c>
      <c r="B3462" s="84" t="s">
        <v>5620</v>
      </c>
      <c r="C3462" s="86">
        <v>4</v>
      </c>
      <c r="D3462" s="86">
        <v>1</v>
      </c>
    </row>
    <row r="3463" spans="1:4" ht="15">
      <c r="A3463" s="88"/>
      <c r="B3463" s="84" t="s">
        <v>5728</v>
      </c>
      <c r="C3463" s="86"/>
      <c r="D3463" s="86">
        <v>1</v>
      </c>
    </row>
    <row r="3464" spans="1:4" ht="15">
      <c r="A3464" s="88"/>
      <c r="B3464" s="84" t="s">
        <v>5764</v>
      </c>
      <c r="C3464" s="86"/>
      <c r="D3464" s="86">
        <v>1</v>
      </c>
    </row>
    <row r="3465" spans="1:4" ht="15">
      <c r="A3465" s="88"/>
      <c r="B3465" s="84" t="s">
        <v>5773</v>
      </c>
      <c r="C3465" s="86"/>
      <c r="D3465" s="86">
        <v>1</v>
      </c>
    </row>
    <row r="3466" spans="1:4" ht="15">
      <c r="A3466" s="88"/>
      <c r="B3466" s="84" t="s">
        <v>5836</v>
      </c>
      <c r="C3466" s="86"/>
      <c r="D3466" s="86">
        <v>1</v>
      </c>
    </row>
    <row r="3467" spans="1:4" ht="15">
      <c r="A3467" s="88" t="s">
        <v>5665</v>
      </c>
      <c r="B3467" s="84" t="s">
        <v>5629</v>
      </c>
      <c r="C3467" s="86">
        <v>4</v>
      </c>
      <c r="D3467" s="86">
        <v>1</v>
      </c>
    </row>
    <row r="3468" spans="1:4" ht="15">
      <c r="A3468" s="88"/>
      <c r="B3468" s="84" t="s">
        <v>5755</v>
      </c>
      <c r="C3468" s="86"/>
      <c r="D3468" s="86">
        <v>1</v>
      </c>
    </row>
    <row r="3469" spans="1:4" ht="15">
      <c r="A3469" s="88"/>
      <c r="B3469" s="84" t="s">
        <v>5863</v>
      </c>
      <c r="C3469" s="86"/>
      <c r="D3469" s="86">
        <v>1</v>
      </c>
    </row>
    <row r="3470" spans="1:4" ht="15">
      <c r="A3470" s="88"/>
      <c r="B3470" s="84" t="s">
        <v>5917</v>
      </c>
      <c r="C3470" s="86"/>
      <c r="D3470" s="86">
        <v>1</v>
      </c>
    </row>
    <row r="3471" spans="1:4" ht="15">
      <c r="A3471" s="88" t="s">
        <v>5638</v>
      </c>
      <c r="B3471" s="84" t="s">
        <v>5656</v>
      </c>
      <c r="C3471" s="86">
        <v>4</v>
      </c>
      <c r="D3471" s="86">
        <v>1</v>
      </c>
    </row>
    <row r="3472" spans="1:4" ht="15">
      <c r="A3472" s="88"/>
      <c r="B3472" s="84" t="s">
        <v>5674</v>
      </c>
      <c r="C3472" s="86"/>
      <c r="D3472" s="86">
        <v>1</v>
      </c>
    </row>
    <row r="3473" spans="1:4" ht="15">
      <c r="A3473" s="88"/>
      <c r="B3473" s="84" t="s">
        <v>5701</v>
      </c>
      <c r="C3473" s="86"/>
      <c r="D3473" s="86">
        <v>1</v>
      </c>
    </row>
    <row r="3474" spans="1:4" ht="15">
      <c r="A3474" s="88"/>
      <c r="B3474" s="84" t="s">
        <v>5791</v>
      </c>
      <c r="C3474" s="86"/>
      <c r="D3474" s="86">
        <v>1</v>
      </c>
    </row>
    <row r="3475" spans="1:4" ht="15">
      <c r="A3475" s="88"/>
      <c r="B3475" s="84" t="s">
        <v>5809</v>
      </c>
      <c r="C3475" s="86"/>
      <c r="D3475" s="86">
        <v>1</v>
      </c>
    </row>
    <row r="3476" spans="1:4" ht="15">
      <c r="A3476" s="88"/>
      <c r="B3476" s="84" t="s">
        <v>5854</v>
      </c>
      <c r="C3476" s="86"/>
      <c r="D3476" s="86">
        <v>1</v>
      </c>
    </row>
    <row r="3477" spans="1:4" ht="15">
      <c r="A3477" s="88"/>
      <c r="B3477" s="84" t="s">
        <v>5899</v>
      </c>
      <c r="C3477" s="86"/>
      <c r="D3477" s="86">
        <v>1</v>
      </c>
    </row>
    <row r="3478" spans="1:4" ht="15">
      <c r="A3478" s="88" t="s">
        <v>5566</v>
      </c>
      <c r="B3478" s="84" t="s">
        <v>5683</v>
      </c>
      <c r="C3478" s="86">
        <v>4</v>
      </c>
      <c r="D3478" s="86">
        <v>1</v>
      </c>
    </row>
    <row r="3479" spans="1:4" ht="15">
      <c r="A3479" s="88"/>
      <c r="B3479" s="84" t="s">
        <v>5710</v>
      </c>
      <c r="C3479" s="86"/>
      <c r="D3479" s="86">
        <v>1</v>
      </c>
    </row>
    <row r="3480" spans="1:4" ht="15">
      <c r="A3480" s="88"/>
      <c r="B3480" s="84" t="s">
        <v>5872</v>
      </c>
      <c r="C3480" s="86"/>
      <c r="D3480" s="86">
        <v>1</v>
      </c>
    </row>
    <row r="3481" spans="1:4" ht="15">
      <c r="A3481" s="87" t="s">
        <v>6176</v>
      </c>
      <c r="B3481" s="85" t="s">
        <v>5924</v>
      </c>
      <c r="C3481" s="86">
        <v>3</v>
      </c>
      <c r="D3481" s="86">
        <v>0</v>
      </c>
    </row>
    <row r="3482" spans="1:4" ht="15">
      <c r="A3482" s="87"/>
      <c r="B3482" s="85" t="s">
        <v>5938</v>
      </c>
      <c r="C3482" s="86"/>
      <c r="D3482" s="86">
        <v>0</v>
      </c>
    </row>
    <row r="3483" spans="1:4" ht="15">
      <c r="A3483" s="87"/>
      <c r="B3483" s="85" t="s">
        <v>5952</v>
      </c>
      <c r="C3483" s="86"/>
      <c r="D3483" s="86">
        <v>0</v>
      </c>
    </row>
    <row r="3484" spans="1:4" ht="15">
      <c r="A3484" s="87"/>
      <c r="B3484" s="85" t="s">
        <v>6029</v>
      </c>
      <c r="C3484" s="86"/>
      <c r="D3484" s="86">
        <v>0</v>
      </c>
    </row>
    <row r="3485" spans="1:4" ht="15">
      <c r="A3485" s="87"/>
      <c r="B3485" s="85" t="s">
        <v>6092</v>
      </c>
      <c r="C3485" s="86"/>
      <c r="D3485" s="86">
        <v>0</v>
      </c>
    </row>
    <row r="3486" spans="1:4" ht="15">
      <c r="A3486" s="87"/>
      <c r="B3486" s="85" t="s">
        <v>6099</v>
      </c>
      <c r="C3486" s="86"/>
      <c r="D3486" s="86">
        <v>0</v>
      </c>
    </row>
    <row r="3487" spans="1:4" ht="15">
      <c r="A3487" s="87"/>
      <c r="B3487" s="85" t="s">
        <v>6141</v>
      </c>
      <c r="C3487" s="86"/>
      <c r="D3487" s="86">
        <v>0</v>
      </c>
    </row>
    <row r="3488" spans="1:4" ht="15">
      <c r="A3488" s="87"/>
      <c r="B3488" s="85" t="s">
        <v>6148</v>
      </c>
      <c r="C3488" s="86"/>
      <c r="D3488" s="86">
        <v>0</v>
      </c>
    </row>
    <row r="3489" spans="1:4" ht="15">
      <c r="A3489" s="87" t="s">
        <v>6183</v>
      </c>
      <c r="B3489" s="85" t="s">
        <v>5931</v>
      </c>
      <c r="C3489" s="86">
        <v>3</v>
      </c>
      <c r="D3489" s="86">
        <v>0</v>
      </c>
    </row>
    <row r="3490" spans="1:4" ht="15">
      <c r="A3490" s="87"/>
      <c r="B3490" s="85" t="s">
        <v>5959</v>
      </c>
      <c r="C3490" s="86"/>
      <c r="D3490" s="86">
        <v>0</v>
      </c>
    </row>
    <row r="3491" spans="1:4" ht="15">
      <c r="A3491" s="87"/>
      <c r="B3491" s="85" t="s">
        <v>6036</v>
      </c>
      <c r="C3491" s="86"/>
      <c r="D3491" s="86">
        <v>0</v>
      </c>
    </row>
    <row r="3492" spans="1:4" ht="15">
      <c r="A3492" s="87"/>
      <c r="B3492" s="85" t="s">
        <v>6064</v>
      </c>
      <c r="C3492" s="86"/>
      <c r="D3492" s="86">
        <v>0</v>
      </c>
    </row>
    <row r="3493" spans="1:4" ht="15">
      <c r="A3493" s="87"/>
      <c r="B3493" s="85" t="s">
        <v>6162</v>
      </c>
      <c r="C3493" s="86"/>
      <c r="D3493" s="86">
        <v>0</v>
      </c>
    </row>
    <row r="3494" spans="1:4" ht="15">
      <c r="A3494" s="87" t="s">
        <v>6190</v>
      </c>
      <c r="B3494" s="85" t="s">
        <v>5945</v>
      </c>
      <c r="C3494" s="86">
        <v>3</v>
      </c>
      <c r="D3494" s="86">
        <v>0</v>
      </c>
    </row>
    <row r="3495" spans="1:4" ht="15">
      <c r="A3495" s="87"/>
      <c r="B3495" s="85" t="s">
        <v>6078</v>
      </c>
      <c r="C3495" s="86"/>
      <c r="D3495" s="86">
        <v>0</v>
      </c>
    </row>
    <row r="3496" spans="1:4" ht="15">
      <c r="A3496" s="87"/>
      <c r="B3496" s="85" t="s">
        <v>6113</v>
      </c>
      <c r="C3496" s="86"/>
      <c r="D3496" s="86">
        <v>0</v>
      </c>
    </row>
    <row r="3497" spans="1:4" ht="15">
      <c r="A3497" s="87" t="s">
        <v>6197</v>
      </c>
      <c r="B3497" s="85" t="s">
        <v>5966</v>
      </c>
      <c r="C3497" s="86">
        <v>3</v>
      </c>
      <c r="D3497" s="86">
        <v>0</v>
      </c>
    </row>
    <row r="3498" spans="1:4" ht="15">
      <c r="A3498" s="87"/>
      <c r="B3498" s="85" t="s">
        <v>6022</v>
      </c>
      <c r="C3498" s="86"/>
      <c r="D3498" s="86">
        <v>0</v>
      </c>
    </row>
    <row r="3499" spans="1:4" ht="15">
      <c r="A3499" s="87"/>
      <c r="B3499" s="85" t="s">
        <v>6050</v>
      </c>
      <c r="C3499" s="86"/>
      <c r="D3499" s="86">
        <v>0</v>
      </c>
    </row>
    <row r="3500" spans="1:4" ht="15">
      <c r="A3500" s="87"/>
      <c r="B3500" s="85" t="s">
        <v>6057</v>
      </c>
      <c r="C3500" s="86"/>
      <c r="D3500" s="86">
        <v>0</v>
      </c>
    </row>
    <row r="3501" spans="1:4" ht="15">
      <c r="A3501" s="87"/>
      <c r="B3501" s="85" t="s">
        <v>6106</v>
      </c>
      <c r="C3501" s="86"/>
      <c r="D3501" s="86">
        <v>0</v>
      </c>
    </row>
    <row r="3502" spans="1:4" ht="15">
      <c r="A3502" s="87" t="s">
        <v>6204</v>
      </c>
      <c r="B3502" s="85" t="s">
        <v>5973</v>
      </c>
      <c r="C3502" s="86">
        <v>3</v>
      </c>
      <c r="D3502" s="86">
        <v>0</v>
      </c>
    </row>
    <row r="3503" spans="1:4" ht="15">
      <c r="A3503" s="87"/>
      <c r="B3503" s="85" t="s">
        <v>6043</v>
      </c>
      <c r="C3503" s="86"/>
      <c r="D3503" s="86">
        <v>0</v>
      </c>
    </row>
    <row r="3504" spans="1:4" ht="15">
      <c r="A3504" s="87"/>
      <c r="B3504" s="85" t="s">
        <v>6127</v>
      </c>
      <c r="C3504" s="86"/>
      <c r="D3504" s="86">
        <v>0</v>
      </c>
    </row>
    <row r="3505" spans="1:4" ht="15">
      <c r="A3505" s="87"/>
      <c r="B3505" s="85" t="s">
        <v>6169</v>
      </c>
      <c r="C3505" s="86"/>
      <c r="D3505" s="86">
        <v>0</v>
      </c>
    </row>
    <row r="3506" spans="1:4" ht="15">
      <c r="A3506" s="87" t="s">
        <v>6211</v>
      </c>
      <c r="B3506" s="85" t="s">
        <v>5987</v>
      </c>
      <c r="C3506" s="86">
        <v>3</v>
      </c>
      <c r="D3506" s="86">
        <v>0</v>
      </c>
    </row>
    <row r="3507" spans="1:4" ht="15">
      <c r="A3507" s="87"/>
      <c r="B3507" s="85" t="s">
        <v>5994</v>
      </c>
      <c r="C3507" s="86"/>
      <c r="D3507" s="86">
        <v>0</v>
      </c>
    </row>
    <row r="3508" spans="1:4" ht="15">
      <c r="A3508" s="87"/>
      <c r="B3508" s="85" t="s">
        <v>6008</v>
      </c>
      <c r="C3508" s="86"/>
      <c r="D3508" s="86">
        <v>0</v>
      </c>
    </row>
    <row r="3509" spans="1:4" ht="15">
      <c r="A3509" s="87"/>
      <c r="B3509" s="85" t="s">
        <v>6071</v>
      </c>
      <c r="C3509" s="86"/>
      <c r="D3509" s="86">
        <v>0</v>
      </c>
    </row>
    <row r="3510" spans="1:4" ht="15">
      <c r="A3510" s="87"/>
      <c r="B3510" s="85" t="s">
        <v>6085</v>
      </c>
      <c r="C3510" s="86"/>
      <c r="D3510" s="86">
        <v>0</v>
      </c>
    </row>
    <row r="3511" spans="1:4" ht="15">
      <c r="A3511" s="87"/>
      <c r="B3511" s="85" t="s">
        <v>6120</v>
      </c>
      <c r="C3511" s="86"/>
      <c r="D3511" s="86">
        <v>0</v>
      </c>
    </row>
    <row r="3512" spans="1:4" ht="15">
      <c r="A3512" s="87"/>
      <c r="B3512" s="85" t="s">
        <v>6155</v>
      </c>
      <c r="C3512" s="86"/>
      <c r="D3512" s="86">
        <v>0</v>
      </c>
    </row>
    <row r="3513" spans="1:4" ht="15">
      <c r="A3513" s="87" t="s">
        <v>6218</v>
      </c>
      <c r="B3513" s="85" t="s">
        <v>6001</v>
      </c>
      <c r="C3513" s="86">
        <v>3</v>
      </c>
      <c r="D3513" s="86">
        <v>0</v>
      </c>
    </row>
    <row r="3514" spans="1:4" ht="15">
      <c r="A3514" s="87"/>
      <c r="B3514" s="85" t="s">
        <v>6015</v>
      </c>
      <c r="C3514" s="86"/>
      <c r="D3514" s="86">
        <v>0</v>
      </c>
    </row>
    <row r="3515" spans="1:4" ht="15">
      <c r="A3515" s="87"/>
      <c r="B3515" s="85" t="s">
        <v>6134</v>
      </c>
      <c r="C3515" s="86"/>
      <c r="D3515" s="86">
        <v>0</v>
      </c>
    </row>
    <row r="3516" spans="1:4" ht="15">
      <c r="A3516" s="87" t="s">
        <v>6178</v>
      </c>
      <c r="B3516" s="85" t="s">
        <v>5926</v>
      </c>
      <c r="C3516" s="86">
        <v>3</v>
      </c>
      <c r="D3516" s="86">
        <v>0</v>
      </c>
    </row>
    <row r="3517" spans="1:4" ht="15">
      <c r="A3517" s="87"/>
      <c r="B3517" s="85" t="s">
        <v>5940</v>
      </c>
      <c r="C3517" s="86"/>
      <c r="D3517" s="86">
        <v>0</v>
      </c>
    </row>
    <row r="3518" spans="1:4" ht="15">
      <c r="A3518" s="87"/>
      <c r="B3518" s="85" t="s">
        <v>5954</v>
      </c>
      <c r="C3518" s="86"/>
      <c r="D3518" s="86">
        <v>0</v>
      </c>
    </row>
    <row r="3519" spans="1:4" ht="15">
      <c r="A3519" s="87"/>
      <c r="B3519" s="85" t="s">
        <v>6031</v>
      </c>
      <c r="C3519" s="86"/>
      <c r="D3519" s="86">
        <v>0</v>
      </c>
    </row>
    <row r="3520" spans="1:4" ht="15">
      <c r="A3520" s="87"/>
      <c r="B3520" s="85" t="s">
        <v>6094</v>
      </c>
      <c r="C3520" s="86"/>
      <c r="D3520" s="86">
        <v>0</v>
      </c>
    </row>
    <row r="3521" spans="1:4" ht="15">
      <c r="A3521" s="87"/>
      <c r="B3521" s="85" t="s">
        <v>6101</v>
      </c>
      <c r="C3521" s="86"/>
      <c r="D3521" s="86">
        <v>0</v>
      </c>
    </row>
    <row r="3522" spans="1:4" ht="15">
      <c r="A3522" s="87"/>
      <c r="B3522" s="85" t="s">
        <v>6143</v>
      </c>
      <c r="C3522" s="86"/>
      <c r="D3522" s="86">
        <v>0</v>
      </c>
    </row>
    <row r="3523" spans="1:4" ht="15">
      <c r="A3523" s="87"/>
      <c r="B3523" s="85" t="s">
        <v>6150</v>
      </c>
      <c r="C3523" s="86"/>
      <c r="D3523" s="86">
        <v>0</v>
      </c>
    </row>
    <row r="3524" spans="1:4" ht="15">
      <c r="A3524" s="87" t="s">
        <v>6185</v>
      </c>
      <c r="B3524" s="85" t="s">
        <v>5933</v>
      </c>
      <c r="C3524" s="86">
        <v>3</v>
      </c>
      <c r="D3524" s="86">
        <v>0</v>
      </c>
    </row>
    <row r="3525" spans="1:4" ht="15">
      <c r="A3525" s="87"/>
      <c r="B3525" s="85" t="s">
        <v>5961</v>
      </c>
      <c r="C3525" s="86"/>
      <c r="D3525" s="86">
        <v>0</v>
      </c>
    </row>
    <row r="3526" spans="1:4" ht="15">
      <c r="A3526" s="87"/>
      <c r="B3526" s="85" t="s">
        <v>6038</v>
      </c>
      <c r="C3526" s="86"/>
      <c r="D3526" s="86">
        <v>0</v>
      </c>
    </row>
    <row r="3527" spans="1:4" ht="15">
      <c r="A3527" s="87"/>
      <c r="B3527" s="85" t="s">
        <v>6066</v>
      </c>
      <c r="C3527" s="86"/>
      <c r="D3527" s="86">
        <v>0</v>
      </c>
    </row>
    <row r="3528" spans="1:4" ht="15">
      <c r="A3528" s="87"/>
      <c r="B3528" s="85" t="s">
        <v>6164</v>
      </c>
      <c r="C3528" s="86"/>
      <c r="D3528" s="86">
        <v>0</v>
      </c>
    </row>
    <row r="3529" spans="1:4" ht="15">
      <c r="A3529" s="87" t="s">
        <v>6192</v>
      </c>
      <c r="B3529" s="85" t="s">
        <v>5947</v>
      </c>
      <c r="C3529" s="86">
        <v>3</v>
      </c>
      <c r="D3529" s="86">
        <v>0</v>
      </c>
    </row>
    <row r="3530" spans="1:4" ht="15">
      <c r="A3530" s="87"/>
      <c r="B3530" s="85" t="s">
        <v>6080</v>
      </c>
      <c r="C3530" s="86"/>
      <c r="D3530" s="86">
        <v>0</v>
      </c>
    </row>
    <row r="3531" spans="1:4" ht="15">
      <c r="A3531" s="87"/>
      <c r="B3531" s="85" t="s">
        <v>6115</v>
      </c>
      <c r="C3531" s="86"/>
      <c r="D3531" s="86">
        <v>0</v>
      </c>
    </row>
    <row r="3532" spans="1:4" ht="15">
      <c r="A3532" s="87" t="s">
        <v>6199</v>
      </c>
      <c r="B3532" s="85" t="s">
        <v>5968</v>
      </c>
      <c r="C3532" s="86">
        <v>3</v>
      </c>
      <c r="D3532" s="86">
        <v>0</v>
      </c>
    </row>
    <row r="3533" spans="1:4" ht="15">
      <c r="A3533" s="87"/>
      <c r="B3533" s="85" t="s">
        <v>6024</v>
      </c>
      <c r="C3533" s="86"/>
      <c r="D3533" s="86">
        <v>0</v>
      </c>
    </row>
    <row r="3534" spans="1:4" ht="15">
      <c r="A3534" s="87"/>
      <c r="B3534" s="85" t="s">
        <v>6052</v>
      </c>
      <c r="C3534" s="86"/>
      <c r="D3534" s="86">
        <v>0</v>
      </c>
    </row>
    <row r="3535" spans="1:4" ht="15">
      <c r="A3535" s="87"/>
      <c r="B3535" s="85" t="s">
        <v>6059</v>
      </c>
      <c r="C3535" s="86"/>
      <c r="D3535" s="86">
        <v>0</v>
      </c>
    </row>
    <row r="3536" spans="1:4" ht="15">
      <c r="A3536" s="87"/>
      <c r="B3536" s="85" t="s">
        <v>6108</v>
      </c>
      <c r="C3536" s="86"/>
      <c r="D3536" s="86">
        <v>0</v>
      </c>
    </row>
    <row r="3537" spans="1:4" ht="15">
      <c r="A3537" s="87" t="s">
        <v>6206</v>
      </c>
      <c r="B3537" s="85" t="s">
        <v>5975</v>
      </c>
      <c r="C3537" s="86">
        <v>3</v>
      </c>
      <c r="D3537" s="86">
        <v>0</v>
      </c>
    </row>
    <row r="3538" spans="1:4" ht="15">
      <c r="A3538" s="87"/>
      <c r="B3538" s="85" t="s">
        <v>6045</v>
      </c>
      <c r="C3538" s="86"/>
      <c r="D3538" s="86">
        <v>0</v>
      </c>
    </row>
    <row r="3539" spans="1:4" ht="15">
      <c r="A3539" s="87"/>
      <c r="B3539" s="85" t="s">
        <v>6129</v>
      </c>
      <c r="C3539" s="86"/>
      <c r="D3539" s="86">
        <v>0</v>
      </c>
    </row>
    <row r="3540" spans="1:4" ht="15">
      <c r="A3540" s="87"/>
      <c r="B3540" s="85" t="s">
        <v>6171</v>
      </c>
      <c r="C3540" s="86"/>
      <c r="D3540" s="86">
        <v>0</v>
      </c>
    </row>
    <row r="3541" spans="1:4" ht="15">
      <c r="A3541" s="87" t="s">
        <v>6213</v>
      </c>
      <c r="B3541" s="85" t="s">
        <v>5989</v>
      </c>
      <c r="C3541" s="86">
        <v>3</v>
      </c>
      <c r="D3541" s="86">
        <v>0</v>
      </c>
    </row>
    <row r="3542" spans="1:4" ht="15">
      <c r="A3542" s="87"/>
      <c r="B3542" s="85" t="s">
        <v>5996</v>
      </c>
      <c r="C3542" s="86"/>
      <c r="D3542" s="86">
        <v>0</v>
      </c>
    </row>
    <row r="3543" spans="1:4" ht="15">
      <c r="A3543" s="87"/>
      <c r="B3543" s="85" t="s">
        <v>6010</v>
      </c>
      <c r="C3543" s="86"/>
      <c r="D3543" s="86">
        <v>0</v>
      </c>
    </row>
    <row r="3544" spans="1:4" ht="15">
      <c r="A3544" s="87"/>
      <c r="B3544" s="85" t="s">
        <v>6073</v>
      </c>
      <c r="C3544" s="86"/>
      <c r="D3544" s="86">
        <v>0</v>
      </c>
    </row>
    <row r="3545" spans="1:4" ht="15">
      <c r="A3545" s="87"/>
      <c r="B3545" s="85" t="s">
        <v>6087</v>
      </c>
      <c r="C3545" s="86"/>
      <c r="D3545" s="86">
        <v>0</v>
      </c>
    </row>
    <row r="3546" spans="1:4" ht="15">
      <c r="A3546" s="87"/>
      <c r="B3546" s="85" t="s">
        <v>6122</v>
      </c>
      <c r="C3546" s="86"/>
      <c r="D3546" s="86">
        <v>0</v>
      </c>
    </row>
    <row r="3547" spans="1:4" ht="15">
      <c r="A3547" s="87"/>
      <c r="B3547" s="85" t="s">
        <v>6157</v>
      </c>
      <c r="C3547" s="86"/>
      <c r="D3547" s="86">
        <v>0</v>
      </c>
    </row>
    <row r="3548" spans="1:4" ht="15">
      <c r="A3548" s="87" t="s">
        <v>6220</v>
      </c>
      <c r="B3548" s="85" t="s">
        <v>6003</v>
      </c>
      <c r="C3548" s="86">
        <v>3</v>
      </c>
      <c r="D3548" s="86">
        <v>0</v>
      </c>
    </row>
    <row r="3549" spans="1:4" ht="15">
      <c r="A3549" s="87"/>
      <c r="B3549" s="85" t="s">
        <v>6017</v>
      </c>
      <c r="C3549" s="86"/>
      <c r="D3549" s="86">
        <v>0</v>
      </c>
    </row>
    <row r="3550" spans="1:4" ht="15">
      <c r="A3550" s="87"/>
      <c r="B3550" s="85" t="s">
        <v>6136</v>
      </c>
      <c r="C3550" s="86"/>
      <c r="D3550" s="86">
        <v>0</v>
      </c>
    </row>
    <row r="3551" spans="1:4" ht="15">
      <c r="A3551" s="87" t="s">
        <v>6180</v>
      </c>
      <c r="B3551" s="85" t="s">
        <v>5928</v>
      </c>
      <c r="C3551" s="86">
        <v>3</v>
      </c>
      <c r="D3551" s="86">
        <v>0</v>
      </c>
    </row>
    <row r="3552" spans="1:4" ht="15">
      <c r="A3552" s="87"/>
      <c r="B3552" s="85" t="s">
        <v>5942</v>
      </c>
      <c r="C3552" s="86"/>
      <c r="D3552" s="86">
        <v>0</v>
      </c>
    </row>
    <row r="3553" spans="1:4" ht="15">
      <c r="A3553" s="87"/>
      <c r="B3553" s="85" t="s">
        <v>5956</v>
      </c>
      <c r="C3553" s="86"/>
      <c r="D3553" s="86">
        <v>0</v>
      </c>
    </row>
    <row r="3554" spans="1:4" ht="15">
      <c r="A3554" s="87"/>
      <c r="B3554" s="85" t="s">
        <v>6033</v>
      </c>
      <c r="C3554" s="86"/>
      <c r="D3554" s="86">
        <v>0</v>
      </c>
    </row>
    <row r="3555" spans="1:4" ht="15">
      <c r="A3555" s="87"/>
      <c r="B3555" s="85" t="s">
        <v>6096</v>
      </c>
      <c r="C3555" s="86"/>
      <c r="D3555" s="86">
        <v>0</v>
      </c>
    </row>
    <row r="3556" spans="1:4" ht="15">
      <c r="A3556" s="87"/>
      <c r="B3556" s="85" t="s">
        <v>6103</v>
      </c>
      <c r="C3556" s="86"/>
      <c r="D3556" s="86">
        <v>0</v>
      </c>
    </row>
    <row r="3557" spans="1:4" ht="15">
      <c r="A3557" s="87"/>
      <c r="B3557" s="85" t="s">
        <v>6145</v>
      </c>
      <c r="C3557" s="86"/>
      <c r="D3557" s="86">
        <v>0</v>
      </c>
    </row>
    <row r="3558" spans="1:4" ht="15">
      <c r="A3558" s="87"/>
      <c r="B3558" s="85" t="s">
        <v>6152</v>
      </c>
      <c r="C3558" s="86"/>
      <c r="D3558" s="86">
        <v>0</v>
      </c>
    </row>
    <row r="3559" spans="1:4" ht="15">
      <c r="A3559" s="87" t="s">
        <v>6187</v>
      </c>
      <c r="B3559" s="85" t="s">
        <v>5935</v>
      </c>
      <c r="C3559" s="86">
        <v>3</v>
      </c>
      <c r="D3559" s="86">
        <v>0</v>
      </c>
    </row>
    <row r="3560" spans="1:4" ht="15">
      <c r="A3560" s="87"/>
      <c r="B3560" s="85" t="s">
        <v>5963</v>
      </c>
      <c r="C3560" s="86"/>
      <c r="D3560" s="86">
        <v>0</v>
      </c>
    </row>
    <row r="3561" spans="1:4" ht="15">
      <c r="A3561" s="87"/>
      <c r="B3561" s="85" t="s">
        <v>6040</v>
      </c>
      <c r="C3561" s="86"/>
      <c r="D3561" s="86">
        <v>0</v>
      </c>
    </row>
    <row r="3562" spans="1:4" ht="15">
      <c r="A3562" s="87"/>
      <c r="B3562" s="85" t="s">
        <v>6068</v>
      </c>
      <c r="C3562" s="86"/>
      <c r="D3562" s="86">
        <v>0</v>
      </c>
    </row>
    <row r="3563" spans="1:4" ht="15">
      <c r="A3563" s="87"/>
      <c r="B3563" s="85" t="s">
        <v>6166</v>
      </c>
      <c r="C3563" s="86"/>
      <c r="D3563" s="86">
        <v>0</v>
      </c>
    </row>
    <row r="3564" spans="1:4" ht="15">
      <c r="A3564" s="87" t="s">
        <v>6194</v>
      </c>
      <c r="B3564" s="85" t="s">
        <v>5949</v>
      </c>
      <c r="C3564" s="86">
        <v>3</v>
      </c>
      <c r="D3564" s="86">
        <v>0</v>
      </c>
    </row>
    <row r="3565" spans="1:4" ht="15">
      <c r="A3565" s="87"/>
      <c r="B3565" s="85" t="s">
        <v>6082</v>
      </c>
      <c r="C3565" s="86"/>
      <c r="D3565" s="86">
        <v>0</v>
      </c>
    </row>
    <row r="3566" spans="1:4" ht="15">
      <c r="A3566" s="87"/>
      <c r="B3566" s="85" t="s">
        <v>6117</v>
      </c>
      <c r="C3566" s="86"/>
      <c r="D3566" s="86">
        <v>0</v>
      </c>
    </row>
    <row r="3567" spans="1:4" ht="15">
      <c r="A3567" s="87" t="s">
        <v>6201</v>
      </c>
      <c r="B3567" s="85" t="s">
        <v>5970</v>
      </c>
      <c r="C3567" s="86">
        <v>3</v>
      </c>
      <c r="D3567" s="86">
        <v>0</v>
      </c>
    </row>
    <row r="3568" spans="1:4" ht="15">
      <c r="A3568" s="87"/>
      <c r="B3568" s="85" t="s">
        <v>6026</v>
      </c>
      <c r="C3568" s="86"/>
      <c r="D3568" s="86">
        <v>0</v>
      </c>
    </row>
    <row r="3569" spans="1:4" ht="15">
      <c r="A3569" s="87"/>
      <c r="B3569" s="85" t="s">
        <v>6054</v>
      </c>
      <c r="C3569" s="86"/>
      <c r="D3569" s="86">
        <v>0</v>
      </c>
    </row>
    <row r="3570" spans="1:4" ht="15">
      <c r="A3570" s="87"/>
      <c r="B3570" s="85" t="s">
        <v>6061</v>
      </c>
      <c r="C3570" s="86"/>
      <c r="D3570" s="86">
        <v>0</v>
      </c>
    </row>
    <row r="3571" spans="1:4" ht="15">
      <c r="A3571" s="87"/>
      <c r="B3571" s="85" t="s">
        <v>6110</v>
      </c>
      <c r="C3571" s="86"/>
      <c r="D3571" s="86">
        <v>0</v>
      </c>
    </row>
    <row r="3572" spans="1:4" ht="15">
      <c r="A3572" s="87" t="s">
        <v>6208</v>
      </c>
      <c r="B3572" s="85" t="s">
        <v>5977</v>
      </c>
      <c r="C3572" s="86">
        <v>3</v>
      </c>
      <c r="D3572" s="86">
        <v>0</v>
      </c>
    </row>
    <row r="3573" spans="1:4" ht="15">
      <c r="A3573" s="87"/>
      <c r="B3573" s="85" t="s">
        <v>6047</v>
      </c>
      <c r="C3573" s="86"/>
      <c r="D3573" s="86">
        <v>0</v>
      </c>
    </row>
    <row r="3574" spans="1:4" ht="15">
      <c r="A3574" s="87"/>
      <c r="B3574" s="85" t="s">
        <v>6131</v>
      </c>
      <c r="C3574" s="86"/>
      <c r="D3574" s="86">
        <v>0</v>
      </c>
    </row>
    <row r="3575" spans="1:4" ht="15">
      <c r="A3575" s="87"/>
      <c r="B3575" s="85" t="s">
        <v>6173</v>
      </c>
      <c r="C3575" s="86"/>
      <c r="D3575" s="86">
        <v>0</v>
      </c>
    </row>
    <row r="3576" spans="1:4" ht="15">
      <c r="A3576" s="87" t="s">
        <v>6215</v>
      </c>
      <c r="B3576" s="85" t="s">
        <v>5991</v>
      </c>
      <c r="C3576" s="86">
        <v>3</v>
      </c>
      <c r="D3576" s="86">
        <v>0</v>
      </c>
    </row>
    <row r="3577" spans="1:4" ht="15">
      <c r="A3577" s="87"/>
      <c r="B3577" s="85" t="s">
        <v>5998</v>
      </c>
      <c r="C3577" s="86"/>
      <c r="D3577" s="86">
        <v>0</v>
      </c>
    </row>
    <row r="3578" spans="1:4" ht="15">
      <c r="A3578" s="87"/>
      <c r="B3578" s="85" t="s">
        <v>6012</v>
      </c>
      <c r="C3578" s="86"/>
      <c r="D3578" s="86">
        <v>0</v>
      </c>
    </row>
    <row r="3579" spans="1:4" ht="15">
      <c r="A3579" s="87"/>
      <c r="B3579" s="85" t="s">
        <v>6075</v>
      </c>
      <c r="C3579" s="86"/>
      <c r="D3579" s="86">
        <v>0</v>
      </c>
    </row>
    <row r="3580" spans="1:4" ht="15">
      <c r="A3580" s="87"/>
      <c r="B3580" s="85" t="s">
        <v>6089</v>
      </c>
      <c r="C3580" s="86"/>
      <c r="D3580" s="86">
        <v>0</v>
      </c>
    </row>
    <row r="3581" spans="1:4" ht="15">
      <c r="A3581" s="87"/>
      <c r="B3581" s="85" t="s">
        <v>6124</v>
      </c>
      <c r="C3581" s="86"/>
      <c r="D3581" s="86">
        <v>0</v>
      </c>
    </row>
    <row r="3582" spans="1:4" ht="15">
      <c r="A3582" s="87"/>
      <c r="B3582" s="85" t="s">
        <v>6159</v>
      </c>
      <c r="C3582" s="86"/>
      <c r="D3582" s="86">
        <v>0</v>
      </c>
    </row>
    <row r="3583" spans="1:4" ht="15">
      <c r="A3583" s="87" t="s">
        <v>6222</v>
      </c>
      <c r="B3583" s="85" t="s">
        <v>6005</v>
      </c>
      <c r="C3583" s="86">
        <v>3</v>
      </c>
      <c r="D3583" s="86">
        <v>0</v>
      </c>
    </row>
    <row r="3584" spans="1:4" ht="15">
      <c r="A3584" s="87"/>
      <c r="B3584" s="85" t="s">
        <v>6019</v>
      </c>
      <c r="C3584" s="86"/>
      <c r="D3584" s="86">
        <v>0</v>
      </c>
    </row>
    <row r="3585" spans="1:4" ht="15">
      <c r="A3585" s="87"/>
      <c r="B3585" s="85" t="s">
        <v>6138</v>
      </c>
      <c r="C3585" s="86"/>
      <c r="D3585" s="86">
        <v>0</v>
      </c>
    </row>
    <row r="3586" spans="1:4" ht="15">
      <c r="A3586" s="87" t="s">
        <v>6181</v>
      </c>
      <c r="B3586" s="85" t="s">
        <v>5929</v>
      </c>
      <c r="C3586" s="86">
        <v>3</v>
      </c>
      <c r="D3586" s="86">
        <v>0</v>
      </c>
    </row>
    <row r="3587" spans="1:4" ht="15">
      <c r="A3587" s="87"/>
      <c r="B3587" s="85" t="s">
        <v>5943</v>
      </c>
      <c r="C3587" s="86"/>
      <c r="D3587" s="86">
        <v>0</v>
      </c>
    </row>
    <row r="3588" spans="1:4" ht="15">
      <c r="A3588" s="87"/>
      <c r="B3588" s="85" t="s">
        <v>5957</v>
      </c>
      <c r="C3588" s="86"/>
      <c r="D3588" s="86">
        <v>0</v>
      </c>
    </row>
    <row r="3589" spans="1:4" ht="15">
      <c r="A3589" s="87"/>
      <c r="B3589" s="85" t="s">
        <v>6034</v>
      </c>
      <c r="C3589" s="86"/>
      <c r="D3589" s="86">
        <v>0</v>
      </c>
    </row>
    <row r="3590" spans="1:4" ht="15">
      <c r="A3590" s="87"/>
      <c r="B3590" s="85" t="s">
        <v>6097</v>
      </c>
      <c r="C3590" s="86"/>
      <c r="D3590" s="86">
        <v>0</v>
      </c>
    </row>
    <row r="3591" spans="1:4" ht="15">
      <c r="A3591" s="87"/>
      <c r="B3591" s="85" t="s">
        <v>6104</v>
      </c>
      <c r="C3591" s="86"/>
      <c r="D3591" s="86">
        <v>0</v>
      </c>
    </row>
    <row r="3592" spans="1:4" ht="15">
      <c r="A3592" s="87"/>
      <c r="B3592" s="85" t="s">
        <v>6146</v>
      </c>
      <c r="C3592" s="86"/>
      <c r="D3592" s="86">
        <v>0</v>
      </c>
    </row>
    <row r="3593" spans="1:4" ht="15">
      <c r="A3593" s="87"/>
      <c r="B3593" s="85" t="s">
        <v>6153</v>
      </c>
      <c r="C3593" s="86"/>
      <c r="D3593" s="86">
        <v>0</v>
      </c>
    </row>
    <row r="3594" spans="1:4" ht="15">
      <c r="A3594" s="87" t="s">
        <v>6188</v>
      </c>
      <c r="B3594" s="85" t="s">
        <v>5936</v>
      </c>
      <c r="C3594" s="86">
        <v>3</v>
      </c>
      <c r="D3594" s="86">
        <v>0</v>
      </c>
    </row>
    <row r="3595" spans="1:4" ht="15">
      <c r="A3595" s="87"/>
      <c r="B3595" s="85" t="s">
        <v>5964</v>
      </c>
      <c r="C3595" s="86"/>
      <c r="D3595" s="86">
        <v>0</v>
      </c>
    </row>
    <row r="3596" spans="1:4" ht="15">
      <c r="A3596" s="87"/>
      <c r="B3596" s="85" t="s">
        <v>6041</v>
      </c>
      <c r="C3596" s="86"/>
      <c r="D3596" s="86">
        <v>0</v>
      </c>
    </row>
    <row r="3597" spans="1:4" ht="15">
      <c r="A3597" s="87"/>
      <c r="B3597" s="85" t="s">
        <v>6069</v>
      </c>
      <c r="C3597" s="86"/>
      <c r="D3597" s="86">
        <v>0</v>
      </c>
    </row>
    <row r="3598" spans="1:4" ht="15">
      <c r="A3598" s="87"/>
      <c r="B3598" s="85" t="s">
        <v>6167</v>
      </c>
      <c r="C3598" s="86"/>
      <c r="D3598" s="86">
        <v>0</v>
      </c>
    </row>
    <row r="3599" spans="1:4" ht="15">
      <c r="A3599" s="87" t="s">
        <v>6195</v>
      </c>
      <c r="B3599" s="85" t="s">
        <v>5950</v>
      </c>
      <c r="C3599" s="86">
        <v>3</v>
      </c>
      <c r="D3599" s="86">
        <v>0</v>
      </c>
    </row>
    <row r="3600" spans="1:4" ht="15">
      <c r="A3600" s="87"/>
      <c r="B3600" s="85" t="s">
        <v>6083</v>
      </c>
      <c r="C3600" s="86"/>
      <c r="D3600" s="86">
        <v>0</v>
      </c>
    </row>
    <row r="3601" spans="1:4" ht="15">
      <c r="A3601" s="87"/>
      <c r="B3601" s="85" t="s">
        <v>6118</v>
      </c>
      <c r="C3601" s="86"/>
      <c r="D3601" s="86">
        <v>0</v>
      </c>
    </row>
    <row r="3602" spans="1:4" ht="15">
      <c r="A3602" s="87" t="s">
        <v>6202</v>
      </c>
      <c r="B3602" s="85" t="s">
        <v>5971</v>
      </c>
      <c r="C3602" s="86">
        <v>3</v>
      </c>
      <c r="D3602" s="86">
        <v>0</v>
      </c>
    </row>
    <row r="3603" spans="1:4" ht="15">
      <c r="A3603" s="87"/>
      <c r="B3603" s="85" t="s">
        <v>6027</v>
      </c>
      <c r="C3603" s="86"/>
      <c r="D3603" s="86">
        <v>0</v>
      </c>
    </row>
    <row r="3604" spans="1:4" ht="15">
      <c r="A3604" s="87"/>
      <c r="B3604" s="85" t="s">
        <v>6055</v>
      </c>
      <c r="C3604" s="86"/>
      <c r="D3604" s="86">
        <v>0</v>
      </c>
    </row>
    <row r="3605" spans="1:4" ht="15">
      <c r="A3605" s="87"/>
      <c r="B3605" s="85" t="s">
        <v>6062</v>
      </c>
      <c r="C3605" s="86"/>
      <c r="D3605" s="86">
        <v>0</v>
      </c>
    </row>
    <row r="3606" spans="1:4" ht="15">
      <c r="A3606" s="87"/>
      <c r="B3606" s="85" t="s">
        <v>6111</v>
      </c>
      <c r="C3606" s="86"/>
      <c r="D3606" s="86">
        <v>0</v>
      </c>
    </row>
    <row r="3607" spans="1:4" ht="15">
      <c r="A3607" s="87" t="s">
        <v>6209</v>
      </c>
      <c r="B3607" s="85" t="s">
        <v>5978</v>
      </c>
      <c r="C3607" s="86">
        <v>3</v>
      </c>
      <c r="D3607" s="86">
        <v>0</v>
      </c>
    </row>
    <row r="3608" spans="1:4" ht="15">
      <c r="A3608" s="87"/>
      <c r="B3608" s="85" t="s">
        <v>6048</v>
      </c>
      <c r="C3608" s="86"/>
      <c r="D3608" s="86">
        <v>0</v>
      </c>
    </row>
    <row r="3609" spans="1:4" ht="15">
      <c r="A3609" s="87"/>
      <c r="B3609" s="85" t="s">
        <v>6132</v>
      </c>
      <c r="C3609" s="86"/>
      <c r="D3609" s="86">
        <v>0</v>
      </c>
    </row>
    <row r="3610" spans="1:4" ht="15">
      <c r="A3610" s="87"/>
      <c r="B3610" s="85" t="s">
        <v>6174</v>
      </c>
      <c r="C3610" s="86"/>
      <c r="D3610" s="86">
        <v>0</v>
      </c>
    </row>
    <row r="3611" spans="1:4" ht="15">
      <c r="A3611" s="87" t="s">
        <v>6216</v>
      </c>
      <c r="B3611" s="85" t="s">
        <v>5992</v>
      </c>
      <c r="C3611" s="86">
        <v>3</v>
      </c>
      <c r="D3611" s="86">
        <v>0</v>
      </c>
    </row>
    <row r="3612" spans="1:4" ht="15">
      <c r="A3612" s="87"/>
      <c r="B3612" s="85" t="s">
        <v>5999</v>
      </c>
      <c r="C3612" s="86"/>
      <c r="D3612" s="86">
        <v>0</v>
      </c>
    </row>
    <row r="3613" spans="1:4" ht="15">
      <c r="A3613" s="87"/>
      <c r="B3613" s="85" t="s">
        <v>6013</v>
      </c>
      <c r="C3613" s="86"/>
      <c r="D3613" s="86">
        <v>0</v>
      </c>
    </row>
    <row r="3614" spans="1:4" ht="15">
      <c r="A3614" s="87"/>
      <c r="B3614" s="85" t="s">
        <v>6076</v>
      </c>
      <c r="C3614" s="86"/>
      <c r="D3614" s="86">
        <v>0</v>
      </c>
    </row>
    <row r="3615" spans="1:4" ht="15">
      <c r="A3615" s="87"/>
      <c r="B3615" s="85" t="s">
        <v>6090</v>
      </c>
      <c r="C3615" s="86"/>
      <c r="D3615" s="86">
        <v>0</v>
      </c>
    </row>
    <row r="3616" spans="1:4" ht="15">
      <c r="A3616" s="87"/>
      <c r="B3616" s="85" t="s">
        <v>6125</v>
      </c>
      <c r="C3616" s="86"/>
      <c r="D3616" s="86">
        <v>0</v>
      </c>
    </row>
    <row r="3617" spans="1:4" ht="15">
      <c r="A3617" s="87"/>
      <c r="B3617" s="85" t="s">
        <v>6160</v>
      </c>
      <c r="C3617" s="86"/>
      <c r="D3617" s="86">
        <v>0</v>
      </c>
    </row>
    <row r="3618" spans="1:4" ht="15">
      <c r="A3618" s="87" t="s">
        <v>6223</v>
      </c>
      <c r="B3618" s="85" t="s">
        <v>6006</v>
      </c>
      <c r="C3618" s="86">
        <v>3</v>
      </c>
      <c r="D3618" s="86">
        <v>0</v>
      </c>
    </row>
    <row r="3619" spans="1:4" ht="15">
      <c r="A3619" s="87"/>
      <c r="B3619" s="85" t="s">
        <v>6020</v>
      </c>
      <c r="C3619" s="86"/>
      <c r="D3619" s="86">
        <v>0</v>
      </c>
    </row>
    <row r="3620" spans="1:4" ht="15">
      <c r="A3620" s="87"/>
      <c r="B3620" s="85" t="s">
        <v>6139</v>
      </c>
      <c r="C3620" s="86"/>
      <c r="D3620" s="86">
        <v>0</v>
      </c>
    </row>
    <row r="3621" spans="1:4" ht="15">
      <c r="A3621" s="84" t="s">
        <v>6726</v>
      </c>
      <c r="B3621" s="85" t="s">
        <v>6723</v>
      </c>
      <c r="C3621" s="86">
        <v>1</v>
      </c>
      <c r="D3621" s="86">
        <v>0</v>
      </c>
    </row>
    <row r="3622" spans="1:4" ht="15">
      <c r="A3622" s="84"/>
      <c r="B3622" s="85" t="s">
        <v>6724</v>
      </c>
      <c r="C3622" s="86"/>
      <c r="D3622" s="86">
        <v>0</v>
      </c>
    </row>
    <row r="3623" spans="1:4" ht="15">
      <c r="A3623" s="84"/>
      <c r="B3623" s="85" t="s">
        <v>6725</v>
      </c>
      <c r="C3623" s="86"/>
      <c r="D3623" s="86">
        <v>0</v>
      </c>
    </row>
    <row r="3624" spans="1:4" ht="15">
      <c r="A3624" s="84"/>
      <c r="B3624" s="85" t="s">
        <v>6728</v>
      </c>
      <c r="C3624" s="86"/>
      <c r="D3624" s="86">
        <v>0</v>
      </c>
    </row>
    <row r="3625" spans="1:4" ht="15">
      <c r="A3625" s="84"/>
      <c r="B3625" s="85" t="s">
        <v>6729</v>
      </c>
      <c r="C3625" s="86"/>
      <c r="D3625" s="86">
        <v>0</v>
      </c>
    </row>
    <row r="3626" spans="1:4" ht="15">
      <c r="A3626" s="84"/>
      <c r="B3626" s="85" t="s">
        <v>6730</v>
      </c>
      <c r="C3626" s="86"/>
      <c r="D3626" s="86">
        <v>0</v>
      </c>
    </row>
    <row r="3627" spans="1:4" ht="15">
      <c r="A3627" s="84"/>
      <c r="B3627" s="85" t="s">
        <v>6731</v>
      </c>
      <c r="C3627" s="86"/>
      <c r="D3627" s="86">
        <v>0</v>
      </c>
    </row>
    <row r="3628" spans="1:4" ht="15">
      <c r="A3628" s="84"/>
      <c r="B3628" s="85" t="s">
        <v>6732</v>
      </c>
      <c r="C3628" s="86"/>
      <c r="D3628" s="86">
        <v>0</v>
      </c>
    </row>
    <row r="3629" spans="1:4" ht="15">
      <c r="A3629" s="84"/>
      <c r="B3629" s="85" t="s">
        <v>6733</v>
      </c>
      <c r="C3629" s="86"/>
      <c r="D3629" s="86">
        <v>0</v>
      </c>
    </row>
    <row r="3630" spans="1:4" ht="15">
      <c r="A3630" s="84" t="s">
        <v>6744</v>
      </c>
      <c r="B3630" s="85" t="s">
        <v>6735</v>
      </c>
      <c r="C3630" s="86">
        <v>1</v>
      </c>
      <c r="D3630" s="86">
        <v>0</v>
      </c>
    </row>
    <row r="3631" spans="1:4" ht="15">
      <c r="A3631" s="84"/>
      <c r="B3631" s="85" t="s">
        <v>6736</v>
      </c>
      <c r="C3631" s="86"/>
      <c r="D3631" s="86">
        <v>0</v>
      </c>
    </row>
    <row r="3632" spans="1:4" ht="15">
      <c r="A3632" s="84"/>
      <c r="B3632" s="85" t="s">
        <v>6737</v>
      </c>
      <c r="C3632" s="86"/>
      <c r="D3632" s="86">
        <v>0</v>
      </c>
    </row>
    <row r="3633" spans="1:4" ht="15">
      <c r="A3633" s="84"/>
      <c r="B3633" s="85" t="s">
        <v>6738</v>
      </c>
      <c r="C3633" s="86"/>
      <c r="D3633" s="86">
        <v>0</v>
      </c>
    </row>
    <row r="3634" spans="1:4" ht="15">
      <c r="A3634" s="84"/>
      <c r="B3634" s="85" t="s">
        <v>6739</v>
      </c>
      <c r="C3634" s="86"/>
      <c r="D3634" s="86">
        <v>0</v>
      </c>
    </row>
    <row r="3635" spans="1:4" ht="15">
      <c r="A3635" s="84"/>
      <c r="B3635" s="85" t="s">
        <v>6740</v>
      </c>
      <c r="C3635" s="86"/>
      <c r="D3635" s="86">
        <v>0</v>
      </c>
    </row>
    <row r="3636" spans="1:4" ht="15">
      <c r="A3636" s="84"/>
      <c r="B3636" s="85" t="s">
        <v>6741</v>
      </c>
      <c r="C3636" s="86"/>
      <c r="D3636" s="86">
        <v>0</v>
      </c>
    </row>
    <row r="3637" spans="1:4" ht="15">
      <c r="A3637" s="84"/>
      <c r="B3637" s="85" t="s">
        <v>6742</v>
      </c>
      <c r="C3637" s="86"/>
      <c r="D3637" s="86">
        <v>0</v>
      </c>
    </row>
    <row r="3638" spans="1:4" ht="15">
      <c r="A3638" s="84"/>
      <c r="B3638" s="85" t="s">
        <v>6743</v>
      </c>
      <c r="C3638" s="86"/>
      <c r="D3638" s="86">
        <v>0</v>
      </c>
    </row>
    <row r="3639" spans="1:4" ht="15">
      <c r="A3639" s="84" t="s">
        <v>6755</v>
      </c>
      <c r="B3639" s="85" t="s">
        <v>6746</v>
      </c>
      <c r="C3639" s="86">
        <v>1</v>
      </c>
      <c r="D3639" s="86">
        <v>0</v>
      </c>
    </row>
    <row r="3640" spans="1:4" ht="15">
      <c r="A3640" s="84"/>
      <c r="B3640" s="85" t="s">
        <v>6747</v>
      </c>
      <c r="C3640" s="86"/>
      <c r="D3640" s="86">
        <v>0</v>
      </c>
    </row>
    <row r="3641" spans="1:4" ht="15">
      <c r="A3641" s="84"/>
      <c r="B3641" s="85" t="s">
        <v>6748</v>
      </c>
      <c r="C3641" s="86"/>
      <c r="D3641" s="86">
        <v>0</v>
      </c>
    </row>
    <row r="3642" spans="1:4" ht="15">
      <c r="A3642" s="84"/>
      <c r="B3642" s="85" t="s">
        <v>6749</v>
      </c>
      <c r="C3642" s="86"/>
      <c r="D3642" s="86">
        <v>0</v>
      </c>
    </row>
    <row r="3643" spans="1:4" ht="15">
      <c r="A3643" s="84"/>
      <c r="B3643" s="85" t="s">
        <v>6750</v>
      </c>
      <c r="C3643" s="86"/>
      <c r="D3643" s="86">
        <v>0</v>
      </c>
    </row>
    <row r="3644" spans="1:4" ht="15">
      <c r="A3644" s="84"/>
      <c r="B3644" s="85" t="s">
        <v>6751</v>
      </c>
      <c r="C3644" s="86"/>
      <c r="D3644" s="86">
        <v>0</v>
      </c>
    </row>
    <row r="3645" spans="1:4" ht="15">
      <c r="A3645" s="84"/>
      <c r="B3645" s="85" t="s">
        <v>6752</v>
      </c>
      <c r="C3645" s="86"/>
      <c r="D3645" s="86">
        <v>0</v>
      </c>
    </row>
    <row r="3646" spans="1:4" ht="15">
      <c r="A3646" s="84"/>
      <c r="B3646" s="85" t="s">
        <v>6753</v>
      </c>
      <c r="C3646" s="86"/>
      <c r="D3646" s="86">
        <v>0</v>
      </c>
    </row>
    <row r="3647" spans="1:4" ht="15">
      <c r="A3647" s="84"/>
      <c r="B3647" s="85" t="s">
        <v>6754</v>
      </c>
      <c r="C3647" s="86"/>
      <c r="D3647" s="86">
        <v>0</v>
      </c>
    </row>
    <row r="3648" spans="1:4" ht="15">
      <c r="A3648" s="84" t="s">
        <v>6766</v>
      </c>
      <c r="B3648" s="85" t="s">
        <v>6757</v>
      </c>
      <c r="C3648" s="86">
        <v>1</v>
      </c>
      <c r="D3648" s="86">
        <v>0</v>
      </c>
    </row>
    <row r="3649" spans="1:4" ht="15">
      <c r="A3649" s="84"/>
      <c r="B3649" s="85" t="s">
        <v>6758</v>
      </c>
      <c r="C3649" s="86"/>
      <c r="D3649" s="86">
        <v>0</v>
      </c>
    </row>
    <row r="3650" spans="1:4" ht="15">
      <c r="A3650" s="84"/>
      <c r="B3650" s="85" t="s">
        <v>6759</v>
      </c>
      <c r="C3650" s="86"/>
      <c r="D3650" s="86">
        <v>0</v>
      </c>
    </row>
    <row r="3651" spans="1:4" ht="15">
      <c r="A3651" s="84"/>
      <c r="B3651" s="85" t="s">
        <v>6760</v>
      </c>
      <c r="C3651" s="86"/>
      <c r="D3651" s="86">
        <v>0</v>
      </c>
    </row>
    <row r="3652" spans="1:4" ht="15">
      <c r="A3652" s="84"/>
      <c r="B3652" s="85" t="s">
        <v>6761</v>
      </c>
      <c r="C3652" s="86"/>
      <c r="D3652" s="86">
        <v>0</v>
      </c>
    </row>
    <row r="3653" spans="1:4" ht="15">
      <c r="A3653" s="84"/>
      <c r="B3653" s="85" t="s">
        <v>6762</v>
      </c>
      <c r="C3653" s="86"/>
      <c r="D3653" s="86">
        <v>0</v>
      </c>
    </row>
    <row r="3654" spans="1:4" ht="15">
      <c r="A3654" s="84"/>
      <c r="B3654" s="85" t="s">
        <v>6763</v>
      </c>
      <c r="C3654" s="86"/>
      <c r="D3654" s="86">
        <v>0</v>
      </c>
    </row>
    <row r="3655" spans="1:4" ht="15">
      <c r="A3655" s="84"/>
      <c r="B3655" s="85" t="s">
        <v>6764</v>
      </c>
      <c r="C3655" s="86"/>
      <c r="D3655" s="86">
        <v>0</v>
      </c>
    </row>
    <row r="3656" spans="1:4" ht="15">
      <c r="A3656" s="84"/>
      <c r="B3656" s="85" t="s">
        <v>6765</v>
      </c>
      <c r="C3656" s="86"/>
      <c r="D3656" s="86">
        <v>0</v>
      </c>
    </row>
    <row r="3657" spans="1:4" ht="15">
      <c r="A3657" s="84" t="s">
        <v>6778</v>
      </c>
      <c r="B3657" s="85" t="s">
        <v>6769</v>
      </c>
      <c r="C3657" s="86">
        <v>1</v>
      </c>
      <c r="D3657" s="86">
        <v>0</v>
      </c>
    </row>
    <row r="3658" spans="1:4" ht="15">
      <c r="A3658" s="84"/>
      <c r="B3658" s="85" t="s">
        <v>6770</v>
      </c>
      <c r="C3658" s="86"/>
      <c r="D3658" s="86">
        <v>0</v>
      </c>
    </row>
    <row r="3659" spans="1:4" ht="15">
      <c r="A3659" s="84"/>
      <c r="B3659" s="85" t="s">
        <v>6771</v>
      </c>
      <c r="C3659" s="86"/>
      <c r="D3659" s="86">
        <v>0</v>
      </c>
    </row>
    <row r="3660" spans="1:4" ht="15">
      <c r="A3660" s="84"/>
      <c r="B3660" s="85" t="s">
        <v>6772</v>
      </c>
      <c r="C3660" s="86"/>
      <c r="D3660" s="86">
        <v>0</v>
      </c>
    </row>
    <row r="3661" spans="1:4" ht="15">
      <c r="A3661" s="84"/>
      <c r="B3661" s="85" t="s">
        <v>6773</v>
      </c>
      <c r="C3661" s="86"/>
      <c r="D3661" s="86">
        <v>0</v>
      </c>
    </row>
    <row r="3662" spans="1:4" ht="15">
      <c r="A3662" s="84"/>
      <c r="B3662" s="85" t="s">
        <v>6774</v>
      </c>
      <c r="C3662" s="86"/>
      <c r="D3662" s="86">
        <v>0</v>
      </c>
    </row>
    <row r="3663" spans="1:4" ht="15">
      <c r="A3663" s="84"/>
      <c r="B3663" s="85" t="s">
        <v>6775</v>
      </c>
      <c r="C3663" s="86"/>
      <c r="D3663" s="86">
        <v>0</v>
      </c>
    </row>
    <row r="3664" spans="1:4" ht="15">
      <c r="A3664" s="84"/>
      <c r="B3664" s="85" t="s">
        <v>6776</v>
      </c>
      <c r="C3664" s="86"/>
      <c r="D3664" s="86">
        <v>0</v>
      </c>
    </row>
    <row r="3665" spans="1:4" ht="15">
      <c r="A3665" s="84"/>
      <c r="B3665" s="85" t="s">
        <v>6777</v>
      </c>
      <c r="C3665" s="86"/>
      <c r="D3665" s="86">
        <v>0</v>
      </c>
    </row>
    <row r="3666" spans="1:4" ht="15">
      <c r="A3666" s="84" t="s">
        <v>6780</v>
      </c>
      <c r="B3666" s="85" t="s">
        <v>6779</v>
      </c>
      <c r="C3666" s="86">
        <v>1</v>
      </c>
      <c r="D3666" s="86">
        <v>0</v>
      </c>
    </row>
    <row r="3667" spans="1:4" ht="15">
      <c r="A3667" s="84" t="s">
        <v>6791</v>
      </c>
      <c r="B3667" s="85" t="s">
        <v>6782</v>
      </c>
      <c r="C3667" s="86">
        <v>1</v>
      </c>
      <c r="D3667" s="86">
        <v>0</v>
      </c>
    </row>
    <row r="3668" spans="1:4" ht="15">
      <c r="A3668" s="84"/>
      <c r="B3668" s="85" t="s">
        <v>6783</v>
      </c>
      <c r="C3668" s="86"/>
      <c r="D3668" s="86">
        <v>0</v>
      </c>
    </row>
    <row r="3669" spans="1:4" ht="15">
      <c r="A3669" s="84"/>
      <c r="B3669" s="85" t="s">
        <v>6784</v>
      </c>
      <c r="C3669" s="86"/>
      <c r="D3669" s="86">
        <v>0</v>
      </c>
    </row>
    <row r="3670" spans="1:4" ht="15">
      <c r="A3670" s="84"/>
      <c r="B3670" s="85" t="s">
        <v>6785</v>
      </c>
      <c r="C3670" s="86"/>
      <c r="D3670" s="86">
        <v>0</v>
      </c>
    </row>
    <row r="3671" spans="1:4" ht="15">
      <c r="A3671" s="84"/>
      <c r="B3671" s="85" t="s">
        <v>6786</v>
      </c>
      <c r="C3671" s="86"/>
      <c r="D3671" s="86">
        <v>0</v>
      </c>
    </row>
    <row r="3672" spans="1:4" ht="15">
      <c r="A3672" s="84"/>
      <c r="B3672" s="85" t="s">
        <v>6787</v>
      </c>
      <c r="C3672" s="86"/>
      <c r="D3672" s="86">
        <v>0</v>
      </c>
    </row>
    <row r="3673" spans="1:4" ht="15">
      <c r="A3673" s="84"/>
      <c r="B3673" s="85" t="s">
        <v>6788</v>
      </c>
      <c r="C3673" s="86"/>
      <c r="D3673" s="86">
        <v>0</v>
      </c>
    </row>
    <row r="3674" spans="1:4" ht="15">
      <c r="A3674" s="84"/>
      <c r="B3674" s="85" t="s">
        <v>6789</v>
      </c>
      <c r="C3674" s="86"/>
      <c r="D3674" s="86">
        <v>0</v>
      </c>
    </row>
    <row r="3675" spans="1:4" ht="15">
      <c r="A3675" s="84"/>
      <c r="B3675" s="85" t="s">
        <v>6790</v>
      </c>
      <c r="C3675" s="86"/>
      <c r="D3675" s="86">
        <v>0</v>
      </c>
    </row>
    <row r="3676" spans="1:4" ht="15">
      <c r="A3676" s="84" t="s">
        <v>6254</v>
      </c>
      <c r="B3676" s="85" t="s">
        <v>6245</v>
      </c>
      <c r="C3676" s="86">
        <v>1</v>
      </c>
      <c r="D3676" s="86">
        <v>0</v>
      </c>
    </row>
    <row r="3677" spans="1:4" ht="15">
      <c r="A3677" s="84"/>
      <c r="B3677" s="85" t="s">
        <v>6246</v>
      </c>
      <c r="C3677" s="86"/>
      <c r="D3677" s="86">
        <v>0</v>
      </c>
    </row>
    <row r="3678" spans="1:4" ht="15">
      <c r="A3678" s="84"/>
      <c r="B3678" s="85" t="s">
        <v>6247</v>
      </c>
      <c r="C3678" s="86"/>
      <c r="D3678" s="86">
        <v>0</v>
      </c>
    </row>
    <row r="3679" spans="1:4" ht="15">
      <c r="A3679" s="84"/>
      <c r="B3679" s="85" t="s">
        <v>6248</v>
      </c>
      <c r="C3679" s="86"/>
      <c r="D3679" s="86">
        <v>0</v>
      </c>
    </row>
    <row r="3680" spans="1:4" ht="15">
      <c r="A3680" s="84"/>
      <c r="B3680" s="85" t="s">
        <v>6249</v>
      </c>
      <c r="C3680" s="86"/>
      <c r="D3680" s="86">
        <v>0</v>
      </c>
    </row>
    <row r="3681" spans="1:4" ht="15">
      <c r="A3681" s="84"/>
      <c r="B3681" s="85" t="s">
        <v>6250</v>
      </c>
      <c r="C3681" s="86"/>
      <c r="D3681" s="86">
        <v>0</v>
      </c>
    </row>
    <row r="3682" spans="1:4" ht="15">
      <c r="A3682" s="84"/>
      <c r="B3682" s="85" t="s">
        <v>6251</v>
      </c>
      <c r="C3682" s="86"/>
      <c r="D3682" s="86">
        <v>0</v>
      </c>
    </row>
    <row r="3683" spans="1:4" ht="15">
      <c r="A3683" s="84"/>
      <c r="B3683" s="85" t="s">
        <v>6252</v>
      </c>
      <c r="C3683" s="86"/>
      <c r="D3683" s="86">
        <v>0</v>
      </c>
    </row>
    <row r="3684" spans="1:4" ht="15">
      <c r="A3684" s="84"/>
      <c r="B3684" s="85" t="s">
        <v>6253</v>
      </c>
      <c r="C3684" s="86"/>
      <c r="D3684" s="86">
        <v>0</v>
      </c>
    </row>
    <row r="3685" spans="1:4" ht="15">
      <c r="A3685" s="84" t="s">
        <v>6263</v>
      </c>
      <c r="B3685" s="85" t="s">
        <v>6255</v>
      </c>
      <c r="C3685" s="86">
        <v>1</v>
      </c>
      <c r="D3685" s="86">
        <v>0</v>
      </c>
    </row>
    <row r="3686" spans="1:4" ht="15">
      <c r="A3686" s="84"/>
      <c r="B3686" s="85" t="s">
        <v>6256</v>
      </c>
      <c r="C3686" s="86"/>
      <c r="D3686" s="86">
        <v>0</v>
      </c>
    </row>
    <row r="3687" spans="1:4" ht="15">
      <c r="A3687" s="84"/>
      <c r="B3687" s="85" t="s">
        <v>6257</v>
      </c>
      <c r="C3687" s="86"/>
      <c r="D3687" s="86">
        <v>0</v>
      </c>
    </row>
    <row r="3688" spans="1:4" ht="15">
      <c r="A3688" s="84"/>
      <c r="B3688" s="85" t="s">
        <v>6258</v>
      </c>
      <c r="C3688" s="86"/>
      <c r="D3688" s="86">
        <v>0</v>
      </c>
    </row>
    <row r="3689" spans="1:4" ht="15">
      <c r="A3689" s="84"/>
      <c r="B3689" s="85" t="s">
        <v>6259</v>
      </c>
      <c r="C3689" s="86"/>
      <c r="D3689" s="86">
        <v>0</v>
      </c>
    </row>
    <row r="3690" spans="1:4" ht="15">
      <c r="A3690" s="84"/>
      <c r="B3690" s="85" t="s">
        <v>6260</v>
      </c>
      <c r="C3690" s="86"/>
      <c r="D3690" s="86">
        <v>0</v>
      </c>
    </row>
    <row r="3691" spans="1:4" ht="15">
      <c r="A3691" s="84"/>
      <c r="B3691" s="85" t="s">
        <v>6261</v>
      </c>
      <c r="C3691" s="86"/>
      <c r="D3691" s="86">
        <v>0</v>
      </c>
    </row>
    <row r="3692" spans="1:4" ht="15">
      <c r="A3692" s="84"/>
      <c r="B3692" s="85" t="s">
        <v>6262</v>
      </c>
      <c r="C3692" s="86"/>
      <c r="D3692" s="86">
        <v>0</v>
      </c>
    </row>
    <row r="3693" spans="1:4" ht="15">
      <c r="A3693" s="84" t="s">
        <v>6272</v>
      </c>
      <c r="B3693" s="85" t="s">
        <v>6265</v>
      </c>
      <c r="C3693" s="86">
        <v>1</v>
      </c>
      <c r="D3693" s="86">
        <v>0</v>
      </c>
    </row>
    <row r="3694" spans="1:4" ht="15">
      <c r="A3694" s="84"/>
      <c r="B3694" s="85" t="s">
        <v>6266</v>
      </c>
      <c r="C3694" s="86"/>
      <c r="D3694" s="86">
        <v>0</v>
      </c>
    </row>
    <row r="3695" spans="1:4" ht="15">
      <c r="A3695" s="84"/>
      <c r="B3695" s="85" t="s">
        <v>6267</v>
      </c>
      <c r="C3695" s="86"/>
      <c r="D3695" s="86">
        <v>0</v>
      </c>
    </row>
    <row r="3696" spans="1:4" ht="15">
      <c r="A3696" s="84"/>
      <c r="B3696" s="85" t="s">
        <v>6268</v>
      </c>
      <c r="C3696" s="86"/>
      <c r="D3696" s="86">
        <v>0</v>
      </c>
    </row>
    <row r="3697" spans="1:4" ht="15">
      <c r="A3697" s="84"/>
      <c r="B3697" s="85" t="s">
        <v>6269</v>
      </c>
      <c r="C3697" s="86"/>
      <c r="D3697" s="86">
        <v>0</v>
      </c>
    </row>
    <row r="3698" spans="1:4" ht="15">
      <c r="A3698" s="84"/>
      <c r="B3698" s="85" t="s">
        <v>6270</v>
      </c>
      <c r="C3698" s="86"/>
      <c r="D3698" s="86">
        <v>0</v>
      </c>
    </row>
    <row r="3699" spans="1:4" ht="15">
      <c r="A3699" s="84"/>
      <c r="B3699" s="85" t="s">
        <v>6271</v>
      </c>
      <c r="C3699" s="86"/>
      <c r="D3699" s="86">
        <v>0</v>
      </c>
    </row>
    <row r="3700" spans="1:4" ht="15">
      <c r="A3700" s="84" t="s">
        <v>6281</v>
      </c>
      <c r="B3700" s="85" t="s">
        <v>6273</v>
      </c>
      <c r="C3700" s="86">
        <v>1</v>
      </c>
      <c r="D3700" s="86">
        <v>0</v>
      </c>
    </row>
    <row r="3701" spans="1:4" ht="15">
      <c r="A3701" s="84"/>
      <c r="B3701" s="85" t="s">
        <v>6274</v>
      </c>
      <c r="C3701" s="86"/>
      <c r="D3701" s="86">
        <v>0</v>
      </c>
    </row>
    <row r="3702" spans="1:4" ht="15">
      <c r="A3702" s="84"/>
      <c r="B3702" s="85" t="s">
        <v>6275</v>
      </c>
      <c r="C3702" s="86"/>
      <c r="D3702" s="86">
        <v>0</v>
      </c>
    </row>
    <row r="3703" spans="1:4" ht="15">
      <c r="A3703" s="84"/>
      <c r="B3703" s="85" t="s">
        <v>6276</v>
      </c>
      <c r="C3703" s="86"/>
      <c r="D3703" s="86">
        <v>0</v>
      </c>
    </row>
    <row r="3704" spans="1:4" ht="15">
      <c r="A3704" s="84"/>
      <c r="B3704" s="85" t="s">
        <v>6277</v>
      </c>
      <c r="C3704" s="86"/>
      <c r="D3704" s="86">
        <v>0</v>
      </c>
    </row>
    <row r="3705" spans="1:4" ht="15">
      <c r="A3705" s="84"/>
      <c r="B3705" s="85" t="s">
        <v>6278</v>
      </c>
      <c r="C3705" s="86"/>
      <c r="D3705" s="86">
        <v>0</v>
      </c>
    </row>
    <row r="3706" spans="1:4" ht="15">
      <c r="A3706" s="84"/>
      <c r="B3706" s="85" t="s">
        <v>6279</v>
      </c>
      <c r="C3706" s="86"/>
      <c r="D3706" s="86">
        <v>0</v>
      </c>
    </row>
    <row r="3707" spans="1:4" ht="15">
      <c r="A3707" s="84"/>
      <c r="B3707" s="85" t="s">
        <v>6280</v>
      </c>
      <c r="C3707" s="86"/>
      <c r="D3707" s="86">
        <v>0</v>
      </c>
    </row>
    <row r="3708" spans="1:4" ht="15">
      <c r="A3708" s="84" t="s">
        <v>6286</v>
      </c>
      <c r="B3708" s="85" t="s">
        <v>6288</v>
      </c>
      <c r="C3708" s="86">
        <v>1</v>
      </c>
      <c r="D3708" s="86">
        <v>0</v>
      </c>
    </row>
    <row r="3709" spans="1:4" ht="15">
      <c r="A3709" s="84"/>
      <c r="B3709" s="85" t="s">
        <v>6289</v>
      </c>
      <c r="C3709" s="86"/>
      <c r="D3709" s="86">
        <v>0</v>
      </c>
    </row>
    <row r="3710" spans="1:4" ht="15">
      <c r="A3710" s="84"/>
      <c r="B3710" s="85" t="s">
        <v>6290</v>
      </c>
      <c r="C3710" s="86"/>
      <c r="D3710" s="86">
        <v>0</v>
      </c>
    </row>
    <row r="3711" spans="1:4" ht="15">
      <c r="A3711" s="84"/>
      <c r="B3711" s="85" t="s">
        <v>6291</v>
      </c>
      <c r="C3711" s="86"/>
      <c r="D3711" s="86">
        <v>0</v>
      </c>
    </row>
    <row r="3712" spans="1:4" ht="15">
      <c r="A3712" s="84"/>
      <c r="B3712" s="85" t="s">
        <v>6292</v>
      </c>
      <c r="C3712" s="86"/>
      <c r="D3712" s="86">
        <v>0</v>
      </c>
    </row>
    <row r="3713" spans="1:4" ht="15">
      <c r="A3713" s="84"/>
      <c r="B3713" s="85" t="s">
        <v>6293</v>
      </c>
      <c r="C3713" s="86"/>
      <c r="D3713" s="86">
        <v>0</v>
      </c>
    </row>
    <row r="3714" spans="1:4" ht="15">
      <c r="A3714" s="84"/>
      <c r="B3714" s="85" t="s">
        <v>6294</v>
      </c>
      <c r="C3714" s="86"/>
      <c r="D3714" s="86">
        <v>0</v>
      </c>
    </row>
    <row r="3715" spans="1:4" ht="15">
      <c r="A3715" s="84"/>
      <c r="B3715" s="85" t="s">
        <v>6295</v>
      </c>
      <c r="C3715" s="86"/>
      <c r="D3715" s="86">
        <v>0</v>
      </c>
    </row>
    <row r="3716" spans="1:4" ht="15">
      <c r="A3716" s="84"/>
      <c r="B3716" s="85" t="s">
        <v>6296</v>
      </c>
      <c r="C3716" s="86"/>
      <c r="D3716" s="86">
        <v>0</v>
      </c>
    </row>
    <row r="3717" spans="1:4" ht="15">
      <c r="A3717" s="84" t="s">
        <v>6306</v>
      </c>
      <c r="B3717" s="85" t="s">
        <v>6297</v>
      </c>
      <c r="C3717" s="86">
        <v>1</v>
      </c>
      <c r="D3717" s="86">
        <v>0</v>
      </c>
    </row>
    <row r="3718" spans="1:4" ht="15">
      <c r="A3718" s="84"/>
      <c r="B3718" s="85" t="s">
        <v>6298</v>
      </c>
      <c r="C3718" s="86"/>
      <c r="D3718" s="86">
        <v>0</v>
      </c>
    </row>
    <row r="3719" spans="1:4" ht="15">
      <c r="A3719" s="84"/>
      <c r="B3719" s="85" t="s">
        <v>6299</v>
      </c>
      <c r="C3719" s="86"/>
      <c r="D3719" s="86">
        <v>0</v>
      </c>
    </row>
    <row r="3720" spans="1:4" ht="15">
      <c r="A3720" s="84"/>
      <c r="B3720" s="85" t="s">
        <v>6300</v>
      </c>
      <c r="C3720" s="86"/>
      <c r="D3720" s="86">
        <v>0</v>
      </c>
    </row>
    <row r="3721" spans="1:4" ht="15">
      <c r="A3721" s="84"/>
      <c r="B3721" s="85" t="s">
        <v>6301</v>
      </c>
      <c r="C3721" s="86"/>
      <c r="D3721" s="86">
        <v>0</v>
      </c>
    </row>
    <row r="3722" spans="1:4" ht="15">
      <c r="A3722" s="84"/>
      <c r="B3722" s="85" t="s">
        <v>6302</v>
      </c>
      <c r="C3722" s="86"/>
      <c r="D3722" s="86">
        <v>0</v>
      </c>
    </row>
    <row r="3723" spans="1:4" ht="15">
      <c r="A3723" s="84"/>
      <c r="B3723" s="85" t="s">
        <v>6303</v>
      </c>
      <c r="C3723" s="86"/>
      <c r="D3723" s="86">
        <v>0</v>
      </c>
    </row>
    <row r="3724" spans="1:4" ht="15">
      <c r="A3724" s="84"/>
      <c r="B3724" s="85" t="s">
        <v>6304</v>
      </c>
      <c r="C3724" s="86"/>
      <c r="D3724" s="86">
        <v>0</v>
      </c>
    </row>
    <row r="3725" spans="1:4" ht="15">
      <c r="A3725" s="84"/>
      <c r="B3725" s="85" t="s">
        <v>6305</v>
      </c>
      <c r="C3725" s="86"/>
      <c r="D3725" s="86">
        <v>0</v>
      </c>
    </row>
    <row r="3726" spans="1:4" ht="15">
      <c r="A3726" s="84" t="s">
        <v>6318</v>
      </c>
      <c r="B3726" s="85" t="s">
        <v>6309</v>
      </c>
      <c r="C3726" s="86">
        <v>1</v>
      </c>
      <c r="D3726" s="86">
        <v>0</v>
      </c>
    </row>
    <row r="3727" spans="1:4" ht="15">
      <c r="A3727" s="84"/>
      <c r="B3727" s="85" t="s">
        <v>6310</v>
      </c>
      <c r="C3727" s="86"/>
      <c r="D3727" s="86">
        <v>0</v>
      </c>
    </row>
    <row r="3728" spans="1:4" ht="15">
      <c r="A3728" s="84"/>
      <c r="B3728" s="85" t="s">
        <v>6311</v>
      </c>
      <c r="C3728" s="86"/>
      <c r="D3728" s="86">
        <v>0</v>
      </c>
    </row>
    <row r="3729" spans="1:4" ht="15">
      <c r="A3729" s="84"/>
      <c r="B3729" s="85" t="s">
        <v>6312</v>
      </c>
      <c r="C3729" s="86"/>
      <c r="D3729" s="86">
        <v>0</v>
      </c>
    </row>
    <row r="3730" spans="1:4" ht="15">
      <c r="A3730" s="84"/>
      <c r="B3730" s="85" t="s">
        <v>6313</v>
      </c>
      <c r="C3730" s="86"/>
      <c r="D3730" s="86">
        <v>0</v>
      </c>
    </row>
    <row r="3731" spans="1:4" ht="15">
      <c r="A3731" s="84"/>
      <c r="B3731" s="85" t="s">
        <v>6314</v>
      </c>
      <c r="C3731" s="86"/>
      <c r="D3731" s="86">
        <v>0</v>
      </c>
    </row>
    <row r="3732" spans="1:4" ht="15">
      <c r="A3732" s="84"/>
      <c r="B3732" s="85" t="s">
        <v>6315</v>
      </c>
      <c r="C3732" s="86"/>
      <c r="D3732" s="86">
        <v>0</v>
      </c>
    </row>
    <row r="3733" spans="1:4" ht="15">
      <c r="A3733" s="84"/>
      <c r="B3733" s="85" t="s">
        <v>6316</v>
      </c>
      <c r="C3733" s="86"/>
      <c r="D3733" s="86">
        <v>0</v>
      </c>
    </row>
    <row r="3734" spans="1:4" ht="15">
      <c r="A3734" s="84"/>
      <c r="B3734" s="85" t="s">
        <v>6317</v>
      </c>
      <c r="C3734" s="86"/>
      <c r="D3734" s="86">
        <v>0</v>
      </c>
    </row>
    <row r="3735" spans="1:4" ht="15">
      <c r="A3735" s="84" t="s">
        <v>6327</v>
      </c>
      <c r="B3735" s="85" t="s">
        <v>6319</v>
      </c>
      <c r="C3735" s="86">
        <v>1</v>
      </c>
      <c r="D3735" s="86">
        <v>0</v>
      </c>
    </row>
    <row r="3736" spans="1:4" ht="15">
      <c r="A3736" s="84"/>
      <c r="B3736" s="85" t="s">
        <v>6320</v>
      </c>
      <c r="C3736" s="86"/>
      <c r="D3736" s="86">
        <v>0</v>
      </c>
    </row>
    <row r="3737" spans="1:4" ht="15">
      <c r="A3737" s="84"/>
      <c r="B3737" s="85" t="s">
        <v>6321</v>
      </c>
      <c r="C3737" s="86"/>
      <c r="D3737" s="86">
        <v>0</v>
      </c>
    </row>
    <row r="3738" spans="1:4" ht="15">
      <c r="A3738" s="84"/>
      <c r="B3738" s="85" t="s">
        <v>6322</v>
      </c>
      <c r="C3738" s="86"/>
      <c r="D3738" s="86">
        <v>0</v>
      </c>
    </row>
    <row r="3739" spans="1:4" ht="15">
      <c r="A3739" s="84"/>
      <c r="B3739" s="85" t="s">
        <v>6323</v>
      </c>
      <c r="C3739" s="86"/>
      <c r="D3739" s="86">
        <v>0</v>
      </c>
    </row>
    <row r="3740" spans="1:4" ht="15">
      <c r="A3740" s="84"/>
      <c r="B3740" s="85" t="s">
        <v>6324</v>
      </c>
      <c r="C3740" s="86"/>
      <c r="D3740" s="86">
        <v>0</v>
      </c>
    </row>
    <row r="3741" spans="1:4" ht="15">
      <c r="A3741" s="84"/>
      <c r="B3741" s="85" t="s">
        <v>6325</v>
      </c>
      <c r="C3741" s="86"/>
      <c r="D3741" s="86">
        <v>0</v>
      </c>
    </row>
    <row r="3742" spans="1:4" ht="15">
      <c r="A3742" s="84"/>
      <c r="B3742" s="85" t="s">
        <v>6326</v>
      </c>
      <c r="C3742" s="86"/>
      <c r="D3742" s="86">
        <v>0</v>
      </c>
    </row>
    <row r="3743" spans="1:4" ht="15">
      <c r="A3743" s="84" t="s">
        <v>6339</v>
      </c>
      <c r="B3743" s="85" t="s">
        <v>6330</v>
      </c>
      <c r="C3743" s="86">
        <v>1</v>
      </c>
      <c r="D3743" s="86">
        <v>0</v>
      </c>
    </row>
    <row r="3744" spans="1:4" ht="15">
      <c r="A3744" s="84"/>
      <c r="B3744" s="85" t="s">
        <v>6331</v>
      </c>
      <c r="C3744" s="86"/>
      <c r="D3744" s="86">
        <v>0</v>
      </c>
    </row>
    <row r="3745" spans="1:4" ht="15">
      <c r="A3745" s="84"/>
      <c r="B3745" s="85" t="s">
        <v>6332</v>
      </c>
      <c r="C3745" s="86"/>
      <c r="D3745" s="86">
        <v>0</v>
      </c>
    </row>
    <row r="3746" spans="1:4" ht="15">
      <c r="A3746" s="84"/>
      <c r="B3746" s="85" t="s">
        <v>6333</v>
      </c>
      <c r="C3746" s="86"/>
      <c r="D3746" s="86">
        <v>0</v>
      </c>
    </row>
    <row r="3747" spans="1:4" ht="15">
      <c r="A3747" s="84"/>
      <c r="B3747" s="85" t="s">
        <v>6334</v>
      </c>
      <c r="C3747" s="86"/>
      <c r="D3747" s="86">
        <v>0</v>
      </c>
    </row>
    <row r="3748" spans="1:4" ht="15">
      <c r="A3748" s="84"/>
      <c r="B3748" s="85" t="s">
        <v>6335</v>
      </c>
      <c r="C3748" s="86"/>
      <c r="D3748" s="86">
        <v>0</v>
      </c>
    </row>
    <row r="3749" spans="1:4" ht="15">
      <c r="A3749" s="84"/>
      <c r="B3749" s="85" t="s">
        <v>6336</v>
      </c>
      <c r="C3749" s="86"/>
      <c r="D3749" s="86">
        <v>0</v>
      </c>
    </row>
    <row r="3750" spans="1:4" ht="15">
      <c r="A3750" s="84"/>
      <c r="B3750" s="85" t="s">
        <v>6337</v>
      </c>
      <c r="C3750" s="86"/>
      <c r="D3750" s="86">
        <v>0</v>
      </c>
    </row>
    <row r="3751" spans="1:4" ht="15">
      <c r="A3751" s="84"/>
      <c r="B3751" s="85" t="s">
        <v>6338</v>
      </c>
      <c r="C3751" s="86"/>
      <c r="D3751" s="86">
        <v>0</v>
      </c>
    </row>
    <row r="3752" spans="1:4" ht="15">
      <c r="A3752" s="84" t="s">
        <v>6355</v>
      </c>
      <c r="B3752" s="85" t="s">
        <v>6346</v>
      </c>
      <c r="C3752" s="86">
        <v>1</v>
      </c>
      <c r="D3752" s="86">
        <v>0</v>
      </c>
    </row>
    <row r="3753" spans="1:4" ht="15">
      <c r="A3753" s="84"/>
      <c r="B3753" s="85" t="s">
        <v>6347</v>
      </c>
      <c r="C3753" s="86"/>
      <c r="D3753" s="86">
        <v>0</v>
      </c>
    </row>
    <row r="3754" spans="1:4" ht="15">
      <c r="A3754" s="84"/>
      <c r="B3754" s="85" t="s">
        <v>6348</v>
      </c>
      <c r="C3754" s="86"/>
      <c r="D3754" s="86">
        <v>0</v>
      </c>
    </row>
    <row r="3755" spans="1:4" ht="15">
      <c r="A3755" s="84"/>
      <c r="B3755" s="85" t="s">
        <v>6349</v>
      </c>
      <c r="C3755" s="86"/>
      <c r="D3755" s="86">
        <v>0</v>
      </c>
    </row>
    <row r="3756" spans="1:4" ht="15">
      <c r="A3756" s="84"/>
      <c r="B3756" s="85" t="s">
        <v>6350</v>
      </c>
      <c r="C3756" s="86"/>
      <c r="D3756" s="86">
        <v>0</v>
      </c>
    </row>
    <row r="3757" spans="1:4" ht="15">
      <c r="A3757" s="84"/>
      <c r="B3757" s="85" t="s">
        <v>6351</v>
      </c>
      <c r="C3757" s="86"/>
      <c r="D3757" s="86">
        <v>0</v>
      </c>
    </row>
    <row r="3758" spans="1:4" ht="15">
      <c r="A3758" s="84"/>
      <c r="B3758" s="85" t="s">
        <v>6352</v>
      </c>
      <c r="C3758" s="86"/>
      <c r="D3758" s="86">
        <v>0</v>
      </c>
    </row>
    <row r="3759" spans="1:4" ht="15">
      <c r="A3759" s="84"/>
      <c r="B3759" s="85" t="s">
        <v>6353</v>
      </c>
      <c r="C3759" s="86"/>
      <c r="D3759" s="86">
        <v>0</v>
      </c>
    </row>
    <row r="3760" spans="1:4" ht="15">
      <c r="A3760" s="84"/>
      <c r="B3760" s="85" t="s">
        <v>6354</v>
      </c>
      <c r="C3760" s="86"/>
      <c r="D3760" s="86">
        <v>0</v>
      </c>
    </row>
    <row r="3761" spans="1:4" ht="15">
      <c r="A3761" s="84" t="s">
        <v>6357</v>
      </c>
      <c r="B3761" s="85" t="s">
        <v>6358</v>
      </c>
      <c r="C3761" s="86">
        <v>1</v>
      </c>
      <c r="D3761" s="86">
        <v>0</v>
      </c>
    </row>
    <row r="3762" spans="1:4" ht="15">
      <c r="A3762" s="84"/>
      <c r="B3762" s="85" t="s">
        <v>6359</v>
      </c>
      <c r="C3762" s="86"/>
      <c r="D3762" s="86">
        <v>0</v>
      </c>
    </row>
    <row r="3763" spans="1:4" ht="15">
      <c r="A3763" s="84"/>
      <c r="B3763" s="85" t="s">
        <v>6360</v>
      </c>
      <c r="C3763" s="86"/>
      <c r="D3763" s="86">
        <v>0</v>
      </c>
    </row>
    <row r="3764" spans="1:4" ht="15">
      <c r="A3764" s="84"/>
      <c r="B3764" s="85" t="s">
        <v>6361</v>
      </c>
      <c r="C3764" s="86"/>
      <c r="D3764" s="86">
        <v>0</v>
      </c>
    </row>
    <row r="3765" spans="1:4" ht="15">
      <c r="A3765" s="84"/>
      <c r="B3765" s="85" t="s">
        <v>6362</v>
      </c>
      <c r="C3765" s="86"/>
      <c r="D3765" s="86">
        <v>0</v>
      </c>
    </row>
    <row r="3766" spans="1:4" ht="15">
      <c r="A3766" s="84"/>
      <c r="B3766" s="85" t="s">
        <v>6363</v>
      </c>
      <c r="C3766" s="86"/>
      <c r="D3766" s="86">
        <v>0</v>
      </c>
    </row>
    <row r="3767" spans="1:4" ht="15">
      <c r="A3767" s="84"/>
      <c r="B3767" s="85" t="s">
        <v>6364</v>
      </c>
      <c r="C3767" s="86"/>
      <c r="D3767" s="86">
        <v>0</v>
      </c>
    </row>
    <row r="3768" spans="1:4" ht="15">
      <c r="A3768" s="84"/>
      <c r="B3768" s="85" t="s">
        <v>6365</v>
      </c>
      <c r="C3768" s="86"/>
      <c r="D3768" s="86">
        <v>0</v>
      </c>
    </row>
    <row r="3769" spans="1:4" ht="15">
      <c r="A3769" s="84"/>
      <c r="B3769" s="85" t="s">
        <v>6366</v>
      </c>
      <c r="C3769" s="86"/>
      <c r="D3769" s="86">
        <v>0</v>
      </c>
    </row>
    <row r="3770" spans="1:4" ht="15">
      <c r="A3770" s="84" t="s">
        <v>6375</v>
      </c>
      <c r="B3770" s="85" t="s">
        <v>6367</v>
      </c>
      <c r="C3770" s="86">
        <v>1</v>
      </c>
      <c r="D3770" s="86">
        <v>0</v>
      </c>
    </row>
    <row r="3771" spans="1:4" ht="15">
      <c r="A3771" s="84"/>
      <c r="B3771" s="85" t="s">
        <v>6368</v>
      </c>
      <c r="C3771" s="86"/>
      <c r="D3771" s="86">
        <v>0</v>
      </c>
    </row>
    <row r="3772" spans="1:4" ht="15">
      <c r="A3772" s="84"/>
      <c r="B3772" s="85" t="s">
        <v>6369</v>
      </c>
      <c r="C3772" s="86"/>
      <c r="D3772" s="86">
        <v>0</v>
      </c>
    </row>
    <row r="3773" spans="1:4" ht="15">
      <c r="A3773" s="84"/>
      <c r="B3773" s="85" t="s">
        <v>6370</v>
      </c>
      <c r="C3773" s="86"/>
      <c r="D3773" s="86">
        <v>0</v>
      </c>
    </row>
    <row r="3774" spans="1:4" ht="15">
      <c r="A3774" s="84"/>
      <c r="B3774" s="85" t="s">
        <v>6371</v>
      </c>
      <c r="C3774" s="86"/>
      <c r="D3774" s="86">
        <v>0</v>
      </c>
    </row>
    <row r="3775" spans="1:4" ht="15">
      <c r="A3775" s="84"/>
      <c r="B3775" s="85" t="s">
        <v>6372</v>
      </c>
      <c r="C3775" s="86"/>
      <c r="D3775" s="86">
        <v>0</v>
      </c>
    </row>
    <row r="3776" spans="1:4" ht="15">
      <c r="A3776" s="84"/>
      <c r="B3776" s="85" t="s">
        <v>6373</v>
      </c>
      <c r="C3776" s="86"/>
      <c r="D3776" s="86">
        <v>0</v>
      </c>
    </row>
    <row r="3777" spans="1:4" ht="15">
      <c r="A3777" s="84"/>
      <c r="B3777" s="85" t="s">
        <v>6374</v>
      </c>
      <c r="C3777" s="86"/>
      <c r="D3777" s="86">
        <v>0</v>
      </c>
    </row>
    <row r="3778" spans="1:4" ht="15">
      <c r="A3778" s="84"/>
      <c r="B3778" s="85" t="s">
        <v>6376</v>
      </c>
      <c r="C3778" s="86"/>
      <c r="D3778" s="86">
        <v>0</v>
      </c>
    </row>
    <row r="3779" spans="1:4" ht="15">
      <c r="A3779" s="84" t="s">
        <v>6385</v>
      </c>
      <c r="B3779" s="85" t="s">
        <v>6377</v>
      </c>
      <c r="C3779" s="86">
        <v>1</v>
      </c>
      <c r="D3779" s="86">
        <v>0</v>
      </c>
    </row>
    <row r="3780" spans="1:4" ht="15">
      <c r="A3780" s="84"/>
      <c r="B3780" s="85" t="s">
        <v>6378</v>
      </c>
      <c r="C3780" s="86"/>
      <c r="D3780" s="86">
        <v>0</v>
      </c>
    </row>
    <row r="3781" spans="1:4" ht="15">
      <c r="A3781" s="84"/>
      <c r="B3781" s="85" t="s">
        <v>6379</v>
      </c>
      <c r="C3781" s="86"/>
      <c r="D3781" s="86">
        <v>0</v>
      </c>
    </row>
    <row r="3782" spans="1:4" ht="15">
      <c r="A3782" s="84"/>
      <c r="B3782" s="85" t="s">
        <v>6380</v>
      </c>
      <c r="C3782" s="86"/>
      <c r="D3782" s="86">
        <v>0</v>
      </c>
    </row>
    <row r="3783" spans="1:4" ht="15">
      <c r="A3783" s="84"/>
      <c r="B3783" s="85" t="s">
        <v>6381</v>
      </c>
      <c r="C3783" s="86"/>
      <c r="D3783" s="86">
        <v>0</v>
      </c>
    </row>
    <row r="3784" spans="1:4" ht="15">
      <c r="A3784" s="84"/>
      <c r="B3784" s="85" t="s">
        <v>6382</v>
      </c>
      <c r="C3784" s="86"/>
      <c r="D3784" s="86">
        <v>0</v>
      </c>
    </row>
    <row r="3785" spans="1:4" ht="15">
      <c r="A3785" s="84"/>
      <c r="B3785" s="85" t="s">
        <v>6383</v>
      </c>
      <c r="C3785" s="86"/>
      <c r="D3785" s="86">
        <v>0</v>
      </c>
    </row>
    <row r="3786" spans="1:4" ht="15">
      <c r="A3786" s="84"/>
      <c r="B3786" s="85" t="s">
        <v>6384</v>
      </c>
      <c r="C3786" s="86"/>
      <c r="D3786" s="86">
        <v>0</v>
      </c>
    </row>
    <row r="3787" spans="1:4" ht="15">
      <c r="A3787" s="84" t="s">
        <v>6397</v>
      </c>
      <c r="B3787" s="85" t="s">
        <v>6388</v>
      </c>
      <c r="C3787" s="86">
        <v>1</v>
      </c>
      <c r="D3787" s="86">
        <v>0</v>
      </c>
    </row>
    <row r="3788" spans="1:4" ht="15">
      <c r="A3788" s="84"/>
      <c r="B3788" s="85" t="s">
        <v>6389</v>
      </c>
      <c r="C3788" s="86"/>
      <c r="D3788" s="86">
        <v>0</v>
      </c>
    </row>
    <row r="3789" spans="1:4" ht="15">
      <c r="A3789" s="84"/>
      <c r="B3789" s="85" t="s">
        <v>6390</v>
      </c>
      <c r="C3789" s="86"/>
      <c r="D3789" s="86">
        <v>0</v>
      </c>
    </row>
    <row r="3790" spans="1:4" ht="15">
      <c r="A3790" s="84"/>
      <c r="B3790" s="85" t="s">
        <v>6391</v>
      </c>
      <c r="C3790" s="86"/>
      <c r="D3790" s="86">
        <v>0</v>
      </c>
    </row>
    <row r="3791" spans="1:4" ht="15">
      <c r="A3791" s="84"/>
      <c r="B3791" s="85" t="s">
        <v>6392</v>
      </c>
      <c r="C3791" s="86"/>
      <c r="D3791" s="86">
        <v>0</v>
      </c>
    </row>
    <row r="3792" spans="1:4" ht="15">
      <c r="A3792" s="84"/>
      <c r="B3792" s="85" t="s">
        <v>6393</v>
      </c>
      <c r="C3792" s="86"/>
      <c r="D3792" s="86">
        <v>0</v>
      </c>
    </row>
    <row r="3793" spans="1:4" ht="15">
      <c r="A3793" s="84"/>
      <c r="B3793" s="85" t="s">
        <v>6394</v>
      </c>
      <c r="C3793" s="86"/>
      <c r="D3793" s="86">
        <v>0</v>
      </c>
    </row>
    <row r="3794" spans="1:4" ht="15">
      <c r="A3794" s="84"/>
      <c r="B3794" s="85" t="s">
        <v>6395</v>
      </c>
      <c r="C3794" s="86"/>
      <c r="D3794" s="86">
        <v>0</v>
      </c>
    </row>
    <row r="3795" spans="1:4" ht="15">
      <c r="A3795" s="84"/>
      <c r="B3795" s="85" t="s">
        <v>6396</v>
      </c>
      <c r="C3795" s="86"/>
      <c r="D3795" s="86">
        <v>0</v>
      </c>
    </row>
    <row r="3796" spans="1:4" ht="15">
      <c r="A3796" s="84" t="s">
        <v>6406</v>
      </c>
      <c r="B3796" s="85" t="s">
        <v>6404</v>
      </c>
      <c r="C3796" s="86">
        <v>1</v>
      </c>
      <c r="D3796" s="86">
        <v>0</v>
      </c>
    </row>
    <row r="3797" spans="1:4" ht="15">
      <c r="A3797" s="84"/>
      <c r="B3797" s="85" t="s">
        <v>6405</v>
      </c>
      <c r="C3797" s="86"/>
      <c r="D3797" s="86">
        <v>0</v>
      </c>
    </row>
    <row r="3798" spans="1:4" ht="15">
      <c r="A3798" s="84" t="s">
        <v>6417</v>
      </c>
      <c r="B3798" s="85" t="s">
        <v>6408</v>
      </c>
      <c r="C3798" s="86">
        <v>1</v>
      </c>
      <c r="D3798" s="86">
        <v>0</v>
      </c>
    </row>
    <row r="3799" spans="1:4" ht="15">
      <c r="A3799" s="84"/>
      <c r="B3799" s="85" t="s">
        <v>6409</v>
      </c>
      <c r="C3799" s="86"/>
      <c r="D3799" s="86">
        <v>0</v>
      </c>
    </row>
    <row r="3800" spans="1:4" ht="15">
      <c r="A3800" s="84"/>
      <c r="B3800" s="85" t="s">
        <v>6410</v>
      </c>
      <c r="C3800" s="86"/>
      <c r="D3800" s="86">
        <v>0</v>
      </c>
    </row>
    <row r="3801" spans="1:4" ht="15">
      <c r="A3801" s="84"/>
      <c r="B3801" s="85" t="s">
        <v>6411</v>
      </c>
      <c r="C3801" s="86"/>
      <c r="D3801" s="86">
        <v>0</v>
      </c>
    </row>
    <row r="3802" spans="1:4" ht="15">
      <c r="A3802" s="84"/>
      <c r="B3802" s="85" t="s">
        <v>6412</v>
      </c>
      <c r="C3802" s="86"/>
      <c r="D3802" s="86">
        <v>0</v>
      </c>
    </row>
    <row r="3803" spans="1:4" ht="15">
      <c r="A3803" s="84"/>
      <c r="B3803" s="85" t="s">
        <v>6413</v>
      </c>
      <c r="C3803" s="86"/>
      <c r="D3803" s="86">
        <v>0</v>
      </c>
    </row>
    <row r="3804" spans="1:4" ht="15">
      <c r="A3804" s="84"/>
      <c r="B3804" s="85" t="s">
        <v>6414</v>
      </c>
      <c r="C3804" s="86"/>
      <c r="D3804" s="86">
        <v>0</v>
      </c>
    </row>
    <row r="3805" spans="1:4" ht="15">
      <c r="A3805" s="84"/>
      <c r="B3805" s="85" t="s">
        <v>6415</v>
      </c>
      <c r="C3805" s="86"/>
      <c r="D3805" s="86">
        <v>0</v>
      </c>
    </row>
    <row r="3806" spans="1:4" ht="15">
      <c r="A3806" s="84"/>
      <c r="B3806" s="85" t="s">
        <v>6416</v>
      </c>
      <c r="C3806" s="86"/>
      <c r="D3806" s="86">
        <v>0</v>
      </c>
    </row>
    <row r="3807" spans="1:4" ht="15">
      <c r="A3807" s="84" t="s">
        <v>6420</v>
      </c>
      <c r="B3807" s="85" t="s">
        <v>6419</v>
      </c>
      <c r="C3807" s="86">
        <v>1</v>
      </c>
      <c r="D3807" s="86">
        <v>0</v>
      </c>
    </row>
    <row r="3808" spans="1:4" ht="15">
      <c r="A3808" s="84"/>
      <c r="B3808" s="85" t="s">
        <v>6421</v>
      </c>
      <c r="C3808" s="86"/>
      <c r="D3808" s="86">
        <v>0</v>
      </c>
    </row>
    <row r="3809" spans="1:4" ht="15">
      <c r="A3809" s="84"/>
      <c r="B3809" s="85" t="s">
        <v>6422</v>
      </c>
      <c r="C3809" s="86"/>
      <c r="D3809" s="86">
        <v>0</v>
      </c>
    </row>
    <row r="3810" spans="1:4" ht="15">
      <c r="A3810" s="84"/>
      <c r="B3810" s="85" t="s">
        <v>6423</v>
      </c>
      <c r="C3810" s="86"/>
      <c r="D3810" s="86">
        <v>0</v>
      </c>
    </row>
    <row r="3811" spans="1:4" ht="15">
      <c r="A3811" s="84"/>
      <c r="B3811" s="85" t="s">
        <v>6424</v>
      </c>
      <c r="C3811" s="86"/>
      <c r="D3811" s="86">
        <v>0</v>
      </c>
    </row>
    <row r="3812" spans="1:4" ht="15">
      <c r="A3812" s="84"/>
      <c r="B3812" s="85" t="s">
        <v>6425</v>
      </c>
      <c r="C3812" s="86"/>
      <c r="D3812" s="86">
        <v>0</v>
      </c>
    </row>
    <row r="3813" spans="1:4" ht="15">
      <c r="A3813" s="84"/>
      <c r="B3813" s="85" t="s">
        <v>6426</v>
      </c>
      <c r="C3813" s="86"/>
      <c r="D3813" s="86">
        <v>0</v>
      </c>
    </row>
    <row r="3814" spans="1:4" ht="15">
      <c r="A3814" s="84"/>
      <c r="B3814" s="85" t="s">
        <v>6427</v>
      </c>
      <c r="C3814" s="86"/>
      <c r="D3814" s="86">
        <v>0</v>
      </c>
    </row>
    <row r="3815" spans="1:4" ht="15">
      <c r="A3815" s="84"/>
      <c r="B3815" s="85" t="s">
        <v>6428</v>
      </c>
      <c r="C3815" s="86"/>
      <c r="D3815" s="86">
        <v>0</v>
      </c>
    </row>
    <row r="3816" spans="1:4" ht="15">
      <c r="A3816" s="84" t="s">
        <v>6436</v>
      </c>
      <c r="B3816" s="85" t="s">
        <v>6429</v>
      </c>
      <c r="C3816" s="86">
        <v>1</v>
      </c>
      <c r="D3816" s="86">
        <v>0</v>
      </c>
    </row>
    <row r="3817" spans="1:4" ht="15">
      <c r="A3817" s="84"/>
      <c r="B3817" s="85" t="s">
        <v>6430</v>
      </c>
      <c r="C3817" s="86"/>
      <c r="D3817" s="86">
        <v>0</v>
      </c>
    </row>
    <row r="3818" spans="1:4" ht="15">
      <c r="A3818" s="84"/>
      <c r="B3818" s="85" t="s">
        <v>6431</v>
      </c>
      <c r="C3818" s="86"/>
      <c r="D3818" s="86">
        <v>0</v>
      </c>
    </row>
    <row r="3819" spans="1:4" ht="15">
      <c r="A3819" s="84"/>
      <c r="B3819" s="85" t="s">
        <v>6432</v>
      </c>
      <c r="C3819" s="86"/>
      <c r="D3819" s="86">
        <v>0</v>
      </c>
    </row>
    <row r="3820" spans="1:4" ht="15">
      <c r="A3820" s="84"/>
      <c r="B3820" s="85" t="s">
        <v>6433</v>
      </c>
      <c r="C3820" s="86"/>
      <c r="D3820" s="86">
        <v>0</v>
      </c>
    </row>
    <row r="3821" spans="1:4" ht="15">
      <c r="A3821" s="84"/>
      <c r="B3821" s="85" t="s">
        <v>6434</v>
      </c>
      <c r="C3821" s="86"/>
      <c r="D3821" s="86">
        <v>0</v>
      </c>
    </row>
    <row r="3822" spans="1:4" ht="15">
      <c r="A3822" s="84"/>
      <c r="B3822" s="85" t="s">
        <v>6435</v>
      </c>
      <c r="C3822" s="86"/>
      <c r="D3822" s="86">
        <v>0</v>
      </c>
    </row>
    <row r="3823" spans="1:4" ht="15">
      <c r="A3823" s="84"/>
      <c r="B3823" s="85" t="s">
        <v>6437</v>
      </c>
      <c r="C3823" s="86"/>
      <c r="D3823" s="86">
        <v>0</v>
      </c>
    </row>
    <row r="3824" spans="1:4" ht="15">
      <c r="A3824" s="84" t="s">
        <v>6448</v>
      </c>
      <c r="B3824" s="85" t="s">
        <v>6440</v>
      </c>
      <c r="C3824" s="86">
        <v>1</v>
      </c>
      <c r="D3824" s="86">
        <v>0</v>
      </c>
    </row>
    <row r="3825" spans="1:4" ht="15">
      <c r="A3825" s="84"/>
      <c r="B3825" s="85" t="s">
        <v>6441</v>
      </c>
      <c r="C3825" s="86"/>
      <c r="D3825" s="86">
        <v>0</v>
      </c>
    </row>
    <row r="3826" spans="1:4" ht="15">
      <c r="A3826" s="84"/>
      <c r="B3826" s="85" t="s">
        <v>6442</v>
      </c>
      <c r="C3826" s="86"/>
      <c r="D3826" s="86">
        <v>0</v>
      </c>
    </row>
    <row r="3827" spans="1:4" ht="15">
      <c r="A3827" s="84"/>
      <c r="B3827" s="85" t="s">
        <v>6443</v>
      </c>
      <c r="C3827" s="86"/>
      <c r="D3827" s="86">
        <v>0</v>
      </c>
    </row>
    <row r="3828" spans="1:4" ht="15">
      <c r="A3828" s="84"/>
      <c r="B3828" s="85" t="s">
        <v>6444</v>
      </c>
      <c r="C3828" s="86"/>
      <c r="D3828" s="86">
        <v>0</v>
      </c>
    </row>
    <row r="3829" spans="1:4" ht="15">
      <c r="A3829" s="84"/>
      <c r="B3829" s="85" t="s">
        <v>6445</v>
      </c>
      <c r="C3829" s="86"/>
      <c r="D3829" s="86">
        <v>0</v>
      </c>
    </row>
    <row r="3830" spans="1:4" ht="15">
      <c r="A3830" s="84"/>
      <c r="B3830" s="85" t="s">
        <v>6446</v>
      </c>
      <c r="C3830" s="86"/>
      <c r="D3830" s="86">
        <v>0</v>
      </c>
    </row>
    <row r="3831" spans="1:4" ht="15">
      <c r="A3831" s="84"/>
      <c r="B3831" s="85" t="s">
        <v>6447</v>
      </c>
      <c r="C3831" s="86"/>
      <c r="D3831" s="86">
        <v>0</v>
      </c>
    </row>
    <row r="3832" spans="1:4" ht="15">
      <c r="A3832" s="84" t="s">
        <v>6459</v>
      </c>
      <c r="B3832" s="85" t="s">
        <v>6450</v>
      </c>
      <c r="C3832" s="86">
        <v>1</v>
      </c>
      <c r="D3832" s="86">
        <v>0</v>
      </c>
    </row>
    <row r="3833" spans="1:4" ht="15">
      <c r="A3833" s="84"/>
      <c r="B3833" s="85" t="s">
        <v>6451</v>
      </c>
      <c r="C3833" s="86"/>
      <c r="D3833" s="86">
        <v>0</v>
      </c>
    </row>
    <row r="3834" spans="1:4" ht="15">
      <c r="A3834" s="84"/>
      <c r="B3834" s="85" t="s">
        <v>6452</v>
      </c>
      <c r="C3834" s="86"/>
      <c r="D3834" s="86">
        <v>0</v>
      </c>
    </row>
    <row r="3835" spans="1:4" ht="15">
      <c r="A3835" s="84"/>
      <c r="B3835" s="85" t="s">
        <v>6453</v>
      </c>
      <c r="C3835" s="86"/>
      <c r="D3835" s="86">
        <v>0</v>
      </c>
    </row>
    <row r="3836" spans="1:4" ht="15">
      <c r="A3836" s="84"/>
      <c r="B3836" s="85" t="s">
        <v>6454</v>
      </c>
      <c r="C3836" s="86"/>
      <c r="D3836" s="86">
        <v>0</v>
      </c>
    </row>
    <row r="3837" spans="1:4" ht="15">
      <c r="A3837" s="84"/>
      <c r="B3837" s="85" t="s">
        <v>6455</v>
      </c>
      <c r="C3837" s="86"/>
      <c r="D3837" s="86">
        <v>0</v>
      </c>
    </row>
    <row r="3838" spans="1:4" ht="15">
      <c r="A3838" s="84"/>
      <c r="B3838" s="85" t="s">
        <v>6456</v>
      </c>
      <c r="C3838" s="86"/>
      <c r="D3838" s="86">
        <v>0</v>
      </c>
    </row>
    <row r="3839" spans="1:4" ht="15">
      <c r="A3839" s="84"/>
      <c r="B3839" s="85" t="s">
        <v>6457</v>
      </c>
      <c r="C3839" s="86"/>
      <c r="D3839" s="86">
        <v>0</v>
      </c>
    </row>
    <row r="3840" spans="1:4" ht="15">
      <c r="A3840" s="84"/>
      <c r="B3840" s="85" t="s">
        <v>6458</v>
      </c>
      <c r="C3840" s="86"/>
      <c r="D3840" s="86">
        <v>0</v>
      </c>
    </row>
    <row r="3841" spans="1:4" ht="15">
      <c r="A3841" s="84" t="s">
        <v>6473</v>
      </c>
      <c r="B3841" s="85" t="s">
        <v>6465</v>
      </c>
      <c r="C3841" s="86">
        <v>1</v>
      </c>
      <c r="D3841" s="86">
        <v>0</v>
      </c>
    </row>
    <row r="3842" spans="1:4" ht="15">
      <c r="A3842" s="84"/>
      <c r="B3842" s="85" t="s">
        <v>6466</v>
      </c>
      <c r="C3842" s="86"/>
      <c r="D3842" s="86">
        <v>0</v>
      </c>
    </row>
    <row r="3843" spans="1:4" ht="15">
      <c r="A3843" s="84"/>
      <c r="B3843" s="85" t="s">
        <v>6467</v>
      </c>
      <c r="C3843" s="86"/>
      <c r="D3843" s="86">
        <v>0</v>
      </c>
    </row>
    <row r="3844" spans="1:4" ht="15">
      <c r="A3844" s="84"/>
      <c r="B3844" s="85" t="s">
        <v>6468</v>
      </c>
      <c r="C3844" s="86"/>
      <c r="D3844" s="86">
        <v>0</v>
      </c>
    </row>
    <row r="3845" spans="1:4" ht="15">
      <c r="A3845" s="84"/>
      <c r="B3845" s="85" t="s">
        <v>6469</v>
      </c>
      <c r="C3845" s="86"/>
      <c r="D3845" s="86">
        <v>0</v>
      </c>
    </row>
    <row r="3846" spans="1:4" ht="15">
      <c r="A3846" s="84"/>
      <c r="B3846" s="85" t="s">
        <v>6470</v>
      </c>
      <c r="C3846" s="86"/>
      <c r="D3846" s="86">
        <v>0</v>
      </c>
    </row>
    <row r="3847" spans="1:4" ht="15">
      <c r="A3847" s="84"/>
      <c r="B3847" s="85" t="s">
        <v>6471</v>
      </c>
      <c r="C3847" s="86"/>
      <c r="D3847" s="86">
        <v>0</v>
      </c>
    </row>
    <row r="3848" spans="1:4" ht="15">
      <c r="A3848" s="84"/>
      <c r="B3848" s="85" t="s">
        <v>6472</v>
      </c>
      <c r="C3848" s="86"/>
      <c r="D3848" s="86">
        <v>0</v>
      </c>
    </row>
    <row r="3849" spans="1:4" ht="15">
      <c r="A3849" s="84" t="s">
        <v>6484</v>
      </c>
      <c r="B3849" s="85" t="s">
        <v>6475</v>
      </c>
      <c r="C3849" s="86">
        <v>1</v>
      </c>
      <c r="D3849" s="86">
        <v>0</v>
      </c>
    </row>
    <row r="3850" spans="1:4" ht="15">
      <c r="A3850" s="84"/>
      <c r="B3850" s="85" t="s">
        <v>6476</v>
      </c>
      <c r="C3850" s="86"/>
      <c r="D3850" s="86">
        <v>0</v>
      </c>
    </row>
    <row r="3851" spans="1:4" ht="15">
      <c r="A3851" s="84"/>
      <c r="B3851" s="85" t="s">
        <v>6477</v>
      </c>
      <c r="C3851" s="86"/>
      <c r="D3851" s="86">
        <v>0</v>
      </c>
    </row>
    <row r="3852" spans="1:4" ht="15">
      <c r="A3852" s="84"/>
      <c r="B3852" s="85" t="s">
        <v>6478</v>
      </c>
      <c r="C3852" s="86"/>
      <c r="D3852" s="86">
        <v>0</v>
      </c>
    </row>
    <row r="3853" spans="1:4" ht="15">
      <c r="A3853" s="84"/>
      <c r="B3853" s="85" t="s">
        <v>6479</v>
      </c>
      <c r="C3853" s="86"/>
      <c r="D3853" s="86">
        <v>0</v>
      </c>
    </row>
    <row r="3854" spans="1:4" ht="15">
      <c r="A3854" s="84"/>
      <c r="B3854" s="85" t="s">
        <v>6480</v>
      </c>
      <c r="C3854" s="86"/>
      <c r="D3854" s="86">
        <v>0</v>
      </c>
    </row>
    <row r="3855" spans="1:4" ht="15">
      <c r="A3855" s="84"/>
      <c r="B3855" s="85" t="s">
        <v>6481</v>
      </c>
      <c r="C3855" s="86"/>
      <c r="D3855" s="86">
        <v>0</v>
      </c>
    </row>
    <row r="3856" spans="1:4" ht="15">
      <c r="A3856" s="84"/>
      <c r="B3856" s="85" t="s">
        <v>6482</v>
      </c>
      <c r="C3856" s="86"/>
      <c r="D3856" s="86">
        <v>0</v>
      </c>
    </row>
    <row r="3857" spans="1:4" ht="15">
      <c r="A3857" s="84"/>
      <c r="B3857" s="85" t="s">
        <v>6483</v>
      </c>
      <c r="C3857" s="86"/>
      <c r="D3857" s="86">
        <v>0</v>
      </c>
    </row>
    <row r="3858" spans="1:4" ht="15">
      <c r="A3858" s="84" t="s">
        <v>6495</v>
      </c>
      <c r="B3858" s="85" t="s">
        <v>6486</v>
      </c>
      <c r="C3858" s="86">
        <v>1</v>
      </c>
      <c r="D3858" s="86">
        <v>0</v>
      </c>
    </row>
    <row r="3859" spans="1:4" ht="15">
      <c r="A3859" s="84"/>
      <c r="B3859" s="85" t="s">
        <v>6487</v>
      </c>
      <c r="C3859" s="86"/>
      <c r="D3859" s="86">
        <v>0</v>
      </c>
    </row>
    <row r="3860" spans="1:4" ht="15">
      <c r="A3860" s="84"/>
      <c r="B3860" s="85" t="s">
        <v>6488</v>
      </c>
      <c r="C3860" s="86"/>
      <c r="D3860" s="86">
        <v>0</v>
      </c>
    </row>
    <row r="3861" spans="1:4" ht="15">
      <c r="A3861" s="84"/>
      <c r="B3861" s="85" t="s">
        <v>6489</v>
      </c>
      <c r="C3861" s="86"/>
      <c r="D3861" s="86">
        <v>0</v>
      </c>
    </row>
    <row r="3862" spans="1:4" ht="15">
      <c r="A3862" s="84"/>
      <c r="B3862" s="85" t="s">
        <v>6490</v>
      </c>
      <c r="C3862" s="86"/>
      <c r="D3862" s="86">
        <v>0</v>
      </c>
    </row>
    <row r="3863" spans="1:4" ht="15">
      <c r="A3863" s="84"/>
      <c r="B3863" s="85" t="s">
        <v>6491</v>
      </c>
      <c r="C3863" s="86"/>
      <c r="D3863" s="86">
        <v>0</v>
      </c>
    </row>
    <row r="3864" spans="1:4" ht="15">
      <c r="A3864" s="84"/>
      <c r="B3864" s="85" t="s">
        <v>6492</v>
      </c>
      <c r="C3864" s="86"/>
      <c r="D3864" s="86">
        <v>0</v>
      </c>
    </row>
    <row r="3865" spans="1:4" ht="15">
      <c r="A3865" s="84"/>
      <c r="B3865" s="85" t="s">
        <v>6493</v>
      </c>
      <c r="C3865" s="86"/>
      <c r="D3865" s="86">
        <v>0</v>
      </c>
    </row>
    <row r="3866" spans="1:4" ht="15">
      <c r="A3866" s="84"/>
      <c r="B3866" s="85" t="s">
        <v>6494</v>
      </c>
      <c r="C3866" s="86"/>
      <c r="D3866" s="86">
        <v>0</v>
      </c>
    </row>
    <row r="3867" spans="1:4" ht="15">
      <c r="A3867" s="84" t="s">
        <v>6497</v>
      </c>
      <c r="B3867" s="85" t="s">
        <v>6496</v>
      </c>
      <c r="C3867" s="86">
        <v>1</v>
      </c>
      <c r="D3867" s="86">
        <v>0</v>
      </c>
    </row>
    <row r="3868" spans="1:4" ht="15">
      <c r="A3868" s="84"/>
      <c r="B3868" s="85" t="s">
        <v>6498</v>
      </c>
      <c r="C3868" s="86"/>
      <c r="D3868" s="86">
        <v>0</v>
      </c>
    </row>
    <row r="3869" spans="1:4" ht="15">
      <c r="A3869" s="84"/>
      <c r="B3869" s="85" t="s">
        <v>6499</v>
      </c>
      <c r="C3869" s="86"/>
      <c r="D3869" s="86">
        <v>0</v>
      </c>
    </row>
    <row r="3870" spans="1:4" ht="15">
      <c r="A3870" s="84"/>
      <c r="B3870" s="85" t="s">
        <v>6500</v>
      </c>
      <c r="C3870" s="86"/>
      <c r="D3870" s="86">
        <v>0</v>
      </c>
    </row>
    <row r="3871" spans="1:4" ht="15">
      <c r="A3871" s="84"/>
      <c r="B3871" s="85" t="s">
        <v>6501</v>
      </c>
      <c r="C3871" s="86"/>
      <c r="D3871" s="86">
        <v>0</v>
      </c>
    </row>
    <row r="3872" spans="1:4" ht="15">
      <c r="A3872" s="84"/>
      <c r="B3872" s="85" t="s">
        <v>6502</v>
      </c>
      <c r="C3872" s="86"/>
      <c r="D3872" s="86">
        <v>0</v>
      </c>
    </row>
    <row r="3873" spans="1:4" ht="15">
      <c r="A3873" s="84"/>
      <c r="B3873" s="85" t="s">
        <v>6503</v>
      </c>
      <c r="C3873" s="86"/>
      <c r="D3873" s="86">
        <v>0</v>
      </c>
    </row>
    <row r="3874" spans="1:4" ht="15">
      <c r="A3874" s="84"/>
      <c r="B3874" s="85" t="s">
        <v>6504</v>
      </c>
      <c r="C3874" s="86"/>
      <c r="D3874" s="86">
        <v>0</v>
      </c>
    </row>
    <row r="3875" spans="1:4" ht="15">
      <c r="A3875" s="84" t="s">
        <v>6512</v>
      </c>
      <c r="B3875" s="85" t="s">
        <v>6506</v>
      </c>
      <c r="C3875" s="86">
        <v>1</v>
      </c>
      <c r="D3875" s="86">
        <v>0</v>
      </c>
    </row>
    <row r="3876" spans="1:4" ht="15">
      <c r="A3876" s="84"/>
      <c r="B3876" s="85" t="s">
        <v>6507</v>
      </c>
      <c r="C3876" s="86"/>
      <c r="D3876" s="86">
        <v>0</v>
      </c>
    </row>
    <row r="3877" spans="1:4" ht="15">
      <c r="A3877" s="84"/>
      <c r="B3877" s="85" t="s">
        <v>6508</v>
      </c>
      <c r="C3877" s="86"/>
      <c r="D3877" s="86">
        <v>0</v>
      </c>
    </row>
    <row r="3878" spans="1:4" ht="15">
      <c r="A3878" s="84"/>
      <c r="B3878" s="85" t="s">
        <v>6509</v>
      </c>
      <c r="C3878" s="86"/>
      <c r="D3878" s="86">
        <v>0</v>
      </c>
    </row>
    <row r="3879" spans="1:4" ht="15">
      <c r="A3879" s="84"/>
      <c r="B3879" s="85" t="s">
        <v>6510</v>
      </c>
      <c r="C3879" s="86"/>
      <c r="D3879" s="86">
        <v>0</v>
      </c>
    </row>
    <row r="3880" spans="1:4" ht="15">
      <c r="A3880" s="84"/>
      <c r="B3880" s="85" t="s">
        <v>6511</v>
      </c>
      <c r="C3880" s="86"/>
      <c r="D3880" s="86">
        <v>0</v>
      </c>
    </row>
    <row r="3881" spans="1:4" ht="15">
      <c r="A3881" s="84"/>
      <c r="B3881" s="85" t="s">
        <v>6513</v>
      </c>
      <c r="C3881" s="86"/>
      <c r="D3881" s="86">
        <v>0</v>
      </c>
    </row>
    <row r="3882" spans="1:4" ht="15">
      <c r="A3882" s="84"/>
      <c r="B3882" s="85" t="s">
        <v>6514</v>
      </c>
      <c r="C3882" s="86"/>
      <c r="D3882" s="86">
        <v>0</v>
      </c>
    </row>
    <row r="3883" spans="1:4" ht="15">
      <c r="A3883" s="84" t="s">
        <v>6522</v>
      </c>
      <c r="B3883" s="85" t="s">
        <v>6515</v>
      </c>
      <c r="C3883" s="86">
        <v>1</v>
      </c>
      <c r="D3883" s="86">
        <v>0</v>
      </c>
    </row>
    <row r="3884" spans="1:4" ht="15">
      <c r="A3884" s="84"/>
      <c r="B3884" s="85" t="s">
        <v>6516</v>
      </c>
      <c r="C3884" s="86"/>
      <c r="D3884" s="86">
        <v>0</v>
      </c>
    </row>
    <row r="3885" spans="1:4" ht="15">
      <c r="A3885" s="84"/>
      <c r="B3885" s="85" t="s">
        <v>6517</v>
      </c>
      <c r="C3885" s="86"/>
      <c r="D3885" s="86">
        <v>0</v>
      </c>
    </row>
    <row r="3886" spans="1:4" ht="15">
      <c r="A3886" s="84"/>
      <c r="B3886" s="85" t="s">
        <v>6518</v>
      </c>
      <c r="C3886" s="86"/>
      <c r="D3886" s="86">
        <v>0</v>
      </c>
    </row>
    <row r="3887" spans="1:4" ht="15">
      <c r="A3887" s="84"/>
      <c r="B3887" s="85" t="s">
        <v>6519</v>
      </c>
      <c r="C3887" s="86"/>
      <c r="D3887" s="86">
        <v>0</v>
      </c>
    </row>
    <row r="3888" spans="1:4" ht="15">
      <c r="A3888" s="84"/>
      <c r="B3888" s="85" t="s">
        <v>6520</v>
      </c>
      <c r="C3888" s="86"/>
      <c r="D3888" s="86">
        <v>0</v>
      </c>
    </row>
    <row r="3889" spans="1:4" ht="15">
      <c r="A3889" s="84"/>
      <c r="B3889" s="85" t="s">
        <v>6521</v>
      </c>
      <c r="C3889" s="86"/>
      <c r="D3889" s="86">
        <v>0</v>
      </c>
    </row>
    <row r="3890" spans="1:4" ht="15">
      <c r="A3890" s="84" t="s">
        <v>6533</v>
      </c>
      <c r="B3890" s="85" t="s">
        <v>6524</v>
      </c>
      <c r="C3890" s="86">
        <v>1</v>
      </c>
      <c r="D3890" s="86">
        <v>0</v>
      </c>
    </row>
    <row r="3891" spans="1:4" ht="15">
      <c r="A3891" s="84"/>
      <c r="B3891" s="85" t="s">
        <v>6525</v>
      </c>
      <c r="C3891" s="86"/>
      <c r="D3891" s="86">
        <v>0</v>
      </c>
    </row>
    <row r="3892" spans="1:4" ht="15">
      <c r="A3892" s="84"/>
      <c r="B3892" s="85" t="s">
        <v>6526</v>
      </c>
      <c r="C3892" s="86"/>
      <c r="D3892" s="86">
        <v>0</v>
      </c>
    </row>
    <row r="3893" spans="1:4" ht="15">
      <c r="A3893" s="84"/>
      <c r="B3893" s="85" t="s">
        <v>6527</v>
      </c>
      <c r="C3893" s="86"/>
      <c r="D3893" s="86">
        <v>0</v>
      </c>
    </row>
    <row r="3894" spans="1:4" ht="15">
      <c r="A3894" s="84"/>
      <c r="B3894" s="85" t="s">
        <v>6528</v>
      </c>
      <c r="C3894" s="86"/>
      <c r="D3894" s="86">
        <v>0</v>
      </c>
    </row>
    <row r="3895" spans="1:4" ht="15">
      <c r="A3895" s="84"/>
      <c r="B3895" s="85" t="s">
        <v>6529</v>
      </c>
      <c r="C3895" s="86"/>
      <c r="D3895" s="86">
        <v>0</v>
      </c>
    </row>
    <row r="3896" spans="1:4" ht="15">
      <c r="A3896" s="84"/>
      <c r="B3896" s="85" t="s">
        <v>6530</v>
      </c>
      <c r="C3896" s="86"/>
      <c r="D3896" s="86">
        <v>0</v>
      </c>
    </row>
    <row r="3897" spans="1:4" ht="15">
      <c r="A3897" s="84"/>
      <c r="B3897" s="85" t="s">
        <v>6531</v>
      </c>
      <c r="C3897" s="86"/>
      <c r="D3897" s="86">
        <v>0</v>
      </c>
    </row>
    <row r="3898" spans="1:4" ht="15">
      <c r="A3898" s="84"/>
      <c r="B3898" s="85" t="s">
        <v>6532</v>
      </c>
      <c r="C3898" s="86"/>
      <c r="D3898" s="86">
        <v>0</v>
      </c>
    </row>
    <row r="3899" spans="1:4" ht="15">
      <c r="A3899" s="84" t="s">
        <v>6549</v>
      </c>
      <c r="B3899" s="85" t="s">
        <v>6540</v>
      </c>
      <c r="C3899" s="86">
        <v>1</v>
      </c>
      <c r="D3899" s="86">
        <v>0</v>
      </c>
    </row>
    <row r="3900" spans="1:4" ht="15">
      <c r="A3900" s="84"/>
      <c r="B3900" s="85" t="s">
        <v>6541</v>
      </c>
      <c r="C3900" s="86"/>
      <c r="D3900" s="86">
        <v>0</v>
      </c>
    </row>
    <row r="3901" spans="1:4" ht="15">
      <c r="A3901" s="84"/>
      <c r="B3901" s="85" t="s">
        <v>6542</v>
      </c>
      <c r="C3901" s="86"/>
      <c r="D3901" s="86">
        <v>0</v>
      </c>
    </row>
    <row r="3902" spans="1:4" ht="15">
      <c r="A3902" s="84"/>
      <c r="B3902" s="85" t="s">
        <v>6543</v>
      </c>
      <c r="C3902" s="86"/>
      <c r="D3902" s="86">
        <v>0</v>
      </c>
    </row>
    <row r="3903" spans="1:4" ht="15">
      <c r="A3903" s="84"/>
      <c r="B3903" s="85" t="s">
        <v>6544</v>
      </c>
      <c r="C3903" s="86"/>
      <c r="D3903" s="86">
        <v>0</v>
      </c>
    </row>
    <row r="3904" spans="1:4" ht="15">
      <c r="A3904" s="84"/>
      <c r="B3904" s="85" t="s">
        <v>6545</v>
      </c>
      <c r="C3904" s="86"/>
      <c r="D3904" s="86">
        <v>0</v>
      </c>
    </row>
    <row r="3905" spans="1:4" ht="15">
      <c r="A3905" s="84"/>
      <c r="B3905" s="85" t="s">
        <v>6546</v>
      </c>
      <c r="C3905" s="86"/>
      <c r="D3905" s="86">
        <v>0</v>
      </c>
    </row>
    <row r="3906" spans="1:4" ht="15">
      <c r="A3906" s="84"/>
      <c r="B3906" s="85" t="s">
        <v>6547</v>
      </c>
      <c r="C3906" s="86"/>
      <c r="D3906" s="86">
        <v>0</v>
      </c>
    </row>
    <row r="3907" spans="1:4" ht="15">
      <c r="A3907" s="84"/>
      <c r="B3907" s="85" t="s">
        <v>6548</v>
      </c>
      <c r="C3907" s="86"/>
      <c r="D3907" s="86">
        <v>0</v>
      </c>
    </row>
    <row r="3908" spans="1:4" ht="15">
      <c r="A3908" s="84" t="s">
        <v>6560</v>
      </c>
      <c r="B3908" s="85" t="s">
        <v>6551</v>
      </c>
      <c r="C3908" s="86">
        <v>1</v>
      </c>
      <c r="D3908" s="86">
        <v>0</v>
      </c>
    </row>
    <row r="3909" spans="1:4" ht="15">
      <c r="A3909" s="84"/>
      <c r="B3909" s="85" t="s">
        <v>6552</v>
      </c>
      <c r="C3909" s="86"/>
      <c r="D3909" s="86">
        <v>0</v>
      </c>
    </row>
    <row r="3910" spans="1:4" ht="15">
      <c r="A3910" s="84"/>
      <c r="B3910" s="85" t="s">
        <v>6553</v>
      </c>
      <c r="C3910" s="86"/>
      <c r="D3910" s="86">
        <v>0</v>
      </c>
    </row>
    <row r="3911" spans="1:4" ht="15">
      <c r="A3911" s="84"/>
      <c r="B3911" s="85" t="s">
        <v>6554</v>
      </c>
      <c r="C3911" s="86"/>
      <c r="D3911" s="86">
        <v>0</v>
      </c>
    </row>
    <row r="3912" spans="1:4" ht="15">
      <c r="A3912" s="84"/>
      <c r="B3912" s="85" t="s">
        <v>6555</v>
      </c>
      <c r="C3912" s="86"/>
      <c r="D3912" s="86">
        <v>0</v>
      </c>
    </row>
    <row r="3913" spans="1:4" ht="15">
      <c r="A3913" s="84"/>
      <c r="B3913" s="85" t="s">
        <v>6556</v>
      </c>
      <c r="C3913" s="86"/>
      <c r="D3913" s="86">
        <v>0</v>
      </c>
    </row>
    <row r="3914" spans="1:4" ht="15">
      <c r="A3914" s="84"/>
      <c r="B3914" s="85" t="s">
        <v>6557</v>
      </c>
      <c r="C3914" s="86"/>
      <c r="D3914" s="86">
        <v>0</v>
      </c>
    </row>
    <row r="3915" spans="1:4" ht="15">
      <c r="A3915" s="84"/>
      <c r="B3915" s="85" t="s">
        <v>6558</v>
      </c>
      <c r="C3915" s="86"/>
      <c r="D3915" s="86">
        <v>0</v>
      </c>
    </row>
    <row r="3916" spans="1:4" ht="15">
      <c r="A3916" s="84"/>
      <c r="B3916" s="85" t="s">
        <v>6559</v>
      </c>
      <c r="C3916" s="86"/>
      <c r="D3916" s="86">
        <v>0</v>
      </c>
    </row>
    <row r="3917" spans="1:4" ht="15">
      <c r="A3917" s="84" t="s">
        <v>6571</v>
      </c>
      <c r="B3917" s="85" t="s">
        <v>6562</v>
      </c>
      <c r="C3917" s="86">
        <v>1</v>
      </c>
      <c r="D3917" s="86">
        <v>0</v>
      </c>
    </row>
    <row r="3918" spans="1:4" ht="15">
      <c r="A3918" s="84"/>
      <c r="B3918" s="85" t="s">
        <v>6563</v>
      </c>
      <c r="C3918" s="86"/>
      <c r="D3918" s="86">
        <v>0</v>
      </c>
    </row>
    <row r="3919" spans="1:4" ht="15">
      <c r="A3919" s="84"/>
      <c r="B3919" s="85" t="s">
        <v>6564</v>
      </c>
      <c r="C3919" s="86"/>
      <c r="D3919" s="86">
        <v>0</v>
      </c>
    </row>
    <row r="3920" spans="1:4" ht="15">
      <c r="A3920" s="84"/>
      <c r="B3920" s="85" t="s">
        <v>6565</v>
      </c>
      <c r="C3920" s="86"/>
      <c r="D3920" s="86">
        <v>0</v>
      </c>
    </row>
    <row r="3921" spans="1:4" ht="15">
      <c r="A3921" s="84"/>
      <c r="B3921" s="85" t="s">
        <v>6566</v>
      </c>
      <c r="C3921" s="86"/>
      <c r="D3921" s="86">
        <v>0</v>
      </c>
    </row>
    <row r="3922" spans="1:4" ht="15">
      <c r="A3922" s="84"/>
      <c r="B3922" s="85" t="s">
        <v>6567</v>
      </c>
      <c r="C3922" s="86"/>
      <c r="D3922" s="86">
        <v>0</v>
      </c>
    </row>
    <row r="3923" spans="1:4" ht="15">
      <c r="A3923" s="84"/>
      <c r="B3923" s="85" t="s">
        <v>6568</v>
      </c>
      <c r="C3923" s="86"/>
      <c r="D3923" s="86">
        <v>0</v>
      </c>
    </row>
    <row r="3924" spans="1:4" ht="15">
      <c r="A3924" s="84"/>
      <c r="B3924" s="85" t="s">
        <v>6569</v>
      </c>
      <c r="C3924" s="86"/>
      <c r="D3924" s="86">
        <v>0</v>
      </c>
    </row>
    <row r="3925" spans="1:4" ht="15">
      <c r="A3925" s="84"/>
      <c r="B3925" s="85" t="s">
        <v>6570</v>
      </c>
      <c r="C3925" s="86"/>
      <c r="D3925" s="86">
        <v>0</v>
      </c>
    </row>
    <row r="3926" spans="1:4" ht="15">
      <c r="A3926" s="84" t="s">
        <v>6582</v>
      </c>
      <c r="B3926" s="85" t="s">
        <v>6573</v>
      </c>
      <c r="C3926" s="86">
        <v>1</v>
      </c>
      <c r="D3926" s="86">
        <v>0</v>
      </c>
    </row>
    <row r="3927" spans="1:4" ht="15">
      <c r="A3927" s="84"/>
      <c r="B3927" s="85" t="s">
        <v>6574</v>
      </c>
      <c r="C3927" s="86"/>
      <c r="D3927" s="86">
        <v>0</v>
      </c>
    </row>
    <row r="3928" spans="1:4" ht="15">
      <c r="A3928" s="84"/>
      <c r="B3928" s="85" t="s">
        <v>6575</v>
      </c>
      <c r="C3928" s="86"/>
      <c r="D3928" s="86">
        <v>0</v>
      </c>
    </row>
    <row r="3929" spans="1:4" ht="15">
      <c r="A3929" s="84"/>
      <c r="B3929" s="85" t="s">
        <v>6576</v>
      </c>
      <c r="C3929" s="86"/>
      <c r="D3929" s="86">
        <v>0</v>
      </c>
    </row>
    <row r="3930" spans="1:4" ht="15">
      <c r="A3930" s="84"/>
      <c r="B3930" s="85" t="s">
        <v>6577</v>
      </c>
      <c r="C3930" s="86"/>
      <c r="D3930" s="86">
        <v>0</v>
      </c>
    </row>
    <row r="3931" spans="1:4" ht="15">
      <c r="A3931" s="84"/>
      <c r="B3931" s="85" t="s">
        <v>6578</v>
      </c>
      <c r="C3931" s="86"/>
      <c r="D3931" s="86">
        <v>0</v>
      </c>
    </row>
    <row r="3932" spans="1:4" ht="15">
      <c r="A3932" s="84"/>
      <c r="B3932" s="85" t="s">
        <v>6579</v>
      </c>
      <c r="C3932" s="86"/>
      <c r="D3932" s="86">
        <v>0</v>
      </c>
    </row>
    <row r="3933" spans="1:4" ht="15">
      <c r="A3933" s="84"/>
      <c r="B3933" s="85" t="s">
        <v>6580</v>
      </c>
      <c r="C3933" s="86"/>
      <c r="D3933" s="86">
        <v>0</v>
      </c>
    </row>
    <row r="3934" spans="1:4" ht="15">
      <c r="A3934" s="84"/>
      <c r="B3934" s="85" t="s">
        <v>6581</v>
      </c>
      <c r="C3934" s="86"/>
      <c r="D3934" s="86">
        <v>0</v>
      </c>
    </row>
    <row r="3935" spans="1:4" ht="15">
      <c r="A3935" s="84" t="s">
        <v>6594</v>
      </c>
      <c r="B3935" s="85" t="s">
        <v>6585</v>
      </c>
      <c r="C3935" s="86">
        <v>1</v>
      </c>
      <c r="D3935" s="86">
        <v>0</v>
      </c>
    </row>
    <row r="3936" spans="1:4" ht="15">
      <c r="A3936" s="84"/>
      <c r="B3936" s="85" t="s">
        <v>6586</v>
      </c>
      <c r="C3936" s="86"/>
      <c r="D3936" s="86">
        <v>0</v>
      </c>
    </row>
    <row r="3937" spans="1:4" ht="15">
      <c r="A3937" s="84"/>
      <c r="B3937" s="85" t="s">
        <v>6587</v>
      </c>
      <c r="C3937" s="86"/>
      <c r="D3937" s="86">
        <v>0</v>
      </c>
    </row>
    <row r="3938" spans="1:4" ht="15">
      <c r="A3938" s="84"/>
      <c r="B3938" s="85" t="s">
        <v>6588</v>
      </c>
      <c r="C3938" s="86"/>
      <c r="D3938" s="86">
        <v>0</v>
      </c>
    </row>
    <row r="3939" spans="1:4" ht="15">
      <c r="A3939" s="84"/>
      <c r="B3939" s="85" t="s">
        <v>6589</v>
      </c>
      <c r="C3939" s="86"/>
      <c r="D3939" s="86">
        <v>0</v>
      </c>
    </row>
    <row r="3940" spans="1:4" ht="15">
      <c r="A3940" s="84"/>
      <c r="B3940" s="85" t="s">
        <v>6590</v>
      </c>
      <c r="C3940" s="86"/>
      <c r="D3940" s="86">
        <v>0</v>
      </c>
    </row>
    <row r="3941" spans="1:4" ht="15">
      <c r="A3941" s="84"/>
      <c r="B3941" s="85" t="s">
        <v>6591</v>
      </c>
      <c r="C3941" s="86"/>
      <c r="D3941" s="86">
        <v>0</v>
      </c>
    </row>
    <row r="3942" spans="1:4" ht="15">
      <c r="A3942" s="84"/>
      <c r="B3942" s="85" t="s">
        <v>6592</v>
      </c>
      <c r="C3942" s="86"/>
      <c r="D3942" s="86">
        <v>0</v>
      </c>
    </row>
    <row r="3943" spans="1:4" ht="15">
      <c r="A3943" s="84"/>
      <c r="B3943" s="85" t="s">
        <v>6593</v>
      </c>
      <c r="C3943" s="86"/>
      <c r="D3943" s="86">
        <v>0</v>
      </c>
    </row>
    <row r="3944" spans="1:4" ht="15">
      <c r="A3944" s="84" t="s">
        <v>6608</v>
      </c>
      <c r="B3944" s="85" t="s">
        <v>6600</v>
      </c>
      <c r="C3944" s="86">
        <v>1</v>
      </c>
      <c r="D3944" s="86">
        <v>0</v>
      </c>
    </row>
    <row r="3945" spans="1:4" ht="15">
      <c r="A3945" s="84"/>
      <c r="B3945" s="85" t="s">
        <v>6601</v>
      </c>
      <c r="C3945" s="86"/>
      <c r="D3945" s="86">
        <v>0</v>
      </c>
    </row>
    <row r="3946" spans="1:4" ht="15">
      <c r="A3946" s="84"/>
      <c r="B3946" s="85" t="s">
        <v>6602</v>
      </c>
      <c r="C3946" s="86"/>
      <c r="D3946" s="86">
        <v>0</v>
      </c>
    </row>
    <row r="3947" spans="1:4" ht="15">
      <c r="A3947" s="84"/>
      <c r="B3947" s="85" t="s">
        <v>6603</v>
      </c>
      <c r="C3947" s="86"/>
      <c r="D3947" s="86">
        <v>0</v>
      </c>
    </row>
    <row r="3948" spans="1:4" ht="15">
      <c r="A3948" s="84"/>
      <c r="B3948" s="85" t="s">
        <v>6604</v>
      </c>
      <c r="C3948" s="86"/>
      <c r="D3948" s="86">
        <v>0</v>
      </c>
    </row>
    <row r="3949" spans="1:4" ht="15">
      <c r="A3949" s="84"/>
      <c r="B3949" s="85" t="s">
        <v>6605</v>
      </c>
      <c r="C3949" s="86"/>
      <c r="D3949" s="86">
        <v>0</v>
      </c>
    </row>
    <row r="3950" spans="1:4" ht="15">
      <c r="A3950" s="84"/>
      <c r="B3950" s="85" t="s">
        <v>6606</v>
      </c>
      <c r="C3950" s="86"/>
      <c r="D3950" s="86">
        <v>0</v>
      </c>
    </row>
    <row r="3951" spans="1:4" ht="15">
      <c r="A3951" s="84"/>
      <c r="B3951" s="85" t="s">
        <v>6607</v>
      </c>
      <c r="C3951" s="86"/>
      <c r="D3951" s="86">
        <v>0</v>
      </c>
    </row>
    <row r="3952" spans="1:4" ht="15">
      <c r="A3952" s="84" t="s">
        <v>6619</v>
      </c>
      <c r="B3952" s="85" t="s">
        <v>6610</v>
      </c>
      <c r="C3952" s="86">
        <v>1</v>
      </c>
      <c r="D3952" s="86">
        <v>0</v>
      </c>
    </row>
    <row r="3953" spans="1:4" ht="15">
      <c r="A3953" s="84"/>
      <c r="B3953" s="85" t="s">
        <v>6611</v>
      </c>
      <c r="C3953" s="86"/>
      <c r="D3953" s="86">
        <v>0</v>
      </c>
    </row>
    <row r="3954" spans="1:4" ht="15">
      <c r="A3954" s="84"/>
      <c r="B3954" s="85" t="s">
        <v>6612</v>
      </c>
      <c r="C3954" s="86"/>
      <c r="D3954" s="86">
        <v>0</v>
      </c>
    </row>
    <row r="3955" spans="1:4" ht="15">
      <c r="A3955" s="84"/>
      <c r="B3955" s="85" t="s">
        <v>6613</v>
      </c>
      <c r="C3955" s="86"/>
      <c r="D3955" s="86">
        <v>0</v>
      </c>
    </row>
    <row r="3956" spans="1:4" ht="15">
      <c r="A3956" s="84"/>
      <c r="B3956" s="85" t="s">
        <v>6614</v>
      </c>
      <c r="C3956" s="86"/>
      <c r="D3956" s="86">
        <v>0</v>
      </c>
    </row>
    <row r="3957" spans="1:4" ht="15">
      <c r="A3957" s="84"/>
      <c r="B3957" s="85" t="s">
        <v>6615</v>
      </c>
      <c r="C3957" s="86"/>
      <c r="D3957" s="86">
        <v>0</v>
      </c>
    </row>
    <row r="3958" spans="1:4" ht="15">
      <c r="A3958" s="84"/>
      <c r="B3958" s="85" t="s">
        <v>6616</v>
      </c>
      <c r="C3958" s="86"/>
      <c r="D3958" s="86">
        <v>0</v>
      </c>
    </row>
    <row r="3959" spans="1:4" ht="15">
      <c r="A3959" s="84"/>
      <c r="B3959" s="85" t="s">
        <v>6617</v>
      </c>
      <c r="C3959" s="86"/>
      <c r="D3959" s="86">
        <v>0</v>
      </c>
    </row>
    <row r="3960" spans="1:4" ht="15">
      <c r="A3960" s="84"/>
      <c r="B3960" s="85" t="s">
        <v>6618</v>
      </c>
      <c r="C3960" s="86"/>
      <c r="D3960" s="86">
        <v>0</v>
      </c>
    </row>
    <row r="3961" spans="1:4" ht="15">
      <c r="A3961" s="84" t="s">
        <v>6630</v>
      </c>
      <c r="B3961" s="85" t="s">
        <v>6621</v>
      </c>
      <c r="C3961" s="86">
        <v>1</v>
      </c>
      <c r="D3961" s="86">
        <v>0</v>
      </c>
    </row>
    <row r="3962" spans="1:4" ht="15">
      <c r="A3962" s="84"/>
      <c r="B3962" s="85" t="s">
        <v>6622</v>
      </c>
      <c r="C3962" s="86"/>
      <c r="D3962" s="86">
        <v>0</v>
      </c>
    </row>
    <row r="3963" spans="1:4" ht="15">
      <c r="A3963" s="84"/>
      <c r="B3963" s="85" t="s">
        <v>6623</v>
      </c>
      <c r="C3963" s="86"/>
      <c r="D3963" s="86">
        <v>0</v>
      </c>
    </row>
    <row r="3964" spans="1:4" ht="15">
      <c r="A3964" s="84"/>
      <c r="B3964" s="85" t="s">
        <v>6624</v>
      </c>
      <c r="C3964" s="86"/>
      <c r="D3964" s="86">
        <v>0</v>
      </c>
    </row>
    <row r="3965" spans="1:4" ht="15">
      <c r="A3965" s="84"/>
      <c r="B3965" s="85" t="s">
        <v>6625</v>
      </c>
      <c r="C3965" s="86"/>
      <c r="D3965" s="86">
        <v>0</v>
      </c>
    </row>
    <row r="3966" spans="1:4" ht="15">
      <c r="A3966" s="84"/>
      <c r="B3966" s="85" t="s">
        <v>6626</v>
      </c>
      <c r="C3966" s="86"/>
      <c r="D3966" s="86">
        <v>0</v>
      </c>
    </row>
    <row r="3967" spans="1:4" ht="15">
      <c r="A3967" s="84"/>
      <c r="B3967" s="85" t="s">
        <v>6627</v>
      </c>
      <c r="C3967" s="86"/>
      <c r="D3967" s="86">
        <v>0</v>
      </c>
    </row>
    <row r="3968" spans="1:4" ht="15">
      <c r="A3968" s="84"/>
      <c r="B3968" s="85" t="s">
        <v>6628</v>
      </c>
      <c r="C3968" s="86"/>
      <c r="D3968" s="86">
        <v>0</v>
      </c>
    </row>
    <row r="3969" spans="1:4" ht="15">
      <c r="A3969" s="84"/>
      <c r="B3969" s="85" t="s">
        <v>6629</v>
      </c>
      <c r="C3969" s="86"/>
      <c r="D3969" s="86">
        <v>0</v>
      </c>
    </row>
    <row r="3970" spans="1:4" ht="15">
      <c r="A3970" s="84" t="s">
        <v>6639</v>
      </c>
      <c r="B3970" s="85" t="s">
        <v>6631</v>
      </c>
      <c r="C3970" s="86">
        <v>1</v>
      </c>
      <c r="D3970" s="86">
        <v>0</v>
      </c>
    </row>
    <row r="3971" spans="1:4" ht="15">
      <c r="A3971" s="84"/>
      <c r="B3971" s="85" t="s">
        <v>6632</v>
      </c>
      <c r="C3971" s="86"/>
      <c r="D3971" s="86">
        <v>0</v>
      </c>
    </row>
    <row r="3972" spans="1:4" ht="15">
      <c r="A3972" s="84"/>
      <c r="B3972" s="85" t="s">
        <v>6633</v>
      </c>
      <c r="C3972" s="86"/>
      <c r="D3972" s="86">
        <v>0</v>
      </c>
    </row>
    <row r="3973" spans="1:4" ht="15">
      <c r="A3973" s="84"/>
      <c r="B3973" s="85" t="s">
        <v>6634</v>
      </c>
      <c r="C3973" s="86"/>
      <c r="D3973" s="86">
        <v>0</v>
      </c>
    </row>
    <row r="3974" spans="1:4" ht="15">
      <c r="A3974" s="84"/>
      <c r="B3974" s="85" t="s">
        <v>6635</v>
      </c>
      <c r="C3974" s="86"/>
      <c r="D3974" s="86">
        <v>0</v>
      </c>
    </row>
    <row r="3975" spans="1:4" ht="15">
      <c r="A3975" s="84"/>
      <c r="B3975" s="85" t="s">
        <v>6636</v>
      </c>
      <c r="C3975" s="86"/>
      <c r="D3975" s="86">
        <v>0</v>
      </c>
    </row>
    <row r="3976" spans="1:4" ht="15">
      <c r="A3976" s="84"/>
      <c r="B3976" s="85" t="s">
        <v>6637</v>
      </c>
      <c r="C3976" s="86"/>
      <c r="D3976" s="86">
        <v>0</v>
      </c>
    </row>
    <row r="3977" spans="1:4" ht="15">
      <c r="A3977" s="84"/>
      <c r="B3977" s="85" t="s">
        <v>6638</v>
      </c>
      <c r="C3977" s="86"/>
      <c r="D3977" s="86">
        <v>0</v>
      </c>
    </row>
    <row r="3978" spans="1:4" ht="15">
      <c r="A3978" s="84" t="s">
        <v>6643</v>
      </c>
      <c r="B3978" s="85" t="s">
        <v>6641</v>
      </c>
      <c r="C3978" s="86">
        <v>1</v>
      </c>
      <c r="D3978" s="86">
        <v>0</v>
      </c>
    </row>
    <row r="3979" spans="1:4" ht="15">
      <c r="A3979" s="84"/>
      <c r="B3979" s="85" t="s">
        <v>6642</v>
      </c>
      <c r="C3979" s="86"/>
      <c r="D3979" s="86">
        <v>0</v>
      </c>
    </row>
    <row r="3980" spans="1:4" ht="15">
      <c r="A3980" s="84"/>
      <c r="B3980" s="85" t="s">
        <v>6644</v>
      </c>
      <c r="C3980" s="86"/>
      <c r="D3980" s="86">
        <v>0</v>
      </c>
    </row>
    <row r="3981" spans="1:4" ht="15">
      <c r="A3981" s="84"/>
      <c r="B3981" s="85" t="s">
        <v>6645</v>
      </c>
      <c r="C3981" s="86"/>
      <c r="D3981" s="86">
        <v>0</v>
      </c>
    </row>
    <row r="3982" spans="1:4" ht="15">
      <c r="A3982" s="84"/>
      <c r="B3982" s="85" t="s">
        <v>6646</v>
      </c>
      <c r="C3982" s="86"/>
      <c r="D3982" s="86">
        <v>0</v>
      </c>
    </row>
    <row r="3983" spans="1:4" ht="15">
      <c r="A3983" s="84"/>
      <c r="B3983" s="85" t="s">
        <v>6647</v>
      </c>
      <c r="C3983" s="86"/>
      <c r="D3983" s="86">
        <v>0</v>
      </c>
    </row>
    <row r="3984" spans="1:4" ht="15">
      <c r="A3984" s="84"/>
      <c r="B3984" s="85" t="s">
        <v>6648</v>
      </c>
      <c r="C3984" s="86"/>
      <c r="D3984" s="86">
        <v>0</v>
      </c>
    </row>
    <row r="3985" spans="1:4" ht="15">
      <c r="A3985" s="84" t="s">
        <v>6653</v>
      </c>
      <c r="B3985" s="85" t="s">
        <v>6649</v>
      </c>
      <c r="C3985" s="86">
        <v>1</v>
      </c>
      <c r="D3985" s="86">
        <v>0</v>
      </c>
    </row>
    <row r="3986" spans="1:4" ht="15">
      <c r="A3986" s="84"/>
      <c r="B3986" s="85" t="s">
        <v>6650</v>
      </c>
      <c r="C3986" s="86"/>
      <c r="D3986" s="86">
        <v>0</v>
      </c>
    </row>
    <row r="3987" spans="1:4" ht="15">
      <c r="A3987" s="84"/>
      <c r="B3987" s="85" t="s">
        <v>6651</v>
      </c>
      <c r="C3987" s="86"/>
      <c r="D3987" s="86">
        <v>0</v>
      </c>
    </row>
    <row r="3988" spans="1:4" ht="15">
      <c r="A3988" s="84"/>
      <c r="B3988" s="85" t="s">
        <v>6652</v>
      </c>
      <c r="C3988" s="86"/>
      <c r="D3988" s="86">
        <v>0</v>
      </c>
    </row>
    <row r="3989" spans="1:4" ht="15">
      <c r="A3989" s="84"/>
      <c r="B3989" s="85" t="s">
        <v>6655</v>
      </c>
      <c r="C3989" s="86"/>
      <c r="D3989" s="86">
        <v>0</v>
      </c>
    </row>
    <row r="3990" spans="1:4" ht="15">
      <c r="A3990" s="84"/>
      <c r="B3990" s="85" t="s">
        <v>6656</v>
      </c>
      <c r="C3990" s="86"/>
      <c r="D3990" s="86">
        <v>0</v>
      </c>
    </row>
    <row r="3991" spans="1:4" ht="15">
      <c r="A3991" s="84"/>
      <c r="B3991" s="85" t="s">
        <v>6657</v>
      </c>
      <c r="C3991" s="86"/>
      <c r="D3991" s="86">
        <v>0</v>
      </c>
    </row>
    <row r="3992" spans="1:4" ht="15">
      <c r="A3992" s="84"/>
      <c r="B3992" s="85" t="s">
        <v>6658</v>
      </c>
      <c r="C3992" s="86"/>
      <c r="D3992" s="86">
        <v>0</v>
      </c>
    </row>
    <row r="3993" spans="1:4" ht="15">
      <c r="A3993" s="84"/>
      <c r="B3993" s="85" t="s">
        <v>6659</v>
      </c>
      <c r="C3993" s="86"/>
      <c r="D3993" s="86">
        <v>0</v>
      </c>
    </row>
    <row r="3994" spans="1:4" ht="15">
      <c r="A3994" s="84" t="s">
        <v>6675</v>
      </c>
      <c r="B3994" s="85" t="s">
        <v>6666</v>
      </c>
      <c r="C3994" s="86">
        <v>1</v>
      </c>
      <c r="D3994" s="86">
        <v>0</v>
      </c>
    </row>
    <row r="3995" spans="1:4" ht="15">
      <c r="A3995" s="84"/>
      <c r="B3995" s="85" t="s">
        <v>6667</v>
      </c>
      <c r="C3995" s="86"/>
      <c r="D3995" s="86">
        <v>0</v>
      </c>
    </row>
    <row r="3996" spans="1:4" ht="15">
      <c r="A3996" s="84"/>
      <c r="B3996" s="85" t="s">
        <v>6668</v>
      </c>
      <c r="C3996" s="86"/>
      <c r="D3996" s="86">
        <v>0</v>
      </c>
    </row>
    <row r="3997" spans="1:4" ht="15">
      <c r="A3997" s="84"/>
      <c r="B3997" s="85" t="s">
        <v>6669</v>
      </c>
      <c r="C3997" s="86"/>
      <c r="D3997" s="86">
        <v>0</v>
      </c>
    </row>
    <row r="3998" spans="1:4" ht="15">
      <c r="A3998" s="84"/>
      <c r="B3998" s="85" t="s">
        <v>6670</v>
      </c>
      <c r="C3998" s="86"/>
      <c r="D3998" s="86">
        <v>0</v>
      </c>
    </row>
    <row r="3999" spans="1:4" ht="15">
      <c r="A3999" s="84"/>
      <c r="B3999" s="85" t="s">
        <v>6671</v>
      </c>
      <c r="C3999" s="86"/>
      <c r="D3999" s="86">
        <v>0</v>
      </c>
    </row>
    <row r="4000" spans="1:4" ht="15">
      <c r="A4000" s="84"/>
      <c r="B4000" s="85" t="s">
        <v>6672</v>
      </c>
      <c r="C4000" s="86"/>
      <c r="D4000" s="86">
        <v>0</v>
      </c>
    </row>
    <row r="4001" spans="1:4" ht="15">
      <c r="A4001" s="84"/>
      <c r="B4001" s="85" t="s">
        <v>6673</v>
      </c>
      <c r="C4001" s="86"/>
      <c r="D4001" s="86">
        <v>0</v>
      </c>
    </row>
    <row r="4002" spans="1:4" ht="15">
      <c r="A4002" s="84"/>
      <c r="B4002" s="85" t="s">
        <v>6674</v>
      </c>
      <c r="C4002" s="86"/>
      <c r="D4002" s="86">
        <v>0</v>
      </c>
    </row>
    <row r="4003" spans="1:4" ht="15">
      <c r="A4003" s="84" t="s">
        <v>6686</v>
      </c>
      <c r="B4003" s="85" t="s">
        <v>6677</v>
      </c>
      <c r="C4003" s="86">
        <v>1</v>
      </c>
      <c r="D4003" s="86">
        <v>0</v>
      </c>
    </row>
    <row r="4004" spans="1:4" ht="15">
      <c r="A4004" s="84"/>
      <c r="B4004" s="85" t="s">
        <v>6678</v>
      </c>
      <c r="C4004" s="86"/>
      <c r="D4004" s="86">
        <v>0</v>
      </c>
    </row>
    <row r="4005" spans="1:4" ht="15">
      <c r="A4005" s="84"/>
      <c r="B4005" s="85" t="s">
        <v>6679</v>
      </c>
      <c r="C4005" s="86"/>
      <c r="D4005" s="86">
        <v>0</v>
      </c>
    </row>
    <row r="4006" spans="1:4" ht="15">
      <c r="A4006" s="84"/>
      <c r="B4006" s="85" t="s">
        <v>6680</v>
      </c>
      <c r="C4006" s="86"/>
      <c r="D4006" s="86">
        <v>0</v>
      </c>
    </row>
    <row r="4007" spans="1:4" ht="15">
      <c r="A4007" s="84"/>
      <c r="B4007" s="85" t="s">
        <v>6681</v>
      </c>
      <c r="C4007" s="86"/>
      <c r="D4007" s="86">
        <v>0</v>
      </c>
    </row>
    <row r="4008" spans="1:4" ht="15">
      <c r="A4008" s="84"/>
      <c r="B4008" s="85" t="s">
        <v>6682</v>
      </c>
      <c r="C4008" s="86"/>
      <c r="D4008" s="86">
        <v>0</v>
      </c>
    </row>
    <row r="4009" spans="1:4" ht="15">
      <c r="A4009" s="84"/>
      <c r="B4009" s="85" t="s">
        <v>6683</v>
      </c>
      <c r="C4009" s="86"/>
      <c r="D4009" s="86">
        <v>0</v>
      </c>
    </row>
    <row r="4010" spans="1:4" ht="15">
      <c r="A4010" s="84"/>
      <c r="B4010" s="85" t="s">
        <v>6684</v>
      </c>
      <c r="C4010" s="86"/>
      <c r="D4010" s="86">
        <v>0</v>
      </c>
    </row>
    <row r="4011" spans="1:4" ht="15">
      <c r="A4011" s="84"/>
      <c r="B4011" s="85" t="s">
        <v>6685</v>
      </c>
      <c r="C4011" s="86"/>
      <c r="D4011" s="86">
        <v>0</v>
      </c>
    </row>
    <row r="4012" spans="1:4" ht="15">
      <c r="A4012" s="84" t="s">
        <v>6697</v>
      </c>
      <c r="B4012" s="85" t="s">
        <v>6688</v>
      </c>
      <c r="C4012" s="86">
        <v>1</v>
      </c>
      <c r="D4012" s="86">
        <v>0</v>
      </c>
    </row>
    <row r="4013" spans="1:4" ht="15">
      <c r="A4013" s="84"/>
      <c r="B4013" s="85" t="s">
        <v>6689</v>
      </c>
      <c r="C4013" s="86"/>
      <c r="D4013" s="86">
        <v>0</v>
      </c>
    </row>
    <row r="4014" spans="1:4" ht="15">
      <c r="A4014" s="84"/>
      <c r="B4014" s="85" t="s">
        <v>6690</v>
      </c>
      <c r="C4014" s="86"/>
      <c r="D4014" s="86">
        <v>0</v>
      </c>
    </row>
    <row r="4015" spans="1:4" ht="15">
      <c r="A4015" s="84"/>
      <c r="B4015" s="85" t="s">
        <v>6691</v>
      </c>
      <c r="C4015" s="86"/>
      <c r="D4015" s="86">
        <v>0</v>
      </c>
    </row>
    <row r="4016" spans="1:4" ht="15">
      <c r="A4016" s="84"/>
      <c r="B4016" s="85" t="s">
        <v>6692</v>
      </c>
      <c r="C4016" s="86"/>
      <c r="D4016" s="86">
        <v>0</v>
      </c>
    </row>
    <row r="4017" spans="1:4" ht="15">
      <c r="A4017" s="84"/>
      <c r="B4017" s="85" t="s">
        <v>6693</v>
      </c>
      <c r="C4017" s="86"/>
      <c r="D4017" s="86">
        <v>0</v>
      </c>
    </row>
    <row r="4018" spans="1:4" ht="15">
      <c r="A4018" s="84"/>
      <c r="B4018" s="85" t="s">
        <v>6694</v>
      </c>
      <c r="C4018" s="86"/>
      <c r="D4018" s="86">
        <v>0</v>
      </c>
    </row>
    <row r="4019" spans="1:4" ht="15">
      <c r="A4019" s="84"/>
      <c r="B4019" s="85" t="s">
        <v>6695</v>
      </c>
      <c r="C4019" s="86"/>
      <c r="D4019" s="86">
        <v>0</v>
      </c>
    </row>
    <row r="4020" spans="1:4" ht="15">
      <c r="A4020" s="84"/>
      <c r="B4020" s="85" t="s">
        <v>6696</v>
      </c>
      <c r="C4020" s="86"/>
      <c r="D4020" s="86">
        <v>0</v>
      </c>
    </row>
    <row r="4021" spans="1:4" ht="15">
      <c r="A4021" s="84" t="s">
        <v>6706</v>
      </c>
      <c r="B4021" s="85" t="s">
        <v>6698</v>
      </c>
      <c r="C4021" s="86">
        <v>1</v>
      </c>
      <c r="D4021" s="86">
        <v>0</v>
      </c>
    </row>
    <row r="4022" spans="1:4" ht="15">
      <c r="A4022" s="84"/>
      <c r="B4022" s="85" t="s">
        <v>6699</v>
      </c>
      <c r="C4022" s="86"/>
      <c r="D4022" s="86">
        <v>0</v>
      </c>
    </row>
    <row r="4023" spans="1:4" ht="15">
      <c r="A4023" s="84"/>
      <c r="B4023" s="85" t="s">
        <v>6700</v>
      </c>
      <c r="C4023" s="86"/>
      <c r="D4023" s="86">
        <v>0</v>
      </c>
    </row>
    <row r="4024" spans="1:4" ht="15">
      <c r="A4024" s="84"/>
      <c r="B4024" s="85" t="s">
        <v>6701</v>
      </c>
      <c r="C4024" s="86"/>
      <c r="D4024" s="86">
        <v>0</v>
      </c>
    </row>
    <row r="4025" spans="1:4" ht="15">
      <c r="A4025" s="84"/>
      <c r="B4025" s="85" t="s">
        <v>6702</v>
      </c>
      <c r="C4025" s="86"/>
      <c r="D4025" s="86">
        <v>0</v>
      </c>
    </row>
    <row r="4026" spans="1:4" ht="15">
      <c r="A4026" s="84"/>
      <c r="B4026" s="85" t="s">
        <v>6703</v>
      </c>
      <c r="C4026" s="86"/>
      <c r="D4026" s="86">
        <v>0</v>
      </c>
    </row>
    <row r="4027" spans="1:4" ht="15">
      <c r="A4027" s="84"/>
      <c r="B4027" s="85" t="s">
        <v>6704</v>
      </c>
      <c r="C4027" s="86"/>
      <c r="D4027" s="86">
        <v>0</v>
      </c>
    </row>
    <row r="4028" spans="1:4" ht="15">
      <c r="A4028" s="84"/>
      <c r="B4028" s="85" t="s">
        <v>6705</v>
      </c>
      <c r="C4028" s="86"/>
      <c r="D4028" s="86">
        <v>0</v>
      </c>
    </row>
    <row r="4029" spans="1:4" ht="15">
      <c r="A4029" s="84" t="s">
        <v>6714</v>
      </c>
      <c r="B4029" s="85" t="s">
        <v>6709</v>
      </c>
      <c r="C4029" s="86">
        <v>1</v>
      </c>
      <c r="D4029" s="86">
        <v>0</v>
      </c>
    </row>
    <row r="4030" spans="1:4" ht="15">
      <c r="A4030" s="84"/>
      <c r="B4030" s="85" t="s">
        <v>6710</v>
      </c>
      <c r="C4030" s="86"/>
      <c r="D4030" s="86">
        <v>0</v>
      </c>
    </row>
    <row r="4031" spans="1:4" ht="15">
      <c r="A4031" s="84"/>
      <c r="B4031" s="85" t="s">
        <v>6711</v>
      </c>
      <c r="C4031" s="86"/>
      <c r="D4031" s="86">
        <v>0</v>
      </c>
    </row>
    <row r="4032" spans="1:4" ht="15">
      <c r="A4032" s="84"/>
      <c r="B4032" s="85" t="s">
        <v>6712</v>
      </c>
      <c r="C4032" s="86"/>
      <c r="D4032" s="86">
        <v>0</v>
      </c>
    </row>
    <row r="4033" spans="1:4" ht="15">
      <c r="A4033" s="84"/>
      <c r="B4033" s="85" t="s">
        <v>6713</v>
      </c>
      <c r="C4033" s="86"/>
      <c r="D4033" s="86">
        <v>0</v>
      </c>
    </row>
    <row r="4034" spans="1:4" ht="15">
      <c r="A4034" s="84"/>
      <c r="B4034" s="85" t="s">
        <v>6715</v>
      </c>
      <c r="C4034" s="86"/>
      <c r="D4034" s="86">
        <v>0</v>
      </c>
    </row>
    <row r="4035" spans="1:4" ht="15">
      <c r="A4035" s="84"/>
      <c r="B4035" s="85" t="s">
        <v>6716</v>
      </c>
      <c r="C4035" s="86"/>
      <c r="D4035" s="86">
        <v>0</v>
      </c>
    </row>
    <row r="4036" spans="1:4" ht="15">
      <c r="A4036" s="84"/>
      <c r="B4036" s="85" t="s">
        <v>6717</v>
      </c>
      <c r="C4036" s="86"/>
      <c r="D4036" s="86">
        <v>0</v>
      </c>
    </row>
    <row r="4037" spans="1:4" ht="15">
      <c r="A4037" s="84"/>
      <c r="B4037" s="85" t="s">
        <v>6718</v>
      </c>
      <c r="C4037" s="86"/>
      <c r="D4037" s="86">
        <v>0</v>
      </c>
    </row>
    <row r="4038" spans="1:4" ht="15">
      <c r="A4038" s="84" t="s">
        <v>6804</v>
      </c>
      <c r="B4038" s="85" t="s">
        <v>6798</v>
      </c>
      <c r="C4038" s="86">
        <v>1</v>
      </c>
      <c r="D4038" s="86">
        <v>0</v>
      </c>
    </row>
    <row r="4039" spans="1:4" ht="15">
      <c r="A4039" s="84"/>
      <c r="B4039" s="85" t="s">
        <v>6799</v>
      </c>
      <c r="C4039" s="86"/>
      <c r="D4039" s="86">
        <v>0</v>
      </c>
    </row>
    <row r="4040" spans="1:4" ht="15">
      <c r="A4040" s="84"/>
      <c r="B4040" s="85" t="s">
        <v>6800</v>
      </c>
      <c r="C4040" s="86"/>
      <c r="D4040" s="86">
        <v>0</v>
      </c>
    </row>
    <row r="4041" spans="1:4" ht="15">
      <c r="A4041" s="84"/>
      <c r="B4041" s="85" t="s">
        <v>6801</v>
      </c>
      <c r="C4041" s="86"/>
      <c r="D4041" s="86">
        <v>0</v>
      </c>
    </row>
    <row r="4042" spans="1:4" ht="15">
      <c r="A4042" s="84"/>
      <c r="B4042" s="85" t="s">
        <v>6802</v>
      </c>
      <c r="C4042" s="86"/>
      <c r="D4042" s="86">
        <v>0</v>
      </c>
    </row>
    <row r="4043" spans="1:4" ht="15">
      <c r="A4043" s="84"/>
      <c r="B4043" s="85" t="s">
        <v>6803</v>
      </c>
      <c r="C4043" s="86"/>
      <c r="D4043" s="86">
        <v>0</v>
      </c>
    </row>
    <row r="4044" spans="1:4" ht="15">
      <c r="A4044" s="84"/>
      <c r="B4044" s="85" t="s">
        <v>6805</v>
      </c>
      <c r="C4044" s="86"/>
      <c r="D4044" s="86">
        <v>0</v>
      </c>
    </row>
    <row r="4045" spans="1:4" ht="15">
      <c r="A4045" s="84"/>
      <c r="B4045" s="85" t="s">
        <v>6806</v>
      </c>
      <c r="C4045" s="86"/>
      <c r="D4045" s="86">
        <v>0</v>
      </c>
    </row>
    <row r="4046" spans="1:4" ht="15">
      <c r="A4046" s="84"/>
      <c r="B4046" s="85" t="s">
        <v>6807</v>
      </c>
      <c r="C4046" s="86"/>
      <c r="D4046" s="86">
        <v>0</v>
      </c>
    </row>
    <row r="4047" spans="1:4" ht="15">
      <c r="A4047" s="84" t="s">
        <v>6810</v>
      </c>
      <c r="B4047" s="85" t="s">
        <v>6808</v>
      </c>
      <c r="C4047" s="86">
        <v>1</v>
      </c>
      <c r="D4047" s="86">
        <v>0</v>
      </c>
    </row>
    <row r="4048" spans="1:4" ht="15">
      <c r="A4048" s="84"/>
      <c r="B4048" s="85" t="s">
        <v>6809</v>
      </c>
      <c r="C4048" s="86"/>
      <c r="D4048" s="86">
        <v>0</v>
      </c>
    </row>
    <row r="4049" spans="1:4" ht="15">
      <c r="A4049" s="84"/>
      <c r="B4049" s="85" t="s">
        <v>6812</v>
      </c>
      <c r="C4049" s="86"/>
      <c r="D4049" s="86">
        <v>0</v>
      </c>
    </row>
    <row r="4050" spans="1:4" ht="15">
      <c r="A4050" s="84"/>
      <c r="B4050" s="85" t="s">
        <v>6813</v>
      </c>
      <c r="C4050" s="86"/>
      <c r="D4050" s="86">
        <v>0</v>
      </c>
    </row>
    <row r="4051" spans="1:4" ht="15">
      <c r="A4051" s="84"/>
      <c r="B4051" s="85" t="s">
        <v>6814</v>
      </c>
      <c r="C4051" s="86"/>
      <c r="D4051" s="86">
        <v>0</v>
      </c>
    </row>
    <row r="4052" spans="1:4" ht="15">
      <c r="A4052" s="84"/>
      <c r="B4052" s="85" t="s">
        <v>6815</v>
      </c>
      <c r="C4052" s="86"/>
      <c r="D4052" s="86">
        <v>0</v>
      </c>
    </row>
    <row r="4053" spans="1:4" ht="15">
      <c r="A4053" s="84"/>
      <c r="B4053" s="85" t="s">
        <v>6816</v>
      </c>
      <c r="C4053" s="86"/>
      <c r="D4053" s="86">
        <v>0</v>
      </c>
    </row>
    <row r="4054" spans="1:4" ht="15">
      <c r="A4054" s="84"/>
      <c r="B4054" s="85" t="s">
        <v>6817</v>
      </c>
      <c r="C4054" s="86"/>
      <c r="D4054" s="86">
        <v>0</v>
      </c>
    </row>
    <row r="4055" spans="1:4" ht="15">
      <c r="A4055" s="84"/>
      <c r="B4055" s="85" t="s">
        <v>6818</v>
      </c>
      <c r="C4055" s="86"/>
      <c r="D4055" s="86">
        <v>0</v>
      </c>
    </row>
    <row r="4056" spans="1:4" ht="15">
      <c r="A4056" s="84" t="s">
        <v>6829</v>
      </c>
      <c r="B4056" s="85" t="s">
        <v>6820</v>
      </c>
      <c r="C4056" s="86">
        <v>1</v>
      </c>
      <c r="D4056" s="86">
        <v>0</v>
      </c>
    </row>
    <row r="4057" spans="1:4" ht="15">
      <c r="A4057" s="84"/>
      <c r="B4057" s="85" t="s">
        <v>6821</v>
      </c>
      <c r="C4057" s="86"/>
      <c r="D4057" s="86">
        <v>0</v>
      </c>
    </row>
    <row r="4058" spans="1:4" ht="15">
      <c r="A4058" s="84"/>
      <c r="B4058" s="85" t="s">
        <v>6822</v>
      </c>
      <c r="C4058" s="86"/>
      <c r="D4058" s="86">
        <v>0</v>
      </c>
    </row>
    <row r="4059" spans="1:4" ht="15">
      <c r="A4059" s="84"/>
      <c r="B4059" s="85" t="s">
        <v>6823</v>
      </c>
      <c r="C4059" s="86"/>
      <c r="D4059" s="86">
        <v>0</v>
      </c>
    </row>
    <row r="4060" spans="1:4" ht="15">
      <c r="A4060" s="84"/>
      <c r="B4060" s="85" t="s">
        <v>6824</v>
      </c>
      <c r="C4060" s="86"/>
      <c r="D4060" s="86">
        <v>0</v>
      </c>
    </row>
    <row r="4061" spans="1:4" ht="15">
      <c r="A4061" s="84"/>
      <c r="B4061" s="85" t="s">
        <v>6825</v>
      </c>
      <c r="C4061" s="86"/>
      <c r="D4061" s="86">
        <v>0</v>
      </c>
    </row>
    <row r="4062" spans="1:4" ht="15">
      <c r="A4062" s="84"/>
      <c r="B4062" s="85" t="s">
        <v>6826</v>
      </c>
      <c r="C4062" s="86"/>
      <c r="D4062" s="86">
        <v>0</v>
      </c>
    </row>
    <row r="4063" spans="1:4" ht="15">
      <c r="A4063" s="84"/>
      <c r="B4063" s="85" t="s">
        <v>6827</v>
      </c>
      <c r="C4063" s="86"/>
      <c r="D4063" s="86">
        <v>0</v>
      </c>
    </row>
    <row r="4064" spans="1:4" ht="15">
      <c r="A4064" s="84"/>
      <c r="B4064" s="85" t="s">
        <v>6828</v>
      </c>
      <c r="C4064" s="86"/>
      <c r="D4064" s="86">
        <v>0</v>
      </c>
    </row>
    <row r="4065" spans="1:4" ht="15">
      <c r="A4065" s="84" t="s">
        <v>6838</v>
      </c>
      <c r="B4065" s="85" t="s">
        <v>6830</v>
      </c>
      <c r="C4065" s="86">
        <v>1</v>
      </c>
      <c r="D4065" s="86">
        <v>0</v>
      </c>
    </row>
    <row r="4066" spans="1:4" ht="15">
      <c r="A4066" s="84"/>
      <c r="B4066" s="85" t="s">
        <v>6831</v>
      </c>
      <c r="C4066" s="86"/>
      <c r="D4066" s="86">
        <v>0</v>
      </c>
    </row>
    <row r="4067" spans="1:4" ht="15">
      <c r="A4067" s="84"/>
      <c r="B4067" s="85" t="s">
        <v>6832</v>
      </c>
      <c r="C4067" s="86"/>
      <c r="D4067" s="86">
        <v>0</v>
      </c>
    </row>
    <row r="4068" spans="1:4" ht="15">
      <c r="A4068" s="84"/>
      <c r="B4068" s="85" t="s">
        <v>6833</v>
      </c>
      <c r="C4068" s="86"/>
      <c r="D4068" s="86">
        <v>0</v>
      </c>
    </row>
    <row r="4069" spans="1:4" ht="15">
      <c r="A4069" s="84"/>
      <c r="B4069" s="85" t="s">
        <v>6834</v>
      </c>
      <c r="C4069" s="86"/>
      <c r="D4069" s="86">
        <v>0</v>
      </c>
    </row>
    <row r="4070" spans="1:4" ht="15">
      <c r="A4070" s="84"/>
      <c r="B4070" s="85" t="s">
        <v>6835</v>
      </c>
      <c r="C4070" s="86"/>
      <c r="D4070" s="86">
        <v>0</v>
      </c>
    </row>
    <row r="4071" spans="1:4" ht="15">
      <c r="A4071" s="84"/>
      <c r="B4071" s="85" t="s">
        <v>6836</v>
      </c>
      <c r="C4071" s="86"/>
      <c r="D4071" s="86">
        <v>0</v>
      </c>
    </row>
    <row r="4072" spans="1:4" ht="15">
      <c r="A4072" s="84"/>
      <c r="B4072" s="85" t="s">
        <v>6837</v>
      </c>
      <c r="C4072" s="86"/>
      <c r="D4072" s="86">
        <v>0</v>
      </c>
    </row>
    <row r="4073" spans="1:4" ht="15">
      <c r="A4073" s="84" t="s">
        <v>6850</v>
      </c>
      <c r="B4073" s="85" t="s">
        <v>6841</v>
      </c>
      <c r="C4073" s="86">
        <v>1</v>
      </c>
      <c r="D4073" s="86">
        <v>0</v>
      </c>
    </row>
    <row r="4074" spans="1:4" ht="15">
      <c r="A4074" s="84"/>
      <c r="B4074" s="85" t="s">
        <v>6842</v>
      </c>
      <c r="C4074" s="86"/>
      <c r="D4074" s="86">
        <v>0</v>
      </c>
    </row>
    <row r="4075" spans="1:4" ht="15">
      <c r="A4075" s="84"/>
      <c r="B4075" s="85" t="s">
        <v>6843</v>
      </c>
      <c r="C4075" s="86"/>
      <c r="D4075" s="86">
        <v>0</v>
      </c>
    </row>
    <row r="4076" spans="1:4" ht="15">
      <c r="A4076" s="84"/>
      <c r="B4076" s="85" t="s">
        <v>6844</v>
      </c>
      <c r="C4076" s="86"/>
      <c r="D4076" s="86">
        <v>0</v>
      </c>
    </row>
    <row r="4077" spans="1:4" ht="15">
      <c r="A4077" s="84"/>
      <c r="B4077" s="85" t="s">
        <v>6845</v>
      </c>
      <c r="C4077" s="86"/>
      <c r="D4077" s="86">
        <v>0</v>
      </c>
    </row>
    <row r="4078" spans="1:4" ht="15">
      <c r="A4078" s="84"/>
      <c r="B4078" s="85" t="s">
        <v>6846</v>
      </c>
      <c r="C4078" s="86"/>
      <c r="D4078" s="86">
        <v>0</v>
      </c>
    </row>
    <row r="4079" spans="1:4" ht="15">
      <c r="A4079" s="84"/>
      <c r="B4079" s="85" t="s">
        <v>6847</v>
      </c>
      <c r="C4079" s="86"/>
      <c r="D4079" s="86">
        <v>0</v>
      </c>
    </row>
    <row r="4080" spans="1:4" ht="15">
      <c r="A4080" s="84"/>
      <c r="B4080" s="85" t="s">
        <v>6848</v>
      </c>
      <c r="C4080" s="86"/>
      <c r="D4080" s="86">
        <v>0</v>
      </c>
    </row>
    <row r="4081" spans="1:4" ht="15">
      <c r="A4081" s="84"/>
      <c r="B4081" s="85" t="s">
        <v>6849</v>
      </c>
      <c r="C4081" s="86"/>
      <c r="D4081" s="86">
        <v>0</v>
      </c>
    </row>
    <row r="4082" spans="1:4" ht="15">
      <c r="A4082" s="84" t="s">
        <v>6858</v>
      </c>
      <c r="B4082" s="85" t="s">
        <v>6851</v>
      </c>
      <c r="C4082" s="86">
        <v>1</v>
      </c>
      <c r="D4082" s="86">
        <v>0</v>
      </c>
    </row>
    <row r="4083" spans="1:4" ht="15">
      <c r="A4083" s="84"/>
      <c r="B4083" s="85" t="s">
        <v>6852</v>
      </c>
      <c r="C4083" s="86"/>
      <c r="D4083" s="86">
        <v>0</v>
      </c>
    </row>
    <row r="4084" spans="1:4" ht="15">
      <c r="A4084" s="84"/>
      <c r="B4084" s="85" t="s">
        <v>6853</v>
      </c>
      <c r="C4084" s="86"/>
      <c r="D4084" s="86">
        <v>0</v>
      </c>
    </row>
    <row r="4085" spans="1:4" ht="15">
      <c r="A4085" s="84"/>
      <c r="B4085" s="85" t="s">
        <v>6854</v>
      </c>
      <c r="C4085" s="86"/>
      <c r="D4085" s="86">
        <v>0</v>
      </c>
    </row>
    <row r="4086" spans="1:4" ht="15">
      <c r="A4086" s="84"/>
      <c r="B4086" s="85" t="s">
        <v>6855</v>
      </c>
      <c r="C4086" s="86"/>
      <c r="D4086" s="86">
        <v>0</v>
      </c>
    </row>
    <row r="4087" spans="1:4" ht="15">
      <c r="A4087" s="84"/>
      <c r="B4087" s="85" t="s">
        <v>6856</v>
      </c>
      <c r="C4087" s="86"/>
      <c r="D4087" s="86">
        <v>0</v>
      </c>
    </row>
    <row r="4088" spans="1:4" ht="15">
      <c r="A4088" s="84"/>
      <c r="B4088" s="85" t="s">
        <v>6857</v>
      </c>
      <c r="C4088" s="86"/>
      <c r="D4088" s="86">
        <v>0</v>
      </c>
    </row>
    <row r="4089" spans="1:4" ht="15">
      <c r="A4089" s="84" t="s">
        <v>6868</v>
      </c>
      <c r="B4089" s="85" t="s">
        <v>6860</v>
      </c>
      <c r="C4089" s="86">
        <v>1</v>
      </c>
      <c r="D4089" s="86">
        <v>0</v>
      </c>
    </row>
    <row r="4090" spans="1:4" ht="15">
      <c r="A4090" s="84"/>
      <c r="B4090" s="85" t="s">
        <v>6861</v>
      </c>
      <c r="C4090" s="86"/>
      <c r="D4090" s="86">
        <v>0</v>
      </c>
    </row>
    <row r="4091" spans="1:4" ht="15">
      <c r="A4091" s="84"/>
      <c r="B4091" s="85" t="s">
        <v>6862</v>
      </c>
      <c r="C4091" s="86"/>
      <c r="D4091" s="86">
        <v>0</v>
      </c>
    </row>
    <row r="4092" spans="1:4" ht="15">
      <c r="A4092" s="84"/>
      <c r="B4092" s="85" t="s">
        <v>6863</v>
      </c>
      <c r="C4092" s="86"/>
      <c r="D4092" s="86">
        <v>0</v>
      </c>
    </row>
    <row r="4093" spans="1:4" ht="15">
      <c r="A4093" s="84"/>
      <c r="B4093" s="85" t="s">
        <v>6864</v>
      </c>
      <c r="C4093" s="86"/>
      <c r="D4093" s="86">
        <v>0</v>
      </c>
    </row>
    <row r="4094" spans="1:4" ht="15">
      <c r="A4094" s="84"/>
      <c r="B4094" s="85" t="s">
        <v>6865</v>
      </c>
      <c r="C4094" s="86"/>
      <c r="D4094" s="86">
        <v>0</v>
      </c>
    </row>
    <row r="4095" spans="1:4" ht="15">
      <c r="A4095" s="84"/>
      <c r="B4095" s="85" t="s">
        <v>6866</v>
      </c>
      <c r="C4095" s="86"/>
      <c r="D4095" s="86">
        <v>0</v>
      </c>
    </row>
    <row r="4096" spans="1:4" ht="15">
      <c r="A4096" s="84"/>
      <c r="B4096" s="85" t="s">
        <v>6867</v>
      </c>
      <c r="C4096" s="86"/>
      <c r="D4096" s="86">
        <v>0</v>
      </c>
    </row>
    <row r="4097" spans="1:4" ht="15">
      <c r="A4097" s="84" t="s">
        <v>6884</v>
      </c>
      <c r="B4097" s="85" t="s">
        <v>6875</v>
      </c>
      <c r="C4097" s="86">
        <v>1</v>
      </c>
      <c r="D4097" s="86">
        <v>0</v>
      </c>
    </row>
    <row r="4098" spans="1:4" ht="15">
      <c r="A4098" s="84"/>
      <c r="B4098" s="85" t="s">
        <v>6876</v>
      </c>
      <c r="C4098" s="86"/>
      <c r="D4098" s="86">
        <v>0</v>
      </c>
    </row>
    <row r="4099" spans="1:4" ht="15">
      <c r="A4099" s="84"/>
      <c r="B4099" s="85" t="s">
        <v>6877</v>
      </c>
      <c r="C4099" s="86"/>
      <c r="D4099" s="86">
        <v>0</v>
      </c>
    </row>
    <row r="4100" spans="1:4" ht="15">
      <c r="A4100" s="84"/>
      <c r="B4100" s="85" t="s">
        <v>6878</v>
      </c>
      <c r="C4100" s="86"/>
      <c r="D4100" s="86">
        <v>0</v>
      </c>
    </row>
    <row r="4101" spans="1:4" ht="15">
      <c r="A4101" s="84"/>
      <c r="B4101" s="85" t="s">
        <v>6879</v>
      </c>
      <c r="C4101" s="86"/>
      <c r="D4101" s="86">
        <v>0</v>
      </c>
    </row>
    <row r="4102" spans="1:4" ht="15">
      <c r="A4102" s="84"/>
      <c r="B4102" s="85" t="s">
        <v>6880</v>
      </c>
      <c r="C4102" s="86"/>
      <c r="D4102" s="86">
        <v>0</v>
      </c>
    </row>
    <row r="4103" spans="1:4" ht="15">
      <c r="A4103" s="84"/>
      <c r="B4103" s="85" t="s">
        <v>6881</v>
      </c>
      <c r="C4103" s="86"/>
      <c r="D4103" s="86">
        <v>0</v>
      </c>
    </row>
    <row r="4104" spans="1:4" ht="15">
      <c r="A4104" s="84"/>
      <c r="B4104" s="85" t="s">
        <v>6882</v>
      </c>
      <c r="C4104" s="86"/>
      <c r="D4104" s="86">
        <v>0</v>
      </c>
    </row>
    <row r="4105" spans="1:4" ht="15">
      <c r="A4105" s="84"/>
      <c r="B4105" s="85" t="s">
        <v>6883</v>
      </c>
      <c r="C4105" s="86"/>
      <c r="D4105" s="86">
        <v>0</v>
      </c>
    </row>
    <row r="4106" spans="1:4" ht="15">
      <c r="A4106" s="84" t="s">
        <v>6893</v>
      </c>
      <c r="B4106" s="85" t="s">
        <v>6886</v>
      </c>
      <c r="C4106" s="86">
        <v>1</v>
      </c>
      <c r="D4106" s="86">
        <v>0</v>
      </c>
    </row>
    <row r="4107" spans="1:4" ht="15">
      <c r="A4107" s="84"/>
      <c r="B4107" s="85" t="s">
        <v>6887</v>
      </c>
      <c r="C4107" s="86"/>
      <c r="D4107" s="86">
        <v>0</v>
      </c>
    </row>
    <row r="4108" spans="1:4" ht="15">
      <c r="A4108" s="84"/>
      <c r="B4108" s="85" t="s">
        <v>6888</v>
      </c>
      <c r="C4108" s="86"/>
      <c r="D4108" s="86">
        <v>0</v>
      </c>
    </row>
    <row r="4109" spans="1:4" ht="15">
      <c r="A4109" s="84"/>
      <c r="B4109" s="85" t="s">
        <v>6889</v>
      </c>
      <c r="C4109" s="86"/>
      <c r="D4109" s="86">
        <v>0</v>
      </c>
    </row>
    <row r="4110" spans="1:4" ht="15">
      <c r="A4110" s="84"/>
      <c r="B4110" s="85" t="s">
        <v>6890</v>
      </c>
      <c r="C4110" s="86"/>
      <c r="D4110" s="86">
        <v>0</v>
      </c>
    </row>
    <row r="4111" spans="1:4" ht="15">
      <c r="A4111" s="84"/>
      <c r="B4111" s="85" t="s">
        <v>6891</v>
      </c>
      <c r="C4111" s="86"/>
      <c r="D4111" s="86">
        <v>0</v>
      </c>
    </row>
    <row r="4112" spans="1:4" ht="15">
      <c r="A4112" s="84"/>
      <c r="B4112" s="85" t="s">
        <v>6892</v>
      </c>
      <c r="C4112" s="86"/>
      <c r="D4112" s="86">
        <v>0</v>
      </c>
    </row>
    <row r="4113" spans="1:4" ht="15">
      <c r="A4113" s="84"/>
      <c r="B4113" s="85" t="s">
        <v>6894</v>
      </c>
      <c r="C4113" s="86"/>
      <c r="D4113" s="86">
        <v>0</v>
      </c>
    </row>
    <row r="4114" spans="1:4" ht="15">
      <c r="A4114" s="84"/>
      <c r="B4114" s="85" t="s">
        <v>6895</v>
      </c>
      <c r="C4114" s="86"/>
      <c r="D4114" s="86">
        <v>0</v>
      </c>
    </row>
    <row r="4115" spans="1:4" ht="15">
      <c r="A4115" s="84" t="s">
        <v>7024</v>
      </c>
      <c r="B4115" s="85" t="s">
        <v>7015</v>
      </c>
      <c r="C4115" s="86">
        <v>1</v>
      </c>
      <c r="D4115" s="86">
        <v>0</v>
      </c>
    </row>
    <row r="4116" spans="1:4" ht="15">
      <c r="A4116" s="84"/>
      <c r="B4116" s="85" t="s">
        <v>7016</v>
      </c>
      <c r="C4116" s="86"/>
      <c r="D4116" s="86">
        <v>0</v>
      </c>
    </row>
    <row r="4117" spans="1:4" ht="15">
      <c r="A4117" s="84"/>
      <c r="B4117" s="85" t="s">
        <v>7017</v>
      </c>
      <c r="C4117" s="86"/>
      <c r="D4117" s="86">
        <v>0</v>
      </c>
    </row>
    <row r="4118" spans="1:4" ht="15">
      <c r="A4118" s="84"/>
      <c r="B4118" s="85" t="s">
        <v>7018</v>
      </c>
      <c r="C4118" s="86"/>
      <c r="D4118" s="86">
        <v>0</v>
      </c>
    </row>
    <row r="4119" spans="1:4" ht="15">
      <c r="A4119" s="84"/>
      <c r="B4119" s="85" t="s">
        <v>7019</v>
      </c>
      <c r="C4119" s="86"/>
      <c r="D4119" s="86">
        <v>0</v>
      </c>
    </row>
    <row r="4120" spans="1:4" ht="15">
      <c r="A4120" s="84"/>
      <c r="B4120" s="85" t="s">
        <v>7020</v>
      </c>
      <c r="C4120" s="86"/>
      <c r="D4120" s="86">
        <v>0</v>
      </c>
    </row>
    <row r="4121" spans="1:4" ht="15">
      <c r="A4121" s="84"/>
      <c r="B4121" s="85" t="s">
        <v>7021</v>
      </c>
      <c r="C4121" s="86"/>
      <c r="D4121" s="86">
        <v>0</v>
      </c>
    </row>
    <row r="4122" spans="1:4" ht="15">
      <c r="A4122" s="84"/>
      <c r="B4122" s="85" t="s">
        <v>7022</v>
      </c>
      <c r="C4122" s="86"/>
      <c r="D4122" s="86">
        <v>0</v>
      </c>
    </row>
    <row r="4123" spans="1:4" ht="15">
      <c r="A4123" s="84"/>
      <c r="B4123" s="85" t="s">
        <v>7023</v>
      </c>
      <c r="C4123" s="86"/>
      <c r="D4123" s="86">
        <v>0</v>
      </c>
    </row>
    <row r="4124" spans="1:4" ht="15">
      <c r="A4124" s="84" t="s">
        <v>7031</v>
      </c>
      <c r="B4124" s="85" t="s">
        <v>7030</v>
      </c>
      <c r="C4124" s="86">
        <v>1</v>
      </c>
      <c r="D4124" s="86">
        <v>0</v>
      </c>
    </row>
    <row r="4125" spans="1:4" ht="15">
      <c r="A4125" s="84" t="s">
        <v>7041</v>
      </c>
      <c r="B4125" s="85" t="s">
        <v>7032</v>
      </c>
      <c r="C4125" s="86">
        <v>1</v>
      </c>
      <c r="D4125" s="86">
        <v>0</v>
      </c>
    </row>
    <row r="4126" spans="1:4" ht="15">
      <c r="A4126" s="84"/>
      <c r="B4126" s="85" t="s">
        <v>7033</v>
      </c>
      <c r="C4126" s="86"/>
      <c r="D4126" s="86">
        <v>0</v>
      </c>
    </row>
    <row r="4127" spans="1:4" ht="15">
      <c r="A4127" s="84"/>
      <c r="B4127" s="85" t="s">
        <v>7034</v>
      </c>
      <c r="C4127" s="86"/>
      <c r="D4127" s="86">
        <v>0</v>
      </c>
    </row>
    <row r="4128" spans="1:4" ht="15">
      <c r="A4128" s="84"/>
      <c r="B4128" s="85" t="s">
        <v>7035</v>
      </c>
      <c r="C4128" s="86"/>
      <c r="D4128" s="86">
        <v>0</v>
      </c>
    </row>
    <row r="4129" spans="1:4" ht="15">
      <c r="A4129" s="84"/>
      <c r="B4129" s="85" t="s">
        <v>7036</v>
      </c>
      <c r="C4129" s="86"/>
      <c r="D4129" s="86">
        <v>0</v>
      </c>
    </row>
    <row r="4130" spans="1:4" ht="15">
      <c r="A4130" s="84"/>
      <c r="B4130" s="85" t="s">
        <v>7037</v>
      </c>
      <c r="C4130" s="86"/>
      <c r="D4130" s="86">
        <v>0</v>
      </c>
    </row>
    <row r="4131" spans="1:4" ht="15">
      <c r="A4131" s="84"/>
      <c r="B4131" s="85" t="s">
        <v>7038</v>
      </c>
      <c r="C4131" s="86"/>
      <c r="D4131" s="86">
        <v>0</v>
      </c>
    </row>
    <row r="4132" spans="1:4" ht="15">
      <c r="A4132" s="84"/>
      <c r="B4132" s="85" t="s">
        <v>7039</v>
      </c>
      <c r="C4132" s="86"/>
      <c r="D4132" s="86">
        <v>0</v>
      </c>
    </row>
    <row r="4133" spans="1:4" ht="15">
      <c r="A4133" s="84"/>
      <c r="B4133" s="85" t="s">
        <v>7040</v>
      </c>
      <c r="C4133" s="86"/>
      <c r="D4133" s="86">
        <v>0</v>
      </c>
    </row>
    <row r="4134" spans="1:4" ht="15">
      <c r="A4134" s="84" t="s">
        <v>7052</v>
      </c>
      <c r="B4134" s="85" t="s">
        <v>7043</v>
      </c>
      <c r="C4134" s="86">
        <v>1</v>
      </c>
      <c r="D4134" s="86">
        <v>0</v>
      </c>
    </row>
    <row r="4135" spans="1:4" ht="15">
      <c r="A4135" s="84"/>
      <c r="B4135" s="85" t="s">
        <v>7044</v>
      </c>
      <c r="C4135" s="86"/>
      <c r="D4135" s="86">
        <v>0</v>
      </c>
    </row>
    <row r="4136" spans="1:4" ht="15">
      <c r="A4136" s="84"/>
      <c r="B4136" s="85" t="s">
        <v>7045</v>
      </c>
      <c r="C4136" s="86"/>
      <c r="D4136" s="86">
        <v>0</v>
      </c>
    </row>
    <row r="4137" spans="1:4" ht="15">
      <c r="A4137" s="84"/>
      <c r="B4137" s="85" t="s">
        <v>7046</v>
      </c>
      <c r="C4137" s="86"/>
      <c r="D4137" s="86">
        <v>0</v>
      </c>
    </row>
    <row r="4138" spans="1:4" ht="15">
      <c r="A4138" s="84"/>
      <c r="B4138" s="85" t="s">
        <v>7047</v>
      </c>
      <c r="C4138" s="86"/>
      <c r="D4138" s="86">
        <v>0</v>
      </c>
    </row>
    <row r="4139" spans="1:4" ht="15">
      <c r="A4139" s="84"/>
      <c r="B4139" s="85" t="s">
        <v>7048</v>
      </c>
      <c r="C4139" s="86"/>
      <c r="D4139" s="86">
        <v>0</v>
      </c>
    </row>
    <row r="4140" spans="1:4" ht="15">
      <c r="A4140" s="84"/>
      <c r="B4140" s="85" t="s">
        <v>7049</v>
      </c>
      <c r="C4140" s="86"/>
      <c r="D4140" s="86">
        <v>0</v>
      </c>
    </row>
    <row r="4141" spans="1:4" ht="15">
      <c r="A4141" s="84"/>
      <c r="B4141" s="85" t="s">
        <v>7050</v>
      </c>
      <c r="C4141" s="86"/>
      <c r="D4141" s="86">
        <v>0</v>
      </c>
    </row>
    <row r="4142" spans="1:4" ht="15">
      <c r="A4142" s="84"/>
      <c r="B4142" s="85" t="s">
        <v>7051</v>
      </c>
      <c r="C4142" s="86"/>
      <c r="D4142" s="86">
        <v>0</v>
      </c>
    </row>
    <row r="4143" spans="1:4" ht="15">
      <c r="A4143" s="84" t="s">
        <v>7054</v>
      </c>
      <c r="B4143" s="85" t="s">
        <v>7053</v>
      </c>
      <c r="C4143" s="86">
        <v>1</v>
      </c>
      <c r="D4143" s="86">
        <v>0</v>
      </c>
    </row>
    <row r="4144" spans="1:4" ht="15">
      <c r="A4144" s="84" t="s">
        <v>7056</v>
      </c>
      <c r="B4144" s="85" t="s">
        <v>7058</v>
      </c>
      <c r="C4144" s="86">
        <v>1</v>
      </c>
      <c r="D4144" s="86">
        <v>0</v>
      </c>
    </row>
    <row r="4145" spans="1:4" ht="15">
      <c r="A4145" s="84"/>
      <c r="B4145" s="85" t="s">
        <v>7059</v>
      </c>
      <c r="C4145" s="86"/>
      <c r="D4145" s="86">
        <v>0</v>
      </c>
    </row>
    <row r="4146" spans="1:4" ht="15">
      <c r="A4146" s="84"/>
      <c r="B4146" s="85" t="s">
        <v>7060</v>
      </c>
      <c r="C4146" s="86"/>
      <c r="D4146" s="86">
        <v>0</v>
      </c>
    </row>
    <row r="4147" spans="1:4" ht="15">
      <c r="A4147" s="84"/>
      <c r="B4147" s="85" t="s">
        <v>7061</v>
      </c>
      <c r="C4147" s="86"/>
      <c r="D4147" s="86">
        <v>0</v>
      </c>
    </row>
    <row r="4148" spans="1:4" ht="15">
      <c r="A4148" s="84"/>
      <c r="B4148" s="85" t="s">
        <v>7062</v>
      </c>
      <c r="C4148" s="86"/>
      <c r="D4148" s="86">
        <v>0</v>
      </c>
    </row>
    <row r="4149" spans="1:4" ht="15">
      <c r="A4149" s="84"/>
      <c r="B4149" s="85" t="s">
        <v>7063</v>
      </c>
      <c r="C4149" s="86"/>
      <c r="D4149" s="86">
        <v>0</v>
      </c>
    </row>
    <row r="4150" spans="1:4" ht="15">
      <c r="A4150" s="84"/>
      <c r="B4150" s="85" t="s">
        <v>7064</v>
      </c>
      <c r="C4150" s="86"/>
      <c r="D4150" s="86">
        <v>0</v>
      </c>
    </row>
    <row r="4151" spans="1:4" ht="15">
      <c r="A4151" s="84"/>
      <c r="B4151" s="85" t="s">
        <v>7065</v>
      </c>
      <c r="C4151" s="86"/>
      <c r="D4151" s="86">
        <v>0</v>
      </c>
    </row>
    <row r="4152" spans="1:4" ht="15">
      <c r="A4152" s="84"/>
      <c r="B4152" s="85" t="s">
        <v>7066</v>
      </c>
      <c r="C4152" s="86"/>
      <c r="D4152" s="86">
        <v>0</v>
      </c>
    </row>
    <row r="4153" spans="1:4" ht="15">
      <c r="A4153" s="84" t="s">
        <v>7074</v>
      </c>
      <c r="B4153" s="85" t="s">
        <v>7067</v>
      </c>
      <c r="C4153" s="86">
        <v>1</v>
      </c>
      <c r="D4153" s="86">
        <v>0</v>
      </c>
    </row>
    <row r="4154" spans="1:4" ht="15">
      <c r="A4154" s="84"/>
      <c r="B4154" s="85" t="s">
        <v>7068</v>
      </c>
      <c r="C4154" s="86"/>
      <c r="D4154" s="86">
        <v>0</v>
      </c>
    </row>
    <row r="4155" spans="1:4" ht="15">
      <c r="A4155" s="84"/>
      <c r="B4155" s="85" t="s">
        <v>7069</v>
      </c>
      <c r="C4155" s="86"/>
      <c r="D4155" s="86">
        <v>0</v>
      </c>
    </row>
    <row r="4156" spans="1:4" ht="15">
      <c r="A4156" s="84"/>
      <c r="B4156" s="85" t="s">
        <v>7070</v>
      </c>
      <c r="C4156" s="86"/>
      <c r="D4156" s="86">
        <v>0</v>
      </c>
    </row>
    <row r="4157" spans="1:4" ht="15">
      <c r="A4157" s="84"/>
      <c r="B4157" s="85" t="s">
        <v>7071</v>
      </c>
      <c r="C4157" s="86"/>
      <c r="D4157" s="86">
        <v>0</v>
      </c>
    </row>
    <row r="4158" spans="1:4" ht="15">
      <c r="A4158" s="84"/>
      <c r="B4158" s="85" t="s">
        <v>7072</v>
      </c>
      <c r="C4158" s="86"/>
      <c r="D4158" s="86">
        <v>0</v>
      </c>
    </row>
    <row r="4159" spans="1:4" ht="15">
      <c r="A4159" s="84"/>
      <c r="B4159" s="85" t="s">
        <v>7073</v>
      </c>
      <c r="C4159" s="86"/>
      <c r="D4159" s="86">
        <v>0</v>
      </c>
    </row>
    <row r="4160" spans="1:4" ht="15">
      <c r="A4160" s="84" t="s">
        <v>7085</v>
      </c>
      <c r="B4160" s="85" t="s">
        <v>7076</v>
      </c>
      <c r="C4160" s="86">
        <v>1</v>
      </c>
      <c r="D4160" s="86">
        <v>0</v>
      </c>
    </row>
    <row r="4161" spans="1:4" ht="15">
      <c r="A4161" s="84"/>
      <c r="B4161" s="85" t="s">
        <v>7077</v>
      </c>
      <c r="C4161" s="86"/>
      <c r="D4161" s="86">
        <v>0</v>
      </c>
    </row>
    <row r="4162" spans="1:4" ht="15">
      <c r="A4162" s="84"/>
      <c r="B4162" s="85" t="s">
        <v>7078</v>
      </c>
      <c r="C4162" s="86"/>
      <c r="D4162" s="86">
        <v>0</v>
      </c>
    </row>
    <row r="4163" spans="1:4" ht="15">
      <c r="A4163" s="84"/>
      <c r="B4163" s="85" t="s">
        <v>7079</v>
      </c>
      <c r="C4163" s="86"/>
      <c r="D4163" s="86">
        <v>0</v>
      </c>
    </row>
    <row r="4164" spans="1:4" ht="15">
      <c r="A4164" s="84"/>
      <c r="B4164" s="85" t="s">
        <v>7080</v>
      </c>
      <c r="C4164" s="86"/>
      <c r="D4164" s="86">
        <v>0</v>
      </c>
    </row>
    <row r="4165" spans="1:4" ht="15">
      <c r="A4165" s="84"/>
      <c r="B4165" s="85" t="s">
        <v>7081</v>
      </c>
      <c r="C4165" s="86"/>
      <c r="D4165" s="86">
        <v>0</v>
      </c>
    </row>
    <row r="4166" spans="1:4" ht="15">
      <c r="A4166" s="84"/>
      <c r="B4166" s="85" t="s">
        <v>7082</v>
      </c>
      <c r="C4166" s="86"/>
      <c r="D4166" s="86">
        <v>0</v>
      </c>
    </row>
    <row r="4167" spans="1:4" ht="15">
      <c r="A4167" s="84"/>
      <c r="B4167" s="85" t="s">
        <v>7083</v>
      </c>
      <c r="C4167" s="86"/>
      <c r="D4167" s="86">
        <v>0</v>
      </c>
    </row>
    <row r="4168" spans="1:4" ht="15">
      <c r="A4168" s="84"/>
      <c r="B4168" s="85" t="s">
        <v>7084</v>
      </c>
      <c r="C4168" s="86"/>
      <c r="D4168" s="86">
        <v>0</v>
      </c>
    </row>
    <row r="4169" spans="1:4" ht="15">
      <c r="A4169" s="84" t="s">
        <v>7101</v>
      </c>
      <c r="B4169" s="85" t="s">
        <v>7092</v>
      </c>
      <c r="C4169" s="86">
        <v>1</v>
      </c>
      <c r="D4169" s="86">
        <v>0</v>
      </c>
    </row>
    <row r="4170" spans="1:4" ht="15">
      <c r="A4170" s="84"/>
      <c r="B4170" s="85" t="s">
        <v>7093</v>
      </c>
      <c r="C4170" s="86"/>
      <c r="D4170" s="86">
        <v>0</v>
      </c>
    </row>
    <row r="4171" spans="1:4" ht="15">
      <c r="A4171" s="84"/>
      <c r="B4171" s="85" t="s">
        <v>7094</v>
      </c>
      <c r="C4171" s="86"/>
      <c r="D4171" s="86">
        <v>0</v>
      </c>
    </row>
    <row r="4172" spans="1:4" ht="15">
      <c r="A4172" s="84"/>
      <c r="B4172" s="85" t="s">
        <v>7095</v>
      </c>
      <c r="C4172" s="86"/>
      <c r="D4172" s="86">
        <v>0</v>
      </c>
    </row>
    <row r="4173" spans="1:4" ht="15">
      <c r="A4173" s="84"/>
      <c r="B4173" s="85" t="s">
        <v>7096</v>
      </c>
      <c r="C4173" s="86"/>
      <c r="D4173" s="86">
        <v>0</v>
      </c>
    </row>
    <row r="4174" spans="1:4" ht="15">
      <c r="A4174" s="84"/>
      <c r="B4174" s="85" t="s">
        <v>7097</v>
      </c>
      <c r="C4174" s="86"/>
      <c r="D4174" s="86">
        <v>0</v>
      </c>
    </row>
    <row r="4175" spans="1:4" ht="15">
      <c r="A4175" s="84"/>
      <c r="B4175" s="85" t="s">
        <v>7098</v>
      </c>
      <c r="C4175" s="86"/>
      <c r="D4175" s="86">
        <v>0</v>
      </c>
    </row>
    <row r="4176" spans="1:4" ht="15">
      <c r="A4176" s="84"/>
      <c r="B4176" s="85" t="s">
        <v>7099</v>
      </c>
      <c r="C4176" s="86"/>
      <c r="D4176" s="86">
        <v>0</v>
      </c>
    </row>
    <row r="4177" spans="1:4" ht="15">
      <c r="A4177" s="84"/>
      <c r="B4177" s="85" t="s">
        <v>7100</v>
      </c>
      <c r="C4177" s="86"/>
      <c r="D4177" s="86">
        <v>0</v>
      </c>
    </row>
    <row r="4178" spans="1:4" ht="15">
      <c r="A4178" s="84" t="s">
        <v>7112</v>
      </c>
      <c r="B4178" s="85" t="s">
        <v>7103</v>
      </c>
      <c r="C4178" s="86">
        <v>1</v>
      </c>
      <c r="D4178" s="86">
        <v>0</v>
      </c>
    </row>
    <row r="4179" spans="1:4" ht="15">
      <c r="A4179" s="84"/>
      <c r="B4179" s="85" t="s">
        <v>7104</v>
      </c>
      <c r="C4179" s="86"/>
      <c r="D4179" s="86">
        <v>0</v>
      </c>
    </row>
    <row r="4180" spans="1:4" ht="15">
      <c r="A4180" s="84"/>
      <c r="B4180" s="85" t="s">
        <v>7105</v>
      </c>
      <c r="C4180" s="86"/>
      <c r="D4180" s="86">
        <v>0</v>
      </c>
    </row>
    <row r="4181" spans="1:4" ht="15">
      <c r="A4181" s="84"/>
      <c r="B4181" s="85" t="s">
        <v>7106</v>
      </c>
      <c r="C4181" s="86"/>
      <c r="D4181" s="86">
        <v>0</v>
      </c>
    </row>
    <row r="4182" spans="1:4" ht="15">
      <c r="A4182" s="84"/>
      <c r="B4182" s="85" t="s">
        <v>7107</v>
      </c>
      <c r="C4182" s="86"/>
      <c r="D4182" s="86">
        <v>0</v>
      </c>
    </row>
    <row r="4183" spans="1:4" ht="15">
      <c r="A4183" s="84"/>
      <c r="B4183" s="85" t="s">
        <v>7108</v>
      </c>
      <c r="C4183" s="86"/>
      <c r="D4183" s="86">
        <v>0</v>
      </c>
    </row>
    <row r="4184" spans="1:4" ht="15">
      <c r="A4184" s="84"/>
      <c r="B4184" s="85" t="s">
        <v>7109</v>
      </c>
      <c r="C4184" s="86"/>
      <c r="D4184" s="86">
        <v>0</v>
      </c>
    </row>
    <row r="4185" spans="1:4" ht="15">
      <c r="A4185" s="84"/>
      <c r="B4185" s="85" t="s">
        <v>7110</v>
      </c>
      <c r="C4185" s="86"/>
      <c r="D4185" s="86">
        <v>0</v>
      </c>
    </row>
    <row r="4186" spans="1:4" ht="15">
      <c r="A4186" s="84"/>
      <c r="B4186" s="85" t="s">
        <v>7111</v>
      </c>
      <c r="C4186" s="86"/>
      <c r="D4186" s="86">
        <v>0</v>
      </c>
    </row>
    <row r="4187" spans="1:4" ht="15">
      <c r="A4187" s="84" t="s">
        <v>7123</v>
      </c>
      <c r="B4187" s="85" t="s">
        <v>7114</v>
      </c>
      <c r="C4187" s="86">
        <v>1</v>
      </c>
      <c r="D4187" s="86">
        <v>0</v>
      </c>
    </row>
    <row r="4188" spans="1:4" ht="15">
      <c r="A4188" s="84"/>
      <c r="B4188" s="85" t="s">
        <v>7115</v>
      </c>
      <c r="C4188" s="86"/>
      <c r="D4188" s="86">
        <v>0</v>
      </c>
    </row>
    <row r="4189" spans="1:4" ht="15">
      <c r="A4189" s="84"/>
      <c r="B4189" s="85" t="s">
        <v>7116</v>
      </c>
      <c r="C4189" s="86"/>
      <c r="D4189" s="86">
        <v>0</v>
      </c>
    </row>
    <row r="4190" spans="1:4" ht="15">
      <c r="A4190" s="84"/>
      <c r="B4190" s="85" t="s">
        <v>7117</v>
      </c>
      <c r="C4190" s="86"/>
      <c r="D4190" s="86">
        <v>0</v>
      </c>
    </row>
    <row r="4191" spans="1:4" ht="15">
      <c r="A4191" s="84"/>
      <c r="B4191" s="85" t="s">
        <v>7118</v>
      </c>
      <c r="C4191" s="86"/>
      <c r="D4191" s="86">
        <v>0</v>
      </c>
    </row>
    <row r="4192" spans="1:4" ht="15">
      <c r="A4192" s="84"/>
      <c r="B4192" s="85" t="s">
        <v>7119</v>
      </c>
      <c r="C4192" s="86"/>
      <c r="D4192" s="86">
        <v>0</v>
      </c>
    </row>
    <row r="4193" spans="1:4" ht="15">
      <c r="A4193" s="84"/>
      <c r="B4193" s="85" t="s">
        <v>7120</v>
      </c>
      <c r="C4193" s="86"/>
      <c r="D4193" s="86">
        <v>0</v>
      </c>
    </row>
    <row r="4194" spans="1:4" ht="15">
      <c r="A4194" s="84"/>
      <c r="B4194" s="85" t="s">
        <v>7121</v>
      </c>
      <c r="C4194" s="86"/>
      <c r="D4194" s="86">
        <v>0</v>
      </c>
    </row>
    <row r="4195" spans="1:4" ht="15">
      <c r="A4195" s="84"/>
      <c r="B4195" s="85" t="s">
        <v>7122</v>
      </c>
      <c r="C4195" s="86"/>
      <c r="D4195" s="86">
        <v>0</v>
      </c>
    </row>
    <row r="4196" spans="1:4" ht="15">
      <c r="A4196" s="84" t="s">
        <v>7134</v>
      </c>
      <c r="B4196" s="85" t="s">
        <v>7125</v>
      </c>
      <c r="C4196" s="86">
        <v>1</v>
      </c>
      <c r="D4196" s="86">
        <v>0</v>
      </c>
    </row>
    <row r="4197" spans="1:4" ht="15">
      <c r="A4197" s="84"/>
      <c r="B4197" s="85" t="s">
        <v>7126</v>
      </c>
      <c r="C4197" s="86"/>
      <c r="D4197" s="86">
        <v>0</v>
      </c>
    </row>
    <row r="4198" spans="1:4" ht="15">
      <c r="A4198" s="84"/>
      <c r="B4198" s="85" t="s">
        <v>7127</v>
      </c>
      <c r="C4198" s="86"/>
      <c r="D4198" s="86">
        <v>0</v>
      </c>
    </row>
    <row r="4199" spans="1:4" ht="15">
      <c r="A4199" s="84"/>
      <c r="B4199" s="85" t="s">
        <v>7128</v>
      </c>
      <c r="C4199" s="86"/>
      <c r="D4199" s="86">
        <v>0</v>
      </c>
    </row>
    <row r="4200" spans="1:4" ht="15">
      <c r="A4200" s="84"/>
      <c r="B4200" s="85" t="s">
        <v>7129</v>
      </c>
      <c r="C4200" s="86"/>
      <c r="D4200" s="86">
        <v>0</v>
      </c>
    </row>
    <row r="4201" spans="1:4" ht="15">
      <c r="A4201" s="84"/>
      <c r="B4201" s="85" t="s">
        <v>7130</v>
      </c>
      <c r="C4201" s="86"/>
      <c r="D4201" s="86">
        <v>0</v>
      </c>
    </row>
    <row r="4202" spans="1:4" ht="15">
      <c r="A4202" s="84"/>
      <c r="B4202" s="85" t="s">
        <v>7131</v>
      </c>
      <c r="C4202" s="86"/>
      <c r="D4202" s="86">
        <v>0</v>
      </c>
    </row>
    <row r="4203" spans="1:4" ht="15">
      <c r="A4203" s="84"/>
      <c r="B4203" s="85" t="s">
        <v>7132</v>
      </c>
      <c r="C4203" s="86"/>
      <c r="D4203" s="86">
        <v>0</v>
      </c>
    </row>
    <row r="4204" spans="1:4" ht="15">
      <c r="A4204" s="84"/>
      <c r="B4204" s="85" t="s">
        <v>7133</v>
      </c>
      <c r="C4204" s="86"/>
      <c r="D4204" s="86">
        <v>0</v>
      </c>
    </row>
    <row r="4205" spans="1:4" ht="15">
      <c r="A4205" s="84" t="s">
        <v>7146</v>
      </c>
      <c r="B4205" s="85" t="s">
        <v>7137</v>
      </c>
      <c r="C4205" s="86">
        <v>1</v>
      </c>
      <c r="D4205" s="86">
        <v>0</v>
      </c>
    </row>
    <row r="4206" spans="1:4" ht="15">
      <c r="A4206" s="84"/>
      <c r="B4206" s="85" t="s">
        <v>7138</v>
      </c>
      <c r="C4206" s="86"/>
      <c r="D4206" s="86">
        <v>0</v>
      </c>
    </row>
    <row r="4207" spans="1:4" ht="15">
      <c r="A4207" s="84"/>
      <c r="B4207" s="85" t="s">
        <v>7139</v>
      </c>
      <c r="C4207" s="86"/>
      <c r="D4207" s="86">
        <v>0</v>
      </c>
    </row>
    <row r="4208" spans="1:4" ht="15">
      <c r="A4208" s="84"/>
      <c r="B4208" s="85" t="s">
        <v>7140</v>
      </c>
      <c r="C4208" s="86"/>
      <c r="D4208" s="86">
        <v>0</v>
      </c>
    </row>
    <row r="4209" spans="1:4" ht="15">
      <c r="A4209" s="84"/>
      <c r="B4209" s="85" t="s">
        <v>7141</v>
      </c>
      <c r="C4209" s="86"/>
      <c r="D4209" s="86">
        <v>0</v>
      </c>
    </row>
    <row r="4210" spans="1:4" ht="15">
      <c r="A4210" s="84"/>
      <c r="B4210" s="85" t="s">
        <v>7142</v>
      </c>
      <c r="C4210" s="86"/>
      <c r="D4210" s="86">
        <v>0</v>
      </c>
    </row>
    <row r="4211" spans="1:4" ht="15">
      <c r="A4211" s="84"/>
      <c r="B4211" s="85" t="s">
        <v>7143</v>
      </c>
      <c r="C4211" s="86"/>
      <c r="D4211" s="86">
        <v>0</v>
      </c>
    </row>
    <row r="4212" spans="1:4" ht="15">
      <c r="A4212" s="84"/>
      <c r="B4212" s="85" t="s">
        <v>7144</v>
      </c>
      <c r="C4212" s="86"/>
      <c r="D4212" s="86">
        <v>0</v>
      </c>
    </row>
    <row r="4213" spans="1:4" ht="15">
      <c r="A4213" s="84"/>
      <c r="B4213" s="85" t="s">
        <v>7145</v>
      </c>
      <c r="C4213" s="86"/>
      <c r="D4213" s="86">
        <v>0</v>
      </c>
    </row>
    <row r="4214" spans="1:4" ht="15">
      <c r="A4214" s="84" t="s">
        <v>7148</v>
      </c>
      <c r="B4214" s="85" t="s">
        <v>7149</v>
      </c>
      <c r="C4214" s="86">
        <v>1</v>
      </c>
      <c r="D4214" s="86">
        <v>0</v>
      </c>
    </row>
    <row r="4215" spans="1:4" ht="15">
      <c r="A4215" s="84"/>
      <c r="B4215" s="85" t="s">
        <v>7150</v>
      </c>
      <c r="C4215" s="86"/>
      <c r="D4215" s="86">
        <v>0</v>
      </c>
    </row>
    <row r="4216" spans="1:4" ht="15">
      <c r="A4216" s="84"/>
      <c r="B4216" s="85" t="s">
        <v>7151</v>
      </c>
      <c r="C4216" s="86"/>
      <c r="D4216" s="86">
        <v>0</v>
      </c>
    </row>
    <row r="4217" spans="1:4" ht="15">
      <c r="A4217" s="84"/>
      <c r="B4217" s="85" t="s">
        <v>7152</v>
      </c>
      <c r="C4217" s="86"/>
      <c r="D4217" s="86">
        <v>0</v>
      </c>
    </row>
    <row r="4218" spans="1:4" ht="15">
      <c r="A4218" s="84"/>
      <c r="B4218" s="85" t="s">
        <v>7153</v>
      </c>
      <c r="C4218" s="86"/>
      <c r="D4218" s="86">
        <v>0</v>
      </c>
    </row>
    <row r="4219" spans="1:4" ht="15">
      <c r="A4219" s="84"/>
      <c r="B4219" s="85" t="s">
        <v>7154</v>
      </c>
      <c r="C4219" s="86"/>
      <c r="D4219" s="86">
        <v>0</v>
      </c>
    </row>
    <row r="4220" spans="1:4" ht="15">
      <c r="A4220" s="84"/>
      <c r="B4220" s="85" t="s">
        <v>7155</v>
      </c>
      <c r="C4220" s="86"/>
      <c r="D4220" s="86">
        <v>0</v>
      </c>
    </row>
    <row r="4221" spans="1:4" ht="15">
      <c r="A4221" s="84"/>
      <c r="B4221" s="85" t="s">
        <v>7156</v>
      </c>
      <c r="C4221" s="86"/>
      <c r="D4221" s="86">
        <v>0</v>
      </c>
    </row>
    <row r="4222" spans="1:4" ht="15">
      <c r="A4222" s="84"/>
      <c r="B4222" s="85" t="s">
        <v>7157</v>
      </c>
      <c r="C4222" s="86"/>
      <c r="D4222" s="86">
        <v>0</v>
      </c>
    </row>
    <row r="4223" spans="1:4" ht="15">
      <c r="A4223" s="84" t="s">
        <v>7166</v>
      </c>
      <c r="B4223" s="85" t="s">
        <v>7158</v>
      </c>
      <c r="C4223" s="86">
        <v>1</v>
      </c>
      <c r="D4223" s="86">
        <v>0</v>
      </c>
    </row>
    <row r="4224" spans="1:4" ht="15">
      <c r="A4224" s="84"/>
      <c r="B4224" s="85" t="s">
        <v>7159</v>
      </c>
      <c r="C4224" s="86"/>
      <c r="D4224" s="86">
        <v>0</v>
      </c>
    </row>
    <row r="4225" spans="1:4" ht="15">
      <c r="A4225" s="84"/>
      <c r="B4225" s="85" t="s">
        <v>7160</v>
      </c>
      <c r="C4225" s="86"/>
      <c r="D4225" s="86">
        <v>0</v>
      </c>
    </row>
    <row r="4226" spans="1:4" ht="15">
      <c r="A4226" s="84"/>
      <c r="B4226" s="85" t="s">
        <v>7161</v>
      </c>
      <c r="C4226" s="86"/>
      <c r="D4226" s="86">
        <v>0</v>
      </c>
    </row>
    <row r="4227" spans="1:4" ht="15">
      <c r="A4227" s="84"/>
      <c r="B4227" s="85" t="s">
        <v>7162</v>
      </c>
      <c r="C4227" s="86"/>
      <c r="D4227" s="86">
        <v>0</v>
      </c>
    </row>
    <row r="4228" spans="1:4" ht="15">
      <c r="A4228" s="84"/>
      <c r="B4228" s="85" t="s">
        <v>7163</v>
      </c>
      <c r="C4228" s="86"/>
      <c r="D4228" s="86">
        <v>0</v>
      </c>
    </row>
    <row r="4229" spans="1:4" ht="15">
      <c r="A4229" s="84"/>
      <c r="B4229" s="85" t="s">
        <v>7164</v>
      </c>
      <c r="C4229" s="86"/>
      <c r="D4229" s="86">
        <v>0</v>
      </c>
    </row>
    <row r="4230" spans="1:4" ht="15">
      <c r="A4230" s="84"/>
      <c r="B4230" s="85" t="s">
        <v>7165</v>
      </c>
      <c r="C4230" s="86"/>
      <c r="D4230" s="86">
        <v>0</v>
      </c>
    </row>
    <row r="4231" spans="1:4" ht="15">
      <c r="A4231" s="84"/>
      <c r="B4231" s="85" t="s">
        <v>7168</v>
      </c>
      <c r="C4231" s="86"/>
      <c r="D4231" s="86">
        <v>0</v>
      </c>
    </row>
    <row r="4232" spans="1:4" ht="15">
      <c r="A4232" s="84" t="s">
        <v>7184</v>
      </c>
      <c r="B4232" s="85" t="s">
        <v>7175</v>
      </c>
      <c r="C4232" s="86">
        <v>1</v>
      </c>
      <c r="D4232" s="86">
        <v>0</v>
      </c>
    </row>
    <row r="4233" spans="1:4" ht="15">
      <c r="A4233" s="84"/>
      <c r="B4233" s="85" t="s">
        <v>7176</v>
      </c>
      <c r="C4233" s="86"/>
      <c r="D4233" s="86">
        <v>0</v>
      </c>
    </row>
    <row r="4234" spans="1:4" ht="15">
      <c r="A4234" s="84"/>
      <c r="B4234" s="85" t="s">
        <v>7177</v>
      </c>
      <c r="C4234" s="86"/>
      <c r="D4234" s="86">
        <v>0</v>
      </c>
    </row>
    <row r="4235" spans="1:4" ht="15">
      <c r="A4235" s="84"/>
      <c r="B4235" s="85" t="s">
        <v>7178</v>
      </c>
      <c r="C4235" s="86"/>
      <c r="D4235" s="86">
        <v>0</v>
      </c>
    </row>
    <row r="4236" spans="1:4" ht="15">
      <c r="A4236" s="84"/>
      <c r="B4236" s="85" t="s">
        <v>7179</v>
      </c>
      <c r="C4236" s="86"/>
      <c r="D4236" s="86">
        <v>0</v>
      </c>
    </row>
    <row r="4237" spans="1:4" ht="15">
      <c r="A4237" s="84"/>
      <c r="B4237" s="85" t="s">
        <v>7180</v>
      </c>
      <c r="C4237" s="86"/>
      <c r="D4237" s="86">
        <v>0</v>
      </c>
    </row>
    <row r="4238" spans="1:4" ht="15">
      <c r="A4238" s="84"/>
      <c r="B4238" s="85" t="s">
        <v>7181</v>
      </c>
      <c r="C4238" s="86"/>
      <c r="D4238" s="86">
        <v>0</v>
      </c>
    </row>
    <row r="4239" spans="1:4" ht="15">
      <c r="A4239" s="84"/>
      <c r="B4239" s="85" t="s">
        <v>7182</v>
      </c>
      <c r="C4239" s="86"/>
      <c r="D4239" s="86">
        <v>0</v>
      </c>
    </row>
    <row r="4240" spans="1:4" ht="15">
      <c r="A4240" s="84"/>
      <c r="B4240" s="85" t="s">
        <v>7183</v>
      </c>
      <c r="C4240" s="86"/>
      <c r="D4240" s="86">
        <v>0</v>
      </c>
    </row>
    <row r="4241" spans="1:4" ht="15">
      <c r="A4241" s="84" t="s">
        <v>7195</v>
      </c>
      <c r="B4241" s="85" t="s">
        <v>7186</v>
      </c>
      <c r="C4241" s="86">
        <v>1</v>
      </c>
      <c r="D4241" s="86">
        <v>0</v>
      </c>
    </row>
    <row r="4242" spans="1:4" ht="15">
      <c r="A4242" s="84"/>
      <c r="B4242" s="85" t="s">
        <v>7187</v>
      </c>
      <c r="C4242" s="86"/>
      <c r="D4242" s="86">
        <v>0</v>
      </c>
    </row>
    <row r="4243" spans="1:4" ht="15">
      <c r="A4243" s="84"/>
      <c r="B4243" s="85" t="s">
        <v>7188</v>
      </c>
      <c r="C4243" s="86"/>
      <c r="D4243" s="86">
        <v>0</v>
      </c>
    </row>
    <row r="4244" spans="1:4" ht="15">
      <c r="A4244" s="84"/>
      <c r="B4244" s="85" t="s">
        <v>7189</v>
      </c>
      <c r="C4244" s="86"/>
      <c r="D4244" s="86">
        <v>0</v>
      </c>
    </row>
    <row r="4245" spans="1:4" ht="15">
      <c r="A4245" s="84"/>
      <c r="B4245" s="85" t="s">
        <v>7190</v>
      </c>
      <c r="C4245" s="86"/>
      <c r="D4245" s="86">
        <v>0</v>
      </c>
    </row>
    <row r="4246" spans="1:4" ht="15">
      <c r="A4246" s="84"/>
      <c r="B4246" s="85" t="s">
        <v>7191</v>
      </c>
      <c r="C4246" s="86"/>
      <c r="D4246" s="86">
        <v>0</v>
      </c>
    </row>
    <row r="4247" spans="1:4" ht="15">
      <c r="A4247" s="84"/>
      <c r="B4247" s="85" t="s">
        <v>7192</v>
      </c>
      <c r="C4247" s="86"/>
      <c r="D4247" s="86">
        <v>0</v>
      </c>
    </row>
    <row r="4248" spans="1:4" ht="15">
      <c r="A4248" s="84"/>
      <c r="B4248" s="85" t="s">
        <v>7193</v>
      </c>
      <c r="C4248" s="86"/>
      <c r="D4248" s="86">
        <v>0</v>
      </c>
    </row>
    <row r="4249" spans="1:4" ht="15">
      <c r="A4249" s="84"/>
      <c r="B4249" s="85" t="s">
        <v>7194</v>
      </c>
      <c r="C4249" s="86"/>
      <c r="D4249" s="86">
        <v>0</v>
      </c>
    </row>
    <row r="4250" spans="1:4" ht="15">
      <c r="A4250" s="84" t="s">
        <v>7206</v>
      </c>
      <c r="B4250" s="85" t="s">
        <v>7197</v>
      </c>
      <c r="C4250" s="86">
        <v>1</v>
      </c>
      <c r="D4250" s="86">
        <v>0</v>
      </c>
    </row>
    <row r="4251" spans="1:4" ht="15">
      <c r="A4251" s="84"/>
      <c r="B4251" s="85" t="s">
        <v>7198</v>
      </c>
      <c r="C4251" s="86"/>
      <c r="D4251" s="86">
        <v>0</v>
      </c>
    </row>
    <row r="4252" spans="1:4" ht="15">
      <c r="A4252" s="84"/>
      <c r="B4252" s="85" t="s">
        <v>7199</v>
      </c>
      <c r="C4252" s="86"/>
      <c r="D4252" s="86">
        <v>0</v>
      </c>
    </row>
    <row r="4253" spans="1:4" ht="15">
      <c r="A4253" s="84"/>
      <c r="B4253" s="85" t="s">
        <v>7200</v>
      </c>
      <c r="C4253" s="86"/>
      <c r="D4253" s="86">
        <v>0</v>
      </c>
    </row>
    <row r="4254" spans="1:4" ht="15">
      <c r="A4254" s="84"/>
      <c r="B4254" s="85" t="s">
        <v>7201</v>
      </c>
      <c r="C4254" s="86"/>
      <c r="D4254" s="86">
        <v>0</v>
      </c>
    </row>
    <row r="4255" spans="1:4" ht="15">
      <c r="A4255" s="84"/>
      <c r="B4255" s="85" t="s">
        <v>7202</v>
      </c>
      <c r="C4255" s="86"/>
      <c r="D4255" s="86">
        <v>0</v>
      </c>
    </row>
    <row r="4256" spans="1:4" ht="15">
      <c r="A4256" s="84"/>
      <c r="B4256" s="85" t="s">
        <v>7203</v>
      </c>
      <c r="C4256" s="86"/>
      <c r="D4256" s="86">
        <v>0</v>
      </c>
    </row>
    <row r="4257" spans="1:4" ht="15">
      <c r="A4257" s="84"/>
      <c r="B4257" s="85" t="s">
        <v>7204</v>
      </c>
      <c r="C4257" s="86"/>
      <c r="D4257" s="86">
        <v>0</v>
      </c>
    </row>
    <row r="4258" spans="1:4" ht="15">
      <c r="A4258" s="84"/>
      <c r="B4258" s="85" t="s">
        <v>7205</v>
      </c>
      <c r="C4258" s="86"/>
      <c r="D4258" s="86">
        <v>0</v>
      </c>
    </row>
    <row r="4259" spans="1:4" ht="15">
      <c r="A4259" s="84" t="s">
        <v>7215</v>
      </c>
      <c r="B4259" s="85" t="s">
        <v>7207</v>
      </c>
      <c r="C4259" s="86">
        <v>1</v>
      </c>
      <c r="D4259" s="86">
        <v>0</v>
      </c>
    </row>
    <row r="4260" spans="1:4" ht="15">
      <c r="A4260" s="84"/>
      <c r="B4260" s="85" t="s">
        <v>7208</v>
      </c>
      <c r="C4260" s="86"/>
      <c r="D4260" s="86">
        <v>0</v>
      </c>
    </row>
    <row r="4261" spans="1:4" ht="15">
      <c r="A4261" s="84"/>
      <c r="B4261" s="85" t="s">
        <v>7209</v>
      </c>
      <c r="C4261" s="86"/>
      <c r="D4261" s="86">
        <v>0</v>
      </c>
    </row>
    <row r="4262" spans="1:4" ht="15">
      <c r="A4262" s="84"/>
      <c r="B4262" s="85" t="s">
        <v>7210</v>
      </c>
      <c r="C4262" s="86"/>
      <c r="D4262" s="86">
        <v>0</v>
      </c>
    </row>
    <row r="4263" spans="1:4" ht="15">
      <c r="A4263" s="84"/>
      <c r="B4263" s="85" t="s">
        <v>7211</v>
      </c>
      <c r="C4263" s="86"/>
      <c r="D4263" s="86">
        <v>0</v>
      </c>
    </row>
    <row r="4264" spans="1:4" ht="15">
      <c r="A4264" s="84"/>
      <c r="B4264" s="85" t="s">
        <v>7212</v>
      </c>
      <c r="C4264" s="86"/>
      <c r="D4264" s="86">
        <v>0</v>
      </c>
    </row>
    <row r="4265" spans="1:4" ht="15">
      <c r="A4265" s="84"/>
      <c r="B4265" s="85" t="s">
        <v>7213</v>
      </c>
      <c r="C4265" s="86"/>
      <c r="D4265" s="86">
        <v>0</v>
      </c>
    </row>
    <row r="4266" spans="1:4" ht="15">
      <c r="A4266" s="84"/>
      <c r="B4266" s="85" t="s">
        <v>7214</v>
      </c>
      <c r="C4266" s="86"/>
      <c r="D4266" s="86">
        <v>0</v>
      </c>
    </row>
    <row r="4267" spans="1:4" ht="15">
      <c r="A4267" s="84" t="s">
        <v>7227</v>
      </c>
      <c r="B4267" s="85" t="s">
        <v>7218</v>
      </c>
      <c r="C4267" s="86">
        <v>1</v>
      </c>
      <c r="D4267" s="86">
        <v>0</v>
      </c>
    </row>
    <row r="4268" spans="1:4" ht="15">
      <c r="A4268" s="84"/>
      <c r="B4268" s="85" t="s">
        <v>7219</v>
      </c>
      <c r="C4268" s="86"/>
      <c r="D4268" s="86">
        <v>0</v>
      </c>
    </row>
    <row r="4269" spans="1:4" ht="15">
      <c r="A4269" s="84"/>
      <c r="B4269" s="85" t="s">
        <v>7220</v>
      </c>
      <c r="C4269" s="86"/>
      <c r="D4269" s="86">
        <v>0</v>
      </c>
    </row>
    <row r="4270" spans="1:4" ht="15">
      <c r="A4270" s="84"/>
      <c r="B4270" s="85" t="s">
        <v>7221</v>
      </c>
      <c r="C4270" s="86"/>
      <c r="D4270" s="86">
        <v>0</v>
      </c>
    </row>
    <row r="4271" spans="1:4" ht="15">
      <c r="A4271" s="84"/>
      <c r="B4271" s="85" t="s">
        <v>7222</v>
      </c>
      <c r="C4271" s="86"/>
      <c r="D4271" s="86">
        <v>0</v>
      </c>
    </row>
    <row r="4272" spans="1:4" ht="15">
      <c r="A4272" s="84"/>
      <c r="B4272" s="85" t="s">
        <v>7223</v>
      </c>
      <c r="C4272" s="86"/>
      <c r="D4272" s="86">
        <v>0</v>
      </c>
    </row>
    <row r="4273" spans="1:4" ht="15">
      <c r="A4273" s="84"/>
      <c r="B4273" s="85" t="s">
        <v>7224</v>
      </c>
      <c r="C4273" s="86"/>
      <c r="D4273" s="86">
        <v>0</v>
      </c>
    </row>
    <row r="4274" spans="1:4" ht="15">
      <c r="A4274" s="84"/>
      <c r="B4274" s="85" t="s">
        <v>7225</v>
      </c>
      <c r="C4274" s="86"/>
      <c r="D4274" s="86">
        <v>0</v>
      </c>
    </row>
    <row r="4275" spans="1:4" ht="15">
      <c r="A4275" s="84"/>
      <c r="B4275" s="85" t="s">
        <v>7226</v>
      </c>
      <c r="C4275" s="86"/>
      <c r="D4275" s="86">
        <v>0</v>
      </c>
    </row>
    <row r="4276" spans="1:4" ht="15">
      <c r="A4276" s="84" t="s">
        <v>7238</v>
      </c>
      <c r="B4276" s="85" t="s">
        <v>7229</v>
      </c>
      <c r="C4276" s="86">
        <v>1</v>
      </c>
      <c r="D4276" s="86">
        <v>0</v>
      </c>
    </row>
    <row r="4277" spans="1:4" ht="15">
      <c r="A4277" s="84"/>
      <c r="B4277" s="85" t="s">
        <v>7230</v>
      </c>
      <c r="C4277" s="86"/>
      <c r="D4277" s="86">
        <v>0</v>
      </c>
    </row>
    <row r="4278" spans="1:4" ht="15">
      <c r="A4278" s="84"/>
      <c r="B4278" s="85" t="s">
        <v>7231</v>
      </c>
      <c r="C4278" s="86"/>
      <c r="D4278" s="86">
        <v>0</v>
      </c>
    </row>
    <row r="4279" spans="1:4" ht="15">
      <c r="A4279" s="84"/>
      <c r="B4279" s="85" t="s">
        <v>7232</v>
      </c>
      <c r="C4279" s="86"/>
      <c r="D4279" s="86">
        <v>0</v>
      </c>
    </row>
    <row r="4280" spans="1:4" ht="15">
      <c r="A4280" s="84"/>
      <c r="B4280" s="85" t="s">
        <v>7233</v>
      </c>
      <c r="C4280" s="86"/>
      <c r="D4280" s="86">
        <v>0</v>
      </c>
    </row>
    <row r="4281" spans="1:4" ht="15">
      <c r="A4281" s="84"/>
      <c r="B4281" s="85" t="s">
        <v>7234</v>
      </c>
      <c r="C4281" s="86"/>
      <c r="D4281" s="86">
        <v>0</v>
      </c>
    </row>
    <row r="4282" spans="1:4" ht="15">
      <c r="A4282" s="84"/>
      <c r="B4282" s="85" t="s">
        <v>7235</v>
      </c>
      <c r="C4282" s="86"/>
      <c r="D4282" s="86">
        <v>0</v>
      </c>
    </row>
    <row r="4283" spans="1:4" ht="15">
      <c r="A4283" s="84"/>
      <c r="B4283" s="85" t="s">
        <v>7236</v>
      </c>
      <c r="C4283" s="86"/>
      <c r="D4283" s="86">
        <v>0</v>
      </c>
    </row>
    <row r="4284" spans="1:4" ht="15">
      <c r="A4284" s="84"/>
      <c r="B4284" s="85" t="s">
        <v>7237</v>
      </c>
      <c r="C4284" s="86"/>
      <c r="D4284" s="86">
        <v>0</v>
      </c>
    </row>
    <row r="4285" spans="1:4" ht="15">
      <c r="A4285" s="84" t="s">
        <v>7241</v>
      </c>
      <c r="B4285" s="85" t="s">
        <v>7240</v>
      </c>
      <c r="C4285" s="86">
        <v>1</v>
      </c>
      <c r="D4285" s="86">
        <v>0</v>
      </c>
    </row>
    <row r="4286" spans="1:4" ht="15">
      <c r="A4286" s="84"/>
      <c r="B4286" s="85" t="s">
        <v>7242</v>
      </c>
      <c r="C4286" s="86"/>
      <c r="D4286" s="86">
        <v>0</v>
      </c>
    </row>
    <row r="4287" spans="1:4" ht="15">
      <c r="A4287" s="84"/>
      <c r="B4287" s="85" t="s">
        <v>7243</v>
      </c>
      <c r="C4287" s="86"/>
      <c r="D4287" s="86">
        <v>0</v>
      </c>
    </row>
    <row r="4288" spans="1:4" ht="15">
      <c r="A4288" s="84"/>
      <c r="B4288" s="85" t="s">
        <v>7244</v>
      </c>
      <c r="C4288" s="86"/>
      <c r="D4288" s="86">
        <v>0</v>
      </c>
    </row>
    <row r="4289" spans="1:4" ht="15">
      <c r="A4289" s="84"/>
      <c r="B4289" s="85" t="s">
        <v>7245</v>
      </c>
      <c r="C4289" s="86"/>
      <c r="D4289" s="86">
        <v>0</v>
      </c>
    </row>
    <row r="4290" spans="1:4" ht="15">
      <c r="A4290" s="84"/>
      <c r="B4290" s="85" t="s">
        <v>7246</v>
      </c>
      <c r="C4290" s="86"/>
      <c r="D4290" s="86">
        <v>0</v>
      </c>
    </row>
    <row r="4291" spans="1:4" ht="15">
      <c r="A4291" s="84"/>
      <c r="B4291" s="85" t="s">
        <v>7247</v>
      </c>
      <c r="C4291" s="86"/>
      <c r="D4291" s="86">
        <v>0</v>
      </c>
    </row>
    <row r="4292" spans="1:4" ht="15">
      <c r="A4292" s="84"/>
      <c r="B4292" s="85" t="s">
        <v>7248</v>
      </c>
      <c r="C4292" s="86"/>
      <c r="D4292" s="86">
        <v>0</v>
      </c>
    </row>
    <row r="4293" spans="1:4" ht="15">
      <c r="A4293" s="84"/>
      <c r="B4293" s="85" t="s">
        <v>7249</v>
      </c>
      <c r="C4293" s="86"/>
      <c r="D4293" s="86">
        <v>0</v>
      </c>
    </row>
    <row r="4294" spans="1:4" ht="15">
      <c r="A4294" s="84" t="s">
        <v>7262</v>
      </c>
      <c r="B4294" s="85" t="s">
        <v>7255</v>
      </c>
      <c r="C4294" s="86">
        <v>1</v>
      </c>
      <c r="D4294" s="86">
        <v>0</v>
      </c>
    </row>
    <row r="4295" spans="1:4" ht="15">
      <c r="A4295" s="84"/>
      <c r="B4295" s="85" t="s">
        <v>7256</v>
      </c>
      <c r="C4295" s="86"/>
      <c r="D4295" s="86">
        <v>0</v>
      </c>
    </row>
    <row r="4296" spans="1:4" ht="15">
      <c r="A4296" s="84"/>
      <c r="B4296" s="85" t="s">
        <v>7257</v>
      </c>
      <c r="C4296" s="86"/>
      <c r="D4296" s="86">
        <v>0</v>
      </c>
    </row>
    <row r="4297" spans="1:4" ht="15">
      <c r="A4297" s="84"/>
      <c r="B4297" s="85" t="s">
        <v>7258</v>
      </c>
      <c r="C4297" s="86"/>
      <c r="D4297" s="86">
        <v>0</v>
      </c>
    </row>
    <row r="4298" spans="1:4" ht="15">
      <c r="A4298" s="84"/>
      <c r="B4298" s="85" t="s">
        <v>7259</v>
      </c>
      <c r="C4298" s="86"/>
      <c r="D4298" s="86">
        <v>0</v>
      </c>
    </row>
    <row r="4299" spans="1:4" ht="15">
      <c r="A4299" s="84"/>
      <c r="B4299" s="85" t="s">
        <v>7260</v>
      </c>
      <c r="C4299" s="86"/>
      <c r="D4299" s="86">
        <v>0</v>
      </c>
    </row>
    <row r="4300" spans="1:4" ht="15">
      <c r="A4300" s="84"/>
      <c r="B4300" s="85" t="s">
        <v>7261</v>
      </c>
      <c r="C4300" s="86"/>
      <c r="D4300" s="86">
        <v>0</v>
      </c>
    </row>
    <row r="4301" spans="1:4" ht="15">
      <c r="A4301" s="84"/>
      <c r="B4301" s="85" t="s">
        <v>7264</v>
      </c>
      <c r="C4301" s="86"/>
      <c r="D4301" s="86">
        <v>0</v>
      </c>
    </row>
    <row r="4302" spans="1:4" ht="15">
      <c r="A4302" s="84"/>
      <c r="B4302" s="85" t="s">
        <v>7265</v>
      </c>
      <c r="C4302" s="86"/>
      <c r="D4302" s="86">
        <v>0</v>
      </c>
    </row>
    <row r="4303" spans="1:4" ht="15">
      <c r="A4303" s="84" t="s">
        <v>7275</v>
      </c>
      <c r="B4303" s="85" t="s">
        <v>7267</v>
      </c>
      <c r="C4303" s="86">
        <v>1</v>
      </c>
      <c r="D4303" s="86">
        <v>0</v>
      </c>
    </row>
    <row r="4304" spans="1:4" ht="15">
      <c r="A4304" s="84"/>
      <c r="B4304" s="85" t="s">
        <v>7268</v>
      </c>
      <c r="C4304" s="86"/>
      <c r="D4304" s="86">
        <v>0</v>
      </c>
    </row>
    <row r="4305" spans="1:4" ht="15">
      <c r="A4305" s="84"/>
      <c r="B4305" s="85" t="s">
        <v>7269</v>
      </c>
      <c r="C4305" s="86"/>
      <c r="D4305" s="86">
        <v>0</v>
      </c>
    </row>
    <row r="4306" spans="1:4" ht="15">
      <c r="A4306" s="84"/>
      <c r="B4306" s="85" t="s">
        <v>7270</v>
      </c>
      <c r="C4306" s="86"/>
      <c r="D4306" s="86">
        <v>0</v>
      </c>
    </row>
    <row r="4307" spans="1:4" ht="15">
      <c r="A4307" s="84"/>
      <c r="B4307" s="85" t="s">
        <v>7271</v>
      </c>
      <c r="C4307" s="86"/>
      <c r="D4307" s="86">
        <v>0</v>
      </c>
    </row>
    <row r="4308" spans="1:4" ht="15">
      <c r="A4308" s="84"/>
      <c r="B4308" s="85" t="s">
        <v>7272</v>
      </c>
      <c r="C4308" s="86"/>
      <c r="D4308" s="86">
        <v>0</v>
      </c>
    </row>
    <row r="4309" spans="1:4" ht="15">
      <c r="A4309" s="84"/>
      <c r="B4309" s="85" t="s">
        <v>7273</v>
      </c>
      <c r="C4309" s="86"/>
      <c r="D4309" s="86">
        <v>0</v>
      </c>
    </row>
    <row r="4310" spans="1:4" ht="15">
      <c r="A4310" s="84"/>
      <c r="B4310" s="85" t="s">
        <v>7274</v>
      </c>
      <c r="C4310" s="86"/>
      <c r="D4310" s="86">
        <v>0</v>
      </c>
    </row>
    <row r="4311" spans="1:4" ht="15">
      <c r="A4311" s="84" t="s">
        <v>7286</v>
      </c>
      <c r="B4311" s="85" t="s">
        <v>7277</v>
      </c>
      <c r="C4311" s="86">
        <v>1</v>
      </c>
      <c r="D4311" s="86">
        <v>0</v>
      </c>
    </row>
    <row r="4312" spans="1:4" ht="15">
      <c r="A4312" s="84"/>
      <c r="B4312" s="85" t="s">
        <v>7278</v>
      </c>
      <c r="C4312" s="86"/>
      <c r="D4312" s="86">
        <v>0</v>
      </c>
    </row>
    <row r="4313" spans="1:4" ht="15">
      <c r="A4313" s="84"/>
      <c r="B4313" s="85" t="s">
        <v>7279</v>
      </c>
      <c r="C4313" s="86"/>
      <c r="D4313" s="86">
        <v>0</v>
      </c>
    </row>
    <row r="4314" spans="1:4" ht="15">
      <c r="A4314" s="84"/>
      <c r="B4314" s="85" t="s">
        <v>7280</v>
      </c>
      <c r="C4314" s="86"/>
      <c r="D4314" s="86">
        <v>0</v>
      </c>
    </row>
    <row r="4315" spans="1:4" ht="15">
      <c r="A4315" s="84"/>
      <c r="B4315" s="85" t="s">
        <v>7281</v>
      </c>
      <c r="C4315" s="86"/>
      <c r="D4315" s="86">
        <v>0</v>
      </c>
    </row>
    <row r="4316" spans="1:4" ht="15">
      <c r="A4316" s="84"/>
      <c r="B4316" s="85" t="s">
        <v>7282</v>
      </c>
      <c r="C4316" s="86"/>
      <c r="D4316" s="86">
        <v>0</v>
      </c>
    </row>
    <row r="4317" spans="1:4" ht="15">
      <c r="A4317" s="84"/>
      <c r="B4317" s="85" t="s">
        <v>7283</v>
      </c>
      <c r="C4317" s="86"/>
      <c r="D4317" s="86">
        <v>0</v>
      </c>
    </row>
    <row r="4318" spans="1:4" ht="15">
      <c r="A4318" s="84"/>
      <c r="B4318" s="85" t="s">
        <v>7284</v>
      </c>
      <c r="C4318" s="86"/>
      <c r="D4318" s="86">
        <v>0</v>
      </c>
    </row>
    <row r="4319" spans="1:4" ht="15">
      <c r="A4319" s="84"/>
      <c r="B4319" s="85" t="s">
        <v>7285</v>
      </c>
      <c r="C4319" s="86"/>
      <c r="D4319" s="86">
        <v>0</v>
      </c>
    </row>
    <row r="4320" spans="1:4" ht="15">
      <c r="A4320" s="84" t="s">
        <v>7297</v>
      </c>
      <c r="B4320" s="85" t="s">
        <v>7288</v>
      </c>
      <c r="C4320" s="86">
        <v>1</v>
      </c>
      <c r="D4320" s="86">
        <v>0</v>
      </c>
    </row>
    <row r="4321" spans="1:4" ht="15">
      <c r="A4321" s="84"/>
      <c r="B4321" s="85" t="s">
        <v>7289</v>
      </c>
      <c r="C4321" s="86"/>
      <c r="D4321" s="86">
        <v>0</v>
      </c>
    </row>
    <row r="4322" spans="1:4" ht="15">
      <c r="A4322" s="84"/>
      <c r="B4322" s="85" t="s">
        <v>7290</v>
      </c>
      <c r="C4322" s="86"/>
      <c r="D4322" s="86">
        <v>0</v>
      </c>
    </row>
    <row r="4323" spans="1:4" ht="15">
      <c r="A4323" s="84"/>
      <c r="B4323" s="85" t="s">
        <v>7291</v>
      </c>
      <c r="C4323" s="86"/>
      <c r="D4323" s="86">
        <v>0</v>
      </c>
    </row>
    <row r="4324" spans="1:4" ht="15">
      <c r="A4324" s="84"/>
      <c r="B4324" s="85" t="s">
        <v>7292</v>
      </c>
      <c r="C4324" s="86"/>
      <c r="D4324" s="86">
        <v>0</v>
      </c>
    </row>
    <row r="4325" spans="1:4" ht="15">
      <c r="A4325" s="84"/>
      <c r="B4325" s="85" t="s">
        <v>7293</v>
      </c>
      <c r="C4325" s="86"/>
      <c r="D4325" s="86">
        <v>0</v>
      </c>
    </row>
    <row r="4326" spans="1:4" ht="15">
      <c r="A4326" s="84"/>
      <c r="B4326" s="85" t="s">
        <v>7294</v>
      </c>
      <c r="C4326" s="86"/>
      <c r="D4326" s="86">
        <v>0</v>
      </c>
    </row>
    <row r="4327" spans="1:4" ht="15">
      <c r="A4327" s="84"/>
      <c r="B4327" s="85" t="s">
        <v>7295</v>
      </c>
      <c r="C4327" s="86"/>
      <c r="D4327" s="86">
        <v>0</v>
      </c>
    </row>
    <row r="4328" spans="1:4" ht="15">
      <c r="A4328" s="84"/>
      <c r="B4328" s="85" t="s">
        <v>7296</v>
      </c>
      <c r="C4328" s="86"/>
      <c r="D4328" s="86">
        <v>0</v>
      </c>
    </row>
    <row r="4329" spans="1:4" ht="15">
      <c r="A4329" s="84" t="s">
        <v>7307</v>
      </c>
      <c r="B4329" s="85" t="s">
        <v>7299</v>
      </c>
      <c r="C4329" s="86">
        <v>1</v>
      </c>
      <c r="D4329" s="86">
        <v>0</v>
      </c>
    </row>
    <row r="4330" spans="1:4" ht="15">
      <c r="A4330" s="84"/>
      <c r="B4330" s="85" t="s">
        <v>7300</v>
      </c>
      <c r="C4330" s="86"/>
      <c r="D4330" s="86">
        <v>0</v>
      </c>
    </row>
    <row r="4331" spans="1:4" ht="15">
      <c r="A4331" s="84"/>
      <c r="B4331" s="85" t="s">
        <v>7301</v>
      </c>
      <c r="C4331" s="86"/>
      <c r="D4331" s="86">
        <v>0</v>
      </c>
    </row>
    <row r="4332" spans="1:4" ht="15">
      <c r="A4332" s="84"/>
      <c r="B4332" s="85" t="s">
        <v>7302</v>
      </c>
      <c r="C4332" s="86"/>
      <c r="D4332" s="86">
        <v>0</v>
      </c>
    </row>
    <row r="4333" spans="1:4" ht="15">
      <c r="A4333" s="84"/>
      <c r="B4333" s="85" t="s">
        <v>7303</v>
      </c>
      <c r="C4333" s="86"/>
      <c r="D4333" s="86">
        <v>0</v>
      </c>
    </row>
    <row r="4334" spans="1:4" ht="15">
      <c r="A4334" s="84"/>
      <c r="B4334" s="85" t="s">
        <v>7304</v>
      </c>
      <c r="C4334" s="86"/>
      <c r="D4334" s="86">
        <v>0</v>
      </c>
    </row>
    <row r="4335" spans="1:4" ht="15">
      <c r="A4335" s="84"/>
      <c r="B4335" s="85" t="s">
        <v>7305</v>
      </c>
      <c r="C4335" s="86"/>
      <c r="D4335" s="86">
        <v>0</v>
      </c>
    </row>
    <row r="4336" spans="1:4" ht="15">
      <c r="A4336" s="84"/>
      <c r="B4336" s="85" t="s">
        <v>7306</v>
      </c>
      <c r="C4336" s="86"/>
      <c r="D4336" s="86">
        <v>0</v>
      </c>
    </row>
    <row r="4337" spans="1:4" ht="15">
      <c r="A4337" s="84" t="s">
        <v>7316</v>
      </c>
      <c r="B4337" s="85" t="s">
        <v>7308</v>
      </c>
      <c r="C4337" s="86">
        <v>1</v>
      </c>
      <c r="D4337" s="86">
        <v>0</v>
      </c>
    </row>
    <row r="4338" spans="1:4" ht="15">
      <c r="A4338" s="84"/>
      <c r="B4338" s="85" t="s">
        <v>7309</v>
      </c>
      <c r="C4338" s="86"/>
      <c r="D4338" s="86">
        <v>0</v>
      </c>
    </row>
    <row r="4339" spans="1:4" ht="15">
      <c r="A4339" s="84"/>
      <c r="B4339" s="85" t="s">
        <v>7310</v>
      </c>
      <c r="C4339" s="86"/>
      <c r="D4339" s="86">
        <v>0</v>
      </c>
    </row>
    <row r="4340" spans="1:4" ht="15">
      <c r="A4340" s="84"/>
      <c r="B4340" s="85" t="s">
        <v>7311</v>
      </c>
      <c r="C4340" s="86"/>
      <c r="D4340" s="86">
        <v>0</v>
      </c>
    </row>
    <row r="4341" spans="1:4" ht="15">
      <c r="A4341" s="84"/>
      <c r="B4341" s="85" t="s">
        <v>7312</v>
      </c>
      <c r="C4341" s="86"/>
      <c r="D4341" s="86">
        <v>0</v>
      </c>
    </row>
    <row r="4342" spans="1:4" ht="15">
      <c r="A4342" s="84"/>
      <c r="B4342" s="85" t="s">
        <v>7313</v>
      </c>
      <c r="C4342" s="86"/>
      <c r="D4342" s="86">
        <v>0</v>
      </c>
    </row>
    <row r="4343" spans="1:4" ht="15">
      <c r="A4343" s="84"/>
      <c r="B4343" s="85" t="s">
        <v>7314</v>
      </c>
      <c r="C4343" s="86"/>
      <c r="D4343" s="86">
        <v>0</v>
      </c>
    </row>
    <row r="4344" spans="1:4" ht="15">
      <c r="A4344" s="84"/>
      <c r="B4344" s="85" t="s">
        <v>7315</v>
      </c>
      <c r="C4344" s="86"/>
      <c r="D4344" s="86">
        <v>0</v>
      </c>
    </row>
    <row r="4345" spans="1:4" ht="15">
      <c r="A4345" s="84" t="s">
        <v>7326</v>
      </c>
      <c r="B4345" s="85" t="s">
        <v>7318</v>
      </c>
      <c r="C4345" s="86">
        <v>1</v>
      </c>
      <c r="D4345" s="86">
        <v>0</v>
      </c>
    </row>
    <row r="4346" spans="1:4" ht="15">
      <c r="A4346" s="84"/>
      <c r="B4346" s="85" t="s">
        <v>7319</v>
      </c>
      <c r="C4346" s="86"/>
      <c r="D4346" s="86">
        <v>0</v>
      </c>
    </row>
    <row r="4347" spans="1:4" ht="15">
      <c r="A4347" s="84"/>
      <c r="B4347" s="85" t="s">
        <v>7320</v>
      </c>
      <c r="C4347" s="86"/>
      <c r="D4347" s="86">
        <v>0</v>
      </c>
    </row>
    <row r="4348" spans="1:4" ht="15">
      <c r="A4348" s="84"/>
      <c r="B4348" s="85" t="s">
        <v>7321</v>
      </c>
      <c r="C4348" s="86"/>
      <c r="D4348" s="86">
        <v>0</v>
      </c>
    </row>
    <row r="4349" spans="1:4" ht="15">
      <c r="A4349" s="84"/>
      <c r="B4349" s="85" t="s">
        <v>7322</v>
      </c>
      <c r="C4349" s="86"/>
      <c r="D4349" s="86">
        <v>0</v>
      </c>
    </row>
    <row r="4350" spans="1:4" ht="15">
      <c r="A4350" s="84"/>
      <c r="B4350" s="85" t="s">
        <v>7323</v>
      </c>
      <c r="C4350" s="86"/>
      <c r="D4350" s="86">
        <v>0</v>
      </c>
    </row>
    <row r="4351" spans="1:4" ht="15">
      <c r="A4351" s="84"/>
      <c r="B4351" s="85" t="s">
        <v>7324</v>
      </c>
      <c r="C4351" s="86"/>
      <c r="D4351" s="86">
        <v>0</v>
      </c>
    </row>
    <row r="4352" spans="1:4" ht="15">
      <c r="A4352" s="84"/>
      <c r="B4352" s="85" t="s">
        <v>7325</v>
      </c>
      <c r="C4352" s="86"/>
      <c r="D4352" s="86">
        <v>0</v>
      </c>
    </row>
    <row r="4353" spans="1:4" ht="15">
      <c r="A4353" s="84" t="s">
        <v>7335</v>
      </c>
      <c r="B4353" s="85" t="s">
        <v>7333</v>
      </c>
      <c r="C4353" s="86">
        <v>1</v>
      </c>
      <c r="D4353" s="86">
        <v>0</v>
      </c>
    </row>
    <row r="4354" spans="1:4" ht="15">
      <c r="A4354" s="84"/>
      <c r="B4354" s="85" t="s">
        <v>7334</v>
      </c>
      <c r="C4354" s="86"/>
      <c r="D4354" s="86">
        <v>0</v>
      </c>
    </row>
    <row r="4355" spans="1:4" ht="15">
      <c r="A4355" s="84"/>
      <c r="B4355" s="85" t="s">
        <v>7336</v>
      </c>
      <c r="C4355" s="86"/>
      <c r="D4355" s="86">
        <v>0</v>
      </c>
    </row>
    <row r="4356" spans="1:4" ht="15">
      <c r="A4356" s="84"/>
      <c r="B4356" s="85" t="s">
        <v>7337</v>
      </c>
      <c r="C4356" s="86"/>
      <c r="D4356" s="86">
        <v>0</v>
      </c>
    </row>
    <row r="4357" spans="1:4" ht="15">
      <c r="A4357" s="84"/>
      <c r="B4357" s="85" t="s">
        <v>7338</v>
      </c>
      <c r="C4357" s="86"/>
      <c r="D4357" s="86">
        <v>0</v>
      </c>
    </row>
    <row r="4358" spans="1:4" ht="15">
      <c r="A4358" s="84"/>
      <c r="B4358" s="85" t="s">
        <v>7339</v>
      </c>
      <c r="C4358" s="86"/>
      <c r="D4358" s="86">
        <v>0</v>
      </c>
    </row>
    <row r="4359" spans="1:4" ht="15">
      <c r="A4359" s="84"/>
      <c r="B4359" s="85" t="s">
        <v>7340</v>
      </c>
      <c r="C4359" s="86"/>
      <c r="D4359" s="86">
        <v>0</v>
      </c>
    </row>
    <row r="4360" spans="1:4" ht="15">
      <c r="A4360" s="84"/>
      <c r="B4360" s="85" t="s">
        <v>7341</v>
      </c>
      <c r="C4360" s="86"/>
      <c r="D4360" s="86">
        <v>0</v>
      </c>
    </row>
    <row r="4361" spans="1:4" ht="15">
      <c r="A4361" s="84"/>
      <c r="B4361" s="85" t="s">
        <v>7342</v>
      </c>
      <c r="C4361" s="86"/>
      <c r="D4361" s="86">
        <v>0</v>
      </c>
    </row>
    <row r="4362" spans="1:4" ht="15">
      <c r="A4362" s="84" t="s">
        <v>7349</v>
      </c>
      <c r="B4362" s="85" t="s">
        <v>7343</v>
      </c>
      <c r="C4362" s="86">
        <v>1</v>
      </c>
      <c r="D4362" s="86">
        <v>0</v>
      </c>
    </row>
    <row r="4363" spans="1:4" ht="15">
      <c r="A4363" s="84"/>
      <c r="B4363" s="85" t="s">
        <v>7344</v>
      </c>
      <c r="C4363" s="86"/>
      <c r="D4363" s="86">
        <v>0</v>
      </c>
    </row>
    <row r="4364" spans="1:4" ht="15">
      <c r="A4364" s="84"/>
      <c r="B4364" s="85" t="s">
        <v>7345</v>
      </c>
      <c r="C4364" s="86"/>
      <c r="D4364" s="86">
        <v>0</v>
      </c>
    </row>
    <row r="4365" spans="1:4" ht="15">
      <c r="A4365" s="84"/>
      <c r="B4365" s="85" t="s">
        <v>7346</v>
      </c>
      <c r="C4365" s="86"/>
      <c r="D4365" s="86">
        <v>0</v>
      </c>
    </row>
    <row r="4366" spans="1:4" ht="15">
      <c r="A4366" s="84"/>
      <c r="B4366" s="85" t="s">
        <v>7347</v>
      </c>
      <c r="C4366" s="86"/>
      <c r="D4366" s="86">
        <v>0</v>
      </c>
    </row>
    <row r="4367" spans="1:4" ht="15">
      <c r="A4367" s="84"/>
      <c r="B4367" s="85" t="s">
        <v>7348</v>
      </c>
      <c r="C4367" s="86"/>
      <c r="D4367" s="86">
        <v>0</v>
      </c>
    </row>
    <row r="4368" spans="1:4" ht="15">
      <c r="A4368" s="84"/>
      <c r="B4368" s="85" t="s">
        <v>7351</v>
      </c>
      <c r="C4368" s="86"/>
      <c r="D4368" s="86">
        <v>0</v>
      </c>
    </row>
    <row r="4369" spans="1:4" ht="15">
      <c r="A4369" s="84"/>
      <c r="B4369" s="85" t="s">
        <v>7352</v>
      </c>
      <c r="C4369" s="86"/>
      <c r="D4369" s="86">
        <v>0</v>
      </c>
    </row>
    <row r="4370" spans="1:4" ht="15">
      <c r="A4370" s="84"/>
      <c r="B4370" s="85" t="s">
        <v>7353</v>
      </c>
      <c r="C4370" s="86"/>
      <c r="D4370" s="86">
        <v>0</v>
      </c>
    </row>
    <row r="4371" spans="1:4" ht="15">
      <c r="A4371" s="84" t="s">
        <v>7364</v>
      </c>
      <c r="B4371" s="85" t="s">
        <v>7355</v>
      </c>
      <c r="C4371" s="86">
        <v>1</v>
      </c>
      <c r="D4371" s="86">
        <v>0</v>
      </c>
    </row>
    <row r="4372" spans="1:4" ht="15">
      <c r="A4372" s="84"/>
      <c r="B4372" s="85" t="s">
        <v>7356</v>
      </c>
      <c r="C4372" s="86"/>
      <c r="D4372" s="86">
        <v>0</v>
      </c>
    </row>
    <row r="4373" spans="1:4" ht="15">
      <c r="A4373" s="84"/>
      <c r="B4373" s="85" t="s">
        <v>7357</v>
      </c>
      <c r="C4373" s="86"/>
      <c r="D4373" s="86">
        <v>0</v>
      </c>
    </row>
    <row r="4374" spans="1:4" ht="15">
      <c r="A4374" s="84"/>
      <c r="B4374" s="85" t="s">
        <v>7358</v>
      </c>
      <c r="C4374" s="86"/>
      <c r="D4374" s="86">
        <v>0</v>
      </c>
    </row>
    <row r="4375" spans="1:4" ht="15">
      <c r="A4375" s="84"/>
      <c r="B4375" s="85" t="s">
        <v>7359</v>
      </c>
      <c r="C4375" s="86"/>
      <c r="D4375" s="86">
        <v>0</v>
      </c>
    </row>
    <row r="4376" spans="1:4" ht="15">
      <c r="A4376" s="84"/>
      <c r="B4376" s="85" t="s">
        <v>7360</v>
      </c>
      <c r="C4376" s="86"/>
      <c r="D4376" s="86">
        <v>0</v>
      </c>
    </row>
    <row r="4377" spans="1:4" ht="15">
      <c r="A4377" s="84"/>
      <c r="B4377" s="85" t="s">
        <v>7361</v>
      </c>
      <c r="C4377" s="86"/>
      <c r="D4377" s="86">
        <v>0</v>
      </c>
    </row>
    <row r="4378" spans="1:4" ht="15">
      <c r="A4378" s="84"/>
      <c r="B4378" s="85" t="s">
        <v>7362</v>
      </c>
      <c r="C4378" s="86"/>
      <c r="D4378" s="86">
        <v>0</v>
      </c>
    </row>
    <row r="4379" spans="1:4" ht="15">
      <c r="A4379" s="84"/>
      <c r="B4379" s="85" t="s">
        <v>7363</v>
      </c>
      <c r="C4379" s="86"/>
      <c r="D4379" s="86">
        <v>0</v>
      </c>
    </row>
    <row r="4380" spans="1:4" ht="15">
      <c r="A4380" s="84" t="s">
        <v>7373</v>
      </c>
      <c r="B4380" s="85" t="s">
        <v>7365</v>
      </c>
      <c r="C4380" s="86">
        <v>1</v>
      </c>
      <c r="D4380" s="86">
        <v>0</v>
      </c>
    </row>
    <row r="4381" spans="1:4" ht="15">
      <c r="A4381" s="84"/>
      <c r="B4381" s="85" t="s">
        <v>7366</v>
      </c>
      <c r="C4381" s="86"/>
      <c r="D4381" s="86">
        <v>0</v>
      </c>
    </row>
    <row r="4382" spans="1:4" ht="15">
      <c r="A4382" s="84"/>
      <c r="B4382" s="85" t="s">
        <v>7367</v>
      </c>
      <c r="C4382" s="86"/>
      <c r="D4382" s="86">
        <v>0</v>
      </c>
    </row>
    <row r="4383" spans="1:4" ht="15">
      <c r="A4383" s="84"/>
      <c r="B4383" s="85" t="s">
        <v>7368</v>
      </c>
      <c r="C4383" s="86"/>
      <c r="D4383" s="86">
        <v>0</v>
      </c>
    </row>
    <row r="4384" spans="1:4" ht="15">
      <c r="A4384" s="84"/>
      <c r="B4384" s="85" t="s">
        <v>7369</v>
      </c>
      <c r="C4384" s="86"/>
      <c r="D4384" s="86">
        <v>0</v>
      </c>
    </row>
    <row r="4385" spans="1:4" ht="15">
      <c r="A4385" s="84"/>
      <c r="B4385" s="85" t="s">
        <v>7370</v>
      </c>
      <c r="C4385" s="86"/>
      <c r="D4385" s="86">
        <v>0</v>
      </c>
    </row>
    <row r="4386" spans="1:4" ht="15">
      <c r="A4386" s="84"/>
      <c r="B4386" s="85" t="s">
        <v>7371</v>
      </c>
      <c r="C4386" s="86"/>
      <c r="D4386" s="86">
        <v>0</v>
      </c>
    </row>
    <row r="4387" spans="1:4" ht="15">
      <c r="A4387" s="84"/>
      <c r="B4387" s="85" t="s">
        <v>7372</v>
      </c>
      <c r="C4387" s="86"/>
      <c r="D4387" s="86">
        <v>0</v>
      </c>
    </row>
    <row r="4388" spans="1:4" ht="15">
      <c r="A4388" s="84" t="s">
        <v>7382</v>
      </c>
      <c r="B4388" s="85" t="s">
        <v>7375</v>
      </c>
      <c r="C4388" s="86">
        <v>1</v>
      </c>
      <c r="D4388" s="86">
        <v>0</v>
      </c>
    </row>
    <row r="4389" spans="1:4" ht="15">
      <c r="A4389" s="84"/>
      <c r="B4389" s="85" t="s">
        <v>7376</v>
      </c>
      <c r="C4389" s="86"/>
      <c r="D4389" s="86">
        <v>0</v>
      </c>
    </row>
    <row r="4390" spans="1:4" ht="15">
      <c r="A4390" s="84"/>
      <c r="B4390" s="85" t="s">
        <v>7377</v>
      </c>
      <c r="C4390" s="86"/>
      <c r="D4390" s="86">
        <v>0</v>
      </c>
    </row>
    <row r="4391" spans="1:4" ht="15">
      <c r="A4391" s="84"/>
      <c r="B4391" s="85" t="s">
        <v>7378</v>
      </c>
      <c r="C4391" s="86"/>
      <c r="D4391" s="86">
        <v>0</v>
      </c>
    </row>
    <row r="4392" spans="1:4" ht="15">
      <c r="A4392" s="84"/>
      <c r="B4392" s="85" t="s">
        <v>7379</v>
      </c>
      <c r="C4392" s="86"/>
      <c r="D4392" s="86">
        <v>0</v>
      </c>
    </row>
    <row r="4393" spans="1:4" ht="15">
      <c r="A4393" s="84"/>
      <c r="B4393" s="85" t="s">
        <v>7380</v>
      </c>
      <c r="C4393" s="86"/>
      <c r="D4393" s="86">
        <v>0</v>
      </c>
    </row>
    <row r="4394" spans="1:4" ht="15">
      <c r="A4394" s="84"/>
      <c r="B4394" s="85" t="s">
        <v>7381</v>
      </c>
      <c r="C4394" s="86"/>
      <c r="D4394" s="86">
        <v>0</v>
      </c>
    </row>
    <row r="4395" spans="1:4" ht="15">
      <c r="A4395" s="84" t="s">
        <v>7390</v>
      </c>
      <c r="B4395" s="85" t="s">
        <v>7383</v>
      </c>
      <c r="C4395" s="86">
        <v>1</v>
      </c>
      <c r="D4395" s="86">
        <v>0</v>
      </c>
    </row>
    <row r="4396" spans="1:4" ht="15">
      <c r="A4396" s="84"/>
      <c r="B4396" s="85" t="s">
        <v>7384</v>
      </c>
      <c r="C4396" s="86"/>
      <c r="D4396" s="86">
        <v>0</v>
      </c>
    </row>
    <row r="4397" spans="1:4" ht="15">
      <c r="A4397" s="84"/>
      <c r="B4397" s="85" t="s">
        <v>7385</v>
      </c>
      <c r="C4397" s="86"/>
      <c r="D4397" s="86">
        <v>0</v>
      </c>
    </row>
    <row r="4398" spans="1:4" ht="15">
      <c r="A4398" s="84"/>
      <c r="B4398" s="85" t="s">
        <v>7386</v>
      </c>
      <c r="C4398" s="86"/>
      <c r="D4398" s="86">
        <v>0</v>
      </c>
    </row>
    <row r="4399" spans="1:4" ht="15">
      <c r="A4399" s="84"/>
      <c r="B4399" s="85" t="s">
        <v>7387</v>
      </c>
      <c r="C4399" s="86"/>
      <c r="D4399" s="86">
        <v>0</v>
      </c>
    </row>
    <row r="4400" spans="1:4" ht="15">
      <c r="A4400" s="84"/>
      <c r="B4400" s="85" t="s">
        <v>7388</v>
      </c>
      <c r="C4400" s="86"/>
      <c r="D4400" s="86">
        <v>0</v>
      </c>
    </row>
    <row r="4401" spans="1:4" ht="15">
      <c r="A4401" s="84"/>
      <c r="B4401" s="85" t="s">
        <v>7389</v>
      </c>
      <c r="C4401" s="86"/>
      <c r="D4401" s="86">
        <v>0</v>
      </c>
    </row>
    <row r="4402" spans="1:4" ht="15">
      <c r="A4402" s="84" t="s">
        <v>7401</v>
      </c>
      <c r="B4402" s="85" t="s">
        <v>7392</v>
      </c>
      <c r="C4402" s="86">
        <v>1</v>
      </c>
      <c r="D4402" s="86">
        <v>0</v>
      </c>
    </row>
    <row r="4403" spans="1:4" ht="15">
      <c r="A4403" s="84"/>
      <c r="B4403" s="85" t="s">
        <v>7393</v>
      </c>
      <c r="C4403" s="86"/>
      <c r="D4403" s="86">
        <v>0</v>
      </c>
    </row>
    <row r="4404" spans="1:4" ht="15">
      <c r="A4404" s="84"/>
      <c r="B4404" s="85" t="s">
        <v>7394</v>
      </c>
      <c r="C4404" s="86"/>
      <c r="D4404" s="86">
        <v>0</v>
      </c>
    </row>
    <row r="4405" spans="1:4" ht="15">
      <c r="A4405" s="84"/>
      <c r="B4405" s="85" t="s">
        <v>7395</v>
      </c>
      <c r="C4405" s="86"/>
      <c r="D4405" s="86">
        <v>0</v>
      </c>
    </row>
    <row r="4406" spans="1:4" ht="15">
      <c r="A4406" s="84"/>
      <c r="B4406" s="85" t="s">
        <v>7396</v>
      </c>
      <c r="C4406" s="86"/>
      <c r="D4406" s="86">
        <v>0</v>
      </c>
    </row>
    <row r="4407" spans="1:4" ht="15">
      <c r="A4407" s="84"/>
      <c r="B4407" s="85" t="s">
        <v>7397</v>
      </c>
      <c r="C4407" s="86"/>
      <c r="D4407" s="86">
        <v>0</v>
      </c>
    </row>
    <row r="4408" spans="1:4" ht="15">
      <c r="A4408" s="84"/>
      <c r="B4408" s="85" t="s">
        <v>7398</v>
      </c>
      <c r="C4408" s="86"/>
      <c r="D4408" s="86">
        <v>0</v>
      </c>
    </row>
    <row r="4409" spans="1:4" ht="15">
      <c r="A4409" s="84"/>
      <c r="B4409" s="85" t="s">
        <v>7399</v>
      </c>
      <c r="C4409" s="86"/>
      <c r="D4409" s="86">
        <v>0</v>
      </c>
    </row>
    <row r="4410" spans="1:4" ht="15">
      <c r="A4410" s="84"/>
      <c r="B4410" s="85" t="s">
        <v>7400</v>
      </c>
      <c r="C4410" s="86"/>
      <c r="D4410" s="86">
        <v>0</v>
      </c>
    </row>
    <row r="4411" spans="1:4" ht="15">
      <c r="A4411" s="84" t="s">
        <v>7410</v>
      </c>
      <c r="B4411" s="85" t="s">
        <v>7408</v>
      </c>
      <c r="C4411" s="86">
        <v>1</v>
      </c>
      <c r="D4411" s="86">
        <v>0</v>
      </c>
    </row>
    <row r="4412" spans="1:4" ht="15">
      <c r="A4412" s="84"/>
      <c r="B4412" s="85" t="s">
        <v>7409</v>
      </c>
      <c r="C4412" s="86"/>
      <c r="D4412" s="86">
        <v>0</v>
      </c>
    </row>
    <row r="4413" spans="1:4" ht="15">
      <c r="A4413" s="84" t="s">
        <v>7415</v>
      </c>
      <c r="B4413" s="85" t="s">
        <v>7412</v>
      </c>
      <c r="C4413" s="86">
        <v>1</v>
      </c>
      <c r="D4413" s="86">
        <v>0</v>
      </c>
    </row>
    <row r="4414" spans="1:4" ht="15">
      <c r="A4414" s="84"/>
      <c r="B4414" s="85" t="s">
        <v>7413</v>
      </c>
      <c r="C4414" s="86"/>
      <c r="D4414" s="86">
        <v>0</v>
      </c>
    </row>
    <row r="4415" spans="1:4" ht="15">
      <c r="A4415" s="84"/>
      <c r="B4415" s="85" t="s">
        <v>7414</v>
      </c>
      <c r="C4415" s="86"/>
      <c r="D4415" s="86">
        <v>0</v>
      </c>
    </row>
    <row r="4416" spans="1:4" ht="15">
      <c r="A4416" s="84"/>
      <c r="B4416" s="85" t="s">
        <v>7416</v>
      </c>
      <c r="C4416" s="86"/>
      <c r="D4416" s="86">
        <v>0</v>
      </c>
    </row>
    <row r="4417" spans="1:4" ht="15">
      <c r="A4417" s="84"/>
      <c r="B4417" s="85" t="s">
        <v>7417</v>
      </c>
      <c r="C4417" s="86"/>
      <c r="D4417" s="86">
        <v>0</v>
      </c>
    </row>
    <row r="4418" spans="1:4" ht="15">
      <c r="A4418" s="84"/>
      <c r="B4418" s="85" t="s">
        <v>7418</v>
      </c>
      <c r="C4418" s="86"/>
      <c r="D4418" s="86">
        <v>0</v>
      </c>
    </row>
    <row r="4419" spans="1:4" ht="15">
      <c r="A4419" s="84"/>
      <c r="B4419" s="85" t="s">
        <v>7419</v>
      </c>
      <c r="C4419" s="86"/>
      <c r="D4419" s="86">
        <v>0</v>
      </c>
    </row>
    <row r="4420" spans="1:4" ht="15">
      <c r="A4420" s="84"/>
      <c r="B4420" s="85" t="s">
        <v>7420</v>
      </c>
      <c r="C4420" s="86"/>
      <c r="D4420" s="86">
        <v>0</v>
      </c>
    </row>
    <row r="4421" spans="1:4" ht="15">
      <c r="A4421" s="84"/>
      <c r="B4421" s="85" t="s">
        <v>7421</v>
      </c>
      <c r="C4421" s="86"/>
      <c r="D4421" s="86">
        <v>0</v>
      </c>
    </row>
    <row r="4422" spans="1:4" ht="15">
      <c r="A4422" s="84" t="s">
        <v>7427</v>
      </c>
      <c r="B4422" s="85" t="s">
        <v>7422</v>
      </c>
      <c r="C4422" s="86">
        <v>1</v>
      </c>
      <c r="D4422" s="86">
        <v>0</v>
      </c>
    </row>
    <row r="4423" spans="1:4" ht="15">
      <c r="A4423" s="84"/>
      <c r="B4423" s="85" t="s">
        <v>7423</v>
      </c>
      <c r="C4423" s="86"/>
      <c r="D4423" s="86">
        <v>0</v>
      </c>
    </row>
    <row r="4424" spans="1:4" ht="15">
      <c r="A4424" s="84"/>
      <c r="B4424" s="85" t="s">
        <v>7424</v>
      </c>
      <c r="C4424" s="86"/>
      <c r="D4424" s="86">
        <v>0</v>
      </c>
    </row>
    <row r="4425" spans="1:4" ht="15">
      <c r="A4425" s="84"/>
      <c r="B4425" s="85" t="s">
        <v>7425</v>
      </c>
      <c r="C4425" s="86"/>
      <c r="D4425" s="86">
        <v>0</v>
      </c>
    </row>
    <row r="4426" spans="1:4" ht="15">
      <c r="A4426" s="84"/>
      <c r="B4426" s="85" t="s">
        <v>7426</v>
      </c>
      <c r="C4426" s="86"/>
      <c r="D4426" s="86">
        <v>0</v>
      </c>
    </row>
    <row r="4427" spans="1:4" ht="15">
      <c r="A4427" s="84"/>
      <c r="B4427" s="85" t="s">
        <v>7429</v>
      </c>
      <c r="C4427" s="86"/>
      <c r="D4427" s="86">
        <v>0</v>
      </c>
    </row>
    <row r="4428" spans="1:4" ht="15">
      <c r="A4428" s="84"/>
      <c r="B4428" s="85" t="s">
        <v>7430</v>
      </c>
      <c r="C4428" s="86"/>
      <c r="D4428" s="86">
        <v>0</v>
      </c>
    </row>
    <row r="4429" spans="1:4" ht="15">
      <c r="A4429" s="84"/>
      <c r="B4429" s="85" t="s">
        <v>7431</v>
      </c>
      <c r="C4429" s="86"/>
      <c r="D4429" s="86">
        <v>0</v>
      </c>
    </row>
    <row r="4430" spans="1:4" ht="15">
      <c r="A4430" s="84"/>
      <c r="B4430" s="85" t="s">
        <v>7432</v>
      </c>
      <c r="C4430" s="86"/>
      <c r="D4430" s="86">
        <v>0</v>
      </c>
    </row>
    <row r="4431" spans="1:4" ht="15">
      <c r="A4431" s="84" t="s">
        <v>7443</v>
      </c>
      <c r="B4431" s="85" t="s">
        <v>7434</v>
      </c>
      <c r="C4431" s="86">
        <v>1</v>
      </c>
      <c r="D4431" s="86">
        <v>0</v>
      </c>
    </row>
    <row r="4432" spans="1:4" ht="15">
      <c r="A4432" s="84"/>
      <c r="B4432" s="85" t="s">
        <v>7435</v>
      </c>
      <c r="C4432" s="86"/>
      <c r="D4432" s="86">
        <v>0</v>
      </c>
    </row>
    <row r="4433" spans="1:4" ht="15">
      <c r="A4433" s="84"/>
      <c r="B4433" s="85" t="s">
        <v>7436</v>
      </c>
      <c r="C4433" s="86"/>
      <c r="D4433" s="86">
        <v>0</v>
      </c>
    </row>
    <row r="4434" spans="1:4" ht="15">
      <c r="A4434" s="84"/>
      <c r="B4434" s="85" t="s">
        <v>7437</v>
      </c>
      <c r="C4434" s="86"/>
      <c r="D4434" s="86">
        <v>0</v>
      </c>
    </row>
    <row r="4435" spans="1:4" ht="15">
      <c r="A4435" s="84"/>
      <c r="B4435" s="85" t="s">
        <v>7438</v>
      </c>
      <c r="C4435" s="86"/>
      <c r="D4435" s="86">
        <v>0</v>
      </c>
    </row>
    <row r="4436" spans="1:4" ht="15">
      <c r="A4436" s="84"/>
      <c r="B4436" s="85" t="s">
        <v>7439</v>
      </c>
      <c r="C4436" s="86"/>
      <c r="D4436" s="86">
        <v>0</v>
      </c>
    </row>
    <row r="4437" spans="1:4" ht="15">
      <c r="A4437" s="84"/>
      <c r="B4437" s="85" t="s">
        <v>7440</v>
      </c>
      <c r="C4437" s="86"/>
      <c r="D4437" s="86">
        <v>0</v>
      </c>
    </row>
    <row r="4438" spans="1:4" ht="15">
      <c r="A4438" s="84"/>
      <c r="B4438" s="85" t="s">
        <v>7441</v>
      </c>
      <c r="C4438" s="86"/>
      <c r="D4438" s="86">
        <v>0</v>
      </c>
    </row>
    <row r="4439" spans="1:4" ht="15">
      <c r="A4439" s="84"/>
      <c r="B4439" s="85" t="s">
        <v>7442</v>
      </c>
      <c r="C4439" s="86"/>
      <c r="D4439" s="86">
        <v>0</v>
      </c>
    </row>
    <row r="4440" spans="1:4" ht="15">
      <c r="A4440" s="84" t="s">
        <v>7455</v>
      </c>
      <c r="B4440" s="85" t="s">
        <v>7446</v>
      </c>
      <c r="C4440" s="86">
        <v>1</v>
      </c>
      <c r="D4440" s="86">
        <v>0</v>
      </c>
    </row>
    <row r="4441" spans="1:4" ht="15">
      <c r="A4441" s="84"/>
      <c r="B4441" s="85" t="s">
        <v>7447</v>
      </c>
      <c r="C4441" s="86"/>
      <c r="D4441" s="86">
        <v>0</v>
      </c>
    </row>
    <row r="4442" spans="1:4" ht="15">
      <c r="A4442" s="84"/>
      <c r="B4442" s="85" t="s">
        <v>7448</v>
      </c>
      <c r="C4442" s="86"/>
      <c r="D4442" s="86">
        <v>0</v>
      </c>
    </row>
    <row r="4443" spans="1:4" ht="15">
      <c r="A4443" s="84"/>
      <c r="B4443" s="85" t="s">
        <v>7449</v>
      </c>
      <c r="C4443" s="86"/>
      <c r="D4443" s="86">
        <v>0</v>
      </c>
    </row>
    <row r="4444" spans="1:4" ht="15">
      <c r="A4444" s="84"/>
      <c r="B4444" s="85" t="s">
        <v>7450</v>
      </c>
      <c r="C4444" s="86"/>
      <c r="D4444" s="86">
        <v>0</v>
      </c>
    </row>
    <row r="4445" spans="1:4" ht="15">
      <c r="A4445" s="84"/>
      <c r="B4445" s="85" t="s">
        <v>7451</v>
      </c>
      <c r="C4445" s="86"/>
      <c r="D4445" s="86">
        <v>0</v>
      </c>
    </row>
    <row r="4446" spans="1:4" ht="15">
      <c r="A4446" s="84"/>
      <c r="B4446" s="85" t="s">
        <v>7452</v>
      </c>
      <c r="C4446" s="86"/>
      <c r="D4446" s="86">
        <v>0</v>
      </c>
    </row>
    <row r="4447" spans="1:4" ht="15">
      <c r="A4447" s="84"/>
      <c r="B4447" s="85" t="s">
        <v>7453</v>
      </c>
      <c r="C4447" s="86"/>
      <c r="D4447" s="86">
        <v>0</v>
      </c>
    </row>
    <row r="4448" spans="1:4" ht="15">
      <c r="A4448" s="84"/>
      <c r="B4448" s="85" t="s">
        <v>7454</v>
      </c>
      <c r="C4448" s="86"/>
      <c r="D4448" s="86">
        <v>0</v>
      </c>
    </row>
    <row r="4449" spans="1:4" ht="15">
      <c r="A4449" s="84" t="s">
        <v>7469</v>
      </c>
      <c r="B4449" s="85" t="s">
        <v>7461</v>
      </c>
      <c r="C4449" s="86">
        <v>1</v>
      </c>
      <c r="D4449" s="86">
        <v>0</v>
      </c>
    </row>
    <row r="4450" spans="1:4" ht="15">
      <c r="A4450" s="84"/>
      <c r="B4450" s="85" t="s">
        <v>7462</v>
      </c>
      <c r="C4450" s="86"/>
      <c r="D4450" s="86">
        <v>0</v>
      </c>
    </row>
    <row r="4451" spans="1:4" ht="15">
      <c r="A4451" s="84"/>
      <c r="B4451" s="85" t="s">
        <v>7463</v>
      </c>
      <c r="C4451" s="86"/>
      <c r="D4451" s="86">
        <v>0</v>
      </c>
    </row>
    <row r="4452" spans="1:4" ht="15">
      <c r="A4452" s="84"/>
      <c r="B4452" s="85" t="s">
        <v>7464</v>
      </c>
      <c r="C4452" s="86"/>
      <c r="D4452" s="86">
        <v>0</v>
      </c>
    </row>
    <row r="4453" spans="1:4" ht="15">
      <c r="A4453" s="84"/>
      <c r="B4453" s="85" t="s">
        <v>7465</v>
      </c>
      <c r="C4453" s="86"/>
      <c r="D4453" s="86">
        <v>0</v>
      </c>
    </row>
    <row r="4454" spans="1:4" ht="15">
      <c r="A4454" s="84"/>
      <c r="B4454" s="85" t="s">
        <v>7466</v>
      </c>
      <c r="C4454" s="86"/>
      <c r="D4454" s="86">
        <v>0</v>
      </c>
    </row>
    <row r="4455" spans="1:4" ht="15">
      <c r="A4455" s="84"/>
      <c r="B4455" s="85" t="s">
        <v>7467</v>
      </c>
      <c r="C4455" s="86"/>
      <c r="D4455" s="86">
        <v>0</v>
      </c>
    </row>
    <row r="4456" spans="1:4" ht="15">
      <c r="A4456" s="84"/>
      <c r="B4456" s="85" t="s">
        <v>7468</v>
      </c>
      <c r="C4456" s="86"/>
      <c r="D4456" s="86">
        <v>0</v>
      </c>
    </row>
    <row r="4457" spans="1:4" ht="15">
      <c r="A4457" s="84" t="s">
        <v>7480</v>
      </c>
      <c r="B4457" s="85" t="s">
        <v>7471</v>
      </c>
      <c r="C4457" s="86">
        <v>1</v>
      </c>
      <c r="D4457" s="86">
        <v>0</v>
      </c>
    </row>
    <row r="4458" spans="1:4" ht="15">
      <c r="A4458" s="84"/>
      <c r="B4458" s="85" t="s">
        <v>7472</v>
      </c>
      <c r="C4458" s="86"/>
      <c r="D4458" s="86">
        <v>0</v>
      </c>
    </row>
    <row r="4459" spans="1:4" ht="15">
      <c r="A4459" s="84"/>
      <c r="B4459" s="85" t="s">
        <v>7473</v>
      </c>
      <c r="C4459" s="86"/>
      <c r="D4459" s="86">
        <v>0</v>
      </c>
    </row>
    <row r="4460" spans="1:4" ht="15">
      <c r="A4460" s="84"/>
      <c r="B4460" s="85" t="s">
        <v>7474</v>
      </c>
      <c r="C4460" s="86"/>
      <c r="D4460" s="86">
        <v>0</v>
      </c>
    </row>
    <row r="4461" spans="1:4" ht="15">
      <c r="A4461" s="84"/>
      <c r="B4461" s="85" t="s">
        <v>7475</v>
      </c>
      <c r="C4461" s="86"/>
      <c r="D4461" s="86">
        <v>0</v>
      </c>
    </row>
    <row r="4462" spans="1:4" ht="15">
      <c r="A4462" s="84"/>
      <c r="B4462" s="85" t="s">
        <v>7476</v>
      </c>
      <c r="C4462" s="86"/>
      <c r="D4462" s="86">
        <v>0</v>
      </c>
    </row>
    <row r="4463" spans="1:4" ht="15">
      <c r="A4463" s="84"/>
      <c r="B4463" s="85" t="s">
        <v>7477</v>
      </c>
      <c r="C4463" s="86"/>
      <c r="D4463" s="86">
        <v>0</v>
      </c>
    </row>
    <row r="4464" spans="1:4" ht="15">
      <c r="A4464" s="84"/>
      <c r="B4464" s="85" t="s">
        <v>7478</v>
      </c>
      <c r="C4464" s="86"/>
      <c r="D4464" s="86">
        <v>0</v>
      </c>
    </row>
    <row r="4465" spans="1:4" ht="15">
      <c r="A4465" s="84"/>
      <c r="B4465" s="85" t="s">
        <v>7479</v>
      </c>
      <c r="C4465" s="86"/>
      <c r="D4465" s="86">
        <v>0</v>
      </c>
    </row>
    <row r="4466" spans="1:4" ht="15">
      <c r="A4466" s="84" t="s">
        <v>7486</v>
      </c>
      <c r="B4466" s="85" t="s">
        <v>7482</v>
      </c>
      <c r="C4466" s="86">
        <v>1</v>
      </c>
      <c r="D4466" s="86">
        <v>0</v>
      </c>
    </row>
    <row r="4467" spans="1:4" ht="15">
      <c r="A4467" s="84"/>
      <c r="B4467" s="85" t="s">
        <v>7483</v>
      </c>
      <c r="C4467" s="86"/>
      <c r="D4467" s="86">
        <v>0</v>
      </c>
    </row>
    <row r="4468" spans="1:4" ht="15">
      <c r="A4468" s="84"/>
      <c r="B4468" s="85" t="s">
        <v>7484</v>
      </c>
      <c r="C4468" s="86"/>
      <c r="D4468" s="86">
        <v>0</v>
      </c>
    </row>
    <row r="4469" spans="1:4" ht="15">
      <c r="A4469" s="84"/>
      <c r="B4469" s="85" t="s">
        <v>7485</v>
      </c>
      <c r="C4469" s="86"/>
      <c r="D4469" s="86">
        <v>0</v>
      </c>
    </row>
    <row r="4470" spans="1:4" ht="15">
      <c r="A4470" s="84"/>
      <c r="B4470" s="85" t="s">
        <v>7487</v>
      </c>
      <c r="C4470" s="86"/>
      <c r="D4470" s="86">
        <v>0</v>
      </c>
    </row>
    <row r="4471" spans="1:4" ht="15">
      <c r="A4471" s="84"/>
      <c r="B4471" s="85" t="s">
        <v>7488</v>
      </c>
      <c r="C4471" s="86"/>
      <c r="D4471" s="86">
        <v>0</v>
      </c>
    </row>
    <row r="4472" spans="1:4" ht="15">
      <c r="A4472" s="84"/>
      <c r="B4472" s="85" t="s">
        <v>7489</v>
      </c>
      <c r="C4472" s="86"/>
      <c r="D4472" s="86">
        <v>0</v>
      </c>
    </row>
    <row r="4473" spans="1:4" ht="15">
      <c r="A4473" s="84"/>
      <c r="B4473" s="85" t="s">
        <v>7490</v>
      </c>
      <c r="C4473" s="86"/>
      <c r="D4473" s="86">
        <v>0</v>
      </c>
    </row>
    <row r="4474" spans="1:4" ht="15">
      <c r="A4474" s="84"/>
      <c r="B4474" s="85" t="s">
        <v>7491</v>
      </c>
      <c r="C4474" s="86"/>
      <c r="D4474" s="86">
        <v>0</v>
      </c>
    </row>
    <row r="4475" spans="1:4" ht="15">
      <c r="A4475" s="84" t="s">
        <v>7496</v>
      </c>
      <c r="B4475" s="85" t="s">
        <v>7492</v>
      </c>
      <c r="C4475" s="86">
        <v>1</v>
      </c>
      <c r="D4475" s="86">
        <v>0</v>
      </c>
    </row>
    <row r="4476" spans="1:4" ht="15">
      <c r="A4476" s="84"/>
      <c r="B4476" s="85" t="s">
        <v>7493</v>
      </c>
      <c r="C4476" s="86"/>
      <c r="D4476" s="86">
        <v>0</v>
      </c>
    </row>
    <row r="4477" spans="1:4" ht="15">
      <c r="A4477" s="84"/>
      <c r="B4477" s="85" t="s">
        <v>7494</v>
      </c>
      <c r="C4477" s="86"/>
      <c r="D4477" s="86">
        <v>0</v>
      </c>
    </row>
    <row r="4478" spans="1:4" ht="15">
      <c r="A4478" s="84"/>
      <c r="B4478" s="85" t="s">
        <v>7495</v>
      </c>
      <c r="C4478" s="86"/>
      <c r="D4478" s="86">
        <v>0</v>
      </c>
    </row>
    <row r="4479" spans="1:4" ht="15">
      <c r="A4479" s="84"/>
      <c r="B4479" s="85" t="s">
        <v>7497</v>
      </c>
      <c r="C4479" s="86"/>
      <c r="D4479" s="86">
        <v>0</v>
      </c>
    </row>
    <row r="4480" spans="1:4" ht="15">
      <c r="A4480" s="84"/>
      <c r="B4480" s="85" t="s">
        <v>7498</v>
      </c>
      <c r="C4480" s="86"/>
      <c r="D4480" s="86">
        <v>0</v>
      </c>
    </row>
    <row r="4481" spans="1:4" ht="15">
      <c r="A4481" s="84"/>
      <c r="B4481" s="85" t="s">
        <v>7499</v>
      </c>
      <c r="C4481" s="86"/>
      <c r="D4481" s="86">
        <v>0</v>
      </c>
    </row>
    <row r="4482" spans="1:4" ht="15">
      <c r="A4482" s="84"/>
      <c r="B4482" s="85" t="s">
        <v>7500</v>
      </c>
      <c r="C4482" s="86"/>
      <c r="D4482" s="86">
        <v>0</v>
      </c>
    </row>
    <row r="4483" spans="1:4" ht="15">
      <c r="A4483" s="84" t="s">
        <v>7512</v>
      </c>
      <c r="B4483" s="85" t="s">
        <v>7503</v>
      </c>
      <c r="C4483" s="86">
        <v>1</v>
      </c>
      <c r="D4483" s="86">
        <v>0</v>
      </c>
    </row>
    <row r="4484" spans="1:4" ht="15">
      <c r="A4484" s="84"/>
      <c r="B4484" s="85" t="s">
        <v>7504</v>
      </c>
      <c r="C4484" s="86"/>
      <c r="D4484" s="86">
        <v>0</v>
      </c>
    </row>
    <row r="4485" spans="1:4" ht="15">
      <c r="A4485" s="84"/>
      <c r="B4485" s="85" t="s">
        <v>7505</v>
      </c>
      <c r="C4485" s="86"/>
      <c r="D4485" s="86">
        <v>0</v>
      </c>
    </row>
    <row r="4486" spans="1:4" ht="15">
      <c r="A4486" s="84"/>
      <c r="B4486" s="85" t="s">
        <v>7506</v>
      </c>
      <c r="C4486" s="86"/>
      <c r="D4486" s="86">
        <v>0</v>
      </c>
    </row>
    <row r="4487" spans="1:4" ht="15">
      <c r="A4487" s="84"/>
      <c r="B4487" s="85" t="s">
        <v>7507</v>
      </c>
      <c r="C4487" s="86"/>
      <c r="D4487" s="86">
        <v>0</v>
      </c>
    </row>
    <row r="4488" spans="1:4" ht="15">
      <c r="A4488" s="84"/>
      <c r="B4488" s="85" t="s">
        <v>7508</v>
      </c>
      <c r="C4488" s="86"/>
      <c r="D4488" s="86">
        <v>0</v>
      </c>
    </row>
    <row r="4489" spans="1:4" ht="15">
      <c r="A4489" s="84"/>
      <c r="B4489" s="85" t="s">
        <v>7509</v>
      </c>
      <c r="C4489" s="86"/>
      <c r="D4489" s="86">
        <v>0</v>
      </c>
    </row>
    <row r="4490" spans="1:4" ht="15">
      <c r="A4490" s="84"/>
      <c r="B4490" s="85" t="s">
        <v>7510</v>
      </c>
      <c r="C4490" s="86"/>
      <c r="D4490" s="86">
        <v>0</v>
      </c>
    </row>
    <row r="4491" spans="1:4" ht="15">
      <c r="A4491" s="84"/>
      <c r="B4491" s="85" t="s">
        <v>7511</v>
      </c>
      <c r="C4491" s="86"/>
      <c r="D4491" s="86">
        <v>0</v>
      </c>
    </row>
    <row r="4492" spans="1:4" ht="15">
      <c r="A4492" s="84" t="s">
        <v>7522</v>
      </c>
      <c r="B4492" s="85" t="s">
        <v>7513</v>
      </c>
      <c r="C4492" s="86">
        <v>1</v>
      </c>
      <c r="D4492" s="86">
        <v>0</v>
      </c>
    </row>
    <row r="4493" spans="1:4" ht="15">
      <c r="A4493" s="84"/>
      <c r="B4493" s="85" t="s">
        <v>7514</v>
      </c>
      <c r="C4493" s="86"/>
      <c r="D4493" s="86">
        <v>0</v>
      </c>
    </row>
    <row r="4494" spans="1:4" ht="15">
      <c r="A4494" s="84"/>
      <c r="B4494" s="85" t="s">
        <v>7515</v>
      </c>
      <c r="C4494" s="86"/>
      <c r="D4494" s="86">
        <v>0</v>
      </c>
    </row>
    <row r="4495" spans="1:4" ht="15">
      <c r="A4495" s="84"/>
      <c r="B4495" s="85" t="s">
        <v>7516</v>
      </c>
      <c r="C4495" s="86"/>
      <c r="D4495" s="86">
        <v>0</v>
      </c>
    </row>
    <row r="4496" spans="1:4" ht="15">
      <c r="A4496" s="84"/>
      <c r="B4496" s="85" t="s">
        <v>7517</v>
      </c>
      <c r="C4496" s="86"/>
      <c r="D4496" s="86">
        <v>0</v>
      </c>
    </row>
    <row r="4497" spans="1:4" ht="15">
      <c r="A4497" s="84"/>
      <c r="B4497" s="85" t="s">
        <v>7518</v>
      </c>
      <c r="C4497" s="86"/>
      <c r="D4497" s="86">
        <v>0</v>
      </c>
    </row>
    <row r="4498" spans="1:4" ht="15">
      <c r="A4498" s="84"/>
      <c r="B4498" s="85" t="s">
        <v>7519</v>
      </c>
      <c r="C4498" s="86"/>
      <c r="D4498" s="86">
        <v>0</v>
      </c>
    </row>
    <row r="4499" spans="1:4" ht="15">
      <c r="A4499" s="84"/>
      <c r="B4499" s="85" t="s">
        <v>7520</v>
      </c>
      <c r="C4499" s="86"/>
      <c r="D4499" s="86">
        <v>0</v>
      </c>
    </row>
    <row r="4500" spans="1:4" ht="15">
      <c r="A4500" s="84"/>
      <c r="B4500" s="85" t="s">
        <v>7521</v>
      </c>
      <c r="C4500" s="86"/>
      <c r="D4500" s="86">
        <v>0</v>
      </c>
    </row>
    <row r="4501" spans="1:4" ht="15">
      <c r="A4501" s="84" t="s">
        <v>7533</v>
      </c>
      <c r="B4501" s="85" t="s">
        <v>7524</v>
      </c>
      <c r="C4501" s="86">
        <v>1</v>
      </c>
      <c r="D4501" s="86">
        <v>0</v>
      </c>
    </row>
    <row r="4502" spans="1:4" ht="15">
      <c r="A4502" s="84"/>
      <c r="B4502" s="85" t="s">
        <v>7525</v>
      </c>
      <c r="C4502" s="86"/>
      <c r="D4502" s="86">
        <v>0</v>
      </c>
    </row>
    <row r="4503" spans="1:4" ht="15">
      <c r="A4503" s="84"/>
      <c r="B4503" s="85" t="s">
        <v>7526</v>
      </c>
      <c r="C4503" s="86"/>
      <c r="D4503" s="86">
        <v>0</v>
      </c>
    </row>
    <row r="4504" spans="1:4" ht="15">
      <c r="A4504" s="84"/>
      <c r="B4504" s="85" t="s">
        <v>7527</v>
      </c>
      <c r="C4504" s="86"/>
      <c r="D4504" s="86">
        <v>0</v>
      </c>
    </row>
    <row r="4505" spans="1:4" ht="15">
      <c r="A4505" s="84"/>
      <c r="B4505" s="85" t="s">
        <v>7528</v>
      </c>
      <c r="C4505" s="86"/>
      <c r="D4505" s="86">
        <v>0</v>
      </c>
    </row>
    <row r="4506" spans="1:4" ht="15">
      <c r="A4506" s="84"/>
      <c r="B4506" s="85" t="s">
        <v>7529</v>
      </c>
      <c r="C4506" s="86"/>
      <c r="D4506" s="86">
        <v>0</v>
      </c>
    </row>
    <row r="4507" spans="1:4" ht="15">
      <c r="A4507" s="84"/>
      <c r="B4507" s="85" t="s">
        <v>7530</v>
      </c>
      <c r="C4507" s="86"/>
      <c r="D4507" s="86">
        <v>0</v>
      </c>
    </row>
    <row r="4508" spans="1:4" ht="15">
      <c r="A4508" s="84"/>
      <c r="B4508" s="85" t="s">
        <v>7531</v>
      </c>
      <c r="C4508" s="86"/>
      <c r="D4508" s="86">
        <v>0</v>
      </c>
    </row>
    <row r="4509" spans="1:4" ht="15">
      <c r="A4509" s="84"/>
      <c r="B4509" s="85" t="s">
        <v>7532</v>
      </c>
      <c r="C4509" s="86"/>
      <c r="D4509" s="86">
        <v>0</v>
      </c>
    </row>
    <row r="4510" spans="1:4" ht="15">
      <c r="A4510" s="84" t="s">
        <v>7546</v>
      </c>
      <c r="B4510" s="85" t="s">
        <v>7539</v>
      </c>
      <c r="C4510" s="86">
        <v>1</v>
      </c>
      <c r="D4510" s="86">
        <v>0</v>
      </c>
    </row>
    <row r="4511" spans="1:4" ht="15">
      <c r="A4511" s="84"/>
      <c r="B4511" s="85" t="s">
        <v>7540</v>
      </c>
      <c r="C4511" s="86"/>
      <c r="D4511" s="86">
        <v>0</v>
      </c>
    </row>
    <row r="4512" spans="1:4" ht="15">
      <c r="A4512" s="84"/>
      <c r="B4512" s="85" t="s">
        <v>7541</v>
      </c>
      <c r="C4512" s="86"/>
      <c r="D4512" s="86">
        <v>0</v>
      </c>
    </row>
    <row r="4513" spans="1:4" ht="15">
      <c r="A4513" s="84"/>
      <c r="B4513" s="85" t="s">
        <v>7542</v>
      </c>
      <c r="C4513" s="86"/>
      <c r="D4513" s="86">
        <v>0</v>
      </c>
    </row>
    <row r="4514" spans="1:4" ht="15">
      <c r="A4514" s="84"/>
      <c r="B4514" s="85" t="s">
        <v>7543</v>
      </c>
      <c r="C4514" s="86"/>
      <c r="D4514" s="86">
        <v>0</v>
      </c>
    </row>
    <row r="4515" spans="1:4" ht="15">
      <c r="A4515" s="84"/>
      <c r="B4515" s="85" t="s">
        <v>7544</v>
      </c>
      <c r="C4515" s="86"/>
      <c r="D4515" s="86">
        <v>0</v>
      </c>
    </row>
    <row r="4516" spans="1:4" ht="15">
      <c r="A4516" s="84"/>
      <c r="B4516" s="85" t="s">
        <v>7545</v>
      </c>
      <c r="C4516" s="86"/>
      <c r="D4516" s="86">
        <v>0</v>
      </c>
    </row>
    <row r="4517" spans="1:4" ht="15">
      <c r="A4517" s="84" t="s">
        <v>7554</v>
      </c>
      <c r="B4517" s="85" t="s">
        <v>7547</v>
      </c>
      <c r="C4517" s="86">
        <v>1</v>
      </c>
      <c r="D4517" s="86">
        <v>0</v>
      </c>
    </row>
    <row r="4518" spans="1:4" ht="15">
      <c r="A4518" s="84"/>
      <c r="B4518" s="85" t="s">
        <v>7548</v>
      </c>
      <c r="C4518" s="86"/>
      <c r="D4518" s="86">
        <v>0</v>
      </c>
    </row>
    <row r="4519" spans="1:4" ht="15">
      <c r="A4519" s="84"/>
      <c r="B4519" s="85" t="s">
        <v>7549</v>
      </c>
      <c r="C4519" s="86"/>
      <c r="D4519" s="86">
        <v>0</v>
      </c>
    </row>
    <row r="4520" spans="1:4" ht="15">
      <c r="A4520" s="84"/>
      <c r="B4520" s="85" t="s">
        <v>7550</v>
      </c>
      <c r="C4520" s="86"/>
      <c r="D4520" s="86">
        <v>0</v>
      </c>
    </row>
    <row r="4521" spans="1:4" ht="15">
      <c r="A4521" s="84"/>
      <c r="B4521" s="85" t="s">
        <v>7551</v>
      </c>
      <c r="C4521" s="86"/>
      <c r="D4521" s="86">
        <v>0</v>
      </c>
    </row>
    <row r="4522" spans="1:4" ht="15">
      <c r="A4522" s="84"/>
      <c r="B4522" s="85" t="s">
        <v>7552</v>
      </c>
      <c r="C4522" s="86"/>
      <c r="D4522" s="86">
        <v>0</v>
      </c>
    </row>
    <row r="4523" spans="1:4" ht="15">
      <c r="A4523" s="84"/>
      <c r="B4523" s="85" t="s">
        <v>7553</v>
      </c>
      <c r="C4523" s="86"/>
      <c r="D4523" s="86">
        <v>0</v>
      </c>
    </row>
    <row r="4524" spans="1:4" ht="15">
      <c r="A4524" s="84" t="s">
        <v>7564</v>
      </c>
      <c r="B4524" s="85" t="s">
        <v>7556</v>
      </c>
      <c r="C4524" s="86">
        <v>1</v>
      </c>
      <c r="D4524" s="86">
        <v>0</v>
      </c>
    </row>
    <row r="4525" spans="1:4" ht="15">
      <c r="A4525" s="84"/>
      <c r="B4525" s="85" t="s">
        <v>7557</v>
      </c>
      <c r="C4525" s="86"/>
      <c r="D4525" s="86">
        <v>0</v>
      </c>
    </row>
    <row r="4526" spans="1:4" ht="15">
      <c r="A4526" s="84"/>
      <c r="B4526" s="85" t="s">
        <v>7558</v>
      </c>
      <c r="C4526" s="86"/>
      <c r="D4526" s="86">
        <v>0</v>
      </c>
    </row>
    <row r="4527" spans="1:4" ht="15">
      <c r="A4527" s="84"/>
      <c r="B4527" s="85" t="s">
        <v>7559</v>
      </c>
      <c r="C4527" s="86"/>
      <c r="D4527" s="86">
        <v>0</v>
      </c>
    </row>
    <row r="4528" spans="1:4" ht="15">
      <c r="A4528" s="84"/>
      <c r="B4528" s="85" t="s">
        <v>7560</v>
      </c>
      <c r="C4528" s="86"/>
      <c r="D4528" s="86">
        <v>0</v>
      </c>
    </row>
    <row r="4529" spans="1:4" ht="15">
      <c r="A4529" s="84"/>
      <c r="B4529" s="85" t="s">
        <v>7561</v>
      </c>
      <c r="C4529" s="86"/>
      <c r="D4529" s="86">
        <v>0</v>
      </c>
    </row>
    <row r="4530" spans="1:4" ht="15">
      <c r="A4530" s="84"/>
      <c r="B4530" s="85" t="s">
        <v>7562</v>
      </c>
      <c r="C4530" s="86"/>
      <c r="D4530" s="86">
        <v>0</v>
      </c>
    </row>
    <row r="4531" spans="1:4" ht="15">
      <c r="A4531" s="84"/>
      <c r="B4531" s="85" t="s">
        <v>7563</v>
      </c>
      <c r="C4531" s="86"/>
      <c r="D4531" s="86">
        <v>0</v>
      </c>
    </row>
    <row r="4532" spans="1:4" ht="15">
      <c r="A4532" s="84" t="s">
        <v>7568</v>
      </c>
      <c r="B4532" s="85" t="s">
        <v>7565</v>
      </c>
      <c r="C4532" s="86">
        <v>1</v>
      </c>
      <c r="D4532" s="86">
        <v>0</v>
      </c>
    </row>
    <row r="4533" spans="1:4" ht="15">
      <c r="A4533" s="84"/>
      <c r="B4533" s="85" t="s">
        <v>7566</v>
      </c>
      <c r="C4533" s="86"/>
      <c r="D4533" s="86">
        <v>0</v>
      </c>
    </row>
    <row r="4534" spans="1:4" ht="15">
      <c r="A4534" s="84"/>
      <c r="B4534" s="85" t="s">
        <v>7567</v>
      </c>
      <c r="C4534" s="86"/>
      <c r="D4534" s="86">
        <v>0</v>
      </c>
    </row>
    <row r="4535" spans="1:4" ht="15">
      <c r="A4535" s="84"/>
      <c r="B4535" s="85" t="s">
        <v>7569</v>
      </c>
      <c r="C4535" s="86"/>
      <c r="D4535" s="86">
        <v>0</v>
      </c>
    </row>
    <row r="4536" spans="1:4" ht="15">
      <c r="A4536" s="84"/>
      <c r="B4536" s="85" t="s">
        <v>7570</v>
      </c>
      <c r="C4536" s="86"/>
      <c r="D4536" s="86">
        <v>0</v>
      </c>
    </row>
    <row r="4537" spans="1:4" ht="15">
      <c r="A4537" s="84"/>
      <c r="B4537" s="85" t="s">
        <v>7571</v>
      </c>
      <c r="C4537" s="86"/>
      <c r="D4537" s="86">
        <v>0</v>
      </c>
    </row>
    <row r="4538" spans="1:4" ht="15">
      <c r="A4538" s="84"/>
      <c r="B4538" s="85" t="s">
        <v>7572</v>
      </c>
      <c r="C4538" s="86"/>
      <c r="D4538" s="86">
        <v>0</v>
      </c>
    </row>
    <row r="4539" spans="1:4" ht="15">
      <c r="A4539" s="84" t="s">
        <v>7577</v>
      </c>
      <c r="B4539" s="85" t="s">
        <v>7574</v>
      </c>
      <c r="C4539" s="86">
        <v>1</v>
      </c>
      <c r="D4539" s="86">
        <v>0</v>
      </c>
    </row>
    <row r="4540" spans="1:4" ht="15">
      <c r="A4540" s="84"/>
      <c r="B4540" s="85" t="s">
        <v>7575</v>
      </c>
      <c r="C4540" s="86"/>
      <c r="D4540" s="86">
        <v>0</v>
      </c>
    </row>
    <row r="4541" spans="1:4" ht="15">
      <c r="A4541" s="84"/>
      <c r="B4541" s="85" t="s">
        <v>7576</v>
      </c>
      <c r="C4541" s="86"/>
      <c r="D4541" s="86">
        <v>0</v>
      </c>
    </row>
    <row r="4542" spans="1:4" ht="15">
      <c r="A4542" s="84"/>
      <c r="B4542" s="85" t="s">
        <v>7578</v>
      </c>
      <c r="C4542" s="86"/>
      <c r="D4542" s="86">
        <v>0</v>
      </c>
    </row>
    <row r="4543" spans="1:4" ht="15">
      <c r="A4543" s="84"/>
      <c r="B4543" s="85" t="s">
        <v>7579</v>
      </c>
      <c r="C4543" s="86"/>
      <c r="D4543" s="86">
        <v>0</v>
      </c>
    </row>
    <row r="4544" spans="1:4" ht="15">
      <c r="A4544" s="84"/>
      <c r="B4544" s="85" t="s">
        <v>7580</v>
      </c>
      <c r="C4544" s="86"/>
      <c r="D4544" s="86">
        <v>0</v>
      </c>
    </row>
    <row r="4545" spans="1:4" ht="15">
      <c r="A4545" s="84"/>
      <c r="B4545" s="85" t="s">
        <v>7581</v>
      </c>
      <c r="C4545" s="86"/>
      <c r="D4545" s="86">
        <v>0</v>
      </c>
    </row>
    <row r="4546" spans="1:4" ht="15">
      <c r="A4546" s="84" t="s">
        <v>7589</v>
      </c>
      <c r="B4546" s="85" t="s">
        <v>7582</v>
      </c>
      <c r="C4546" s="86">
        <v>1</v>
      </c>
      <c r="D4546" s="86">
        <v>0</v>
      </c>
    </row>
    <row r="4547" spans="1:4" ht="15">
      <c r="A4547" s="84"/>
      <c r="B4547" s="85" t="s">
        <v>7583</v>
      </c>
      <c r="C4547" s="86"/>
      <c r="D4547" s="86">
        <v>0</v>
      </c>
    </row>
    <row r="4548" spans="1:4" ht="15">
      <c r="A4548" s="84"/>
      <c r="B4548" s="85" t="s">
        <v>7584</v>
      </c>
      <c r="C4548" s="86"/>
      <c r="D4548" s="86">
        <v>0</v>
      </c>
    </row>
    <row r="4549" spans="1:4" ht="15">
      <c r="A4549" s="84"/>
      <c r="B4549" s="85" t="s">
        <v>7585</v>
      </c>
      <c r="C4549" s="86"/>
      <c r="D4549" s="86">
        <v>0</v>
      </c>
    </row>
    <row r="4550" spans="1:4" ht="15">
      <c r="A4550" s="84"/>
      <c r="B4550" s="85" t="s">
        <v>7586</v>
      </c>
      <c r="C4550" s="86"/>
      <c r="D4550" s="86">
        <v>0</v>
      </c>
    </row>
    <row r="4551" spans="1:4" ht="15">
      <c r="A4551" s="84"/>
      <c r="B4551" s="85" t="s">
        <v>7587</v>
      </c>
      <c r="C4551" s="86"/>
      <c r="D4551" s="86">
        <v>0</v>
      </c>
    </row>
    <row r="4552" spans="1:4" ht="15">
      <c r="A4552" s="84"/>
      <c r="B4552" s="85" t="s">
        <v>7588</v>
      </c>
      <c r="C4552" s="86"/>
      <c r="D4552" s="86">
        <v>0</v>
      </c>
    </row>
    <row r="4553" spans="1:4" ht="15">
      <c r="A4553" s="84" t="s">
        <v>7599</v>
      </c>
      <c r="B4553" s="85" t="s">
        <v>7591</v>
      </c>
      <c r="C4553" s="86">
        <v>1</v>
      </c>
      <c r="D4553" s="86">
        <v>0</v>
      </c>
    </row>
    <row r="4554" spans="1:4" ht="15">
      <c r="A4554" s="84"/>
      <c r="B4554" s="85" t="s">
        <v>7592</v>
      </c>
      <c r="C4554" s="86"/>
      <c r="D4554" s="86">
        <v>0</v>
      </c>
    </row>
    <row r="4555" spans="1:4" ht="15">
      <c r="A4555" s="84"/>
      <c r="B4555" s="85" t="s">
        <v>7593</v>
      </c>
      <c r="C4555" s="86"/>
      <c r="D4555" s="86">
        <v>0</v>
      </c>
    </row>
    <row r="4556" spans="1:4" ht="15">
      <c r="A4556" s="84"/>
      <c r="B4556" s="85" t="s">
        <v>7594</v>
      </c>
      <c r="C4556" s="86"/>
      <c r="D4556" s="86">
        <v>0</v>
      </c>
    </row>
    <row r="4557" spans="1:4" ht="15">
      <c r="A4557" s="84"/>
      <c r="B4557" s="85" t="s">
        <v>7595</v>
      </c>
      <c r="C4557" s="86"/>
      <c r="D4557" s="86">
        <v>0</v>
      </c>
    </row>
    <row r="4558" spans="1:4" ht="15">
      <c r="A4558" s="84"/>
      <c r="B4558" s="85" t="s">
        <v>7596</v>
      </c>
      <c r="C4558" s="86"/>
      <c r="D4558" s="86">
        <v>0</v>
      </c>
    </row>
    <row r="4559" spans="1:4" ht="15">
      <c r="A4559" s="84"/>
      <c r="B4559" s="85" t="s">
        <v>7597</v>
      </c>
      <c r="C4559" s="86"/>
      <c r="D4559" s="86">
        <v>0</v>
      </c>
    </row>
    <row r="4560" spans="1:4" ht="15">
      <c r="A4560" s="84"/>
      <c r="B4560" s="85" t="s">
        <v>7598</v>
      </c>
      <c r="C4560" s="86"/>
      <c r="D4560" s="86">
        <v>0</v>
      </c>
    </row>
    <row r="4561" spans="1:4" ht="15">
      <c r="A4561" s="84" t="s">
        <v>7615</v>
      </c>
      <c r="B4561" s="85" t="s">
        <v>7606</v>
      </c>
      <c r="C4561" s="86">
        <v>1</v>
      </c>
      <c r="D4561" s="86">
        <v>0</v>
      </c>
    </row>
    <row r="4562" spans="1:4" ht="15">
      <c r="A4562" s="84"/>
      <c r="B4562" s="85" t="s">
        <v>7607</v>
      </c>
      <c r="C4562" s="86"/>
      <c r="D4562" s="86">
        <v>0</v>
      </c>
    </row>
    <row r="4563" spans="1:4" ht="15">
      <c r="A4563" s="84"/>
      <c r="B4563" s="85" t="s">
        <v>7608</v>
      </c>
      <c r="C4563" s="86"/>
      <c r="D4563" s="86">
        <v>0</v>
      </c>
    </row>
    <row r="4564" spans="1:4" ht="15">
      <c r="A4564" s="84"/>
      <c r="B4564" s="85" t="s">
        <v>7609</v>
      </c>
      <c r="C4564" s="86"/>
      <c r="D4564" s="86">
        <v>0</v>
      </c>
    </row>
    <row r="4565" spans="1:4" ht="15">
      <c r="A4565" s="84"/>
      <c r="B4565" s="85" t="s">
        <v>7610</v>
      </c>
      <c r="C4565" s="86"/>
      <c r="D4565" s="86">
        <v>0</v>
      </c>
    </row>
    <row r="4566" spans="1:4" ht="15">
      <c r="A4566" s="84"/>
      <c r="B4566" s="85" t="s">
        <v>7611</v>
      </c>
      <c r="C4566" s="86"/>
      <c r="D4566" s="86">
        <v>0</v>
      </c>
    </row>
    <row r="4567" spans="1:4" ht="15">
      <c r="A4567" s="84"/>
      <c r="B4567" s="85" t="s">
        <v>7612</v>
      </c>
      <c r="C4567" s="86"/>
      <c r="D4567" s="86">
        <v>0</v>
      </c>
    </row>
    <row r="4568" spans="1:4" ht="15">
      <c r="A4568" s="84"/>
      <c r="B4568" s="85" t="s">
        <v>7613</v>
      </c>
      <c r="C4568" s="86"/>
      <c r="D4568" s="86">
        <v>0</v>
      </c>
    </row>
    <row r="4569" spans="1:4" ht="15">
      <c r="A4569" s="84"/>
      <c r="B4569" s="85" t="s">
        <v>7614</v>
      </c>
      <c r="C4569" s="86"/>
      <c r="D4569" s="86">
        <v>0</v>
      </c>
    </row>
    <row r="4570" spans="1:4" ht="15">
      <c r="A4570" s="84" t="s">
        <v>7626</v>
      </c>
      <c r="B4570" s="85" t="s">
        <v>7617</v>
      </c>
      <c r="C4570" s="86">
        <v>1</v>
      </c>
      <c r="D4570" s="86">
        <v>0</v>
      </c>
    </row>
    <row r="4571" spans="1:4" ht="15">
      <c r="A4571" s="84"/>
      <c r="B4571" s="85" t="s">
        <v>7618</v>
      </c>
      <c r="C4571" s="86"/>
      <c r="D4571" s="86">
        <v>0</v>
      </c>
    </row>
    <row r="4572" spans="1:4" ht="15">
      <c r="A4572" s="84"/>
      <c r="B4572" s="85" t="s">
        <v>7619</v>
      </c>
      <c r="C4572" s="86"/>
      <c r="D4572" s="86">
        <v>0</v>
      </c>
    </row>
    <row r="4573" spans="1:4" ht="15">
      <c r="A4573" s="84"/>
      <c r="B4573" s="85" t="s">
        <v>7620</v>
      </c>
      <c r="C4573" s="86"/>
      <c r="D4573" s="86">
        <v>0</v>
      </c>
    </row>
    <row r="4574" spans="1:4" ht="15">
      <c r="A4574" s="84"/>
      <c r="B4574" s="85" t="s">
        <v>7621</v>
      </c>
      <c r="C4574" s="86"/>
      <c r="D4574" s="86">
        <v>0</v>
      </c>
    </row>
    <row r="4575" spans="1:4" ht="15">
      <c r="A4575" s="84"/>
      <c r="B4575" s="85" t="s">
        <v>7622</v>
      </c>
      <c r="C4575" s="86"/>
      <c r="D4575" s="86">
        <v>0</v>
      </c>
    </row>
    <row r="4576" spans="1:4" ht="15">
      <c r="A4576" s="84"/>
      <c r="B4576" s="85" t="s">
        <v>7623</v>
      </c>
      <c r="C4576" s="86"/>
      <c r="D4576" s="86">
        <v>0</v>
      </c>
    </row>
    <row r="4577" spans="1:4" ht="15">
      <c r="A4577" s="84"/>
      <c r="B4577" s="85" t="s">
        <v>7624</v>
      </c>
      <c r="C4577" s="86"/>
      <c r="D4577" s="86">
        <v>0</v>
      </c>
    </row>
    <row r="4578" spans="1:4" ht="15">
      <c r="A4578" s="84"/>
      <c r="B4578" s="85" t="s">
        <v>7625</v>
      </c>
      <c r="C4578" s="86"/>
      <c r="D4578" s="86">
        <v>0</v>
      </c>
    </row>
    <row r="4579" spans="1:4" ht="15">
      <c r="A4579" s="84" t="s">
        <v>7637</v>
      </c>
      <c r="B4579" s="85" t="s">
        <v>7628</v>
      </c>
      <c r="C4579" s="86">
        <v>1</v>
      </c>
      <c r="D4579" s="86">
        <v>0</v>
      </c>
    </row>
    <row r="4580" spans="1:4" ht="15">
      <c r="A4580" s="84"/>
      <c r="B4580" s="85" t="s">
        <v>7629</v>
      </c>
      <c r="C4580" s="86"/>
      <c r="D4580" s="86">
        <v>0</v>
      </c>
    </row>
    <row r="4581" spans="1:4" ht="15">
      <c r="A4581" s="84"/>
      <c r="B4581" s="85" t="s">
        <v>7630</v>
      </c>
      <c r="C4581" s="86"/>
      <c r="D4581" s="86">
        <v>0</v>
      </c>
    </row>
    <row r="4582" spans="1:4" ht="15">
      <c r="A4582" s="84"/>
      <c r="B4582" s="85" t="s">
        <v>7631</v>
      </c>
      <c r="C4582" s="86"/>
      <c r="D4582" s="86">
        <v>0</v>
      </c>
    </row>
    <row r="4583" spans="1:4" ht="15">
      <c r="A4583" s="84"/>
      <c r="B4583" s="85" t="s">
        <v>7632</v>
      </c>
      <c r="C4583" s="86"/>
      <c r="D4583" s="86">
        <v>0</v>
      </c>
    </row>
    <row r="4584" spans="1:4" ht="15">
      <c r="A4584" s="84"/>
      <c r="B4584" s="85" t="s">
        <v>7633</v>
      </c>
      <c r="C4584" s="86"/>
      <c r="D4584" s="86">
        <v>0</v>
      </c>
    </row>
    <row r="4585" spans="1:4" ht="15">
      <c r="A4585" s="84"/>
      <c r="B4585" s="85" t="s">
        <v>7634</v>
      </c>
      <c r="C4585" s="86"/>
      <c r="D4585" s="86">
        <v>0</v>
      </c>
    </row>
    <row r="4586" spans="1:4" ht="15">
      <c r="A4586" s="84"/>
      <c r="B4586" s="85" t="s">
        <v>7635</v>
      </c>
      <c r="C4586" s="86"/>
      <c r="D4586" s="86">
        <v>0</v>
      </c>
    </row>
    <row r="4587" spans="1:4" ht="15">
      <c r="A4587" s="84"/>
      <c r="B4587" s="85" t="s">
        <v>7636</v>
      </c>
      <c r="C4587" s="86"/>
      <c r="D4587" s="86">
        <v>0</v>
      </c>
    </row>
    <row r="4588" spans="1:4" ht="15">
      <c r="A4588" s="84" t="s">
        <v>7648</v>
      </c>
      <c r="B4588" s="85" t="s">
        <v>7639</v>
      </c>
      <c r="C4588" s="86">
        <v>1</v>
      </c>
      <c r="D4588" s="86">
        <v>0</v>
      </c>
    </row>
    <row r="4589" spans="1:4" ht="15">
      <c r="A4589" s="84"/>
      <c r="B4589" s="85" t="s">
        <v>7640</v>
      </c>
      <c r="C4589" s="86"/>
      <c r="D4589" s="86">
        <v>0</v>
      </c>
    </row>
    <row r="4590" spans="1:4" ht="15">
      <c r="A4590" s="84"/>
      <c r="B4590" s="85" t="s">
        <v>7641</v>
      </c>
      <c r="C4590" s="86"/>
      <c r="D4590" s="86">
        <v>0</v>
      </c>
    </row>
    <row r="4591" spans="1:4" ht="15">
      <c r="A4591" s="84"/>
      <c r="B4591" s="85" t="s">
        <v>7642</v>
      </c>
      <c r="C4591" s="86"/>
      <c r="D4591" s="86">
        <v>0</v>
      </c>
    </row>
    <row r="4592" spans="1:4" ht="15">
      <c r="A4592" s="84"/>
      <c r="B4592" s="85" t="s">
        <v>7643</v>
      </c>
      <c r="C4592" s="86"/>
      <c r="D4592" s="86">
        <v>0</v>
      </c>
    </row>
    <row r="4593" spans="1:4" ht="15">
      <c r="A4593" s="84"/>
      <c r="B4593" s="85" t="s">
        <v>7644</v>
      </c>
      <c r="C4593" s="86"/>
      <c r="D4593" s="86">
        <v>0</v>
      </c>
    </row>
    <row r="4594" spans="1:4" ht="15">
      <c r="A4594" s="84"/>
      <c r="B4594" s="85" t="s">
        <v>7645</v>
      </c>
      <c r="C4594" s="86"/>
      <c r="D4594" s="86">
        <v>0</v>
      </c>
    </row>
    <row r="4595" spans="1:4" ht="15">
      <c r="A4595" s="84"/>
      <c r="B4595" s="85" t="s">
        <v>7646</v>
      </c>
      <c r="C4595" s="86"/>
      <c r="D4595" s="86">
        <v>0</v>
      </c>
    </row>
    <row r="4596" spans="1:4" ht="15">
      <c r="A4596" s="84"/>
      <c r="B4596" s="85" t="s">
        <v>7647</v>
      </c>
      <c r="C4596" s="86"/>
      <c r="D4596" s="86">
        <v>0</v>
      </c>
    </row>
    <row r="4597" spans="1:4" ht="15">
      <c r="A4597" s="84" t="s">
        <v>7656</v>
      </c>
      <c r="B4597" s="85" t="s">
        <v>7650</v>
      </c>
      <c r="C4597" s="86">
        <v>1</v>
      </c>
      <c r="D4597" s="86">
        <v>0</v>
      </c>
    </row>
    <row r="4598" spans="1:4" ht="15">
      <c r="A4598" s="84"/>
      <c r="B4598" s="85" t="s">
        <v>7651</v>
      </c>
      <c r="C4598" s="86"/>
      <c r="D4598" s="86">
        <v>0</v>
      </c>
    </row>
    <row r="4599" spans="1:4" ht="15">
      <c r="A4599" s="84"/>
      <c r="B4599" s="85" t="s">
        <v>7652</v>
      </c>
      <c r="C4599" s="86"/>
      <c r="D4599" s="86">
        <v>0</v>
      </c>
    </row>
    <row r="4600" spans="1:4" ht="15">
      <c r="A4600" s="84"/>
      <c r="B4600" s="85" t="s">
        <v>7653</v>
      </c>
      <c r="C4600" s="86"/>
      <c r="D4600" s="86">
        <v>0</v>
      </c>
    </row>
    <row r="4601" spans="1:4" ht="15">
      <c r="A4601" s="84"/>
      <c r="B4601" s="85" t="s">
        <v>7654</v>
      </c>
      <c r="C4601" s="86"/>
      <c r="D4601" s="86">
        <v>0</v>
      </c>
    </row>
    <row r="4602" spans="1:4" ht="15">
      <c r="A4602" s="84"/>
      <c r="B4602" s="85" t="s">
        <v>7655</v>
      </c>
      <c r="C4602" s="86"/>
      <c r="D4602" s="86">
        <v>0</v>
      </c>
    </row>
    <row r="4603" spans="1:4" ht="15">
      <c r="A4603" s="84"/>
      <c r="B4603" s="85" t="s">
        <v>7657</v>
      </c>
      <c r="C4603" s="86"/>
      <c r="D4603" s="86">
        <v>0</v>
      </c>
    </row>
    <row r="4604" spans="1:4" ht="15">
      <c r="A4604" s="84"/>
      <c r="B4604" s="85" t="s">
        <v>7658</v>
      </c>
      <c r="C4604" s="86"/>
      <c r="D4604" s="86">
        <v>0</v>
      </c>
    </row>
    <row r="4605" spans="1:4" ht="15">
      <c r="A4605" s="84"/>
      <c r="B4605" s="85" t="s">
        <v>7659</v>
      </c>
      <c r="C4605" s="86"/>
      <c r="D4605" s="86">
        <v>0</v>
      </c>
    </row>
    <row r="4606" spans="1:4" ht="15">
      <c r="A4606" s="84" t="s">
        <v>7662</v>
      </c>
      <c r="B4606" s="85" t="s">
        <v>7660</v>
      </c>
      <c r="C4606" s="86">
        <v>1</v>
      </c>
      <c r="D4606" s="86">
        <v>0</v>
      </c>
    </row>
    <row r="4607" spans="1:4" ht="15">
      <c r="A4607" s="84"/>
      <c r="B4607" s="85" t="s">
        <v>7661</v>
      </c>
      <c r="C4607" s="86"/>
      <c r="D4607" s="86">
        <v>0</v>
      </c>
    </row>
    <row r="4608" spans="1:4" ht="15">
      <c r="A4608" s="84"/>
      <c r="B4608" s="85" t="s">
        <v>7663</v>
      </c>
      <c r="C4608" s="86"/>
      <c r="D4608" s="86">
        <v>0</v>
      </c>
    </row>
    <row r="4609" spans="1:4" ht="15">
      <c r="A4609" s="84"/>
      <c r="B4609" s="85" t="s">
        <v>7664</v>
      </c>
      <c r="C4609" s="86"/>
      <c r="D4609" s="86">
        <v>0</v>
      </c>
    </row>
    <row r="4610" spans="1:4" ht="15">
      <c r="A4610" s="84"/>
      <c r="B4610" s="85" t="s">
        <v>7665</v>
      </c>
      <c r="C4610" s="86"/>
      <c r="D4610" s="86">
        <v>0</v>
      </c>
    </row>
    <row r="4611" spans="1:4" ht="15">
      <c r="A4611" s="84"/>
      <c r="B4611" s="85" t="s">
        <v>7666</v>
      </c>
      <c r="C4611" s="86"/>
      <c r="D4611" s="86">
        <v>0</v>
      </c>
    </row>
    <row r="4612" spans="1:4" ht="15">
      <c r="A4612" s="84"/>
      <c r="B4612" s="85" t="s">
        <v>7667</v>
      </c>
      <c r="C4612" s="86"/>
      <c r="D4612" s="86">
        <v>0</v>
      </c>
    </row>
    <row r="4613" spans="1:4" ht="15">
      <c r="A4613" s="84"/>
      <c r="B4613" s="85" t="s">
        <v>7668</v>
      </c>
      <c r="C4613" s="86"/>
      <c r="D4613" s="86">
        <v>0</v>
      </c>
    </row>
    <row r="4614" spans="1:4" ht="15">
      <c r="A4614" s="84"/>
      <c r="B4614" s="85" t="s">
        <v>7669</v>
      </c>
      <c r="C4614" s="86"/>
      <c r="D4614" s="86">
        <v>0</v>
      </c>
    </row>
    <row r="4615" spans="1:4" ht="15">
      <c r="A4615" s="84" t="s">
        <v>7680</v>
      </c>
      <c r="B4615" s="85" t="s">
        <v>7671</v>
      </c>
      <c r="C4615" s="86">
        <v>1</v>
      </c>
      <c r="D4615" s="86">
        <v>0</v>
      </c>
    </row>
    <row r="4616" spans="1:4" ht="15">
      <c r="A4616" s="84"/>
      <c r="B4616" s="85" t="s">
        <v>7672</v>
      </c>
      <c r="C4616" s="86"/>
      <c r="D4616" s="86">
        <v>0</v>
      </c>
    </row>
    <row r="4617" spans="1:4" ht="15">
      <c r="A4617" s="84"/>
      <c r="B4617" s="85" t="s">
        <v>7673</v>
      </c>
      <c r="C4617" s="86"/>
      <c r="D4617" s="86">
        <v>0</v>
      </c>
    </row>
    <row r="4618" spans="1:4" ht="15">
      <c r="A4618" s="84"/>
      <c r="B4618" s="85" t="s">
        <v>7674</v>
      </c>
      <c r="C4618" s="86"/>
      <c r="D4618" s="86">
        <v>0</v>
      </c>
    </row>
    <row r="4619" spans="1:4" ht="15">
      <c r="A4619" s="84"/>
      <c r="B4619" s="85" t="s">
        <v>7675</v>
      </c>
      <c r="C4619" s="86"/>
      <c r="D4619" s="86">
        <v>0</v>
      </c>
    </row>
    <row r="4620" spans="1:4" ht="15">
      <c r="A4620" s="84"/>
      <c r="B4620" s="85" t="s">
        <v>7676</v>
      </c>
      <c r="C4620" s="86"/>
      <c r="D4620" s="86">
        <v>0</v>
      </c>
    </row>
    <row r="4621" spans="1:4" ht="15">
      <c r="A4621" s="84"/>
      <c r="B4621" s="85" t="s">
        <v>7677</v>
      </c>
      <c r="C4621" s="86"/>
      <c r="D4621" s="86">
        <v>0</v>
      </c>
    </row>
    <row r="4622" spans="1:4" ht="15">
      <c r="A4622" s="84"/>
      <c r="B4622" s="85" t="s">
        <v>7678</v>
      </c>
      <c r="C4622" s="86"/>
      <c r="D4622" s="86">
        <v>0</v>
      </c>
    </row>
    <row r="4623" spans="1:4" ht="15">
      <c r="A4623" s="84"/>
      <c r="B4623" s="85" t="s">
        <v>7679</v>
      </c>
      <c r="C4623" s="86"/>
      <c r="D4623" s="86">
        <v>0</v>
      </c>
    </row>
    <row r="4624" spans="1:4" ht="15">
      <c r="A4624" s="84" t="s">
        <v>7696</v>
      </c>
      <c r="B4624" s="85" t="s">
        <v>7687</v>
      </c>
      <c r="C4624" s="86">
        <v>1</v>
      </c>
      <c r="D4624" s="86">
        <v>0</v>
      </c>
    </row>
    <row r="4625" spans="1:4" ht="15">
      <c r="A4625" s="84"/>
      <c r="B4625" s="85" t="s">
        <v>7688</v>
      </c>
      <c r="C4625" s="86"/>
      <c r="D4625" s="86">
        <v>0</v>
      </c>
    </row>
    <row r="4626" spans="1:4" ht="15">
      <c r="A4626" s="84"/>
      <c r="B4626" s="85" t="s">
        <v>7689</v>
      </c>
      <c r="C4626" s="86"/>
      <c r="D4626" s="86">
        <v>0</v>
      </c>
    </row>
    <row r="4627" spans="1:4" ht="15">
      <c r="A4627" s="84"/>
      <c r="B4627" s="85" t="s">
        <v>7690</v>
      </c>
      <c r="C4627" s="86"/>
      <c r="D4627" s="86">
        <v>0</v>
      </c>
    </row>
    <row r="4628" spans="1:4" ht="15">
      <c r="A4628" s="84"/>
      <c r="B4628" s="85" t="s">
        <v>7691</v>
      </c>
      <c r="C4628" s="86"/>
      <c r="D4628" s="86">
        <v>0</v>
      </c>
    </row>
    <row r="4629" spans="1:4" ht="15">
      <c r="A4629" s="84"/>
      <c r="B4629" s="85" t="s">
        <v>7692</v>
      </c>
      <c r="C4629" s="86"/>
      <c r="D4629" s="86">
        <v>0</v>
      </c>
    </row>
    <row r="4630" spans="1:4" ht="15">
      <c r="A4630" s="84"/>
      <c r="B4630" s="85" t="s">
        <v>7693</v>
      </c>
      <c r="C4630" s="86"/>
      <c r="D4630" s="86">
        <v>0</v>
      </c>
    </row>
    <row r="4631" spans="1:4" ht="15">
      <c r="A4631" s="84"/>
      <c r="B4631" s="85" t="s">
        <v>7694</v>
      </c>
      <c r="C4631" s="86"/>
      <c r="D4631" s="86">
        <v>0</v>
      </c>
    </row>
    <row r="4632" spans="1:4" ht="15">
      <c r="A4632" s="84"/>
      <c r="B4632" s="85" t="s">
        <v>7695</v>
      </c>
      <c r="C4632" s="86"/>
      <c r="D4632" s="86">
        <v>0</v>
      </c>
    </row>
    <row r="4633" spans="1:4" ht="15">
      <c r="A4633" s="84" t="s">
        <v>7707</v>
      </c>
      <c r="B4633" s="85" t="s">
        <v>7698</v>
      </c>
      <c r="C4633" s="86">
        <v>1</v>
      </c>
      <c r="D4633" s="86">
        <v>0</v>
      </c>
    </row>
    <row r="4634" spans="1:4" ht="15">
      <c r="A4634" s="84"/>
      <c r="B4634" s="85" t="s">
        <v>7699</v>
      </c>
      <c r="C4634" s="86"/>
      <c r="D4634" s="86">
        <v>0</v>
      </c>
    </row>
    <row r="4635" spans="1:4" ht="15">
      <c r="A4635" s="84"/>
      <c r="B4635" s="85" t="s">
        <v>7700</v>
      </c>
      <c r="C4635" s="86"/>
      <c r="D4635" s="86">
        <v>0</v>
      </c>
    </row>
    <row r="4636" spans="1:4" ht="15">
      <c r="A4636" s="84"/>
      <c r="B4636" s="85" t="s">
        <v>7701</v>
      </c>
      <c r="C4636" s="86"/>
      <c r="D4636" s="86">
        <v>0</v>
      </c>
    </row>
    <row r="4637" spans="1:4" ht="15">
      <c r="A4637" s="84"/>
      <c r="B4637" s="85" t="s">
        <v>7702</v>
      </c>
      <c r="C4637" s="86"/>
      <c r="D4637" s="86">
        <v>0</v>
      </c>
    </row>
    <row r="4638" spans="1:4" ht="15">
      <c r="A4638" s="84"/>
      <c r="B4638" s="85" t="s">
        <v>7703</v>
      </c>
      <c r="C4638" s="86"/>
      <c r="D4638" s="86">
        <v>0</v>
      </c>
    </row>
    <row r="4639" spans="1:4" ht="15">
      <c r="A4639" s="84"/>
      <c r="B4639" s="85" t="s">
        <v>7704</v>
      </c>
      <c r="C4639" s="86"/>
      <c r="D4639" s="86">
        <v>0</v>
      </c>
    </row>
    <row r="4640" spans="1:4" ht="15">
      <c r="A4640" s="84"/>
      <c r="B4640" s="85" t="s">
        <v>7705</v>
      </c>
      <c r="C4640" s="86"/>
      <c r="D4640" s="86">
        <v>0</v>
      </c>
    </row>
    <row r="4641" spans="1:4" ht="15">
      <c r="A4641" s="84"/>
      <c r="B4641" s="85" t="s">
        <v>7706</v>
      </c>
      <c r="C4641" s="86"/>
      <c r="D4641" s="86">
        <v>0</v>
      </c>
    </row>
    <row r="4642" spans="1:4" ht="15">
      <c r="A4642" s="84" t="s">
        <v>7718</v>
      </c>
      <c r="B4642" s="85" t="s">
        <v>7709</v>
      </c>
      <c r="C4642" s="86">
        <v>1</v>
      </c>
      <c r="D4642" s="86">
        <v>0</v>
      </c>
    </row>
    <row r="4643" spans="1:4" ht="15">
      <c r="A4643" s="84"/>
      <c r="B4643" s="85" t="s">
        <v>7710</v>
      </c>
      <c r="C4643" s="86"/>
      <c r="D4643" s="86">
        <v>0</v>
      </c>
    </row>
    <row r="4644" spans="1:4" ht="15">
      <c r="A4644" s="84"/>
      <c r="B4644" s="85" t="s">
        <v>7711</v>
      </c>
      <c r="C4644" s="86"/>
      <c r="D4644" s="86">
        <v>0</v>
      </c>
    </row>
    <row r="4645" spans="1:4" ht="15">
      <c r="A4645" s="84"/>
      <c r="B4645" s="85" t="s">
        <v>7712</v>
      </c>
      <c r="C4645" s="86"/>
      <c r="D4645" s="86">
        <v>0</v>
      </c>
    </row>
    <row r="4646" spans="1:4" ht="15">
      <c r="A4646" s="84"/>
      <c r="B4646" s="85" t="s">
        <v>7713</v>
      </c>
      <c r="C4646" s="86"/>
      <c r="D4646" s="86">
        <v>0</v>
      </c>
    </row>
    <row r="4647" spans="1:4" ht="15">
      <c r="A4647" s="84"/>
      <c r="B4647" s="85" t="s">
        <v>7714</v>
      </c>
      <c r="C4647" s="86"/>
      <c r="D4647" s="86">
        <v>0</v>
      </c>
    </row>
    <row r="4648" spans="1:4" ht="15">
      <c r="A4648" s="84"/>
      <c r="B4648" s="85" t="s">
        <v>7715</v>
      </c>
      <c r="C4648" s="86"/>
      <c r="D4648" s="86">
        <v>0</v>
      </c>
    </row>
    <row r="4649" spans="1:4" ht="15">
      <c r="A4649" s="84"/>
      <c r="B4649" s="85" t="s">
        <v>7716</v>
      </c>
      <c r="C4649" s="86"/>
      <c r="D4649" s="86">
        <v>0</v>
      </c>
    </row>
    <row r="4650" spans="1:4" ht="15">
      <c r="A4650" s="84"/>
      <c r="B4650" s="85" t="s">
        <v>7717</v>
      </c>
      <c r="C4650" s="86"/>
      <c r="D4650" s="86">
        <v>0</v>
      </c>
    </row>
    <row r="4651" spans="1:4" ht="15">
      <c r="A4651" s="84" t="s">
        <v>7727</v>
      </c>
      <c r="B4651" s="85" t="s">
        <v>7719</v>
      </c>
      <c r="C4651" s="86">
        <v>1</v>
      </c>
      <c r="D4651" s="86">
        <v>0</v>
      </c>
    </row>
    <row r="4652" spans="1:4" ht="15">
      <c r="A4652" s="84"/>
      <c r="B4652" s="85" t="s">
        <v>7720</v>
      </c>
      <c r="C4652" s="86"/>
      <c r="D4652" s="86">
        <v>0</v>
      </c>
    </row>
    <row r="4653" spans="1:4" ht="15">
      <c r="A4653" s="84"/>
      <c r="B4653" s="85" t="s">
        <v>7721</v>
      </c>
      <c r="C4653" s="86"/>
      <c r="D4653" s="86">
        <v>0</v>
      </c>
    </row>
    <row r="4654" spans="1:4" ht="15">
      <c r="A4654" s="84"/>
      <c r="B4654" s="85" t="s">
        <v>7722</v>
      </c>
      <c r="C4654" s="86"/>
      <c r="D4654" s="86">
        <v>0</v>
      </c>
    </row>
    <row r="4655" spans="1:4" ht="15">
      <c r="A4655" s="84"/>
      <c r="B4655" s="85" t="s">
        <v>7723</v>
      </c>
      <c r="C4655" s="86"/>
      <c r="D4655" s="86">
        <v>0</v>
      </c>
    </row>
    <row r="4656" spans="1:4" ht="15">
      <c r="A4656" s="84"/>
      <c r="B4656" s="85" t="s">
        <v>7724</v>
      </c>
      <c r="C4656" s="86"/>
      <c r="D4656" s="86">
        <v>0</v>
      </c>
    </row>
    <row r="4657" spans="1:4" ht="15">
      <c r="A4657" s="84"/>
      <c r="B4657" s="85" t="s">
        <v>7725</v>
      </c>
      <c r="C4657" s="86"/>
      <c r="D4657" s="86">
        <v>0</v>
      </c>
    </row>
    <row r="4658" spans="1:4" ht="15">
      <c r="A4658" s="84"/>
      <c r="B4658" s="85" t="s">
        <v>7726</v>
      </c>
      <c r="C4658" s="86"/>
      <c r="D4658" s="86">
        <v>0</v>
      </c>
    </row>
    <row r="4659" spans="1:4" ht="15">
      <c r="A4659" s="84" t="s">
        <v>7737</v>
      </c>
      <c r="B4659" s="85" t="s">
        <v>7729</v>
      </c>
      <c r="C4659" s="86">
        <v>1</v>
      </c>
      <c r="D4659" s="86">
        <v>0</v>
      </c>
    </row>
    <row r="4660" spans="1:4" ht="15">
      <c r="A4660" s="84"/>
      <c r="B4660" s="85" t="s">
        <v>7730</v>
      </c>
      <c r="C4660" s="86"/>
      <c r="D4660" s="86">
        <v>0</v>
      </c>
    </row>
    <row r="4661" spans="1:4" ht="15">
      <c r="A4661" s="84"/>
      <c r="B4661" s="85" t="s">
        <v>7731</v>
      </c>
      <c r="C4661" s="86"/>
      <c r="D4661" s="86">
        <v>0</v>
      </c>
    </row>
    <row r="4662" spans="1:4" ht="15">
      <c r="A4662" s="84"/>
      <c r="B4662" s="85" t="s">
        <v>7732</v>
      </c>
      <c r="C4662" s="86"/>
      <c r="D4662" s="86">
        <v>0</v>
      </c>
    </row>
    <row r="4663" spans="1:4" ht="15">
      <c r="A4663" s="84"/>
      <c r="B4663" s="85" t="s">
        <v>7733</v>
      </c>
      <c r="C4663" s="86"/>
      <c r="D4663" s="86">
        <v>0</v>
      </c>
    </row>
    <row r="4664" spans="1:4" ht="15">
      <c r="A4664" s="84"/>
      <c r="B4664" s="85" t="s">
        <v>7734</v>
      </c>
      <c r="C4664" s="86"/>
      <c r="D4664" s="86">
        <v>0</v>
      </c>
    </row>
    <row r="4665" spans="1:4" ht="15">
      <c r="A4665" s="84"/>
      <c r="B4665" s="85" t="s">
        <v>7735</v>
      </c>
      <c r="C4665" s="86"/>
      <c r="D4665" s="86">
        <v>0</v>
      </c>
    </row>
    <row r="4666" spans="1:4" ht="15">
      <c r="A4666" s="84"/>
      <c r="B4666" s="85" t="s">
        <v>7736</v>
      </c>
      <c r="C4666" s="86"/>
      <c r="D4666" s="86">
        <v>0</v>
      </c>
    </row>
    <row r="4667" spans="1:4" ht="15">
      <c r="A4667" s="84" t="s">
        <v>7743</v>
      </c>
      <c r="B4667" s="85" t="s">
        <v>7738</v>
      </c>
      <c r="C4667" s="86">
        <v>1</v>
      </c>
      <c r="D4667" s="86">
        <v>0</v>
      </c>
    </row>
    <row r="4668" spans="1:4" ht="15">
      <c r="A4668" s="84"/>
      <c r="B4668" s="85" t="s">
        <v>7739</v>
      </c>
      <c r="C4668" s="86"/>
      <c r="D4668" s="86">
        <v>0</v>
      </c>
    </row>
    <row r="4669" spans="1:4" ht="15">
      <c r="A4669" s="84"/>
      <c r="B4669" s="85" t="s">
        <v>7740</v>
      </c>
      <c r="C4669" s="86"/>
      <c r="D4669" s="86">
        <v>0</v>
      </c>
    </row>
    <row r="4670" spans="1:4" ht="15">
      <c r="A4670" s="84"/>
      <c r="B4670" s="85" t="s">
        <v>7741</v>
      </c>
      <c r="C4670" s="86"/>
      <c r="D4670" s="86">
        <v>0</v>
      </c>
    </row>
    <row r="4671" spans="1:4" ht="15">
      <c r="A4671" s="84"/>
      <c r="B4671" s="85" t="s">
        <v>7742</v>
      </c>
      <c r="C4671" s="86"/>
      <c r="D4671" s="86">
        <v>0</v>
      </c>
    </row>
    <row r="4672" spans="1:4" ht="15">
      <c r="A4672" s="84"/>
      <c r="B4672" s="85" t="s">
        <v>7744</v>
      </c>
      <c r="C4672" s="86"/>
      <c r="D4672" s="86">
        <v>0</v>
      </c>
    </row>
    <row r="4673" spans="1:4" ht="15">
      <c r="A4673" s="84"/>
      <c r="B4673" s="85" t="s">
        <v>7745</v>
      </c>
      <c r="C4673" s="86"/>
      <c r="D4673" s="86">
        <v>0</v>
      </c>
    </row>
    <row r="4674" spans="1:4" ht="15">
      <c r="A4674" s="84" t="s">
        <v>7856</v>
      </c>
      <c r="B4674" s="85" t="s">
        <v>7848</v>
      </c>
      <c r="C4674" s="86">
        <v>1</v>
      </c>
      <c r="D4674" s="86">
        <v>0</v>
      </c>
    </row>
    <row r="4675" spans="1:4" ht="15">
      <c r="A4675" s="84"/>
      <c r="B4675" s="85" t="s">
        <v>7849</v>
      </c>
      <c r="C4675" s="86"/>
      <c r="D4675" s="86">
        <v>0</v>
      </c>
    </row>
    <row r="4676" spans="1:4" ht="15">
      <c r="A4676" s="84"/>
      <c r="B4676" s="85" t="s">
        <v>7850</v>
      </c>
      <c r="C4676" s="86"/>
      <c r="D4676" s="86">
        <v>0</v>
      </c>
    </row>
    <row r="4677" spans="1:4" ht="15">
      <c r="A4677" s="84"/>
      <c r="B4677" s="85" t="s">
        <v>7851</v>
      </c>
      <c r="C4677" s="86"/>
      <c r="D4677" s="86">
        <v>0</v>
      </c>
    </row>
    <row r="4678" spans="1:4" ht="15">
      <c r="A4678" s="84"/>
      <c r="B4678" s="85" t="s">
        <v>7852</v>
      </c>
      <c r="C4678" s="86"/>
      <c r="D4678" s="86">
        <v>0</v>
      </c>
    </row>
    <row r="4679" spans="1:4" ht="15">
      <c r="A4679" s="84"/>
      <c r="B4679" s="85" t="s">
        <v>7853</v>
      </c>
      <c r="C4679" s="86"/>
      <c r="D4679" s="86">
        <v>0</v>
      </c>
    </row>
    <row r="4680" spans="1:4" ht="15">
      <c r="A4680" s="84"/>
      <c r="B4680" s="85" t="s">
        <v>7854</v>
      </c>
      <c r="C4680" s="86"/>
      <c r="D4680" s="86">
        <v>0</v>
      </c>
    </row>
    <row r="4681" spans="1:4" ht="15">
      <c r="A4681" s="84"/>
      <c r="B4681" s="85" t="s">
        <v>7855</v>
      </c>
      <c r="C4681" s="86"/>
      <c r="D4681" s="86">
        <v>0</v>
      </c>
    </row>
    <row r="4682" spans="1:4" ht="15">
      <c r="A4682" s="84" t="s">
        <v>7867</v>
      </c>
      <c r="B4682" s="85" t="s">
        <v>7858</v>
      </c>
      <c r="C4682" s="86">
        <v>1</v>
      </c>
      <c r="D4682" s="86">
        <v>0</v>
      </c>
    </row>
    <row r="4683" spans="1:4" ht="15">
      <c r="A4683" s="84"/>
      <c r="B4683" s="85" t="s">
        <v>7859</v>
      </c>
      <c r="C4683" s="86"/>
      <c r="D4683" s="86">
        <v>0</v>
      </c>
    </row>
    <row r="4684" spans="1:4" ht="15">
      <c r="A4684" s="84"/>
      <c r="B4684" s="85" t="s">
        <v>7860</v>
      </c>
      <c r="C4684" s="86"/>
      <c r="D4684" s="86">
        <v>0</v>
      </c>
    </row>
    <row r="4685" spans="1:4" ht="15">
      <c r="A4685" s="84"/>
      <c r="B4685" s="85" t="s">
        <v>7861</v>
      </c>
      <c r="C4685" s="86"/>
      <c r="D4685" s="86">
        <v>0</v>
      </c>
    </row>
    <row r="4686" spans="1:4" ht="15">
      <c r="A4686" s="84"/>
      <c r="B4686" s="85" t="s">
        <v>7862</v>
      </c>
      <c r="C4686" s="86"/>
      <c r="D4686" s="86">
        <v>0</v>
      </c>
    </row>
    <row r="4687" spans="1:4" ht="15">
      <c r="A4687" s="84"/>
      <c r="B4687" s="85" t="s">
        <v>7863</v>
      </c>
      <c r="C4687" s="86"/>
      <c r="D4687" s="86">
        <v>0</v>
      </c>
    </row>
    <row r="4688" spans="1:4" ht="15">
      <c r="A4688" s="84"/>
      <c r="B4688" s="85" t="s">
        <v>7864</v>
      </c>
      <c r="C4688" s="86"/>
      <c r="D4688" s="86">
        <v>0</v>
      </c>
    </row>
    <row r="4689" spans="1:4" ht="15">
      <c r="A4689" s="84"/>
      <c r="B4689" s="85" t="s">
        <v>7865</v>
      </c>
      <c r="C4689" s="86"/>
      <c r="D4689" s="86">
        <v>0</v>
      </c>
    </row>
    <row r="4690" spans="1:4" ht="15">
      <c r="A4690" s="84"/>
      <c r="B4690" s="85" t="s">
        <v>7866</v>
      </c>
      <c r="C4690" s="86"/>
      <c r="D4690" s="86">
        <v>0</v>
      </c>
    </row>
    <row r="4691" spans="1:4" ht="15">
      <c r="A4691" s="84" t="s">
        <v>7875</v>
      </c>
      <c r="B4691" s="85" t="s">
        <v>7868</v>
      </c>
      <c r="C4691" s="86">
        <v>1</v>
      </c>
      <c r="D4691" s="86">
        <v>0</v>
      </c>
    </row>
    <row r="4692" spans="1:4" ht="15">
      <c r="A4692" s="84"/>
      <c r="B4692" s="85" t="s">
        <v>7869</v>
      </c>
      <c r="C4692" s="86"/>
      <c r="D4692" s="86">
        <v>0</v>
      </c>
    </row>
    <row r="4693" spans="1:4" ht="15">
      <c r="A4693" s="84"/>
      <c r="B4693" s="85" t="s">
        <v>7870</v>
      </c>
      <c r="C4693" s="86"/>
      <c r="D4693" s="86">
        <v>0</v>
      </c>
    </row>
    <row r="4694" spans="1:4" ht="15">
      <c r="A4694" s="84"/>
      <c r="B4694" s="85" t="s">
        <v>7871</v>
      </c>
      <c r="C4694" s="86"/>
      <c r="D4694" s="86">
        <v>0</v>
      </c>
    </row>
    <row r="4695" spans="1:4" ht="15">
      <c r="A4695" s="84"/>
      <c r="B4695" s="85" t="s">
        <v>7872</v>
      </c>
      <c r="C4695" s="86"/>
      <c r="D4695" s="86">
        <v>0</v>
      </c>
    </row>
    <row r="4696" spans="1:4" ht="15">
      <c r="A4696" s="84"/>
      <c r="B4696" s="85" t="s">
        <v>7873</v>
      </c>
      <c r="C4696" s="86"/>
      <c r="D4696" s="86">
        <v>0</v>
      </c>
    </row>
    <row r="4697" spans="1:4" ht="15">
      <c r="A4697" s="84"/>
      <c r="B4697" s="85" t="s">
        <v>7874</v>
      </c>
      <c r="C4697" s="86"/>
      <c r="D4697" s="86">
        <v>0</v>
      </c>
    </row>
    <row r="4698" spans="1:4" ht="15">
      <c r="A4698" s="84" t="s">
        <v>7886</v>
      </c>
      <c r="B4698" s="85" t="s">
        <v>7877</v>
      </c>
      <c r="C4698" s="86">
        <v>1</v>
      </c>
      <c r="D4698" s="86">
        <v>0</v>
      </c>
    </row>
    <row r="4699" spans="1:4" ht="15">
      <c r="A4699" s="84"/>
      <c r="B4699" s="85" t="s">
        <v>7878</v>
      </c>
      <c r="C4699" s="86"/>
      <c r="D4699" s="86">
        <v>0</v>
      </c>
    </row>
    <row r="4700" spans="1:4" ht="15">
      <c r="A4700" s="84"/>
      <c r="B4700" s="85" t="s">
        <v>7879</v>
      </c>
      <c r="C4700" s="86"/>
      <c r="D4700" s="86">
        <v>0</v>
      </c>
    </row>
    <row r="4701" spans="1:4" ht="15">
      <c r="A4701" s="84"/>
      <c r="B4701" s="85" t="s">
        <v>7880</v>
      </c>
      <c r="C4701" s="86"/>
      <c r="D4701" s="86">
        <v>0</v>
      </c>
    </row>
    <row r="4702" spans="1:4" ht="15">
      <c r="A4702" s="84"/>
      <c r="B4702" s="85" t="s">
        <v>7881</v>
      </c>
      <c r="C4702" s="86"/>
      <c r="D4702" s="86">
        <v>0</v>
      </c>
    </row>
    <row r="4703" spans="1:4" ht="15">
      <c r="A4703" s="84"/>
      <c r="B4703" s="85" t="s">
        <v>7882</v>
      </c>
      <c r="C4703" s="86"/>
      <c r="D4703" s="86">
        <v>0</v>
      </c>
    </row>
    <row r="4704" spans="1:4" ht="15">
      <c r="A4704" s="84"/>
      <c r="B4704" s="85" t="s">
        <v>7883</v>
      </c>
      <c r="C4704" s="86"/>
      <c r="D4704" s="86">
        <v>0</v>
      </c>
    </row>
    <row r="4705" spans="1:4" ht="15">
      <c r="A4705" s="84"/>
      <c r="B4705" s="85" t="s">
        <v>7884</v>
      </c>
      <c r="C4705" s="86"/>
      <c r="D4705" s="86">
        <v>0</v>
      </c>
    </row>
    <row r="4706" spans="1:4" ht="15">
      <c r="A4706" s="84"/>
      <c r="B4706" s="85" t="s">
        <v>7885</v>
      </c>
      <c r="C4706" s="86"/>
      <c r="D4706" s="86">
        <v>0</v>
      </c>
    </row>
    <row r="4707" spans="1:4" ht="15">
      <c r="A4707" s="84" t="s">
        <v>7900</v>
      </c>
      <c r="B4707" s="85" t="s">
        <v>7892</v>
      </c>
      <c r="C4707" s="86">
        <v>1</v>
      </c>
      <c r="D4707" s="86">
        <v>0</v>
      </c>
    </row>
    <row r="4708" spans="1:4" ht="15">
      <c r="A4708" s="84"/>
      <c r="B4708" s="85" t="s">
        <v>7893</v>
      </c>
      <c r="C4708" s="86"/>
      <c r="D4708" s="86">
        <v>0</v>
      </c>
    </row>
    <row r="4709" spans="1:4" ht="15">
      <c r="A4709" s="84"/>
      <c r="B4709" s="85" t="s">
        <v>7894</v>
      </c>
      <c r="C4709" s="86"/>
      <c r="D4709" s="86">
        <v>0</v>
      </c>
    </row>
    <row r="4710" spans="1:4" ht="15">
      <c r="A4710" s="84"/>
      <c r="B4710" s="85" t="s">
        <v>7895</v>
      </c>
      <c r="C4710" s="86"/>
      <c r="D4710" s="86">
        <v>0</v>
      </c>
    </row>
    <row r="4711" spans="1:4" ht="15">
      <c r="A4711" s="84"/>
      <c r="B4711" s="85" t="s">
        <v>7896</v>
      </c>
      <c r="C4711" s="86"/>
      <c r="D4711" s="86">
        <v>0</v>
      </c>
    </row>
    <row r="4712" spans="1:4" ht="15">
      <c r="A4712" s="84"/>
      <c r="B4712" s="85" t="s">
        <v>7897</v>
      </c>
      <c r="C4712" s="86"/>
      <c r="D4712" s="86">
        <v>0</v>
      </c>
    </row>
    <row r="4713" spans="1:4" ht="15">
      <c r="A4713" s="84"/>
      <c r="B4713" s="85" t="s">
        <v>7898</v>
      </c>
      <c r="C4713" s="86"/>
      <c r="D4713" s="86">
        <v>0</v>
      </c>
    </row>
    <row r="4714" spans="1:4" ht="15">
      <c r="A4714" s="84"/>
      <c r="B4714" s="85" t="s">
        <v>7899</v>
      </c>
      <c r="C4714" s="86"/>
      <c r="D4714" s="86">
        <v>0</v>
      </c>
    </row>
    <row r="4715" spans="1:4" ht="15">
      <c r="A4715" s="84" t="s">
        <v>7901</v>
      </c>
      <c r="B4715" s="85" t="s">
        <v>7902</v>
      </c>
      <c r="C4715" s="86">
        <v>1</v>
      </c>
      <c r="D4715" s="86">
        <v>0</v>
      </c>
    </row>
    <row r="4716" spans="1:4" ht="15">
      <c r="A4716" s="84"/>
      <c r="B4716" s="85" t="s">
        <v>7903</v>
      </c>
      <c r="C4716" s="86"/>
      <c r="D4716" s="86">
        <v>0</v>
      </c>
    </row>
    <row r="4717" spans="1:4" ht="15">
      <c r="A4717" s="84" t="s">
        <v>7913</v>
      </c>
      <c r="B4717" s="85" t="s">
        <v>7904</v>
      </c>
      <c r="C4717" s="86">
        <v>1</v>
      </c>
      <c r="D4717" s="86">
        <v>0</v>
      </c>
    </row>
    <row r="4718" spans="1:4" ht="15">
      <c r="A4718" s="84"/>
      <c r="B4718" s="85" t="s">
        <v>7905</v>
      </c>
      <c r="C4718" s="86"/>
      <c r="D4718" s="86">
        <v>0</v>
      </c>
    </row>
    <row r="4719" spans="1:4" ht="15">
      <c r="A4719" s="84"/>
      <c r="B4719" s="85" t="s">
        <v>7906</v>
      </c>
      <c r="C4719" s="86"/>
      <c r="D4719" s="86">
        <v>0</v>
      </c>
    </row>
    <row r="4720" spans="1:4" ht="15">
      <c r="A4720" s="84"/>
      <c r="B4720" s="85" t="s">
        <v>7907</v>
      </c>
      <c r="C4720" s="86"/>
      <c r="D4720" s="86">
        <v>0</v>
      </c>
    </row>
    <row r="4721" spans="1:4" ht="15">
      <c r="A4721" s="84"/>
      <c r="B4721" s="85" t="s">
        <v>7908</v>
      </c>
      <c r="C4721" s="86"/>
      <c r="D4721" s="86">
        <v>0</v>
      </c>
    </row>
    <row r="4722" spans="1:4" ht="15">
      <c r="A4722" s="84"/>
      <c r="B4722" s="85" t="s">
        <v>7909</v>
      </c>
      <c r="C4722" s="86"/>
      <c r="D4722" s="86">
        <v>0</v>
      </c>
    </row>
    <row r="4723" spans="1:4" ht="15">
      <c r="A4723" s="84"/>
      <c r="B4723" s="85" t="s">
        <v>7910</v>
      </c>
      <c r="C4723" s="86"/>
      <c r="D4723" s="86">
        <v>0</v>
      </c>
    </row>
    <row r="4724" spans="1:4" ht="15">
      <c r="A4724" s="84"/>
      <c r="B4724" s="85" t="s">
        <v>7911</v>
      </c>
      <c r="C4724" s="86"/>
      <c r="D4724" s="86">
        <v>0</v>
      </c>
    </row>
    <row r="4725" spans="1:4" ht="15">
      <c r="A4725" s="84"/>
      <c r="B4725" s="85" t="s">
        <v>7912</v>
      </c>
      <c r="C4725" s="86"/>
      <c r="D4725" s="86">
        <v>0</v>
      </c>
    </row>
    <row r="4726" spans="1:4" ht="15">
      <c r="A4726" s="84" t="s">
        <v>7923</v>
      </c>
      <c r="B4726" s="85" t="s">
        <v>7915</v>
      </c>
      <c r="C4726" s="86">
        <v>1</v>
      </c>
      <c r="D4726" s="86">
        <v>0</v>
      </c>
    </row>
    <row r="4727" spans="1:4" ht="15">
      <c r="A4727" s="84"/>
      <c r="B4727" s="85" t="s">
        <v>7916</v>
      </c>
      <c r="C4727" s="86"/>
      <c r="D4727" s="86">
        <v>0</v>
      </c>
    </row>
    <row r="4728" spans="1:4" ht="15">
      <c r="A4728" s="84"/>
      <c r="B4728" s="85" t="s">
        <v>7917</v>
      </c>
      <c r="C4728" s="86"/>
      <c r="D4728" s="86">
        <v>0</v>
      </c>
    </row>
    <row r="4729" spans="1:4" ht="15">
      <c r="A4729" s="84"/>
      <c r="B4729" s="85" t="s">
        <v>7918</v>
      </c>
      <c r="C4729" s="86"/>
      <c r="D4729" s="86">
        <v>0</v>
      </c>
    </row>
    <row r="4730" spans="1:4" ht="15">
      <c r="A4730" s="84"/>
      <c r="B4730" s="85" t="s">
        <v>7919</v>
      </c>
      <c r="C4730" s="86"/>
      <c r="D4730" s="86">
        <v>0</v>
      </c>
    </row>
    <row r="4731" spans="1:4" ht="15">
      <c r="A4731" s="84"/>
      <c r="B4731" s="85" t="s">
        <v>7920</v>
      </c>
      <c r="C4731" s="86"/>
      <c r="D4731" s="86">
        <v>0</v>
      </c>
    </row>
    <row r="4732" spans="1:4" ht="15">
      <c r="A4732" s="84"/>
      <c r="B4732" s="85" t="s">
        <v>7921</v>
      </c>
      <c r="C4732" s="86"/>
      <c r="D4732" s="86">
        <v>0</v>
      </c>
    </row>
    <row r="4733" spans="1:4" ht="15">
      <c r="A4733" s="84"/>
      <c r="B4733" s="85" t="s">
        <v>7922</v>
      </c>
      <c r="C4733" s="86"/>
      <c r="D4733" s="86">
        <v>0</v>
      </c>
    </row>
    <row r="4734" spans="1:4" ht="15">
      <c r="A4734" s="84" t="s">
        <v>7932</v>
      </c>
      <c r="B4734" s="85" t="s">
        <v>7925</v>
      </c>
      <c r="C4734" s="86">
        <v>1</v>
      </c>
      <c r="D4734" s="86">
        <v>0</v>
      </c>
    </row>
    <row r="4735" spans="1:4" ht="15">
      <c r="A4735" s="84"/>
      <c r="B4735" s="85" t="s">
        <v>7926</v>
      </c>
      <c r="C4735" s="86"/>
      <c r="D4735" s="86">
        <v>0</v>
      </c>
    </row>
    <row r="4736" spans="1:4" ht="15">
      <c r="A4736" s="84"/>
      <c r="B4736" s="85" t="s">
        <v>7927</v>
      </c>
      <c r="C4736" s="86"/>
      <c r="D4736" s="86">
        <v>0</v>
      </c>
    </row>
    <row r="4737" spans="1:4" ht="15">
      <c r="A4737" s="84"/>
      <c r="B4737" s="85" t="s">
        <v>7928</v>
      </c>
      <c r="C4737" s="86"/>
      <c r="D4737" s="86">
        <v>0</v>
      </c>
    </row>
    <row r="4738" spans="1:4" ht="15">
      <c r="A4738" s="84"/>
      <c r="B4738" s="85" t="s">
        <v>7929</v>
      </c>
      <c r="C4738" s="86"/>
      <c r="D4738" s="86">
        <v>0</v>
      </c>
    </row>
    <row r="4739" spans="1:4" ht="15">
      <c r="A4739" s="84"/>
      <c r="B4739" s="85" t="s">
        <v>7930</v>
      </c>
      <c r="C4739" s="86"/>
      <c r="D4739" s="86">
        <v>0</v>
      </c>
    </row>
    <row r="4740" spans="1:4" ht="15">
      <c r="A4740" s="84"/>
      <c r="B4740" s="85" t="s">
        <v>7931</v>
      </c>
      <c r="C4740" s="86"/>
      <c r="D4740" s="86">
        <v>0</v>
      </c>
    </row>
    <row r="4741" spans="1:4" ht="15">
      <c r="A4741" s="84" t="s">
        <v>7943</v>
      </c>
      <c r="B4741" s="85" t="s">
        <v>7934</v>
      </c>
      <c r="C4741" s="86">
        <v>1</v>
      </c>
      <c r="D4741" s="86">
        <v>0</v>
      </c>
    </row>
    <row r="4742" spans="1:4" ht="15">
      <c r="A4742" s="84"/>
      <c r="B4742" s="85" t="s">
        <v>7935</v>
      </c>
      <c r="C4742" s="86"/>
      <c r="D4742" s="86">
        <v>0</v>
      </c>
    </row>
    <row r="4743" spans="1:4" ht="15">
      <c r="A4743" s="84"/>
      <c r="B4743" s="85" t="s">
        <v>7936</v>
      </c>
      <c r="C4743" s="86"/>
      <c r="D4743" s="86">
        <v>0</v>
      </c>
    </row>
    <row r="4744" spans="1:4" ht="15">
      <c r="A4744" s="84"/>
      <c r="B4744" s="85" t="s">
        <v>7937</v>
      </c>
      <c r="C4744" s="86"/>
      <c r="D4744" s="86">
        <v>0</v>
      </c>
    </row>
    <row r="4745" spans="1:4" ht="15">
      <c r="A4745" s="84"/>
      <c r="B4745" s="85" t="s">
        <v>7938</v>
      </c>
      <c r="C4745" s="86"/>
      <c r="D4745" s="86">
        <v>0</v>
      </c>
    </row>
    <row r="4746" spans="1:4" ht="15">
      <c r="A4746" s="84"/>
      <c r="B4746" s="85" t="s">
        <v>7939</v>
      </c>
      <c r="C4746" s="86"/>
      <c r="D4746" s="86">
        <v>0</v>
      </c>
    </row>
    <row r="4747" spans="1:4" ht="15">
      <c r="A4747" s="84"/>
      <c r="B4747" s="85" t="s">
        <v>7940</v>
      </c>
      <c r="C4747" s="86"/>
      <c r="D4747" s="86">
        <v>0</v>
      </c>
    </row>
    <row r="4748" spans="1:4" ht="15">
      <c r="A4748" s="84"/>
      <c r="B4748" s="85" t="s">
        <v>7941</v>
      </c>
      <c r="C4748" s="86"/>
      <c r="D4748" s="86">
        <v>0</v>
      </c>
    </row>
    <row r="4749" spans="1:4" ht="15">
      <c r="A4749" s="84"/>
      <c r="B4749" s="85" t="s">
        <v>7942</v>
      </c>
      <c r="C4749" s="86"/>
      <c r="D4749" s="86">
        <v>0</v>
      </c>
    </row>
    <row r="4750" spans="1:4" ht="15">
      <c r="A4750" s="84" t="s">
        <v>7952</v>
      </c>
      <c r="B4750" s="85" t="s">
        <v>7950</v>
      </c>
      <c r="C4750" s="86">
        <v>1</v>
      </c>
      <c r="D4750" s="86">
        <v>0</v>
      </c>
    </row>
    <row r="4751" spans="1:4" ht="15">
      <c r="A4751" s="84"/>
      <c r="B4751" s="85" t="s">
        <v>7951</v>
      </c>
      <c r="C4751" s="86"/>
      <c r="D4751" s="86">
        <v>0</v>
      </c>
    </row>
    <row r="4752" spans="1:4" ht="15">
      <c r="A4752" s="84" t="s">
        <v>7963</v>
      </c>
      <c r="B4752" s="85" t="s">
        <v>7954</v>
      </c>
      <c r="C4752" s="86">
        <v>1</v>
      </c>
      <c r="D4752" s="86">
        <v>0</v>
      </c>
    </row>
    <row r="4753" spans="1:4" ht="15">
      <c r="A4753" s="84"/>
      <c r="B4753" s="85" t="s">
        <v>7955</v>
      </c>
      <c r="C4753" s="86"/>
      <c r="D4753" s="86">
        <v>0</v>
      </c>
    </row>
    <row r="4754" spans="1:4" ht="15">
      <c r="A4754" s="84"/>
      <c r="B4754" s="85" t="s">
        <v>7956</v>
      </c>
      <c r="C4754" s="86"/>
      <c r="D4754" s="86">
        <v>0</v>
      </c>
    </row>
    <row r="4755" spans="1:4" ht="15">
      <c r="A4755" s="84"/>
      <c r="B4755" s="85" t="s">
        <v>7957</v>
      </c>
      <c r="C4755" s="86"/>
      <c r="D4755" s="86">
        <v>0</v>
      </c>
    </row>
    <row r="4756" spans="1:4" ht="15">
      <c r="A4756" s="84"/>
      <c r="B4756" s="85" t="s">
        <v>7958</v>
      </c>
      <c r="C4756" s="86"/>
      <c r="D4756" s="86">
        <v>0</v>
      </c>
    </row>
    <row r="4757" spans="1:4" ht="15">
      <c r="A4757" s="84"/>
      <c r="B4757" s="85" t="s">
        <v>7959</v>
      </c>
      <c r="C4757" s="86"/>
      <c r="D4757" s="86">
        <v>0</v>
      </c>
    </row>
    <row r="4758" spans="1:4" ht="15">
      <c r="A4758" s="84"/>
      <c r="B4758" s="85" t="s">
        <v>7960</v>
      </c>
      <c r="C4758" s="86"/>
      <c r="D4758" s="86">
        <v>0</v>
      </c>
    </row>
    <row r="4759" spans="1:4" ht="15">
      <c r="A4759" s="84"/>
      <c r="B4759" s="85" t="s">
        <v>7961</v>
      </c>
      <c r="C4759" s="86"/>
      <c r="D4759" s="86">
        <v>0</v>
      </c>
    </row>
    <row r="4760" spans="1:4" ht="15">
      <c r="A4760" s="84"/>
      <c r="B4760" s="85" t="s">
        <v>7962</v>
      </c>
      <c r="C4760" s="86"/>
      <c r="D4760" s="86">
        <v>0</v>
      </c>
    </row>
    <row r="4761" spans="1:4" ht="15">
      <c r="A4761" s="84" t="s">
        <v>7965</v>
      </c>
      <c r="B4761" s="85" t="s">
        <v>7966</v>
      </c>
      <c r="C4761" s="86">
        <v>1</v>
      </c>
      <c r="D4761" s="86">
        <v>0</v>
      </c>
    </row>
    <row r="4762" spans="1:4" ht="15">
      <c r="A4762" s="84"/>
      <c r="B4762" s="85" t="s">
        <v>7967</v>
      </c>
      <c r="C4762" s="86"/>
      <c r="D4762" s="86">
        <v>0</v>
      </c>
    </row>
    <row r="4763" spans="1:4" ht="15">
      <c r="A4763" s="84"/>
      <c r="B4763" s="85" t="s">
        <v>7968</v>
      </c>
      <c r="C4763" s="86"/>
      <c r="D4763" s="86">
        <v>0</v>
      </c>
    </row>
    <row r="4764" spans="1:4" ht="15">
      <c r="A4764" s="84"/>
      <c r="B4764" s="85" t="s">
        <v>7969</v>
      </c>
      <c r="C4764" s="86"/>
      <c r="D4764" s="86">
        <v>0</v>
      </c>
    </row>
    <row r="4765" spans="1:4" ht="15">
      <c r="A4765" s="84"/>
      <c r="B4765" s="85" t="s">
        <v>7970</v>
      </c>
      <c r="C4765" s="86"/>
      <c r="D4765" s="86">
        <v>0</v>
      </c>
    </row>
    <row r="4766" spans="1:4" ht="15">
      <c r="A4766" s="84"/>
      <c r="B4766" s="85" t="s">
        <v>7971</v>
      </c>
      <c r="C4766" s="86"/>
      <c r="D4766" s="86">
        <v>0</v>
      </c>
    </row>
    <row r="4767" spans="1:4" ht="15">
      <c r="A4767" s="84"/>
      <c r="B4767" s="85" t="s">
        <v>7972</v>
      </c>
      <c r="C4767" s="86"/>
      <c r="D4767" s="86">
        <v>0</v>
      </c>
    </row>
    <row r="4768" spans="1:4" ht="15">
      <c r="A4768" s="84"/>
      <c r="B4768" s="85" t="s">
        <v>7973</v>
      </c>
      <c r="C4768" s="86"/>
      <c r="D4768" s="86">
        <v>0</v>
      </c>
    </row>
    <row r="4769" spans="1:4" ht="15">
      <c r="A4769" s="84"/>
      <c r="B4769" s="85" t="s">
        <v>7974</v>
      </c>
      <c r="C4769" s="86"/>
      <c r="D4769" s="86">
        <v>0</v>
      </c>
    </row>
    <row r="4770" spans="1:4" ht="15">
      <c r="A4770" s="84" t="s">
        <v>7976</v>
      </c>
      <c r="B4770" s="85" t="s">
        <v>7975</v>
      </c>
      <c r="C4770" s="86">
        <v>1</v>
      </c>
      <c r="D4770" s="86">
        <v>0</v>
      </c>
    </row>
    <row r="4771" spans="1:4" ht="15">
      <c r="A4771" s="84" t="s">
        <v>7988</v>
      </c>
      <c r="B4771" s="85" t="s">
        <v>7979</v>
      </c>
      <c r="C4771" s="86">
        <v>1</v>
      </c>
      <c r="D4771" s="86">
        <v>0</v>
      </c>
    </row>
    <row r="4772" spans="1:4" ht="15">
      <c r="A4772" s="84"/>
      <c r="B4772" s="85" t="s">
        <v>7980</v>
      </c>
      <c r="C4772" s="86"/>
      <c r="D4772" s="86">
        <v>0</v>
      </c>
    </row>
    <row r="4773" spans="1:4" ht="15">
      <c r="A4773" s="84"/>
      <c r="B4773" s="85" t="s">
        <v>7981</v>
      </c>
      <c r="C4773" s="86"/>
      <c r="D4773" s="86">
        <v>0</v>
      </c>
    </row>
    <row r="4774" spans="1:4" ht="15">
      <c r="A4774" s="84"/>
      <c r="B4774" s="85" t="s">
        <v>7982</v>
      </c>
      <c r="C4774" s="86"/>
      <c r="D4774" s="86">
        <v>0</v>
      </c>
    </row>
    <row r="4775" spans="1:4" ht="15">
      <c r="A4775" s="84"/>
      <c r="B4775" s="85" t="s">
        <v>7983</v>
      </c>
      <c r="C4775" s="86"/>
      <c r="D4775" s="86">
        <v>0</v>
      </c>
    </row>
    <row r="4776" spans="1:4" ht="15">
      <c r="A4776" s="84"/>
      <c r="B4776" s="85" t="s">
        <v>7984</v>
      </c>
      <c r="C4776" s="86"/>
      <c r="D4776" s="86">
        <v>0</v>
      </c>
    </row>
    <row r="4777" spans="1:4" ht="15">
      <c r="A4777" s="84"/>
      <c r="B4777" s="85" t="s">
        <v>7985</v>
      </c>
      <c r="C4777" s="86"/>
      <c r="D4777" s="86">
        <v>0</v>
      </c>
    </row>
    <row r="4778" spans="1:4" ht="15">
      <c r="A4778" s="84"/>
      <c r="B4778" s="85" t="s">
        <v>7986</v>
      </c>
      <c r="C4778" s="86"/>
      <c r="D4778" s="86">
        <v>0</v>
      </c>
    </row>
    <row r="4779" spans="1:4" ht="15">
      <c r="A4779" s="84"/>
      <c r="B4779" s="85" t="s">
        <v>7987</v>
      </c>
      <c r="C4779" s="86"/>
      <c r="D4779" s="86">
        <v>0</v>
      </c>
    </row>
    <row r="4780" spans="1:4" ht="15">
      <c r="A4780" s="84" t="s">
        <v>7997</v>
      </c>
      <c r="B4780" s="85" t="s">
        <v>7995</v>
      </c>
      <c r="C4780" s="86">
        <v>1</v>
      </c>
      <c r="D4780" s="86">
        <v>0</v>
      </c>
    </row>
    <row r="4781" spans="1:4" ht="15">
      <c r="A4781" s="84"/>
      <c r="B4781" s="85" t="s">
        <v>7996</v>
      </c>
      <c r="C4781" s="86"/>
      <c r="D4781" s="86">
        <v>0</v>
      </c>
    </row>
    <row r="4782" spans="1:4" ht="15">
      <c r="A4782" s="84" t="s">
        <v>8001</v>
      </c>
      <c r="B4782" s="85" t="s">
        <v>7999</v>
      </c>
      <c r="C4782" s="86">
        <v>1</v>
      </c>
      <c r="D4782" s="86">
        <v>0</v>
      </c>
    </row>
    <row r="4783" spans="1:4" ht="15">
      <c r="A4783" s="84"/>
      <c r="B4783" s="85" t="s">
        <v>8000</v>
      </c>
      <c r="C4783" s="86"/>
      <c r="D4783" s="86">
        <v>0</v>
      </c>
    </row>
    <row r="4784" spans="1:4" ht="15">
      <c r="A4784" s="84" t="s">
        <v>8012</v>
      </c>
      <c r="B4784" s="85" t="s">
        <v>8003</v>
      </c>
      <c r="C4784" s="86">
        <v>1</v>
      </c>
      <c r="D4784" s="86">
        <v>0</v>
      </c>
    </row>
    <row r="4785" spans="1:4" ht="15">
      <c r="A4785" s="84"/>
      <c r="B4785" s="85" t="s">
        <v>8004</v>
      </c>
      <c r="C4785" s="86"/>
      <c r="D4785" s="86">
        <v>0</v>
      </c>
    </row>
    <row r="4786" spans="1:4" ht="15">
      <c r="A4786" s="84"/>
      <c r="B4786" s="85" t="s">
        <v>8005</v>
      </c>
      <c r="C4786" s="86"/>
      <c r="D4786" s="86">
        <v>0</v>
      </c>
    </row>
    <row r="4787" spans="1:4" ht="15">
      <c r="A4787" s="84"/>
      <c r="B4787" s="85" t="s">
        <v>8006</v>
      </c>
      <c r="C4787" s="86"/>
      <c r="D4787" s="86">
        <v>0</v>
      </c>
    </row>
    <row r="4788" spans="1:4" ht="15">
      <c r="A4788" s="84"/>
      <c r="B4788" s="85" t="s">
        <v>8007</v>
      </c>
      <c r="C4788" s="86"/>
      <c r="D4788" s="86">
        <v>0</v>
      </c>
    </row>
    <row r="4789" spans="1:4" ht="15">
      <c r="A4789" s="84"/>
      <c r="B4789" s="85" t="s">
        <v>8008</v>
      </c>
      <c r="C4789" s="86"/>
      <c r="D4789" s="86">
        <v>0</v>
      </c>
    </row>
    <row r="4790" spans="1:4" ht="15">
      <c r="A4790" s="84"/>
      <c r="B4790" s="85" t="s">
        <v>8009</v>
      </c>
      <c r="C4790" s="86"/>
      <c r="D4790" s="86">
        <v>0</v>
      </c>
    </row>
    <row r="4791" spans="1:4" ht="15">
      <c r="A4791" s="84"/>
      <c r="B4791" s="85" t="s">
        <v>8010</v>
      </c>
      <c r="C4791" s="86"/>
      <c r="D4791" s="86">
        <v>0</v>
      </c>
    </row>
    <row r="4792" spans="1:4" ht="15">
      <c r="A4792" s="84"/>
      <c r="B4792" s="85" t="s">
        <v>8011</v>
      </c>
      <c r="C4792" s="86"/>
      <c r="D4792" s="86">
        <v>0</v>
      </c>
    </row>
    <row r="4793" spans="1:4" ht="15">
      <c r="A4793" s="84" t="s">
        <v>8015</v>
      </c>
      <c r="B4793" s="85" t="s">
        <v>8014</v>
      </c>
      <c r="C4793" s="86">
        <v>1</v>
      </c>
      <c r="D4793" s="86">
        <v>0</v>
      </c>
    </row>
    <row r="4794" spans="1:4" ht="15">
      <c r="A4794" s="84"/>
      <c r="B4794" s="85" t="s">
        <v>8016</v>
      </c>
      <c r="C4794" s="86"/>
      <c r="D4794" s="86">
        <v>0</v>
      </c>
    </row>
    <row r="4795" spans="1:4" ht="15">
      <c r="A4795" s="84" t="s">
        <v>8025</v>
      </c>
      <c r="B4795" s="85" t="s">
        <v>8018</v>
      </c>
      <c r="C4795" s="86">
        <v>1</v>
      </c>
      <c r="D4795" s="86">
        <v>0</v>
      </c>
    </row>
    <row r="4796" spans="1:4" ht="15">
      <c r="A4796" s="84"/>
      <c r="B4796" s="85" t="s">
        <v>8019</v>
      </c>
      <c r="C4796" s="86"/>
      <c r="D4796" s="86">
        <v>0</v>
      </c>
    </row>
    <row r="4797" spans="1:4" ht="15">
      <c r="A4797" s="84"/>
      <c r="B4797" s="85" t="s">
        <v>8020</v>
      </c>
      <c r="C4797" s="86"/>
      <c r="D4797" s="86">
        <v>0</v>
      </c>
    </row>
    <row r="4798" spans="1:4" ht="15">
      <c r="A4798" s="84"/>
      <c r="B4798" s="85" t="s">
        <v>8021</v>
      </c>
      <c r="C4798" s="86"/>
      <c r="D4798" s="86">
        <v>0</v>
      </c>
    </row>
    <row r="4799" spans="1:4" ht="15">
      <c r="A4799" s="84"/>
      <c r="B4799" s="85" t="s">
        <v>8022</v>
      </c>
      <c r="C4799" s="86"/>
      <c r="D4799" s="86">
        <v>0</v>
      </c>
    </row>
    <row r="4800" spans="1:4" ht="15">
      <c r="A4800" s="84"/>
      <c r="B4800" s="85" t="s">
        <v>8023</v>
      </c>
      <c r="C4800" s="86"/>
      <c r="D4800" s="86">
        <v>0</v>
      </c>
    </row>
    <row r="4801" spans="1:4" ht="15">
      <c r="A4801" s="84"/>
      <c r="B4801" s="85" t="s">
        <v>8024</v>
      </c>
      <c r="C4801" s="86"/>
      <c r="D4801" s="86">
        <v>0</v>
      </c>
    </row>
    <row r="4802" spans="1:4" ht="15">
      <c r="A4802" s="84"/>
      <c r="B4802" s="85" t="s">
        <v>8026</v>
      </c>
      <c r="C4802" s="86"/>
      <c r="D4802" s="86">
        <v>0</v>
      </c>
    </row>
    <row r="4803" spans="1:4" ht="15">
      <c r="A4803" s="84" t="s">
        <v>8035</v>
      </c>
      <c r="B4803" s="85" t="s">
        <v>8027</v>
      </c>
      <c r="C4803" s="86">
        <v>1</v>
      </c>
      <c r="D4803" s="86">
        <v>0</v>
      </c>
    </row>
    <row r="4804" spans="1:4" ht="15">
      <c r="A4804" s="84"/>
      <c r="B4804" s="85" t="s">
        <v>8028</v>
      </c>
      <c r="C4804" s="86"/>
      <c r="D4804" s="86">
        <v>0</v>
      </c>
    </row>
    <row r="4805" spans="1:4" ht="15">
      <c r="A4805" s="84"/>
      <c r="B4805" s="85" t="s">
        <v>8029</v>
      </c>
      <c r="C4805" s="86"/>
      <c r="D4805" s="86">
        <v>0</v>
      </c>
    </row>
    <row r="4806" spans="1:4" ht="15">
      <c r="A4806" s="84"/>
      <c r="B4806" s="85" t="s">
        <v>8030</v>
      </c>
      <c r="C4806" s="86"/>
      <c r="D4806" s="86">
        <v>0</v>
      </c>
    </row>
    <row r="4807" spans="1:4" ht="15">
      <c r="A4807" s="84"/>
      <c r="B4807" s="85" t="s">
        <v>8031</v>
      </c>
      <c r="C4807" s="86"/>
      <c r="D4807" s="86">
        <v>0</v>
      </c>
    </row>
    <row r="4808" spans="1:4" ht="15">
      <c r="A4808" s="84"/>
      <c r="B4808" s="85" t="s">
        <v>8032</v>
      </c>
      <c r="C4808" s="86"/>
      <c r="D4808" s="86">
        <v>0</v>
      </c>
    </row>
    <row r="4809" spans="1:4" ht="15">
      <c r="A4809" s="84"/>
      <c r="B4809" s="85" t="s">
        <v>8033</v>
      </c>
      <c r="C4809" s="86"/>
      <c r="D4809" s="86">
        <v>0</v>
      </c>
    </row>
    <row r="4810" spans="1:4" ht="15">
      <c r="A4810" s="84"/>
      <c r="B4810" s="85" t="s">
        <v>8034</v>
      </c>
      <c r="C4810" s="86"/>
      <c r="D4810" s="86">
        <v>0</v>
      </c>
    </row>
    <row r="4811" spans="1:4" ht="15">
      <c r="A4811" s="84" t="s">
        <v>8038</v>
      </c>
      <c r="B4811" s="85" t="s">
        <v>8037</v>
      </c>
      <c r="C4811" s="86">
        <v>1</v>
      </c>
      <c r="D4811" s="86">
        <v>0</v>
      </c>
    </row>
    <row r="4812" spans="1:4" ht="15">
      <c r="A4812" s="84" t="s">
        <v>8052</v>
      </c>
      <c r="B4812" s="85" t="s">
        <v>8044</v>
      </c>
      <c r="C4812" s="86">
        <v>1</v>
      </c>
      <c r="D4812" s="86">
        <v>0</v>
      </c>
    </row>
    <row r="4813" spans="1:4" ht="15">
      <c r="A4813" s="84"/>
      <c r="B4813" s="85" t="s">
        <v>8045</v>
      </c>
      <c r="C4813" s="86"/>
      <c r="D4813" s="86">
        <v>0</v>
      </c>
    </row>
    <row r="4814" spans="1:4" ht="15">
      <c r="A4814" s="84"/>
      <c r="B4814" s="85" t="s">
        <v>8046</v>
      </c>
      <c r="C4814" s="86"/>
      <c r="D4814" s="86">
        <v>0</v>
      </c>
    </row>
    <row r="4815" spans="1:4" ht="15">
      <c r="A4815" s="84"/>
      <c r="B4815" s="85" t="s">
        <v>8047</v>
      </c>
      <c r="C4815" s="86"/>
      <c r="D4815" s="86">
        <v>0</v>
      </c>
    </row>
    <row r="4816" spans="1:4" ht="15">
      <c r="A4816" s="84"/>
      <c r="B4816" s="85" t="s">
        <v>8048</v>
      </c>
      <c r="C4816" s="86"/>
      <c r="D4816" s="86">
        <v>0</v>
      </c>
    </row>
    <row r="4817" spans="1:4" ht="15">
      <c r="A4817" s="84"/>
      <c r="B4817" s="85" t="s">
        <v>8049</v>
      </c>
      <c r="C4817" s="86"/>
      <c r="D4817" s="86">
        <v>0</v>
      </c>
    </row>
    <row r="4818" spans="1:4" ht="15">
      <c r="A4818" s="84"/>
      <c r="B4818" s="85" t="s">
        <v>8050</v>
      </c>
      <c r="C4818" s="86"/>
      <c r="D4818" s="86">
        <v>0</v>
      </c>
    </row>
    <row r="4819" spans="1:4" ht="15">
      <c r="A4819" s="84"/>
      <c r="B4819" s="85" t="s">
        <v>8051</v>
      </c>
      <c r="C4819" s="86"/>
      <c r="D4819" s="86">
        <v>0</v>
      </c>
    </row>
    <row r="4820" spans="1:4" ht="15">
      <c r="A4820" s="84" t="s">
        <v>8063</v>
      </c>
      <c r="B4820" s="85" t="s">
        <v>8054</v>
      </c>
      <c r="C4820" s="86">
        <v>1</v>
      </c>
      <c r="D4820" s="86">
        <v>0</v>
      </c>
    </row>
    <row r="4821" spans="1:4" ht="15">
      <c r="A4821" s="84"/>
      <c r="B4821" s="85" t="s">
        <v>8055</v>
      </c>
      <c r="C4821" s="86"/>
      <c r="D4821" s="86">
        <v>0</v>
      </c>
    </row>
    <row r="4822" spans="1:4" ht="15">
      <c r="A4822" s="84"/>
      <c r="B4822" s="85" t="s">
        <v>8056</v>
      </c>
      <c r="C4822" s="86"/>
      <c r="D4822" s="86">
        <v>0</v>
      </c>
    </row>
    <row r="4823" spans="1:4" ht="15">
      <c r="A4823" s="84"/>
      <c r="B4823" s="85" t="s">
        <v>8057</v>
      </c>
      <c r="C4823" s="86"/>
      <c r="D4823" s="86">
        <v>0</v>
      </c>
    </row>
    <row r="4824" spans="1:4" ht="15">
      <c r="A4824" s="84"/>
      <c r="B4824" s="85" t="s">
        <v>8058</v>
      </c>
      <c r="C4824" s="86"/>
      <c r="D4824" s="86">
        <v>0</v>
      </c>
    </row>
    <row r="4825" spans="1:4" ht="15">
      <c r="A4825" s="84"/>
      <c r="B4825" s="85" t="s">
        <v>8059</v>
      </c>
      <c r="C4825" s="86"/>
      <c r="D4825" s="86">
        <v>0</v>
      </c>
    </row>
    <row r="4826" spans="1:4" ht="15">
      <c r="A4826" s="84"/>
      <c r="B4826" s="85" t="s">
        <v>8060</v>
      </c>
      <c r="C4826" s="86"/>
      <c r="D4826" s="86">
        <v>0</v>
      </c>
    </row>
    <row r="4827" spans="1:4" ht="15">
      <c r="A4827" s="84"/>
      <c r="B4827" s="85" t="s">
        <v>8061</v>
      </c>
      <c r="C4827" s="86"/>
      <c r="D4827" s="86">
        <v>0</v>
      </c>
    </row>
    <row r="4828" spans="1:4" ht="15">
      <c r="A4828" s="84"/>
      <c r="B4828" s="85" t="s">
        <v>8062</v>
      </c>
      <c r="C4828" s="86"/>
      <c r="D4828" s="86">
        <v>0</v>
      </c>
    </row>
    <row r="4829" spans="1:4" ht="15">
      <c r="A4829" s="84" t="s">
        <v>8074</v>
      </c>
      <c r="B4829" s="85" t="s">
        <v>8065</v>
      </c>
      <c r="C4829" s="86">
        <v>1</v>
      </c>
      <c r="D4829" s="86">
        <v>0</v>
      </c>
    </row>
    <row r="4830" spans="1:4" ht="15">
      <c r="A4830" s="84"/>
      <c r="B4830" s="85" t="s">
        <v>8066</v>
      </c>
      <c r="C4830" s="86"/>
      <c r="D4830" s="86">
        <v>0</v>
      </c>
    </row>
    <row r="4831" spans="1:4" ht="15">
      <c r="A4831" s="84"/>
      <c r="B4831" s="85" t="s">
        <v>8067</v>
      </c>
      <c r="C4831" s="86"/>
      <c r="D4831" s="86">
        <v>0</v>
      </c>
    </row>
    <row r="4832" spans="1:4" ht="15">
      <c r="A4832" s="84"/>
      <c r="B4832" s="85" t="s">
        <v>8068</v>
      </c>
      <c r="C4832" s="86"/>
      <c r="D4832" s="86">
        <v>0</v>
      </c>
    </row>
    <row r="4833" spans="1:4" ht="15">
      <c r="A4833" s="84"/>
      <c r="B4833" s="85" t="s">
        <v>8069</v>
      </c>
      <c r="C4833" s="86"/>
      <c r="D4833" s="86">
        <v>0</v>
      </c>
    </row>
    <row r="4834" spans="1:4" ht="15">
      <c r="A4834" s="84"/>
      <c r="B4834" s="85" t="s">
        <v>8070</v>
      </c>
      <c r="C4834" s="86"/>
      <c r="D4834" s="86">
        <v>0</v>
      </c>
    </row>
    <row r="4835" spans="1:4" ht="15">
      <c r="A4835" s="84"/>
      <c r="B4835" s="85" t="s">
        <v>8071</v>
      </c>
      <c r="C4835" s="86"/>
      <c r="D4835" s="86">
        <v>0</v>
      </c>
    </row>
    <row r="4836" spans="1:4" ht="15">
      <c r="A4836" s="84"/>
      <c r="B4836" s="85" t="s">
        <v>8072</v>
      </c>
      <c r="C4836" s="86"/>
      <c r="D4836" s="86">
        <v>0</v>
      </c>
    </row>
    <row r="4837" spans="1:4" ht="15">
      <c r="A4837" s="84"/>
      <c r="B4837" s="85" t="s">
        <v>8073</v>
      </c>
      <c r="C4837" s="86"/>
      <c r="D4837" s="86">
        <v>0</v>
      </c>
    </row>
    <row r="4838" spans="1:4" ht="15">
      <c r="A4838" s="84" t="s">
        <v>8083</v>
      </c>
      <c r="B4838" s="85" t="s">
        <v>8075</v>
      </c>
      <c r="C4838" s="86">
        <v>1</v>
      </c>
      <c r="D4838" s="86">
        <v>0</v>
      </c>
    </row>
    <row r="4839" spans="1:4" ht="15">
      <c r="A4839" s="84"/>
      <c r="B4839" s="85" t="s">
        <v>8076</v>
      </c>
      <c r="C4839" s="86"/>
      <c r="D4839" s="86">
        <v>0</v>
      </c>
    </row>
    <row r="4840" spans="1:4" ht="15">
      <c r="A4840" s="84"/>
      <c r="B4840" s="85" t="s">
        <v>8077</v>
      </c>
      <c r="C4840" s="86"/>
      <c r="D4840" s="86">
        <v>0</v>
      </c>
    </row>
    <row r="4841" spans="1:4" ht="15">
      <c r="A4841" s="84"/>
      <c r="B4841" s="85" t="s">
        <v>8078</v>
      </c>
      <c r="C4841" s="86"/>
      <c r="D4841" s="86">
        <v>0</v>
      </c>
    </row>
    <row r="4842" spans="1:4" ht="15">
      <c r="A4842" s="84"/>
      <c r="B4842" s="85" t="s">
        <v>8079</v>
      </c>
      <c r="C4842" s="86"/>
      <c r="D4842" s="86">
        <v>0</v>
      </c>
    </row>
    <row r="4843" spans="1:4" ht="15">
      <c r="A4843" s="84"/>
      <c r="B4843" s="85" t="s">
        <v>8080</v>
      </c>
      <c r="C4843" s="86"/>
      <c r="D4843" s="86">
        <v>0</v>
      </c>
    </row>
    <row r="4844" spans="1:4" ht="15">
      <c r="A4844" s="84"/>
      <c r="B4844" s="85" t="s">
        <v>8081</v>
      </c>
      <c r="C4844" s="86"/>
      <c r="D4844" s="86">
        <v>0</v>
      </c>
    </row>
    <row r="4845" spans="1:4" ht="15">
      <c r="A4845" s="84"/>
      <c r="B4845" s="85" t="s">
        <v>8082</v>
      </c>
      <c r="C4845" s="86"/>
      <c r="D4845" s="86">
        <v>0</v>
      </c>
    </row>
    <row r="4846" spans="1:4" ht="15">
      <c r="A4846" s="84" t="s">
        <v>8088</v>
      </c>
      <c r="B4846" s="85" t="s">
        <v>8086</v>
      </c>
      <c r="C4846" s="86">
        <v>1</v>
      </c>
      <c r="D4846" s="86">
        <v>0</v>
      </c>
    </row>
    <row r="4847" spans="1:4" ht="15">
      <c r="A4847" s="84"/>
      <c r="B4847" s="85" t="s">
        <v>8087</v>
      </c>
      <c r="C4847" s="86"/>
      <c r="D4847" s="86">
        <v>0</v>
      </c>
    </row>
    <row r="4848" spans="1:4" ht="15">
      <c r="A4848" s="84"/>
      <c r="B4848" s="85" t="s">
        <v>8089</v>
      </c>
      <c r="C4848" s="86"/>
      <c r="D4848" s="86">
        <v>0</v>
      </c>
    </row>
    <row r="4849" spans="1:4" ht="15">
      <c r="A4849" s="84"/>
      <c r="B4849" s="85" t="s">
        <v>8090</v>
      </c>
      <c r="C4849" s="86"/>
      <c r="D4849" s="86">
        <v>0</v>
      </c>
    </row>
    <row r="4850" spans="1:4" ht="15">
      <c r="A4850" s="84"/>
      <c r="B4850" s="85" t="s">
        <v>8091</v>
      </c>
      <c r="C4850" s="86"/>
      <c r="D4850" s="86">
        <v>0</v>
      </c>
    </row>
    <row r="4851" spans="1:4" ht="15">
      <c r="A4851" s="84"/>
      <c r="B4851" s="85" t="s">
        <v>8092</v>
      </c>
      <c r="C4851" s="86"/>
      <c r="D4851" s="86">
        <v>0</v>
      </c>
    </row>
    <row r="4852" spans="1:4" ht="15">
      <c r="A4852" s="84"/>
      <c r="B4852" s="85" t="s">
        <v>8093</v>
      </c>
      <c r="C4852" s="86"/>
      <c r="D4852" s="86">
        <v>0</v>
      </c>
    </row>
    <row r="4853" spans="1:4" ht="15">
      <c r="A4853" s="84"/>
      <c r="B4853" s="85" t="s">
        <v>8094</v>
      </c>
      <c r="C4853" s="86"/>
      <c r="D4853" s="86">
        <v>0</v>
      </c>
    </row>
    <row r="4854" spans="1:4" ht="15">
      <c r="A4854" s="84"/>
      <c r="B4854" s="85" t="s">
        <v>8095</v>
      </c>
      <c r="C4854" s="86"/>
      <c r="D4854" s="86">
        <v>0</v>
      </c>
    </row>
    <row r="4855" spans="1:4" ht="15">
      <c r="A4855" s="84" t="s">
        <v>8106</v>
      </c>
      <c r="B4855" s="85" t="s">
        <v>8097</v>
      </c>
      <c r="C4855" s="86">
        <v>1</v>
      </c>
      <c r="D4855" s="86">
        <v>0</v>
      </c>
    </row>
    <row r="4856" spans="1:4" ht="15">
      <c r="A4856" s="84"/>
      <c r="B4856" s="85" t="s">
        <v>8098</v>
      </c>
      <c r="C4856" s="86"/>
      <c r="D4856" s="86">
        <v>0</v>
      </c>
    </row>
    <row r="4857" spans="1:4" ht="15">
      <c r="A4857" s="84"/>
      <c r="B4857" s="85" t="s">
        <v>8099</v>
      </c>
      <c r="C4857" s="86"/>
      <c r="D4857" s="86">
        <v>0</v>
      </c>
    </row>
    <row r="4858" spans="1:4" ht="15">
      <c r="A4858" s="84"/>
      <c r="B4858" s="85" t="s">
        <v>8100</v>
      </c>
      <c r="C4858" s="86"/>
      <c r="D4858" s="86">
        <v>0</v>
      </c>
    </row>
    <row r="4859" spans="1:4" ht="15">
      <c r="A4859" s="84"/>
      <c r="B4859" s="85" t="s">
        <v>8101</v>
      </c>
      <c r="C4859" s="86"/>
      <c r="D4859" s="86">
        <v>0</v>
      </c>
    </row>
    <row r="4860" spans="1:4" ht="15">
      <c r="A4860" s="84"/>
      <c r="B4860" s="85" t="s">
        <v>8102</v>
      </c>
      <c r="C4860" s="86"/>
      <c r="D4860" s="86">
        <v>0</v>
      </c>
    </row>
    <row r="4861" spans="1:4" ht="15">
      <c r="A4861" s="84"/>
      <c r="B4861" s="85" t="s">
        <v>8103</v>
      </c>
      <c r="C4861" s="86"/>
      <c r="D4861" s="86">
        <v>0</v>
      </c>
    </row>
    <row r="4862" spans="1:4" ht="15">
      <c r="A4862" s="84"/>
      <c r="B4862" s="85" t="s">
        <v>8104</v>
      </c>
      <c r="C4862" s="86"/>
      <c r="D4862" s="86">
        <v>0</v>
      </c>
    </row>
    <row r="4863" spans="1:4" ht="15">
      <c r="A4863" s="84"/>
      <c r="B4863" s="85" t="s">
        <v>8105</v>
      </c>
      <c r="C4863" s="86"/>
      <c r="D4863" s="86">
        <v>0</v>
      </c>
    </row>
    <row r="4864" spans="1:4" ht="15">
      <c r="A4864" s="84" t="s">
        <v>8120</v>
      </c>
      <c r="B4864" s="85" t="s">
        <v>8112</v>
      </c>
      <c r="C4864" s="86">
        <v>1</v>
      </c>
      <c r="D4864" s="86">
        <v>0</v>
      </c>
    </row>
    <row r="4865" spans="1:4" ht="15">
      <c r="A4865" s="84"/>
      <c r="B4865" s="85" t="s">
        <v>8113</v>
      </c>
      <c r="C4865" s="86"/>
      <c r="D4865" s="86">
        <v>0</v>
      </c>
    </row>
    <row r="4866" spans="1:4" ht="15">
      <c r="A4866" s="84"/>
      <c r="B4866" s="85" t="s">
        <v>8114</v>
      </c>
      <c r="C4866" s="86"/>
      <c r="D4866" s="86">
        <v>0</v>
      </c>
    </row>
    <row r="4867" spans="1:4" ht="15">
      <c r="A4867" s="84"/>
      <c r="B4867" s="85" t="s">
        <v>8115</v>
      </c>
      <c r="C4867" s="86"/>
      <c r="D4867" s="86">
        <v>0</v>
      </c>
    </row>
    <row r="4868" spans="1:4" ht="15">
      <c r="A4868" s="84"/>
      <c r="B4868" s="85" t="s">
        <v>8116</v>
      </c>
      <c r="C4868" s="86"/>
      <c r="D4868" s="86">
        <v>0</v>
      </c>
    </row>
    <row r="4869" spans="1:4" ht="15">
      <c r="A4869" s="84"/>
      <c r="B4869" s="85" t="s">
        <v>8117</v>
      </c>
      <c r="C4869" s="86"/>
      <c r="D4869" s="86">
        <v>0</v>
      </c>
    </row>
    <row r="4870" spans="1:4" ht="15">
      <c r="A4870" s="84"/>
      <c r="B4870" s="85" t="s">
        <v>8118</v>
      </c>
      <c r="C4870" s="86"/>
      <c r="D4870" s="86">
        <v>0</v>
      </c>
    </row>
    <row r="4871" spans="1:4" ht="15">
      <c r="A4871" s="84"/>
      <c r="B4871" s="85" t="s">
        <v>8119</v>
      </c>
      <c r="C4871" s="86"/>
      <c r="D4871" s="86">
        <v>0</v>
      </c>
    </row>
    <row r="4872" spans="1:4" ht="15">
      <c r="A4872" s="84" t="s">
        <v>8131</v>
      </c>
      <c r="B4872" s="85" t="s">
        <v>8122</v>
      </c>
      <c r="C4872" s="86">
        <v>1</v>
      </c>
      <c r="D4872" s="86">
        <v>0</v>
      </c>
    </row>
    <row r="4873" spans="1:4" ht="15">
      <c r="A4873" s="84"/>
      <c r="B4873" s="85" t="s">
        <v>8123</v>
      </c>
      <c r="C4873" s="86"/>
      <c r="D4873" s="86">
        <v>0</v>
      </c>
    </row>
    <row r="4874" spans="1:4" ht="15">
      <c r="A4874" s="84"/>
      <c r="B4874" s="85" t="s">
        <v>8124</v>
      </c>
      <c r="C4874" s="86"/>
      <c r="D4874" s="86">
        <v>0</v>
      </c>
    </row>
    <row r="4875" spans="1:4" ht="15">
      <c r="A4875" s="84"/>
      <c r="B4875" s="85" t="s">
        <v>8125</v>
      </c>
      <c r="C4875" s="86"/>
      <c r="D4875" s="86">
        <v>0</v>
      </c>
    </row>
    <row r="4876" spans="1:4" ht="15">
      <c r="A4876" s="84"/>
      <c r="B4876" s="85" t="s">
        <v>8126</v>
      </c>
      <c r="C4876" s="86"/>
      <c r="D4876" s="86">
        <v>0</v>
      </c>
    </row>
    <row r="4877" spans="1:4" ht="15">
      <c r="A4877" s="84"/>
      <c r="B4877" s="85" t="s">
        <v>8127</v>
      </c>
      <c r="C4877" s="86"/>
      <c r="D4877" s="86">
        <v>0</v>
      </c>
    </row>
    <row r="4878" spans="1:4" ht="15">
      <c r="A4878" s="84"/>
      <c r="B4878" s="85" t="s">
        <v>8128</v>
      </c>
      <c r="C4878" s="86"/>
      <c r="D4878" s="86">
        <v>0</v>
      </c>
    </row>
    <row r="4879" spans="1:4" ht="15">
      <c r="A4879" s="84"/>
      <c r="B4879" s="85" t="s">
        <v>8129</v>
      </c>
      <c r="C4879" s="86"/>
      <c r="D4879" s="86">
        <v>0</v>
      </c>
    </row>
    <row r="4880" spans="1:4" ht="15">
      <c r="A4880" s="84"/>
      <c r="B4880" s="85" t="s">
        <v>8130</v>
      </c>
      <c r="C4880" s="86"/>
      <c r="D4880" s="86">
        <v>0</v>
      </c>
    </row>
    <row r="4881" spans="1:4" ht="15">
      <c r="A4881" s="84" t="s">
        <v>8142</v>
      </c>
      <c r="B4881" s="85" t="s">
        <v>8133</v>
      </c>
      <c r="C4881" s="86">
        <v>1</v>
      </c>
      <c r="D4881" s="86">
        <v>0</v>
      </c>
    </row>
    <row r="4882" spans="1:4" ht="15">
      <c r="A4882" s="84"/>
      <c r="B4882" s="85" t="s">
        <v>8134</v>
      </c>
      <c r="C4882" s="86"/>
      <c r="D4882" s="86">
        <v>0</v>
      </c>
    </row>
    <row r="4883" spans="1:4" ht="15">
      <c r="A4883" s="84"/>
      <c r="B4883" s="85" t="s">
        <v>8135</v>
      </c>
      <c r="C4883" s="86"/>
      <c r="D4883" s="86">
        <v>0</v>
      </c>
    </row>
    <row r="4884" spans="1:4" ht="15">
      <c r="A4884" s="84"/>
      <c r="B4884" s="85" t="s">
        <v>8136</v>
      </c>
      <c r="C4884" s="86"/>
      <c r="D4884" s="86">
        <v>0</v>
      </c>
    </row>
    <row r="4885" spans="1:4" ht="15">
      <c r="A4885" s="84"/>
      <c r="B4885" s="85" t="s">
        <v>8137</v>
      </c>
      <c r="C4885" s="86"/>
      <c r="D4885" s="86">
        <v>0</v>
      </c>
    </row>
    <row r="4886" spans="1:4" ht="15">
      <c r="A4886" s="84"/>
      <c r="B4886" s="85" t="s">
        <v>8138</v>
      </c>
      <c r="C4886" s="86"/>
      <c r="D4886" s="86">
        <v>0</v>
      </c>
    </row>
    <row r="4887" spans="1:4" ht="15">
      <c r="A4887" s="84"/>
      <c r="B4887" s="85" t="s">
        <v>8139</v>
      </c>
      <c r="C4887" s="86"/>
      <c r="D4887" s="86">
        <v>0</v>
      </c>
    </row>
    <row r="4888" spans="1:4" ht="15">
      <c r="A4888" s="84"/>
      <c r="B4888" s="85" t="s">
        <v>8140</v>
      </c>
      <c r="C4888" s="86"/>
      <c r="D4888" s="86">
        <v>0</v>
      </c>
    </row>
    <row r="4889" spans="1:4" ht="15">
      <c r="A4889" s="84"/>
      <c r="B4889" s="85" t="s">
        <v>8141</v>
      </c>
      <c r="C4889" s="86"/>
      <c r="D4889" s="86">
        <v>0</v>
      </c>
    </row>
    <row r="4890" spans="1:4" ht="15">
      <c r="A4890" s="84" t="s">
        <v>8151</v>
      </c>
      <c r="B4890" s="85" t="s">
        <v>8143</v>
      </c>
      <c r="C4890" s="86">
        <v>1</v>
      </c>
      <c r="D4890" s="86">
        <v>0</v>
      </c>
    </row>
    <row r="4891" spans="1:4" ht="15">
      <c r="A4891" s="84"/>
      <c r="B4891" s="85" t="s">
        <v>8144</v>
      </c>
      <c r="C4891" s="86"/>
      <c r="D4891" s="86">
        <v>0</v>
      </c>
    </row>
    <row r="4892" spans="1:4" ht="15">
      <c r="A4892" s="84"/>
      <c r="B4892" s="85" t="s">
        <v>8145</v>
      </c>
      <c r="C4892" s="86"/>
      <c r="D4892" s="86">
        <v>0</v>
      </c>
    </row>
    <row r="4893" spans="1:4" ht="15">
      <c r="A4893" s="84"/>
      <c r="B4893" s="85" t="s">
        <v>8146</v>
      </c>
      <c r="C4893" s="86"/>
      <c r="D4893" s="86">
        <v>0</v>
      </c>
    </row>
    <row r="4894" spans="1:4" ht="15">
      <c r="A4894" s="84"/>
      <c r="B4894" s="85" t="s">
        <v>8147</v>
      </c>
      <c r="C4894" s="86"/>
      <c r="D4894" s="86">
        <v>0</v>
      </c>
    </row>
    <row r="4895" spans="1:4" ht="15">
      <c r="A4895" s="84"/>
      <c r="B4895" s="85" t="s">
        <v>8148</v>
      </c>
      <c r="C4895" s="86"/>
      <c r="D4895" s="86">
        <v>0</v>
      </c>
    </row>
    <row r="4896" spans="1:4" ht="15">
      <c r="A4896" s="84"/>
      <c r="B4896" s="85" t="s">
        <v>8149</v>
      </c>
      <c r="C4896" s="86"/>
      <c r="D4896" s="86">
        <v>0</v>
      </c>
    </row>
    <row r="4897" spans="1:4" ht="15">
      <c r="A4897" s="84"/>
      <c r="B4897" s="85" t="s">
        <v>8150</v>
      </c>
      <c r="C4897" s="86"/>
      <c r="D4897" s="86">
        <v>0</v>
      </c>
    </row>
    <row r="4898" spans="1:4" ht="15">
      <c r="A4898" s="84" t="s">
        <v>8162</v>
      </c>
      <c r="B4898" s="85" t="s">
        <v>8153</v>
      </c>
      <c r="C4898" s="86">
        <v>1</v>
      </c>
      <c r="D4898" s="86">
        <v>0</v>
      </c>
    </row>
    <row r="4899" spans="1:4" ht="15">
      <c r="A4899" s="84"/>
      <c r="B4899" s="85" t="s">
        <v>8154</v>
      </c>
      <c r="C4899" s="86"/>
      <c r="D4899" s="86">
        <v>0</v>
      </c>
    </row>
    <row r="4900" spans="1:4" ht="15">
      <c r="A4900" s="84"/>
      <c r="B4900" s="85" t="s">
        <v>8155</v>
      </c>
      <c r="C4900" s="86"/>
      <c r="D4900" s="86">
        <v>0</v>
      </c>
    </row>
    <row r="4901" spans="1:4" ht="15">
      <c r="A4901" s="84"/>
      <c r="B4901" s="85" t="s">
        <v>8156</v>
      </c>
      <c r="C4901" s="86"/>
      <c r="D4901" s="86">
        <v>0</v>
      </c>
    </row>
    <row r="4902" spans="1:4" ht="15">
      <c r="A4902" s="84"/>
      <c r="B4902" s="85" t="s">
        <v>8157</v>
      </c>
      <c r="C4902" s="86"/>
      <c r="D4902" s="86">
        <v>0</v>
      </c>
    </row>
    <row r="4903" spans="1:4" ht="15">
      <c r="A4903" s="84"/>
      <c r="B4903" s="85" t="s">
        <v>8158</v>
      </c>
      <c r="C4903" s="86"/>
      <c r="D4903" s="86">
        <v>0</v>
      </c>
    </row>
    <row r="4904" spans="1:4" ht="15">
      <c r="A4904" s="84"/>
      <c r="B4904" s="85" t="s">
        <v>8159</v>
      </c>
      <c r="C4904" s="86"/>
      <c r="D4904" s="86">
        <v>0</v>
      </c>
    </row>
    <row r="4905" spans="1:4" ht="15">
      <c r="A4905" s="84"/>
      <c r="B4905" s="85" t="s">
        <v>8160</v>
      </c>
      <c r="C4905" s="86"/>
      <c r="D4905" s="86">
        <v>0</v>
      </c>
    </row>
    <row r="4906" spans="1:4" ht="15">
      <c r="A4906" s="84"/>
      <c r="B4906" s="85" t="s">
        <v>8161</v>
      </c>
      <c r="C4906" s="86"/>
      <c r="D4906" s="86">
        <v>0</v>
      </c>
    </row>
    <row r="4907" spans="1:4" ht="15">
      <c r="A4907" s="84" t="s">
        <v>8166</v>
      </c>
      <c r="B4907" s="85" t="s">
        <v>8164</v>
      </c>
      <c r="C4907" s="86">
        <v>1</v>
      </c>
      <c r="D4907" s="86">
        <v>0</v>
      </c>
    </row>
    <row r="4908" spans="1:4" ht="15">
      <c r="A4908" s="84"/>
      <c r="B4908" s="85" t="s">
        <v>8165</v>
      </c>
      <c r="C4908" s="86"/>
      <c r="D4908" s="86">
        <v>0</v>
      </c>
    </row>
    <row r="4909" spans="1:4" ht="15">
      <c r="A4909" s="84"/>
      <c r="B4909" s="85" t="s">
        <v>8167</v>
      </c>
      <c r="C4909" s="86"/>
      <c r="D4909" s="86">
        <v>0</v>
      </c>
    </row>
    <row r="4910" spans="1:4" ht="15">
      <c r="A4910" s="84"/>
      <c r="B4910" s="85" t="s">
        <v>8168</v>
      </c>
      <c r="C4910" s="86"/>
      <c r="D4910" s="86">
        <v>0</v>
      </c>
    </row>
    <row r="4911" spans="1:4" ht="15">
      <c r="A4911" s="84"/>
      <c r="B4911" s="85" t="s">
        <v>8169</v>
      </c>
      <c r="C4911" s="86"/>
      <c r="D4911" s="86">
        <v>0</v>
      </c>
    </row>
    <row r="4912" spans="1:4" ht="15">
      <c r="A4912" s="84"/>
      <c r="B4912" s="85" t="s">
        <v>8170</v>
      </c>
      <c r="C4912" s="86"/>
      <c r="D4912" s="86">
        <v>0</v>
      </c>
    </row>
    <row r="4913" spans="1:4" ht="15">
      <c r="A4913" s="84"/>
      <c r="B4913" s="85" t="s">
        <v>8171</v>
      </c>
      <c r="C4913" s="86"/>
      <c r="D4913" s="86">
        <v>0</v>
      </c>
    </row>
    <row r="4914" spans="1:4" ht="15">
      <c r="A4914" s="84"/>
      <c r="B4914" s="85" t="s">
        <v>8172</v>
      </c>
      <c r="C4914" s="86"/>
      <c r="D4914" s="86">
        <v>0</v>
      </c>
    </row>
    <row r="4915" spans="1:4" ht="15">
      <c r="A4915" s="84" t="s">
        <v>8178</v>
      </c>
      <c r="B4915" s="85" t="s">
        <v>8173</v>
      </c>
      <c r="C4915" s="86">
        <v>1</v>
      </c>
      <c r="D4915" s="86">
        <v>0</v>
      </c>
    </row>
    <row r="4916" spans="1:4" ht="15">
      <c r="A4916" s="84"/>
      <c r="B4916" s="85" t="s">
        <v>8174</v>
      </c>
      <c r="C4916" s="86"/>
      <c r="D4916" s="86">
        <v>0</v>
      </c>
    </row>
    <row r="4917" spans="1:4" ht="15">
      <c r="A4917" s="84"/>
      <c r="B4917" s="85" t="s">
        <v>8175</v>
      </c>
      <c r="C4917" s="86"/>
      <c r="D4917" s="86">
        <v>0</v>
      </c>
    </row>
    <row r="4918" spans="1:4" ht="15">
      <c r="A4918" s="84"/>
      <c r="B4918" s="85" t="s">
        <v>8176</v>
      </c>
      <c r="C4918" s="86"/>
      <c r="D4918" s="86">
        <v>0</v>
      </c>
    </row>
    <row r="4919" spans="1:4" ht="15">
      <c r="A4919" s="84"/>
      <c r="B4919" s="85" t="s">
        <v>8177</v>
      </c>
      <c r="C4919" s="86"/>
      <c r="D4919" s="86">
        <v>0</v>
      </c>
    </row>
    <row r="4920" spans="1:4" ht="15">
      <c r="A4920" s="84"/>
      <c r="B4920" s="85" t="s">
        <v>8180</v>
      </c>
      <c r="C4920" s="86"/>
      <c r="D4920" s="86">
        <v>0</v>
      </c>
    </row>
    <row r="4921" spans="1:4" ht="15">
      <c r="A4921" s="84"/>
      <c r="B4921" s="85" t="s">
        <v>8181</v>
      </c>
      <c r="C4921" s="86"/>
      <c r="D4921" s="86">
        <v>0</v>
      </c>
    </row>
    <row r="4922" spans="1:4" ht="15">
      <c r="A4922" s="84"/>
      <c r="B4922" s="85" t="s">
        <v>8182</v>
      </c>
      <c r="C4922" s="86"/>
      <c r="D4922" s="86">
        <v>0</v>
      </c>
    </row>
    <row r="4923" spans="1:4" ht="15">
      <c r="A4923" s="84"/>
      <c r="B4923" s="85" t="s">
        <v>8183</v>
      </c>
      <c r="C4923" s="86"/>
      <c r="D4923" s="86">
        <v>0</v>
      </c>
    </row>
    <row r="4924" spans="1:4" ht="15">
      <c r="A4924" s="84" t="s">
        <v>8199</v>
      </c>
      <c r="B4924" s="85" t="s">
        <v>8190</v>
      </c>
      <c r="C4924" s="86">
        <v>1</v>
      </c>
      <c r="D4924" s="86">
        <v>0</v>
      </c>
    </row>
    <row r="4925" spans="1:4" ht="15">
      <c r="A4925" s="84"/>
      <c r="B4925" s="85" t="s">
        <v>8191</v>
      </c>
      <c r="C4925" s="86"/>
      <c r="D4925" s="86">
        <v>0</v>
      </c>
    </row>
    <row r="4926" spans="1:4" ht="15">
      <c r="A4926" s="84"/>
      <c r="B4926" s="85" t="s">
        <v>8192</v>
      </c>
      <c r="C4926" s="86"/>
      <c r="D4926" s="86">
        <v>0</v>
      </c>
    </row>
    <row r="4927" spans="1:4" ht="15">
      <c r="A4927" s="84"/>
      <c r="B4927" s="85" t="s">
        <v>8193</v>
      </c>
      <c r="C4927" s="86"/>
      <c r="D4927" s="86">
        <v>0</v>
      </c>
    </row>
    <row r="4928" spans="1:4" ht="15">
      <c r="A4928" s="84"/>
      <c r="B4928" s="85" t="s">
        <v>8194</v>
      </c>
      <c r="C4928" s="86"/>
      <c r="D4928" s="86">
        <v>0</v>
      </c>
    </row>
    <row r="4929" spans="1:4" ht="15">
      <c r="A4929" s="84"/>
      <c r="B4929" s="85" t="s">
        <v>8195</v>
      </c>
      <c r="C4929" s="86"/>
      <c r="D4929" s="86">
        <v>0</v>
      </c>
    </row>
    <row r="4930" spans="1:4" ht="15">
      <c r="A4930" s="84"/>
      <c r="B4930" s="85" t="s">
        <v>8196</v>
      </c>
      <c r="C4930" s="86"/>
      <c r="D4930" s="86">
        <v>0</v>
      </c>
    </row>
    <row r="4931" spans="1:4" ht="15">
      <c r="A4931" s="84"/>
      <c r="B4931" s="85" t="s">
        <v>8197</v>
      </c>
      <c r="C4931" s="86"/>
      <c r="D4931" s="86">
        <v>0</v>
      </c>
    </row>
    <row r="4932" spans="1:4" ht="15">
      <c r="A4932" s="84"/>
      <c r="B4932" s="85" t="s">
        <v>8198</v>
      </c>
      <c r="C4932" s="86"/>
      <c r="D4932" s="86">
        <v>0</v>
      </c>
    </row>
    <row r="4933" spans="1:4" ht="15">
      <c r="A4933" s="84" t="s">
        <v>8210</v>
      </c>
      <c r="B4933" s="85" t="s">
        <v>8201</v>
      </c>
      <c r="C4933" s="86">
        <v>1</v>
      </c>
      <c r="D4933" s="86">
        <v>0</v>
      </c>
    </row>
    <row r="4934" spans="1:4" ht="15">
      <c r="A4934" s="84"/>
      <c r="B4934" s="85" t="s">
        <v>8202</v>
      </c>
      <c r="C4934" s="86"/>
      <c r="D4934" s="86">
        <v>0</v>
      </c>
    </row>
    <row r="4935" spans="1:4" ht="15">
      <c r="A4935" s="84"/>
      <c r="B4935" s="85" t="s">
        <v>8203</v>
      </c>
      <c r="C4935" s="86"/>
      <c r="D4935" s="86">
        <v>0</v>
      </c>
    </row>
    <row r="4936" spans="1:4" ht="15">
      <c r="A4936" s="84"/>
      <c r="B4936" s="85" t="s">
        <v>8204</v>
      </c>
      <c r="C4936" s="86"/>
      <c r="D4936" s="86">
        <v>0</v>
      </c>
    </row>
    <row r="4937" spans="1:4" ht="15">
      <c r="A4937" s="84"/>
      <c r="B4937" s="85" t="s">
        <v>8205</v>
      </c>
      <c r="C4937" s="86"/>
      <c r="D4937" s="86">
        <v>0</v>
      </c>
    </row>
    <row r="4938" spans="1:4" ht="15">
      <c r="A4938" s="84"/>
      <c r="B4938" s="85" t="s">
        <v>8206</v>
      </c>
      <c r="C4938" s="86"/>
      <c r="D4938" s="86">
        <v>0</v>
      </c>
    </row>
    <row r="4939" spans="1:4" ht="15">
      <c r="A4939" s="84"/>
      <c r="B4939" s="85" t="s">
        <v>8207</v>
      </c>
      <c r="C4939" s="86"/>
      <c r="D4939" s="86">
        <v>0</v>
      </c>
    </row>
    <row r="4940" spans="1:4" ht="15">
      <c r="A4940" s="84"/>
      <c r="B4940" s="85" t="s">
        <v>8208</v>
      </c>
      <c r="C4940" s="86"/>
      <c r="D4940" s="86">
        <v>0</v>
      </c>
    </row>
    <row r="4941" spans="1:4" ht="15">
      <c r="A4941" s="84"/>
      <c r="B4941" s="85" t="s">
        <v>8209</v>
      </c>
      <c r="C4941" s="86"/>
      <c r="D4941" s="86">
        <v>0</v>
      </c>
    </row>
    <row r="4942" spans="1:4" ht="15">
      <c r="A4942" s="84" t="s">
        <v>8221</v>
      </c>
      <c r="B4942" s="85" t="s">
        <v>8212</v>
      </c>
      <c r="C4942" s="86">
        <v>1</v>
      </c>
      <c r="D4942" s="86">
        <v>0</v>
      </c>
    </row>
    <row r="4943" spans="1:4" ht="15">
      <c r="A4943" s="84"/>
      <c r="B4943" s="85" t="s">
        <v>8213</v>
      </c>
      <c r="C4943" s="86"/>
      <c r="D4943" s="86">
        <v>0</v>
      </c>
    </row>
    <row r="4944" spans="1:4" ht="15">
      <c r="A4944" s="84"/>
      <c r="B4944" s="85" t="s">
        <v>8214</v>
      </c>
      <c r="C4944" s="86"/>
      <c r="D4944" s="86">
        <v>0</v>
      </c>
    </row>
    <row r="4945" spans="1:4" ht="15">
      <c r="A4945" s="84"/>
      <c r="B4945" s="85" t="s">
        <v>8215</v>
      </c>
      <c r="C4945" s="86"/>
      <c r="D4945" s="86">
        <v>0</v>
      </c>
    </row>
    <row r="4946" spans="1:4" ht="15">
      <c r="A4946" s="84"/>
      <c r="B4946" s="85" t="s">
        <v>8216</v>
      </c>
      <c r="C4946" s="86"/>
      <c r="D4946" s="86">
        <v>0</v>
      </c>
    </row>
    <row r="4947" spans="1:4" ht="15">
      <c r="A4947" s="84"/>
      <c r="B4947" s="85" t="s">
        <v>8217</v>
      </c>
      <c r="C4947" s="86"/>
      <c r="D4947" s="86">
        <v>0</v>
      </c>
    </row>
    <row r="4948" spans="1:4" ht="15">
      <c r="A4948" s="84"/>
      <c r="B4948" s="85" t="s">
        <v>8218</v>
      </c>
      <c r="C4948" s="86"/>
      <c r="D4948" s="86">
        <v>0</v>
      </c>
    </row>
    <row r="4949" spans="1:4" ht="15">
      <c r="A4949" s="84"/>
      <c r="B4949" s="85" t="s">
        <v>8219</v>
      </c>
      <c r="C4949" s="86"/>
      <c r="D4949" s="86">
        <v>0</v>
      </c>
    </row>
    <row r="4950" spans="1:4" ht="15">
      <c r="A4950" s="84"/>
      <c r="B4950" s="85" t="s">
        <v>8220</v>
      </c>
      <c r="C4950" s="86"/>
      <c r="D4950" s="86">
        <v>0</v>
      </c>
    </row>
    <row r="4951" spans="1:4" ht="15">
      <c r="A4951" s="84" t="s">
        <v>8230</v>
      </c>
      <c r="B4951" s="85" t="s">
        <v>8222</v>
      </c>
      <c r="C4951" s="86">
        <v>1</v>
      </c>
      <c r="D4951" s="86">
        <v>0</v>
      </c>
    </row>
    <row r="4952" spans="1:4" ht="15">
      <c r="A4952" s="84"/>
      <c r="B4952" s="85" t="s">
        <v>8223</v>
      </c>
      <c r="C4952" s="86"/>
      <c r="D4952" s="86">
        <v>0</v>
      </c>
    </row>
    <row r="4953" spans="1:4" ht="15">
      <c r="A4953" s="84"/>
      <c r="B4953" s="85" t="s">
        <v>8224</v>
      </c>
      <c r="C4953" s="86"/>
      <c r="D4953" s="86">
        <v>0</v>
      </c>
    </row>
    <row r="4954" spans="1:4" ht="15">
      <c r="A4954" s="84"/>
      <c r="B4954" s="85" t="s">
        <v>8225</v>
      </c>
      <c r="C4954" s="86"/>
      <c r="D4954" s="86">
        <v>0</v>
      </c>
    </row>
    <row r="4955" spans="1:4" ht="15">
      <c r="A4955" s="84"/>
      <c r="B4955" s="85" t="s">
        <v>8226</v>
      </c>
      <c r="C4955" s="86"/>
      <c r="D4955" s="86">
        <v>0</v>
      </c>
    </row>
    <row r="4956" spans="1:4" ht="15">
      <c r="A4956" s="84"/>
      <c r="B4956" s="85" t="s">
        <v>8227</v>
      </c>
      <c r="C4956" s="86"/>
      <c r="D4956" s="86">
        <v>0</v>
      </c>
    </row>
    <row r="4957" spans="1:4" ht="15">
      <c r="A4957" s="84"/>
      <c r="B4957" s="85" t="s">
        <v>8228</v>
      </c>
      <c r="C4957" s="86"/>
      <c r="D4957" s="86">
        <v>0</v>
      </c>
    </row>
    <row r="4958" spans="1:4" ht="15">
      <c r="A4958" s="84"/>
      <c r="B4958" s="85" t="s">
        <v>8229</v>
      </c>
      <c r="C4958" s="86"/>
      <c r="D4958" s="86">
        <v>0</v>
      </c>
    </row>
    <row r="4959" spans="1:4" ht="15">
      <c r="A4959" s="84" t="s">
        <v>8241</v>
      </c>
      <c r="B4959" s="85" t="s">
        <v>8232</v>
      </c>
      <c r="C4959" s="86">
        <v>1</v>
      </c>
      <c r="D4959" s="86">
        <v>0</v>
      </c>
    </row>
    <row r="4960" spans="1:4" ht="15">
      <c r="A4960" s="84"/>
      <c r="B4960" s="85" t="s">
        <v>8233</v>
      </c>
      <c r="C4960" s="86"/>
      <c r="D4960" s="86">
        <v>0</v>
      </c>
    </row>
    <row r="4961" spans="1:4" ht="15">
      <c r="A4961" s="84"/>
      <c r="B4961" s="85" t="s">
        <v>8234</v>
      </c>
      <c r="C4961" s="86"/>
      <c r="D4961" s="86">
        <v>0</v>
      </c>
    </row>
    <row r="4962" spans="1:4" ht="15">
      <c r="A4962" s="84"/>
      <c r="B4962" s="85" t="s">
        <v>8235</v>
      </c>
      <c r="C4962" s="86"/>
      <c r="D4962" s="86">
        <v>0</v>
      </c>
    </row>
    <row r="4963" spans="1:4" ht="15">
      <c r="A4963" s="84"/>
      <c r="B4963" s="85" t="s">
        <v>8236</v>
      </c>
      <c r="C4963" s="86"/>
      <c r="D4963" s="86">
        <v>0</v>
      </c>
    </row>
    <row r="4964" spans="1:4" ht="15">
      <c r="A4964" s="84"/>
      <c r="B4964" s="85" t="s">
        <v>8237</v>
      </c>
      <c r="C4964" s="86"/>
      <c r="D4964" s="86">
        <v>0</v>
      </c>
    </row>
    <row r="4965" spans="1:4" ht="15">
      <c r="A4965" s="84"/>
      <c r="B4965" s="85" t="s">
        <v>8238</v>
      </c>
      <c r="C4965" s="86"/>
      <c r="D4965" s="86">
        <v>0</v>
      </c>
    </row>
    <row r="4966" spans="1:4" ht="15">
      <c r="A4966" s="84"/>
      <c r="B4966" s="85" t="s">
        <v>8239</v>
      </c>
      <c r="C4966" s="86"/>
      <c r="D4966" s="86">
        <v>0</v>
      </c>
    </row>
    <row r="4967" spans="1:4" ht="15">
      <c r="A4967" s="84"/>
      <c r="B4967" s="85" t="s">
        <v>8240</v>
      </c>
      <c r="C4967" s="86"/>
      <c r="D4967" s="86">
        <v>0</v>
      </c>
    </row>
    <row r="4968" spans="1:4" ht="15">
      <c r="A4968" s="84" t="s">
        <v>8250</v>
      </c>
      <c r="B4968" s="85" t="s">
        <v>8242</v>
      </c>
      <c r="C4968" s="86">
        <v>1</v>
      </c>
      <c r="D4968" s="86">
        <v>0</v>
      </c>
    </row>
    <row r="4969" spans="1:4" ht="15">
      <c r="A4969" s="84"/>
      <c r="B4969" s="85" t="s">
        <v>8243</v>
      </c>
      <c r="C4969" s="86"/>
      <c r="D4969" s="86">
        <v>0</v>
      </c>
    </row>
    <row r="4970" spans="1:4" ht="15">
      <c r="A4970" s="84"/>
      <c r="B4970" s="85" t="s">
        <v>8244</v>
      </c>
      <c r="C4970" s="86"/>
      <c r="D4970" s="86">
        <v>0</v>
      </c>
    </row>
    <row r="4971" spans="1:4" ht="15">
      <c r="A4971" s="84"/>
      <c r="B4971" s="85" t="s">
        <v>8245</v>
      </c>
      <c r="C4971" s="86"/>
      <c r="D4971" s="86">
        <v>0</v>
      </c>
    </row>
    <row r="4972" spans="1:4" ht="15">
      <c r="A4972" s="84"/>
      <c r="B4972" s="85" t="s">
        <v>8246</v>
      </c>
      <c r="C4972" s="86"/>
      <c r="D4972" s="86">
        <v>0</v>
      </c>
    </row>
    <row r="4973" spans="1:4" ht="15">
      <c r="A4973" s="84"/>
      <c r="B4973" s="85" t="s">
        <v>8247</v>
      </c>
      <c r="C4973" s="86"/>
      <c r="D4973" s="86">
        <v>0</v>
      </c>
    </row>
    <row r="4974" spans="1:4" ht="15">
      <c r="A4974" s="84"/>
      <c r="B4974" s="85" t="s">
        <v>8248</v>
      </c>
      <c r="C4974" s="86"/>
      <c r="D4974" s="86">
        <v>0</v>
      </c>
    </row>
    <row r="4975" spans="1:4" ht="15">
      <c r="A4975" s="84"/>
      <c r="B4975" s="85" t="s">
        <v>8249</v>
      </c>
      <c r="C4975" s="86"/>
      <c r="D4975" s="86">
        <v>0</v>
      </c>
    </row>
    <row r="4976" spans="1:4" ht="15">
      <c r="A4976" s="84" t="s">
        <v>8256</v>
      </c>
      <c r="B4976" s="85" t="s">
        <v>8252</v>
      </c>
      <c r="C4976" s="86">
        <v>1</v>
      </c>
      <c r="D4976" s="86">
        <v>0</v>
      </c>
    </row>
    <row r="4977" spans="1:4" ht="15">
      <c r="A4977" s="84"/>
      <c r="B4977" s="85" t="s">
        <v>8253</v>
      </c>
      <c r="C4977" s="86"/>
      <c r="D4977" s="86">
        <v>0</v>
      </c>
    </row>
    <row r="4978" spans="1:4" ht="15">
      <c r="A4978" s="84"/>
      <c r="B4978" s="85" t="s">
        <v>8254</v>
      </c>
      <c r="C4978" s="86"/>
      <c r="D4978" s="86">
        <v>0</v>
      </c>
    </row>
    <row r="4979" spans="1:4" ht="15">
      <c r="A4979" s="84"/>
      <c r="B4979" s="85" t="s">
        <v>8255</v>
      </c>
      <c r="C4979" s="86"/>
      <c r="D4979" s="86">
        <v>0</v>
      </c>
    </row>
    <row r="4980" spans="1:4" ht="15">
      <c r="A4980" s="84"/>
      <c r="B4980" s="85" t="s">
        <v>8257</v>
      </c>
      <c r="C4980" s="86"/>
      <c r="D4980" s="86">
        <v>0</v>
      </c>
    </row>
    <row r="4981" spans="1:4" ht="15">
      <c r="A4981" s="84"/>
      <c r="B4981" s="85" t="s">
        <v>8258</v>
      </c>
      <c r="C4981" s="86"/>
      <c r="D4981" s="86">
        <v>0</v>
      </c>
    </row>
    <row r="4982" spans="1:4" ht="15">
      <c r="A4982" s="84"/>
      <c r="B4982" s="85" t="s">
        <v>8259</v>
      </c>
      <c r="C4982" s="86"/>
      <c r="D4982" s="86">
        <v>0</v>
      </c>
    </row>
    <row r="4983" spans="1:4" ht="15">
      <c r="A4983" s="84"/>
      <c r="B4983" s="85" t="s">
        <v>8260</v>
      </c>
      <c r="C4983" s="86"/>
      <c r="D4983" s="86">
        <v>0</v>
      </c>
    </row>
    <row r="4984" spans="1:4" ht="15">
      <c r="A4984" s="84"/>
      <c r="B4984" s="85" t="s">
        <v>8261</v>
      </c>
      <c r="C4984" s="86"/>
      <c r="D4984" s="86">
        <v>0</v>
      </c>
    </row>
    <row r="4985" spans="1:4" ht="15">
      <c r="A4985" s="84" t="s">
        <v>8271</v>
      </c>
      <c r="B4985" s="85" t="s">
        <v>8267</v>
      </c>
      <c r="C4985" s="86">
        <v>1</v>
      </c>
      <c r="D4985" s="86">
        <v>0</v>
      </c>
    </row>
    <row r="4986" spans="1:4" ht="15">
      <c r="A4986" s="84"/>
      <c r="B4986" s="85" t="s">
        <v>8268</v>
      </c>
      <c r="C4986" s="86"/>
      <c r="D4986" s="86">
        <v>0</v>
      </c>
    </row>
    <row r="4987" spans="1:4" ht="15">
      <c r="A4987" s="84"/>
      <c r="B4987" s="85" t="s">
        <v>8269</v>
      </c>
      <c r="C4987" s="86"/>
      <c r="D4987" s="86">
        <v>0</v>
      </c>
    </row>
    <row r="4988" spans="1:4" ht="15">
      <c r="A4988" s="84"/>
      <c r="B4988" s="85" t="s">
        <v>8270</v>
      </c>
      <c r="C4988" s="86"/>
      <c r="D4988" s="86">
        <v>0</v>
      </c>
    </row>
    <row r="4989" spans="1:4" ht="15">
      <c r="A4989" s="84"/>
      <c r="B4989" s="85" t="s">
        <v>8273</v>
      </c>
      <c r="C4989" s="86"/>
      <c r="D4989" s="86">
        <v>0</v>
      </c>
    </row>
    <row r="4990" spans="1:4" ht="15">
      <c r="A4990" s="84"/>
      <c r="B4990" s="85" t="s">
        <v>8274</v>
      </c>
      <c r="C4990" s="86"/>
      <c r="D4990" s="86">
        <v>0</v>
      </c>
    </row>
    <row r="4991" spans="1:4" ht="15">
      <c r="A4991" s="84"/>
      <c r="B4991" s="85" t="s">
        <v>8275</v>
      </c>
      <c r="C4991" s="86"/>
      <c r="D4991" s="86">
        <v>0</v>
      </c>
    </row>
    <row r="4992" spans="1:4" ht="15">
      <c r="A4992" s="84"/>
      <c r="B4992" s="85" t="s">
        <v>8276</v>
      </c>
      <c r="C4992" s="86"/>
      <c r="D4992" s="86">
        <v>0</v>
      </c>
    </row>
    <row r="4993" spans="1:4" ht="15">
      <c r="A4993" s="84"/>
      <c r="B4993" s="85" t="s">
        <v>8277</v>
      </c>
      <c r="C4993" s="86"/>
      <c r="D4993" s="86">
        <v>0</v>
      </c>
    </row>
    <row r="4994" spans="1:4" ht="15">
      <c r="A4994" s="84" t="s">
        <v>8288</v>
      </c>
      <c r="B4994" s="85" t="s">
        <v>8279</v>
      </c>
      <c r="C4994" s="86">
        <v>1</v>
      </c>
      <c r="D4994" s="86">
        <v>0</v>
      </c>
    </row>
    <row r="4995" spans="1:4" ht="15">
      <c r="A4995" s="84"/>
      <c r="B4995" s="85" t="s">
        <v>8280</v>
      </c>
      <c r="C4995" s="86"/>
      <c r="D4995" s="86">
        <v>0</v>
      </c>
    </row>
    <row r="4996" spans="1:4" ht="15">
      <c r="A4996" s="84"/>
      <c r="B4996" s="85" t="s">
        <v>8281</v>
      </c>
      <c r="C4996" s="86"/>
      <c r="D4996" s="86">
        <v>0</v>
      </c>
    </row>
    <row r="4997" spans="1:4" ht="15">
      <c r="A4997" s="84"/>
      <c r="B4997" s="85" t="s">
        <v>8282</v>
      </c>
      <c r="C4997" s="86"/>
      <c r="D4997" s="86">
        <v>0</v>
      </c>
    </row>
    <row r="4998" spans="1:4" ht="15">
      <c r="A4998" s="84"/>
      <c r="B4998" s="85" t="s">
        <v>8283</v>
      </c>
      <c r="C4998" s="86"/>
      <c r="D4998" s="86">
        <v>0</v>
      </c>
    </row>
    <row r="4999" spans="1:4" ht="15">
      <c r="A4999" s="84"/>
      <c r="B4999" s="85" t="s">
        <v>8284</v>
      </c>
      <c r="C4999" s="86"/>
      <c r="D4999" s="86">
        <v>0</v>
      </c>
    </row>
    <row r="5000" spans="1:4" ht="15">
      <c r="A5000" s="84"/>
      <c r="B5000" s="85" t="s">
        <v>8285</v>
      </c>
      <c r="C5000" s="86"/>
      <c r="D5000" s="86">
        <v>0</v>
      </c>
    </row>
    <row r="5001" spans="1:4" ht="15">
      <c r="A5001" s="84"/>
      <c r="B5001" s="85" t="s">
        <v>8286</v>
      </c>
      <c r="C5001" s="86"/>
      <c r="D5001" s="86">
        <v>0</v>
      </c>
    </row>
    <row r="5002" spans="1:4" ht="15">
      <c r="A5002" s="84"/>
      <c r="B5002" s="85" t="s">
        <v>8287</v>
      </c>
      <c r="C5002" s="86"/>
      <c r="D5002" s="86">
        <v>0</v>
      </c>
    </row>
    <row r="5003" spans="1:4" ht="15">
      <c r="A5003" s="84" t="s">
        <v>8299</v>
      </c>
      <c r="B5003" s="85" t="s">
        <v>8290</v>
      </c>
      <c r="C5003" s="86">
        <v>1</v>
      </c>
      <c r="D5003" s="86">
        <v>0</v>
      </c>
    </row>
    <row r="5004" spans="1:4" ht="15">
      <c r="A5004" s="84"/>
      <c r="B5004" s="85" t="s">
        <v>8291</v>
      </c>
      <c r="C5004" s="86"/>
      <c r="D5004" s="86">
        <v>0</v>
      </c>
    </row>
    <row r="5005" spans="1:4" ht="15">
      <c r="A5005" s="84"/>
      <c r="B5005" s="85" t="s">
        <v>8292</v>
      </c>
      <c r="C5005" s="86"/>
      <c r="D5005" s="86">
        <v>0</v>
      </c>
    </row>
    <row r="5006" spans="1:4" ht="15">
      <c r="A5006" s="84"/>
      <c r="B5006" s="85" t="s">
        <v>8293</v>
      </c>
      <c r="C5006" s="86"/>
      <c r="D5006" s="86">
        <v>0</v>
      </c>
    </row>
    <row r="5007" spans="1:4" ht="15">
      <c r="A5007" s="84"/>
      <c r="B5007" s="85" t="s">
        <v>8294</v>
      </c>
      <c r="C5007" s="86"/>
      <c r="D5007" s="86">
        <v>0</v>
      </c>
    </row>
    <row r="5008" spans="1:4" ht="15">
      <c r="A5008" s="84"/>
      <c r="B5008" s="85" t="s">
        <v>8295</v>
      </c>
      <c r="C5008" s="86"/>
      <c r="D5008" s="86">
        <v>0</v>
      </c>
    </row>
    <row r="5009" spans="1:4" ht="15">
      <c r="A5009" s="84"/>
      <c r="B5009" s="85" t="s">
        <v>8296</v>
      </c>
      <c r="C5009" s="86"/>
      <c r="D5009" s="86">
        <v>0</v>
      </c>
    </row>
    <row r="5010" spans="1:4" ht="15">
      <c r="A5010" s="84"/>
      <c r="B5010" s="85" t="s">
        <v>8297</v>
      </c>
      <c r="C5010" s="86"/>
      <c r="D5010" s="86">
        <v>0</v>
      </c>
    </row>
    <row r="5011" spans="1:4" ht="15">
      <c r="A5011" s="84"/>
      <c r="B5011" s="85" t="s">
        <v>8298</v>
      </c>
      <c r="C5011" s="86"/>
      <c r="D5011" s="86">
        <v>0</v>
      </c>
    </row>
    <row r="5012" spans="1:4" ht="15">
      <c r="A5012" s="84" t="s">
        <v>8308</v>
      </c>
      <c r="B5012" s="85" t="s">
        <v>8300</v>
      </c>
      <c r="C5012" s="86">
        <v>1</v>
      </c>
      <c r="D5012" s="86">
        <v>0</v>
      </c>
    </row>
    <row r="5013" spans="1:4" ht="15">
      <c r="A5013" s="84"/>
      <c r="B5013" s="85" t="s">
        <v>8301</v>
      </c>
      <c r="C5013" s="86"/>
      <c r="D5013" s="86">
        <v>0</v>
      </c>
    </row>
    <row r="5014" spans="1:4" ht="15">
      <c r="A5014" s="84"/>
      <c r="B5014" s="85" t="s">
        <v>8302</v>
      </c>
      <c r="C5014" s="86"/>
      <c r="D5014" s="86">
        <v>0</v>
      </c>
    </row>
    <row r="5015" spans="1:4" ht="15">
      <c r="A5015" s="84"/>
      <c r="B5015" s="85" t="s">
        <v>8303</v>
      </c>
      <c r="C5015" s="86"/>
      <c r="D5015" s="86">
        <v>0</v>
      </c>
    </row>
    <row r="5016" spans="1:4" ht="15">
      <c r="A5016" s="84"/>
      <c r="B5016" s="85" t="s">
        <v>8304</v>
      </c>
      <c r="C5016" s="86"/>
      <c r="D5016" s="86">
        <v>0</v>
      </c>
    </row>
    <row r="5017" spans="1:4" ht="15">
      <c r="A5017" s="84"/>
      <c r="B5017" s="85" t="s">
        <v>8305</v>
      </c>
      <c r="C5017" s="86"/>
      <c r="D5017" s="86">
        <v>0</v>
      </c>
    </row>
    <row r="5018" spans="1:4" ht="15">
      <c r="A5018" s="84"/>
      <c r="B5018" s="85" t="s">
        <v>8306</v>
      </c>
      <c r="C5018" s="86"/>
      <c r="D5018" s="86">
        <v>0</v>
      </c>
    </row>
    <row r="5019" spans="1:4" ht="15">
      <c r="A5019" s="84"/>
      <c r="B5019" s="85" t="s">
        <v>8307</v>
      </c>
      <c r="C5019" s="86"/>
      <c r="D5019" s="86">
        <v>0</v>
      </c>
    </row>
    <row r="5020" spans="1:4" ht="15">
      <c r="A5020" s="84" t="s">
        <v>8319</v>
      </c>
      <c r="B5020" s="85" t="s">
        <v>8310</v>
      </c>
      <c r="C5020" s="86">
        <v>1</v>
      </c>
      <c r="D5020" s="86">
        <v>0</v>
      </c>
    </row>
    <row r="5021" spans="1:4" ht="15">
      <c r="A5021" s="84"/>
      <c r="B5021" s="85" t="s">
        <v>8311</v>
      </c>
      <c r="C5021" s="86"/>
      <c r="D5021" s="86">
        <v>0</v>
      </c>
    </row>
    <row r="5022" spans="1:4" ht="15">
      <c r="A5022" s="84"/>
      <c r="B5022" s="85" t="s">
        <v>8312</v>
      </c>
      <c r="C5022" s="86"/>
      <c r="D5022" s="86">
        <v>0</v>
      </c>
    </row>
    <row r="5023" spans="1:4" ht="15">
      <c r="A5023" s="84"/>
      <c r="B5023" s="85" t="s">
        <v>8313</v>
      </c>
      <c r="C5023" s="86"/>
      <c r="D5023" s="86">
        <v>0</v>
      </c>
    </row>
    <row r="5024" spans="1:4" ht="15">
      <c r="A5024" s="84"/>
      <c r="B5024" s="85" t="s">
        <v>8314</v>
      </c>
      <c r="C5024" s="86"/>
      <c r="D5024" s="86">
        <v>0</v>
      </c>
    </row>
    <row r="5025" spans="1:4" ht="15">
      <c r="A5025" s="84"/>
      <c r="B5025" s="85" t="s">
        <v>8315</v>
      </c>
      <c r="C5025" s="86"/>
      <c r="D5025" s="86">
        <v>0</v>
      </c>
    </row>
    <row r="5026" spans="1:4" ht="15">
      <c r="A5026" s="84"/>
      <c r="B5026" s="85" t="s">
        <v>8316</v>
      </c>
      <c r="C5026" s="86"/>
      <c r="D5026" s="86">
        <v>0</v>
      </c>
    </row>
    <row r="5027" spans="1:4" ht="15">
      <c r="A5027" s="84"/>
      <c r="B5027" s="85" t="s">
        <v>8317</v>
      </c>
      <c r="C5027" s="86"/>
      <c r="D5027" s="86">
        <v>0</v>
      </c>
    </row>
    <row r="5028" spans="1:4" ht="15">
      <c r="A5028" s="84"/>
      <c r="B5028" s="85" t="s">
        <v>8318</v>
      </c>
      <c r="C5028" s="86"/>
      <c r="D5028" s="86">
        <v>0</v>
      </c>
    </row>
    <row r="5029" spans="1:4" ht="15">
      <c r="A5029" s="84" t="s">
        <v>8329</v>
      </c>
      <c r="B5029" s="85" t="s">
        <v>8320</v>
      </c>
      <c r="C5029" s="86">
        <v>1</v>
      </c>
      <c r="D5029" s="86">
        <v>0</v>
      </c>
    </row>
    <row r="5030" spans="1:4" ht="15">
      <c r="A5030" s="84"/>
      <c r="B5030" s="85" t="s">
        <v>8321</v>
      </c>
      <c r="C5030" s="86"/>
      <c r="D5030" s="86">
        <v>0</v>
      </c>
    </row>
    <row r="5031" spans="1:4" ht="15">
      <c r="A5031" s="84"/>
      <c r="B5031" s="85" t="s">
        <v>8322</v>
      </c>
      <c r="C5031" s="86"/>
      <c r="D5031" s="86">
        <v>0</v>
      </c>
    </row>
    <row r="5032" spans="1:4" ht="15">
      <c r="A5032" s="84"/>
      <c r="B5032" s="85" t="s">
        <v>8323</v>
      </c>
      <c r="C5032" s="86"/>
      <c r="D5032" s="86">
        <v>0</v>
      </c>
    </row>
    <row r="5033" spans="1:4" ht="15">
      <c r="A5033" s="84"/>
      <c r="B5033" s="85" t="s">
        <v>8324</v>
      </c>
      <c r="C5033" s="86"/>
      <c r="D5033" s="86">
        <v>0</v>
      </c>
    </row>
    <row r="5034" spans="1:4" ht="15">
      <c r="A5034" s="84"/>
      <c r="B5034" s="85" t="s">
        <v>8325</v>
      </c>
      <c r="C5034" s="86"/>
      <c r="D5034" s="86">
        <v>0</v>
      </c>
    </row>
    <row r="5035" spans="1:4" ht="15">
      <c r="A5035" s="84"/>
      <c r="B5035" s="85" t="s">
        <v>8326</v>
      </c>
      <c r="C5035" s="86"/>
      <c r="D5035" s="86">
        <v>0</v>
      </c>
    </row>
    <row r="5036" spans="1:4" ht="15">
      <c r="A5036" s="84"/>
      <c r="B5036" s="85" t="s">
        <v>8327</v>
      </c>
      <c r="C5036" s="86"/>
      <c r="D5036" s="86">
        <v>0</v>
      </c>
    </row>
    <row r="5037" spans="1:4" ht="15">
      <c r="A5037" s="84"/>
      <c r="B5037" s="85" t="s">
        <v>8328</v>
      </c>
      <c r="C5037" s="86"/>
      <c r="D5037" s="86">
        <v>0</v>
      </c>
    </row>
    <row r="5038" spans="1:4" ht="15">
      <c r="A5038" s="84" t="s">
        <v>8340</v>
      </c>
      <c r="B5038" s="85" t="s">
        <v>8331</v>
      </c>
      <c r="C5038" s="86">
        <v>1</v>
      </c>
      <c r="D5038" s="86">
        <v>0</v>
      </c>
    </row>
    <row r="5039" spans="1:4" ht="15">
      <c r="A5039" s="84"/>
      <c r="B5039" s="85" t="s">
        <v>8332</v>
      </c>
      <c r="C5039" s="86"/>
      <c r="D5039" s="86">
        <v>0</v>
      </c>
    </row>
    <row r="5040" spans="1:4" ht="15">
      <c r="A5040" s="84"/>
      <c r="B5040" s="85" t="s">
        <v>8333</v>
      </c>
      <c r="C5040" s="86"/>
      <c r="D5040" s="86">
        <v>0</v>
      </c>
    </row>
    <row r="5041" spans="1:4" ht="15">
      <c r="A5041" s="84"/>
      <c r="B5041" s="85" t="s">
        <v>8334</v>
      </c>
      <c r="C5041" s="86"/>
      <c r="D5041" s="86">
        <v>0</v>
      </c>
    </row>
    <row r="5042" spans="1:4" ht="15">
      <c r="A5042" s="84"/>
      <c r="B5042" s="85" t="s">
        <v>8335</v>
      </c>
      <c r="C5042" s="86"/>
      <c r="D5042" s="86">
        <v>0</v>
      </c>
    </row>
    <row r="5043" spans="1:4" ht="15">
      <c r="A5043" s="84"/>
      <c r="B5043" s="85" t="s">
        <v>8336</v>
      </c>
      <c r="C5043" s="86"/>
      <c r="D5043" s="86">
        <v>0</v>
      </c>
    </row>
    <row r="5044" spans="1:4" ht="15">
      <c r="A5044" s="84"/>
      <c r="B5044" s="85" t="s">
        <v>8337</v>
      </c>
      <c r="C5044" s="86"/>
      <c r="D5044" s="86">
        <v>0</v>
      </c>
    </row>
    <row r="5045" spans="1:4" ht="15">
      <c r="A5045" s="84"/>
      <c r="B5045" s="85" t="s">
        <v>8338</v>
      </c>
      <c r="C5045" s="86"/>
      <c r="D5045" s="86">
        <v>0</v>
      </c>
    </row>
    <row r="5046" spans="1:4" ht="15">
      <c r="A5046" s="84"/>
      <c r="B5046" s="85" t="s">
        <v>8339</v>
      </c>
      <c r="C5046" s="86"/>
      <c r="D5046" s="86">
        <v>0</v>
      </c>
    </row>
    <row r="5047" spans="1:4" ht="15">
      <c r="A5047" s="84" t="s">
        <v>8350</v>
      </c>
      <c r="B5047" s="85" t="s">
        <v>8346</v>
      </c>
      <c r="C5047" s="86">
        <v>1</v>
      </c>
      <c r="D5047" s="86">
        <v>0</v>
      </c>
    </row>
    <row r="5048" spans="1:4" ht="15">
      <c r="A5048" s="84"/>
      <c r="B5048" s="85" t="s">
        <v>8347</v>
      </c>
      <c r="C5048" s="86"/>
      <c r="D5048" s="86">
        <v>0</v>
      </c>
    </row>
    <row r="5049" spans="1:4" ht="15">
      <c r="A5049" s="84"/>
      <c r="B5049" s="85" t="s">
        <v>8348</v>
      </c>
      <c r="C5049" s="86"/>
      <c r="D5049" s="86">
        <v>0</v>
      </c>
    </row>
    <row r="5050" spans="1:4" ht="15">
      <c r="A5050" s="84"/>
      <c r="B5050" s="85" t="s">
        <v>8349</v>
      </c>
      <c r="C5050" s="86"/>
      <c r="D5050" s="86">
        <v>0</v>
      </c>
    </row>
    <row r="5051" spans="1:4" ht="15">
      <c r="A5051" s="84"/>
      <c r="B5051" s="85" t="s">
        <v>8351</v>
      </c>
      <c r="C5051" s="86"/>
      <c r="D5051" s="86">
        <v>0</v>
      </c>
    </row>
    <row r="5052" spans="1:4" ht="15">
      <c r="A5052" s="84"/>
      <c r="B5052" s="85" t="s">
        <v>8352</v>
      </c>
      <c r="C5052" s="86"/>
      <c r="D5052" s="86">
        <v>0</v>
      </c>
    </row>
    <row r="5053" spans="1:4" ht="15">
      <c r="A5053" s="84"/>
      <c r="B5053" s="85" t="s">
        <v>8353</v>
      </c>
      <c r="C5053" s="86"/>
      <c r="D5053" s="86">
        <v>0</v>
      </c>
    </row>
    <row r="5054" spans="1:4" ht="15">
      <c r="A5054" s="84"/>
      <c r="B5054" s="85" t="s">
        <v>8354</v>
      </c>
      <c r="C5054" s="86"/>
      <c r="D5054" s="86">
        <v>0</v>
      </c>
    </row>
    <row r="5055" spans="1:4" ht="15">
      <c r="A5055" s="84" t="s">
        <v>8358</v>
      </c>
      <c r="B5055" s="85" t="s">
        <v>8355</v>
      </c>
      <c r="C5055" s="86">
        <v>1</v>
      </c>
      <c r="D5055" s="86">
        <v>0</v>
      </c>
    </row>
    <row r="5056" spans="1:4" ht="15">
      <c r="A5056" s="84"/>
      <c r="B5056" s="85" t="s">
        <v>8356</v>
      </c>
      <c r="C5056" s="86"/>
      <c r="D5056" s="86">
        <v>0</v>
      </c>
    </row>
    <row r="5057" spans="1:4" ht="15">
      <c r="A5057" s="84"/>
      <c r="B5057" s="85" t="s">
        <v>8357</v>
      </c>
      <c r="C5057" s="86"/>
      <c r="D5057" s="86">
        <v>0</v>
      </c>
    </row>
    <row r="5058" spans="1:4" ht="15">
      <c r="A5058" s="84"/>
      <c r="B5058" s="85" t="s">
        <v>8360</v>
      </c>
      <c r="C5058" s="86"/>
      <c r="D5058" s="86">
        <v>0</v>
      </c>
    </row>
    <row r="5059" spans="1:4" ht="15">
      <c r="A5059" s="84"/>
      <c r="B5059" s="85" t="s">
        <v>8361</v>
      </c>
      <c r="C5059" s="86"/>
      <c r="D5059" s="86">
        <v>0</v>
      </c>
    </row>
    <row r="5060" spans="1:4" ht="15">
      <c r="A5060" s="84"/>
      <c r="B5060" s="85" t="s">
        <v>8362</v>
      </c>
      <c r="C5060" s="86"/>
      <c r="D5060" s="86">
        <v>0</v>
      </c>
    </row>
    <row r="5061" spans="1:4" ht="15">
      <c r="A5061" s="84"/>
      <c r="B5061" s="85" t="s">
        <v>8363</v>
      </c>
      <c r="C5061" s="86"/>
      <c r="D5061" s="86">
        <v>0</v>
      </c>
    </row>
    <row r="5062" spans="1:4" ht="15">
      <c r="A5062" s="84"/>
      <c r="B5062" s="85" t="s">
        <v>8364</v>
      </c>
      <c r="C5062" s="86"/>
      <c r="D5062" s="86">
        <v>0</v>
      </c>
    </row>
    <row r="5063" spans="1:4" ht="15">
      <c r="A5063" s="84"/>
      <c r="B5063" s="85" t="s">
        <v>8365</v>
      </c>
      <c r="C5063" s="86"/>
      <c r="D5063" s="86">
        <v>0</v>
      </c>
    </row>
    <row r="5064" spans="1:4" ht="15">
      <c r="A5064" s="84" t="s">
        <v>8376</v>
      </c>
      <c r="B5064" s="85" t="s">
        <v>8367</v>
      </c>
      <c r="C5064" s="86">
        <v>1</v>
      </c>
      <c r="D5064" s="86">
        <v>0</v>
      </c>
    </row>
    <row r="5065" spans="1:4" ht="15">
      <c r="A5065" s="84"/>
      <c r="B5065" s="85" t="s">
        <v>8368</v>
      </c>
      <c r="C5065" s="86"/>
      <c r="D5065" s="86">
        <v>0</v>
      </c>
    </row>
    <row r="5066" spans="1:4" ht="15">
      <c r="A5066" s="84"/>
      <c r="B5066" s="85" t="s">
        <v>8369</v>
      </c>
      <c r="C5066" s="86"/>
      <c r="D5066" s="86">
        <v>0</v>
      </c>
    </row>
    <row r="5067" spans="1:4" ht="15">
      <c r="A5067" s="84"/>
      <c r="B5067" s="85" t="s">
        <v>8370</v>
      </c>
      <c r="C5067" s="86"/>
      <c r="D5067" s="86">
        <v>0</v>
      </c>
    </row>
    <row r="5068" spans="1:4" ht="15">
      <c r="A5068" s="84"/>
      <c r="B5068" s="85" t="s">
        <v>8371</v>
      </c>
      <c r="C5068" s="86"/>
      <c r="D5068" s="86">
        <v>0</v>
      </c>
    </row>
    <row r="5069" spans="1:4" ht="15">
      <c r="A5069" s="84"/>
      <c r="B5069" s="85" t="s">
        <v>8372</v>
      </c>
      <c r="C5069" s="86"/>
      <c r="D5069" s="86">
        <v>0</v>
      </c>
    </row>
    <row r="5070" spans="1:4" ht="15">
      <c r="A5070" s="84"/>
      <c r="B5070" s="85" t="s">
        <v>8373</v>
      </c>
      <c r="C5070" s="86"/>
      <c r="D5070" s="86">
        <v>0</v>
      </c>
    </row>
    <row r="5071" spans="1:4" ht="15">
      <c r="A5071" s="84"/>
      <c r="B5071" s="85" t="s">
        <v>8374</v>
      </c>
      <c r="C5071" s="86"/>
      <c r="D5071" s="86">
        <v>0</v>
      </c>
    </row>
    <row r="5072" spans="1:4" ht="15">
      <c r="A5072" s="84"/>
      <c r="B5072" s="85" t="s">
        <v>8375</v>
      </c>
      <c r="C5072" s="86"/>
      <c r="D5072" s="86">
        <v>0</v>
      </c>
    </row>
    <row r="5073" spans="1:4" ht="15">
      <c r="A5073" s="84" t="s">
        <v>8385</v>
      </c>
      <c r="B5073" s="85" t="s">
        <v>8377</v>
      </c>
      <c r="C5073" s="86">
        <v>1</v>
      </c>
      <c r="D5073" s="86">
        <v>0</v>
      </c>
    </row>
    <row r="5074" spans="1:4" ht="15">
      <c r="A5074" s="84"/>
      <c r="B5074" s="85" t="s">
        <v>8378</v>
      </c>
      <c r="C5074" s="86"/>
      <c r="D5074" s="86">
        <v>0</v>
      </c>
    </row>
    <row r="5075" spans="1:4" ht="15">
      <c r="A5075" s="84"/>
      <c r="B5075" s="85" t="s">
        <v>8379</v>
      </c>
      <c r="C5075" s="86"/>
      <c r="D5075" s="86">
        <v>0</v>
      </c>
    </row>
    <row r="5076" spans="1:4" ht="15">
      <c r="A5076" s="84"/>
      <c r="B5076" s="85" t="s">
        <v>8380</v>
      </c>
      <c r="C5076" s="86"/>
      <c r="D5076" s="86">
        <v>0</v>
      </c>
    </row>
    <row r="5077" spans="1:4" ht="15">
      <c r="A5077" s="84"/>
      <c r="B5077" s="85" t="s">
        <v>8381</v>
      </c>
      <c r="C5077" s="86"/>
      <c r="D5077" s="86">
        <v>0</v>
      </c>
    </row>
    <row r="5078" spans="1:4" ht="15">
      <c r="A5078" s="84"/>
      <c r="B5078" s="85" t="s">
        <v>8382</v>
      </c>
      <c r="C5078" s="86"/>
      <c r="D5078" s="86">
        <v>0</v>
      </c>
    </row>
    <row r="5079" spans="1:4" ht="15">
      <c r="A5079" s="84"/>
      <c r="B5079" s="85" t="s">
        <v>8383</v>
      </c>
      <c r="C5079" s="86"/>
      <c r="D5079" s="86">
        <v>0</v>
      </c>
    </row>
    <row r="5080" spans="1:4" ht="15">
      <c r="A5080" s="84"/>
      <c r="B5080" s="85" t="s">
        <v>8384</v>
      </c>
      <c r="C5080" s="86"/>
      <c r="D5080" s="86">
        <v>0</v>
      </c>
    </row>
    <row r="5081" spans="1:4" ht="15">
      <c r="A5081" s="84" t="s">
        <v>8395</v>
      </c>
      <c r="B5081" s="85" t="s">
        <v>8387</v>
      </c>
      <c r="C5081" s="86">
        <v>1</v>
      </c>
      <c r="D5081" s="86">
        <v>0</v>
      </c>
    </row>
    <row r="5082" spans="1:4" ht="15">
      <c r="A5082" s="84"/>
      <c r="B5082" s="85" t="s">
        <v>8388</v>
      </c>
      <c r="C5082" s="86"/>
      <c r="D5082" s="86">
        <v>0</v>
      </c>
    </row>
    <row r="5083" spans="1:4" ht="15">
      <c r="A5083" s="84"/>
      <c r="B5083" s="85" t="s">
        <v>8389</v>
      </c>
      <c r="C5083" s="86"/>
      <c r="D5083" s="86">
        <v>0</v>
      </c>
    </row>
    <row r="5084" spans="1:4" ht="15">
      <c r="A5084" s="84"/>
      <c r="B5084" s="85" t="s">
        <v>8390</v>
      </c>
      <c r="C5084" s="86"/>
      <c r="D5084" s="86">
        <v>0</v>
      </c>
    </row>
    <row r="5085" spans="1:4" ht="15">
      <c r="A5085" s="84"/>
      <c r="B5085" s="85" t="s">
        <v>8391</v>
      </c>
      <c r="C5085" s="86"/>
      <c r="D5085" s="86">
        <v>0</v>
      </c>
    </row>
    <row r="5086" spans="1:4" ht="15">
      <c r="A5086" s="84"/>
      <c r="B5086" s="85" t="s">
        <v>8392</v>
      </c>
      <c r="C5086" s="86"/>
      <c r="D5086" s="86">
        <v>0</v>
      </c>
    </row>
    <row r="5087" spans="1:4" ht="15">
      <c r="A5087" s="84"/>
      <c r="B5087" s="85" t="s">
        <v>8393</v>
      </c>
      <c r="C5087" s="86"/>
      <c r="D5087" s="86">
        <v>0</v>
      </c>
    </row>
    <row r="5088" spans="1:4" ht="15">
      <c r="A5088" s="84"/>
      <c r="B5088" s="85" t="s">
        <v>8394</v>
      </c>
      <c r="C5088" s="86"/>
      <c r="D5088" s="86">
        <v>0</v>
      </c>
    </row>
    <row r="5089" spans="1:4" ht="15">
      <c r="A5089" s="84" t="s">
        <v>8403</v>
      </c>
      <c r="B5089" s="85" t="s">
        <v>8396</v>
      </c>
      <c r="C5089" s="86">
        <v>1</v>
      </c>
      <c r="D5089" s="86">
        <v>0</v>
      </c>
    </row>
    <row r="5090" spans="1:4" ht="15">
      <c r="A5090" s="84"/>
      <c r="B5090" s="85" t="s">
        <v>8397</v>
      </c>
      <c r="C5090" s="86"/>
      <c r="D5090" s="86">
        <v>0</v>
      </c>
    </row>
    <row r="5091" spans="1:4" ht="15">
      <c r="A5091" s="84"/>
      <c r="B5091" s="85" t="s">
        <v>8398</v>
      </c>
      <c r="C5091" s="86"/>
      <c r="D5091" s="86">
        <v>0</v>
      </c>
    </row>
    <row r="5092" spans="1:4" ht="15">
      <c r="A5092" s="84"/>
      <c r="B5092" s="85" t="s">
        <v>8399</v>
      </c>
      <c r="C5092" s="86"/>
      <c r="D5092" s="86">
        <v>0</v>
      </c>
    </row>
    <row r="5093" spans="1:4" ht="15">
      <c r="A5093" s="84"/>
      <c r="B5093" s="85" t="s">
        <v>8400</v>
      </c>
      <c r="C5093" s="86"/>
      <c r="D5093" s="86">
        <v>0</v>
      </c>
    </row>
    <row r="5094" spans="1:4" ht="15">
      <c r="A5094" s="84"/>
      <c r="B5094" s="85" t="s">
        <v>8401</v>
      </c>
      <c r="C5094" s="86"/>
      <c r="D5094" s="86">
        <v>0</v>
      </c>
    </row>
    <row r="5095" spans="1:4" ht="15">
      <c r="A5095" s="84"/>
      <c r="B5095" s="85" t="s">
        <v>8402</v>
      </c>
      <c r="C5095" s="86"/>
      <c r="D5095" s="86">
        <v>0</v>
      </c>
    </row>
    <row r="5096" spans="1:4" ht="15">
      <c r="A5096" s="84" t="s">
        <v>8414</v>
      </c>
      <c r="B5096" s="85" t="s">
        <v>8405</v>
      </c>
      <c r="C5096" s="86">
        <v>1</v>
      </c>
      <c r="D5096" s="86">
        <v>0</v>
      </c>
    </row>
    <row r="5097" spans="1:4" ht="15">
      <c r="A5097" s="84"/>
      <c r="B5097" s="85" t="s">
        <v>8406</v>
      </c>
      <c r="C5097" s="86"/>
      <c r="D5097" s="86">
        <v>0</v>
      </c>
    </row>
    <row r="5098" spans="1:4" ht="15">
      <c r="A5098" s="84"/>
      <c r="B5098" s="85" t="s">
        <v>8407</v>
      </c>
      <c r="C5098" s="86"/>
      <c r="D5098" s="86">
        <v>0</v>
      </c>
    </row>
    <row r="5099" spans="1:4" ht="15">
      <c r="A5099" s="84"/>
      <c r="B5099" s="85" t="s">
        <v>8408</v>
      </c>
      <c r="C5099" s="86"/>
      <c r="D5099" s="86">
        <v>0</v>
      </c>
    </row>
    <row r="5100" spans="1:4" ht="15">
      <c r="A5100" s="84"/>
      <c r="B5100" s="85" t="s">
        <v>8409</v>
      </c>
      <c r="C5100" s="86"/>
      <c r="D5100" s="86">
        <v>0</v>
      </c>
    </row>
    <row r="5101" spans="1:4" ht="15">
      <c r="A5101" s="84"/>
      <c r="B5101" s="85" t="s">
        <v>8410</v>
      </c>
      <c r="C5101" s="86"/>
      <c r="D5101" s="86">
        <v>0</v>
      </c>
    </row>
    <row r="5102" spans="1:4" ht="15">
      <c r="A5102" s="84"/>
      <c r="B5102" s="85" t="s">
        <v>8411</v>
      </c>
      <c r="C5102" s="86"/>
      <c r="D5102" s="86">
        <v>0</v>
      </c>
    </row>
    <row r="5103" spans="1:4" ht="15">
      <c r="A5103" s="84"/>
      <c r="B5103" s="85" t="s">
        <v>8412</v>
      </c>
      <c r="C5103" s="86"/>
      <c r="D5103" s="86">
        <v>0</v>
      </c>
    </row>
    <row r="5104" spans="1:4" ht="15">
      <c r="A5104" s="84"/>
      <c r="B5104" s="85" t="s">
        <v>8413</v>
      </c>
      <c r="C5104" s="86"/>
      <c r="D5104" s="86">
        <v>0</v>
      </c>
    </row>
    <row r="5105" spans="1:4" ht="15">
      <c r="A5105" s="84" t="s">
        <v>8428</v>
      </c>
      <c r="B5105" s="85" t="s">
        <v>8420</v>
      </c>
      <c r="C5105" s="86">
        <v>1</v>
      </c>
      <c r="D5105" s="86">
        <v>0</v>
      </c>
    </row>
    <row r="5106" spans="1:4" ht="15">
      <c r="A5106" s="84"/>
      <c r="B5106" s="85" t="s">
        <v>8421</v>
      </c>
      <c r="C5106" s="86"/>
      <c r="D5106" s="86">
        <v>0</v>
      </c>
    </row>
    <row r="5107" spans="1:4" ht="15">
      <c r="A5107" s="84"/>
      <c r="B5107" s="85" t="s">
        <v>8422</v>
      </c>
      <c r="C5107" s="86"/>
      <c r="D5107" s="86">
        <v>0</v>
      </c>
    </row>
    <row r="5108" spans="1:4" ht="15">
      <c r="A5108" s="84"/>
      <c r="B5108" s="85" t="s">
        <v>8423</v>
      </c>
      <c r="C5108" s="86"/>
      <c r="D5108" s="86">
        <v>0</v>
      </c>
    </row>
    <row r="5109" spans="1:4" ht="15">
      <c r="A5109" s="84"/>
      <c r="B5109" s="85" t="s">
        <v>8424</v>
      </c>
      <c r="C5109" s="86"/>
      <c r="D5109" s="86">
        <v>0</v>
      </c>
    </row>
    <row r="5110" spans="1:4" ht="15">
      <c r="A5110" s="84"/>
      <c r="B5110" s="85" t="s">
        <v>8425</v>
      </c>
      <c r="C5110" s="86"/>
      <c r="D5110" s="86">
        <v>0</v>
      </c>
    </row>
    <row r="5111" spans="1:4" ht="15">
      <c r="A5111" s="84"/>
      <c r="B5111" s="85" t="s">
        <v>8426</v>
      </c>
      <c r="C5111" s="86"/>
      <c r="D5111" s="86">
        <v>0</v>
      </c>
    </row>
    <row r="5112" spans="1:4" ht="15">
      <c r="A5112" s="84"/>
      <c r="B5112" s="85" t="s">
        <v>8427</v>
      </c>
      <c r="C5112" s="86"/>
      <c r="D5112" s="86">
        <v>0</v>
      </c>
    </row>
    <row r="5113" spans="1:4" ht="15">
      <c r="A5113" s="84" t="s">
        <v>8435</v>
      </c>
      <c r="B5113" s="85" t="s">
        <v>8430</v>
      </c>
      <c r="C5113" s="86">
        <v>1</v>
      </c>
      <c r="D5113" s="86">
        <v>0</v>
      </c>
    </row>
    <row r="5114" spans="1:4" ht="15">
      <c r="A5114" s="84"/>
      <c r="B5114" s="85" t="s">
        <v>8431</v>
      </c>
      <c r="C5114" s="86"/>
      <c r="D5114" s="86">
        <v>0</v>
      </c>
    </row>
    <row r="5115" spans="1:4" ht="15">
      <c r="A5115" s="84"/>
      <c r="B5115" s="85" t="s">
        <v>8432</v>
      </c>
      <c r="C5115" s="86"/>
      <c r="D5115" s="86">
        <v>0</v>
      </c>
    </row>
    <row r="5116" spans="1:4" ht="15">
      <c r="A5116" s="84"/>
      <c r="B5116" s="85" t="s">
        <v>8433</v>
      </c>
      <c r="C5116" s="86"/>
      <c r="D5116" s="86">
        <v>0</v>
      </c>
    </row>
    <row r="5117" spans="1:4" ht="15">
      <c r="A5117" s="84"/>
      <c r="B5117" s="85" t="s">
        <v>8434</v>
      </c>
      <c r="C5117" s="86"/>
      <c r="D5117" s="86">
        <v>0</v>
      </c>
    </row>
    <row r="5118" spans="1:4" ht="15">
      <c r="A5118" s="84"/>
      <c r="B5118" s="85" t="s">
        <v>8436</v>
      </c>
      <c r="C5118" s="86"/>
      <c r="D5118" s="86">
        <v>0</v>
      </c>
    </row>
    <row r="5119" spans="1:4" ht="15">
      <c r="A5119" s="84"/>
      <c r="B5119" s="85" t="s">
        <v>8437</v>
      </c>
      <c r="C5119" s="86"/>
      <c r="D5119" s="86">
        <v>0</v>
      </c>
    </row>
    <row r="5120" spans="1:4" ht="15">
      <c r="A5120" s="84"/>
      <c r="B5120" s="85" t="s">
        <v>8438</v>
      </c>
      <c r="C5120" s="86"/>
      <c r="D5120" s="86">
        <v>0</v>
      </c>
    </row>
    <row r="5121" spans="1:4" ht="15">
      <c r="A5121" s="84" t="s">
        <v>8441</v>
      </c>
      <c r="B5121" s="85" t="s">
        <v>8439</v>
      </c>
      <c r="C5121" s="86">
        <v>1</v>
      </c>
      <c r="D5121" s="86">
        <v>0</v>
      </c>
    </row>
    <row r="5122" spans="1:4" ht="15">
      <c r="A5122" s="84"/>
      <c r="B5122" s="85" t="s">
        <v>8440</v>
      </c>
      <c r="C5122" s="86"/>
      <c r="D5122" s="86">
        <v>0</v>
      </c>
    </row>
    <row r="5123" spans="1:4" ht="15">
      <c r="A5123" s="84"/>
      <c r="B5123" s="85" t="s">
        <v>8443</v>
      </c>
      <c r="C5123" s="86"/>
      <c r="D5123" s="86">
        <v>0</v>
      </c>
    </row>
    <row r="5124" spans="1:4" ht="15">
      <c r="A5124" s="84"/>
      <c r="B5124" s="85" t="s">
        <v>8444</v>
      </c>
      <c r="C5124" s="86"/>
      <c r="D5124" s="86">
        <v>0</v>
      </c>
    </row>
    <row r="5125" spans="1:4" ht="15">
      <c r="A5125" s="84"/>
      <c r="B5125" s="85" t="s">
        <v>8445</v>
      </c>
      <c r="C5125" s="86"/>
      <c r="D5125" s="86">
        <v>0</v>
      </c>
    </row>
    <row r="5126" spans="1:4" ht="15">
      <c r="A5126" s="84"/>
      <c r="B5126" s="85" t="s">
        <v>8446</v>
      </c>
      <c r="C5126" s="86"/>
      <c r="D5126" s="86">
        <v>0</v>
      </c>
    </row>
    <row r="5127" spans="1:4" ht="15">
      <c r="A5127" s="84"/>
      <c r="B5127" s="85" t="s">
        <v>8447</v>
      </c>
      <c r="C5127" s="86"/>
      <c r="D5127" s="86">
        <v>0</v>
      </c>
    </row>
    <row r="5128" spans="1:4" ht="15">
      <c r="A5128" s="84"/>
      <c r="B5128" s="85" t="s">
        <v>8448</v>
      </c>
      <c r="C5128" s="86"/>
      <c r="D5128" s="86">
        <v>0</v>
      </c>
    </row>
    <row r="5129" spans="1:4" ht="15">
      <c r="A5129" s="84"/>
      <c r="B5129" s="85" t="s">
        <v>8449</v>
      </c>
      <c r="C5129" s="86"/>
      <c r="D5129" s="86">
        <v>0</v>
      </c>
    </row>
    <row r="5130" spans="1:4" ht="15">
      <c r="A5130" s="84" t="s">
        <v>8458</v>
      </c>
      <c r="B5130" s="85" t="s">
        <v>8450</v>
      </c>
      <c r="C5130" s="86">
        <v>1</v>
      </c>
      <c r="D5130" s="86">
        <v>0</v>
      </c>
    </row>
    <row r="5131" spans="1:4" ht="15">
      <c r="A5131" s="84"/>
      <c r="B5131" s="85" t="s">
        <v>8451</v>
      </c>
      <c r="C5131" s="86"/>
      <c r="D5131" s="86">
        <v>0</v>
      </c>
    </row>
    <row r="5132" spans="1:4" ht="15">
      <c r="A5132" s="84"/>
      <c r="B5132" s="85" t="s">
        <v>8452</v>
      </c>
      <c r="C5132" s="86"/>
      <c r="D5132" s="86">
        <v>0</v>
      </c>
    </row>
    <row r="5133" spans="1:4" ht="15">
      <c r="A5133" s="84"/>
      <c r="B5133" s="85" t="s">
        <v>8453</v>
      </c>
      <c r="C5133" s="86"/>
      <c r="D5133" s="86">
        <v>0</v>
      </c>
    </row>
    <row r="5134" spans="1:4" ht="15">
      <c r="A5134" s="84"/>
      <c r="B5134" s="85" t="s">
        <v>8454</v>
      </c>
      <c r="C5134" s="86"/>
      <c r="D5134" s="86">
        <v>0</v>
      </c>
    </row>
    <row r="5135" spans="1:4" ht="15">
      <c r="A5135" s="84"/>
      <c r="B5135" s="85" t="s">
        <v>8455</v>
      </c>
      <c r="C5135" s="86"/>
      <c r="D5135" s="86">
        <v>0</v>
      </c>
    </row>
    <row r="5136" spans="1:4" ht="15">
      <c r="A5136" s="84"/>
      <c r="B5136" s="85" t="s">
        <v>8456</v>
      </c>
      <c r="C5136" s="86"/>
      <c r="D5136" s="86">
        <v>0</v>
      </c>
    </row>
    <row r="5137" spans="1:4" ht="15">
      <c r="A5137" s="84"/>
      <c r="B5137" s="85" t="s">
        <v>8457</v>
      </c>
      <c r="C5137" s="86"/>
      <c r="D5137" s="86">
        <v>0</v>
      </c>
    </row>
    <row r="5138" spans="1:4" ht="15">
      <c r="A5138" s="84" t="s">
        <v>8470</v>
      </c>
      <c r="B5138" s="85" t="s">
        <v>8461</v>
      </c>
      <c r="C5138" s="86">
        <v>1</v>
      </c>
      <c r="D5138" s="86">
        <v>0</v>
      </c>
    </row>
    <row r="5139" spans="1:4" ht="15">
      <c r="A5139" s="84"/>
      <c r="B5139" s="85" t="s">
        <v>8462</v>
      </c>
      <c r="C5139" s="86"/>
      <c r="D5139" s="86">
        <v>0</v>
      </c>
    </row>
    <row r="5140" spans="1:4" ht="15">
      <c r="A5140" s="84"/>
      <c r="B5140" s="85" t="s">
        <v>8463</v>
      </c>
      <c r="C5140" s="86"/>
      <c r="D5140" s="86">
        <v>0</v>
      </c>
    </row>
    <row r="5141" spans="1:4" ht="15">
      <c r="A5141" s="84"/>
      <c r="B5141" s="85" t="s">
        <v>8464</v>
      </c>
      <c r="C5141" s="86"/>
      <c r="D5141" s="86">
        <v>0</v>
      </c>
    </row>
    <row r="5142" spans="1:4" ht="15">
      <c r="A5142" s="84"/>
      <c r="B5142" s="85" t="s">
        <v>8465</v>
      </c>
      <c r="C5142" s="86"/>
      <c r="D5142" s="86">
        <v>0</v>
      </c>
    </row>
    <row r="5143" spans="1:4" ht="15">
      <c r="A5143" s="84"/>
      <c r="B5143" s="85" t="s">
        <v>8466</v>
      </c>
      <c r="C5143" s="86"/>
      <c r="D5143" s="86">
        <v>0</v>
      </c>
    </row>
    <row r="5144" spans="1:4" ht="15">
      <c r="A5144" s="84"/>
      <c r="B5144" s="85" t="s">
        <v>8467</v>
      </c>
      <c r="C5144" s="86"/>
      <c r="D5144" s="86">
        <v>0</v>
      </c>
    </row>
    <row r="5145" spans="1:4" ht="15">
      <c r="A5145" s="84"/>
      <c r="B5145" s="85" t="s">
        <v>8468</v>
      </c>
      <c r="C5145" s="86"/>
      <c r="D5145" s="86">
        <v>0</v>
      </c>
    </row>
    <row r="5146" spans="1:4" ht="15">
      <c r="A5146" s="84"/>
      <c r="B5146" s="85" t="s">
        <v>8469</v>
      </c>
      <c r="C5146" s="86"/>
      <c r="D5146" s="86">
        <v>0</v>
      </c>
    </row>
    <row r="5147" spans="1:4" ht="15">
      <c r="A5147" s="84" t="s">
        <v>8486</v>
      </c>
      <c r="B5147" s="85" t="s">
        <v>8477</v>
      </c>
      <c r="C5147" s="86">
        <v>1</v>
      </c>
      <c r="D5147" s="86">
        <v>0</v>
      </c>
    </row>
    <row r="5148" spans="1:4" ht="15">
      <c r="A5148" s="84"/>
      <c r="B5148" s="85" t="s">
        <v>8478</v>
      </c>
      <c r="C5148" s="86"/>
      <c r="D5148" s="86">
        <v>0</v>
      </c>
    </row>
    <row r="5149" spans="1:4" ht="15">
      <c r="A5149" s="84"/>
      <c r="B5149" s="85" t="s">
        <v>8479</v>
      </c>
      <c r="C5149" s="86"/>
      <c r="D5149" s="86">
        <v>0</v>
      </c>
    </row>
    <row r="5150" spans="1:4" ht="15">
      <c r="A5150" s="84"/>
      <c r="B5150" s="85" t="s">
        <v>8480</v>
      </c>
      <c r="C5150" s="86"/>
      <c r="D5150" s="86">
        <v>0</v>
      </c>
    </row>
    <row r="5151" spans="1:4" ht="15">
      <c r="A5151" s="84"/>
      <c r="B5151" s="85" t="s">
        <v>8481</v>
      </c>
      <c r="C5151" s="86"/>
      <c r="D5151" s="86">
        <v>0</v>
      </c>
    </row>
    <row r="5152" spans="1:4" ht="15">
      <c r="A5152" s="84"/>
      <c r="B5152" s="85" t="s">
        <v>8482</v>
      </c>
      <c r="C5152" s="86"/>
      <c r="D5152" s="86">
        <v>0</v>
      </c>
    </row>
    <row r="5153" spans="1:4" ht="15">
      <c r="A5153" s="84"/>
      <c r="B5153" s="85" t="s">
        <v>8483</v>
      </c>
      <c r="C5153" s="86"/>
      <c r="D5153" s="86">
        <v>0</v>
      </c>
    </row>
    <row r="5154" spans="1:4" ht="15">
      <c r="A5154" s="84"/>
      <c r="B5154" s="85" t="s">
        <v>8484</v>
      </c>
      <c r="C5154" s="86"/>
      <c r="D5154" s="86">
        <v>0</v>
      </c>
    </row>
    <row r="5155" spans="1:4" ht="15">
      <c r="A5155" s="84"/>
      <c r="B5155" s="85" t="s">
        <v>8485</v>
      </c>
      <c r="C5155" s="86"/>
      <c r="D5155" s="86">
        <v>0</v>
      </c>
    </row>
    <row r="5156" spans="1:4" ht="15">
      <c r="A5156" s="84" t="s">
        <v>8497</v>
      </c>
      <c r="B5156" s="85" t="s">
        <v>8488</v>
      </c>
      <c r="C5156" s="86">
        <v>1</v>
      </c>
      <c r="D5156" s="86">
        <v>0</v>
      </c>
    </row>
    <row r="5157" spans="1:4" ht="15">
      <c r="A5157" s="84"/>
      <c r="B5157" s="85" t="s">
        <v>8489</v>
      </c>
      <c r="C5157" s="86"/>
      <c r="D5157" s="86">
        <v>0</v>
      </c>
    </row>
    <row r="5158" spans="1:4" ht="15">
      <c r="A5158" s="84"/>
      <c r="B5158" s="85" t="s">
        <v>8490</v>
      </c>
      <c r="C5158" s="86"/>
      <c r="D5158" s="86">
        <v>0</v>
      </c>
    </row>
    <row r="5159" spans="1:4" ht="15">
      <c r="A5159" s="84"/>
      <c r="B5159" s="85" t="s">
        <v>8491</v>
      </c>
      <c r="C5159" s="86"/>
      <c r="D5159" s="86">
        <v>0</v>
      </c>
    </row>
    <row r="5160" spans="1:4" ht="15">
      <c r="A5160" s="84"/>
      <c r="B5160" s="85" t="s">
        <v>8492</v>
      </c>
      <c r="C5160" s="86"/>
      <c r="D5160" s="86">
        <v>0</v>
      </c>
    </row>
    <row r="5161" spans="1:4" ht="15">
      <c r="A5161" s="84"/>
      <c r="B5161" s="85" t="s">
        <v>8493</v>
      </c>
      <c r="C5161" s="86"/>
      <c r="D5161" s="86">
        <v>0</v>
      </c>
    </row>
    <row r="5162" spans="1:4" ht="15">
      <c r="A5162" s="84"/>
      <c r="B5162" s="85" t="s">
        <v>8494</v>
      </c>
      <c r="C5162" s="86"/>
      <c r="D5162" s="86">
        <v>0</v>
      </c>
    </row>
    <row r="5163" spans="1:4" ht="15">
      <c r="A5163" s="84"/>
      <c r="B5163" s="85" t="s">
        <v>8495</v>
      </c>
      <c r="C5163" s="86"/>
      <c r="D5163" s="86">
        <v>0</v>
      </c>
    </row>
    <row r="5164" spans="1:4" ht="15">
      <c r="A5164" s="84"/>
      <c r="B5164" s="85" t="s">
        <v>8496</v>
      </c>
      <c r="C5164" s="86"/>
      <c r="D5164" s="86">
        <v>0</v>
      </c>
    </row>
    <row r="5165" spans="1:4" ht="15">
      <c r="A5165" s="84" t="s">
        <v>8506</v>
      </c>
      <c r="B5165" s="85" t="s">
        <v>8499</v>
      </c>
      <c r="C5165" s="86">
        <v>1</v>
      </c>
      <c r="D5165" s="86">
        <v>0</v>
      </c>
    </row>
    <row r="5166" spans="1:4" ht="15">
      <c r="A5166" s="84"/>
      <c r="B5166" s="85" t="s">
        <v>8500</v>
      </c>
      <c r="C5166" s="86"/>
      <c r="D5166" s="86">
        <v>0</v>
      </c>
    </row>
    <row r="5167" spans="1:4" ht="15">
      <c r="A5167" s="84"/>
      <c r="B5167" s="85" t="s">
        <v>8501</v>
      </c>
      <c r="C5167" s="86"/>
      <c r="D5167" s="86">
        <v>0</v>
      </c>
    </row>
    <row r="5168" spans="1:4" ht="15">
      <c r="A5168" s="84"/>
      <c r="B5168" s="85" t="s">
        <v>8502</v>
      </c>
      <c r="C5168" s="86"/>
      <c r="D5168" s="86">
        <v>0</v>
      </c>
    </row>
    <row r="5169" spans="1:4" ht="15">
      <c r="A5169" s="84"/>
      <c r="B5169" s="85" t="s">
        <v>8503</v>
      </c>
      <c r="C5169" s="86"/>
      <c r="D5169" s="86">
        <v>0</v>
      </c>
    </row>
    <row r="5170" spans="1:4" ht="15">
      <c r="A5170" s="84"/>
      <c r="B5170" s="85" t="s">
        <v>8504</v>
      </c>
      <c r="C5170" s="86"/>
      <c r="D5170" s="86">
        <v>0</v>
      </c>
    </row>
    <row r="5171" spans="1:4" ht="15">
      <c r="A5171" s="84"/>
      <c r="B5171" s="85" t="s">
        <v>8505</v>
      </c>
      <c r="C5171" s="86"/>
      <c r="D5171" s="86">
        <v>0</v>
      </c>
    </row>
    <row r="5172" spans="1:4" ht="15">
      <c r="A5172" s="84"/>
      <c r="B5172" s="85" t="s">
        <v>8507</v>
      </c>
      <c r="C5172" s="86"/>
      <c r="D5172" s="86">
        <v>0</v>
      </c>
    </row>
    <row r="5173" spans="1:4" ht="15">
      <c r="A5173" s="84"/>
      <c r="B5173" s="85" t="s">
        <v>8508</v>
      </c>
      <c r="C5173" s="86"/>
      <c r="D5173" s="86">
        <v>0</v>
      </c>
    </row>
    <row r="5174" spans="1:4" ht="15">
      <c r="A5174" s="84" t="s">
        <v>8621</v>
      </c>
      <c r="B5174" s="85" t="s">
        <v>8613</v>
      </c>
      <c r="C5174" s="86">
        <v>1</v>
      </c>
      <c r="D5174" s="86">
        <v>0</v>
      </c>
    </row>
    <row r="5175" spans="1:4" ht="15">
      <c r="A5175" s="84"/>
      <c r="B5175" s="85" t="s">
        <v>8614</v>
      </c>
      <c r="C5175" s="86"/>
      <c r="D5175" s="86">
        <v>0</v>
      </c>
    </row>
    <row r="5176" spans="1:4" ht="15">
      <c r="A5176" s="84"/>
      <c r="B5176" s="85" t="s">
        <v>8615</v>
      </c>
      <c r="C5176" s="86"/>
      <c r="D5176" s="86">
        <v>0</v>
      </c>
    </row>
    <row r="5177" spans="1:4" ht="15">
      <c r="A5177" s="84"/>
      <c r="B5177" s="85" t="s">
        <v>8616</v>
      </c>
      <c r="C5177" s="86"/>
      <c r="D5177" s="86">
        <v>0</v>
      </c>
    </row>
    <row r="5178" spans="1:4" ht="15">
      <c r="A5178" s="84"/>
      <c r="B5178" s="85" t="s">
        <v>8617</v>
      </c>
      <c r="C5178" s="86"/>
      <c r="D5178" s="86">
        <v>0</v>
      </c>
    </row>
    <row r="5179" spans="1:4" ht="15">
      <c r="A5179" s="84"/>
      <c r="B5179" s="85" t="s">
        <v>8618</v>
      </c>
      <c r="C5179" s="86"/>
      <c r="D5179" s="86">
        <v>0</v>
      </c>
    </row>
    <row r="5180" spans="1:4" ht="15">
      <c r="A5180" s="84"/>
      <c r="B5180" s="85" t="s">
        <v>8619</v>
      </c>
      <c r="C5180" s="86"/>
      <c r="D5180" s="86">
        <v>0</v>
      </c>
    </row>
    <row r="5181" spans="1:4" ht="15">
      <c r="A5181" s="84"/>
      <c r="B5181" s="85" t="s">
        <v>8620</v>
      </c>
      <c r="C5181" s="86"/>
      <c r="D5181" s="86">
        <v>0</v>
      </c>
    </row>
    <row r="5182" spans="1:4" ht="15">
      <c r="A5182" s="84" t="s">
        <v>8632</v>
      </c>
      <c r="B5182" s="85" t="s">
        <v>8623</v>
      </c>
      <c r="C5182" s="86">
        <v>1</v>
      </c>
      <c r="D5182" s="86">
        <v>0</v>
      </c>
    </row>
    <row r="5183" spans="1:4" ht="15">
      <c r="A5183" s="84"/>
      <c r="B5183" s="85" t="s">
        <v>8624</v>
      </c>
      <c r="C5183" s="86"/>
      <c r="D5183" s="86">
        <v>0</v>
      </c>
    </row>
    <row r="5184" spans="1:4" ht="15">
      <c r="A5184" s="84"/>
      <c r="B5184" s="85" t="s">
        <v>8625</v>
      </c>
      <c r="C5184" s="86"/>
      <c r="D5184" s="86">
        <v>0</v>
      </c>
    </row>
    <row r="5185" spans="1:4" ht="15">
      <c r="A5185" s="84"/>
      <c r="B5185" s="85" t="s">
        <v>8626</v>
      </c>
      <c r="C5185" s="86"/>
      <c r="D5185" s="86">
        <v>0</v>
      </c>
    </row>
    <row r="5186" spans="1:4" ht="15">
      <c r="A5186" s="84"/>
      <c r="B5186" s="85" t="s">
        <v>8627</v>
      </c>
      <c r="C5186" s="86"/>
      <c r="D5186" s="86">
        <v>0</v>
      </c>
    </row>
    <row r="5187" spans="1:4" ht="15">
      <c r="A5187" s="84"/>
      <c r="B5187" s="85" t="s">
        <v>8628</v>
      </c>
      <c r="C5187" s="86"/>
      <c r="D5187" s="86">
        <v>0</v>
      </c>
    </row>
    <row r="5188" spans="1:4" ht="15">
      <c r="A5188" s="84"/>
      <c r="B5188" s="85" t="s">
        <v>8629</v>
      </c>
      <c r="C5188" s="86"/>
      <c r="D5188" s="86">
        <v>0</v>
      </c>
    </row>
    <row r="5189" spans="1:4" ht="15">
      <c r="A5189" s="84"/>
      <c r="B5189" s="85" t="s">
        <v>8630</v>
      </c>
      <c r="C5189" s="86"/>
      <c r="D5189" s="86">
        <v>0</v>
      </c>
    </row>
    <row r="5190" spans="1:4" ht="15">
      <c r="A5190" s="84"/>
      <c r="B5190" s="85" t="s">
        <v>8631</v>
      </c>
      <c r="C5190" s="86"/>
      <c r="D5190" s="86">
        <v>0</v>
      </c>
    </row>
    <row r="5191" spans="1:4" ht="15">
      <c r="A5191" s="84" t="s">
        <v>8643</v>
      </c>
      <c r="B5191" s="85" t="s">
        <v>8634</v>
      </c>
      <c r="C5191" s="86">
        <v>1</v>
      </c>
      <c r="D5191" s="86">
        <v>0</v>
      </c>
    </row>
    <row r="5192" spans="1:4" ht="15">
      <c r="A5192" s="84"/>
      <c r="B5192" s="85" t="s">
        <v>8635</v>
      </c>
      <c r="C5192" s="86"/>
      <c r="D5192" s="86">
        <v>0</v>
      </c>
    </row>
    <row r="5193" spans="1:4" ht="15">
      <c r="A5193" s="84"/>
      <c r="B5193" s="85" t="s">
        <v>8636</v>
      </c>
      <c r="C5193" s="86"/>
      <c r="D5193" s="86">
        <v>0</v>
      </c>
    </row>
    <row r="5194" spans="1:4" ht="15">
      <c r="A5194" s="84"/>
      <c r="B5194" s="85" t="s">
        <v>8637</v>
      </c>
      <c r="C5194" s="86"/>
      <c r="D5194" s="86">
        <v>0</v>
      </c>
    </row>
    <row r="5195" spans="1:4" ht="15">
      <c r="A5195" s="84"/>
      <c r="B5195" s="85" t="s">
        <v>8638</v>
      </c>
      <c r="C5195" s="86"/>
      <c r="D5195" s="86">
        <v>0</v>
      </c>
    </row>
    <row r="5196" spans="1:4" ht="15">
      <c r="A5196" s="84"/>
      <c r="B5196" s="85" t="s">
        <v>8639</v>
      </c>
      <c r="C5196" s="86"/>
      <c r="D5196" s="86">
        <v>0</v>
      </c>
    </row>
    <row r="5197" spans="1:4" ht="15">
      <c r="A5197" s="84"/>
      <c r="B5197" s="85" t="s">
        <v>8640</v>
      </c>
      <c r="C5197" s="86"/>
      <c r="D5197" s="86">
        <v>0</v>
      </c>
    </row>
    <row r="5198" spans="1:4" ht="15">
      <c r="A5198" s="84"/>
      <c r="B5198" s="85" t="s">
        <v>8641</v>
      </c>
      <c r="C5198" s="86"/>
      <c r="D5198" s="86">
        <v>0</v>
      </c>
    </row>
    <row r="5199" spans="1:4" ht="15">
      <c r="A5199" s="84"/>
      <c r="B5199" s="85" t="s">
        <v>8642</v>
      </c>
      <c r="C5199" s="86"/>
      <c r="D5199" s="86">
        <v>0</v>
      </c>
    </row>
    <row r="5200" spans="1:4" ht="15">
      <c r="A5200" s="84" t="s">
        <v>8652</v>
      </c>
      <c r="B5200" s="85" t="s">
        <v>8644</v>
      </c>
      <c r="C5200" s="86">
        <v>1</v>
      </c>
      <c r="D5200" s="86">
        <v>0</v>
      </c>
    </row>
    <row r="5201" spans="1:4" ht="15">
      <c r="A5201" s="84"/>
      <c r="B5201" s="85" t="s">
        <v>8645</v>
      </c>
      <c r="C5201" s="86"/>
      <c r="D5201" s="86">
        <v>0</v>
      </c>
    </row>
    <row r="5202" spans="1:4" ht="15">
      <c r="A5202" s="84"/>
      <c r="B5202" s="85" t="s">
        <v>8646</v>
      </c>
      <c r="C5202" s="86"/>
      <c r="D5202" s="86">
        <v>0</v>
      </c>
    </row>
    <row r="5203" spans="1:4" ht="15">
      <c r="A5203" s="84"/>
      <c r="B5203" s="85" t="s">
        <v>8647</v>
      </c>
      <c r="C5203" s="86"/>
      <c r="D5203" s="86">
        <v>0</v>
      </c>
    </row>
    <row r="5204" spans="1:4" ht="15">
      <c r="A5204" s="84"/>
      <c r="B5204" s="85" t="s">
        <v>8648</v>
      </c>
      <c r="C5204" s="86"/>
      <c r="D5204" s="86">
        <v>0</v>
      </c>
    </row>
    <row r="5205" spans="1:4" ht="15">
      <c r="A5205" s="84"/>
      <c r="B5205" s="85" t="s">
        <v>8649</v>
      </c>
      <c r="C5205" s="86"/>
      <c r="D5205" s="86">
        <v>0</v>
      </c>
    </row>
    <row r="5206" spans="1:4" ht="15">
      <c r="A5206" s="84"/>
      <c r="B5206" s="85" t="s">
        <v>8650</v>
      </c>
      <c r="C5206" s="86"/>
      <c r="D5206" s="86">
        <v>0</v>
      </c>
    </row>
    <row r="5207" spans="1:4" ht="15">
      <c r="A5207" s="84"/>
      <c r="B5207" s="85" t="s">
        <v>8651</v>
      </c>
      <c r="C5207" s="86"/>
      <c r="D5207" s="86">
        <v>0</v>
      </c>
    </row>
    <row r="5208" spans="1:4" ht="15">
      <c r="A5208" s="84" t="s">
        <v>8663</v>
      </c>
      <c r="B5208" s="85" t="s">
        <v>8654</v>
      </c>
      <c r="C5208" s="86">
        <v>1</v>
      </c>
      <c r="D5208" s="86">
        <v>0</v>
      </c>
    </row>
    <row r="5209" spans="1:4" ht="15">
      <c r="A5209" s="84"/>
      <c r="B5209" s="85" t="s">
        <v>8655</v>
      </c>
      <c r="C5209" s="86"/>
      <c r="D5209" s="86">
        <v>0</v>
      </c>
    </row>
    <row r="5210" spans="1:4" ht="15">
      <c r="A5210" s="84"/>
      <c r="B5210" s="85" t="s">
        <v>8656</v>
      </c>
      <c r="C5210" s="86"/>
      <c r="D5210" s="86">
        <v>0</v>
      </c>
    </row>
    <row r="5211" spans="1:4" ht="15">
      <c r="A5211" s="84"/>
      <c r="B5211" s="85" t="s">
        <v>8657</v>
      </c>
      <c r="C5211" s="86"/>
      <c r="D5211" s="86">
        <v>0</v>
      </c>
    </row>
    <row r="5212" spans="1:4" ht="15">
      <c r="A5212" s="84"/>
      <c r="B5212" s="85" t="s">
        <v>8658</v>
      </c>
      <c r="C5212" s="86"/>
      <c r="D5212" s="86">
        <v>0</v>
      </c>
    </row>
    <row r="5213" spans="1:4" ht="15">
      <c r="A5213" s="84"/>
      <c r="B5213" s="85" t="s">
        <v>8659</v>
      </c>
      <c r="C5213" s="86"/>
      <c r="D5213" s="86">
        <v>0</v>
      </c>
    </row>
    <row r="5214" spans="1:4" ht="15">
      <c r="A5214" s="84"/>
      <c r="B5214" s="85" t="s">
        <v>8660</v>
      </c>
      <c r="C5214" s="86"/>
      <c r="D5214" s="86">
        <v>0</v>
      </c>
    </row>
    <row r="5215" spans="1:4" ht="15">
      <c r="A5215" s="84"/>
      <c r="B5215" s="85" t="s">
        <v>8661</v>
      </c>
      <c r="C5215" s="86"/>
      <c r="D5215" s="86">
        <v>0</v>
      </c>
    </row>
    <row r="5216" spans="1:4" ht="15">
      <c r="A5216" s="84"/>
      <c r="B5216" s="85" t="s">
        <v>8662</v>
      </c>
      <c r="C5216" s="86"/>
      <c r="D5216" s="86">
        <v>0</v>
      </c>
    </row>
    <row r="5217" spans="1:4" ht="15">
      <c r="A5217" s="84" t="s">
        <v>6902</v>
      </c>
      <c r="B5217" s="85" t="s">
        <v>6896</v>
      </c>
      <c r="C5217" s="86">
        <v>1</v>
      </c>
      <c r="D5217" s="86">
        <v>0</v>
      </c>
    </row>
    <row r="5218" spans="1:4" ht="15">
      <c r="A5218" s="84"/>
      <c r="B5218" s="85" t="s">
        <v>6898</v>
      </c>
      <c r="C5218" s="86"/>
      <c r="D5218" s="86">
        <v>0</v>
      </c>
    </row>
    <row r="5219" spans="1:4" ht="15">
      <c r="A5219" s="84"/>
      <c r="B5219" s="85" t="s">
        <v>6899</v>
      </c>
      <c r="C5219" s="86"/>
      <c r="D5219" s="86">
        <v>0</v>
      </c>
    </row>
    <row r="5220" spans="1:4" ht="15">
      <c r="A5220" s="84"/>
      <c r="B5220" s="85" t="s">
        <v>6900</v>
      </c>
      <c r="C5220" s="86"/>
      <c r="D5220" s="86">
        <v>0</v>
      </c>
    </row>
    <row r="5221" spans="1:4" ht="15">
      <c r="A5221" s="84"/>
      <c r="B5221" s="85" t="s">
        <v>6901</v>
      </c>
      <c r="C5221" s="86"/>
      <c r="D5221" s="86">
        <v>0</v>
      </c>
    </row>
    <row r="5222" spans="1:4" ht="15">
      <c r="A5222" s="84"/>
      <c r="B5222" s="85" t="s">
        <v>6903</v>
      </c>
      <c r="C5222" s="86"/>
      <c r="D5222" s="86">
        <v>0</v>
      </c>
    </row>
    <row r="5223" spans="1:4" ht="15">
      <c r="A5223" s="84"/>
      <c r="B5223" s="85" t="s">
        <v>6904</v>
      </c>
      <c r="C5223" s="86"/>
      <c r="D5223" s="86">
        <v>0</v>
      </c>
    </row>
    <row r="5224" spans="1:4" ht="15">
      <c r="A5224" s="84"/>
      <c r="B5224" s="85" t="s">
        <v>6905</v>
      </c>
      <c r="C5224" s="86"/>
      <c r="D5224" s="86">
        <v>0</v>
      </c>
    </row>
    <row r="5225" spans="1:4" ht="15">
      <c r="A5225" s="84"/>
      <c r="B5225" s="85" t="s">
        <v>6906</v>
      </c>
      <c r="C5225" s="86"/>
      <c r="D5225" s="86">
        <v>0</v>
      </c>
    </row>
    <row r="5226" spans="1:4" ht="15">
      <c r="A5226" s="84" t="s">
        <v>6915</v>
      </c>
      <c r="B5226" s="85" t="s">
        <v>6907</v>
      </c>
      <c r="C5226" s="86">
        <v>1</v>
      </c>
      <c r="D5226" s="86">
        <v>0</v>
      </c>
    </row>
    <row r="5227" spans="1:4" ht="15">
      <c r="A5227" s="84"/>
      <c r="B5227" s="85" t="s">
        <v>6908</v>
      </c>
      <c r="C5227" s="86"/>
      <c r="D5227" s="86">
        <v>0</v>
      </c>
    </row>
    <row r="5228" spans="1:4" ht="15">
      <c r="A5228" s="84"/>
      <c r="B5228" s="85" t="s">
        <v>6909</v>
      </c>
      <c r="C5228" s="86"/>
      <c r="D5228" s="86">
        <v>0</v>
      </c>
    </row>
    <row r="5229" spans="1:4" ht="15">
      <c r="A5229" s="84"/>
      <c r="B5229" s="85" t="s">
        <v>6910</v>
      </c>
      <c r="C5229" s="86"/>
      <c r="D5229" s="86">
        <v>0</v>
      </c>
    </row>
    <row r="5230" spans="1:4" ht="15">
      <c r="A5230" s="84"/>
      <c r="B5230" s="85" t="s">
        <v>6911</v>
      </c>
      <c r="C5230" s="86"/>
      <c r="D5230" s="86">
        <v>0</v>
      </c>
    </row>
    <row r="5231" spans="1:4" ht="15">
      <c r="A5231" s="84"/>
      <c r="B5231" s="85" t="s">
        <v>6912</v>
      </c>
      <c r="C5231" s="86"/>
      <c r="D5231" s="86">
        <v>0</v>
      </c>
    </row>
    <row r="5232" spans="1:4" ht="15">
      <c r="A5232" s="84"/>
      <c r="B5232" s="85" t="s">
        <v>6913</v>
      </c>
      <c r="C5232" s="86"/>
      <c r="D5232" s="86">
        <v>0</v>
      </c>
    </row>
    <row r="5233" spans="1:4" ht="15">
      <c r="A5233" s="84"/>
      <c r="B5233" s="85" t="s">
        <v>6914</v>
      </c>
      <c r="C5233" s="86"/>
      <c r="D5233" s="86">
        <v>0</v>
      </c>
    </row>
    <row r="5234" spans="1:4" ht="15">
      <c r="A5234" s="84" t="s">
        <v>6925</v>
      </c>
      <c r="B5234" s="85" t="s">
        <v>6917</v>
      </c>
      <c r="C5234" s="86">
        <v>1</v>
      </c>
      <c r="D5234" s="86">
        <v>0</v>
      </c>
    </row>
    <row r="5235" spans="1:4" ht="15">
      <c r="A5235" s="84"/>
      <c r="B5235" s="85" t="s">
        <v>6918</v>
      </c>
      <c r="C5235" s="86"/>
      <c r="D5235" s="86">
        <v>0</v>
      </c>
    </row>
    <row r="5236" spans="1:4" ht="15">
      <c r="A5236" s="84"/>
      <c r="B5236" s="85" t="s">
        <v>6919</v>
      </c>
      <c r="C5236" s="86"/>
      <c r="D5236" s="86">
        <v>0</v>
      </c>
    </row>
    <row r="5237" spans="1:4" ht="15">
      <c r="A5237" s="84"/>
      <c r="B5237" s="85" t="s">
        <v>6920</v>
      </c>
      <c r="C5237" s="86"/>
      <c r="D5237" s="86">
        <v>0</v>
      </c>
    </row>
    <row r="5238" spans="1:4" ht="15">
      <c r="A5238" s="84"/>
      <c r="B5238" s="85" t="s">
        <v>6921</v>
      </c>
      <c r="C5238" s="86"/>
      <c r="D5238" s="86">
        <v>0</v>
      </c>
    </row>
    <row r="5239" spans="1:4" ht="15">
      <c r="A5239" s="84"/>
      <c r="B5239" s="85" t="s">
        <v>6922</v>
      </c>
      <c r="C5239" s="86"/>
      <c r="D5239" s="86">
        <v>0</v>
      </c>
    </row>
    <row r="5240" spans="1:4" ht="15">
      <c r="A5240" s="84"/>
      <c r="B5240" s="85" t="s">
        <v>6923</v>
      </c>
      <c r="C5240" s="86"/>
      <c r="D5240" s="86">
        <v>0</v>
      </c>
    </row>
    <row r="5241" spans="1:4" ht="15">
      <c r="A5241" s="84"/>
      <c r="B5241" s="85" t="s">
        <v>6924</v>
      </c>
      <c r="C5241" s="86"/>
      <c r="D5241" s="86">
        <v>0</v>
      </c>
    </row>
    <row r="5242" spans="1:4" ht="15">
      <c r="A5242" s="84" t="s">
        <v>6933</v>
      </c>
      <c r="B5242" s="85" t="s">
        <v>6926</v>
      </c>
      <c r="C5242" s="86">
        <v>1</v>
      </c>
      <c r="D5242" s="86">
        <v>0</v>
      </c>
    </row>
    <row r="5243" spans="1:4" ht="15">
      <c r="A5243" s="84"/>
      <c r="B5243" s="85" t="s">
        <v>6927</v>
      </c>
      <c r="C5243" s="86"/>
      <c r="D5243" s="86">
        <v>0</v>
      </c>
    </row>
    <row r="5244" spans="1:4" ht="15">
      <c r="A5244" s="84"/>
      <c r="B5244" s="85" t="s">
        <v>6928</v>
      </c>
      <c r="C5244" s="86"/>
      <c r="D5244" s="86">
        <v>0</v>
      </c>
    </row>
    <row r="5245" spans="1:4" ht="15">
      <c r="A5245" s="84"/>
      <c r="B5245" s="85" t="s">
        <v>6929</v>
      </c>
      <c r="C5245" s="86"/>
      <c r="D5245" s="86">
        <v>0</v>
      </c>
    </row>
    <row r="5246" spans="1:4" ht="15">
      <c r="A5246" s="84"/>
      <c r="B5246" s="85" t="s">
        <v>6930</v>
      </c>
      <c r="C5246" s="86"/>
      <c r="D5246" s="86">
        <v>0</v>
      </c>
    </row>
    <row r="5247" spans="1:4" ht="15">
      <c r="A5247" s="84"/>
      <c r="B5247" s="85" t="s">
        <v>6931</v>
      </c>
      <c r="C5247" s="86"/>
      <c r="D5247" s="86">
        <v>0</v>
      </c>
    </row>
    <row r="5248" spans="1:4" ht="15">
      <c r="A5248" s="84"/>
      <c r="B5248" s="85" t="s">
        <v>6932</v>
      </c>
      <c r="C5248" s="86"/>
      <c r="D5248" s="86">
        <v>0</v>
      </c>
    </row>
    <row r="5249" spans="1:4" ht="15">
      <c r="A5249" s="84" t="s">
        <v>6944</v>
      </c>
      <c r="B5249" s="85" t="s">
        <v>6935</v>
      </c>
      <c r="C5249" s="86">
        <v>1</v>
      </c>
      <c r="D5249" s="86">
        <v>0</v>
      </c>
    </row>
    <row r="5250" spans="1:4" ht="15">
      <c r="A5250" s="84"/>
      <c r="B5250" s="85" t="s">
        <v>6936</v>
      </c>
      <c r="C5250" s="86"/>
      <c r="D5250" s="86">
        <v>0</v>
      </c>
    </row>
    <row r="5251" spans="1:4" ht="15">
      <c r="A5251" s="84"/>
      <c r="B5251" s="85" t="s">
        <v>6937</v>
      </c>
      <c r="C5251" s="86"/>
      <c r="D5251" s="86">
        <v>0</v>
      </c>
    </row>
    <row r="5252" spans="1:4" ht="15">
      <c r="A5252" s="84"/>
      <c r="B5252" s="85" t="s">
        <v>6938</v>
      </c>
      <c r="C5252" s="86"/>
      <c r="D5252" s="86">
        <v>0</v>
      </c>
    </row>
    <row r="5253" spans="1:4" ht="15">
      <c r="A5253" s="84"/>
      <c r="B5253" s="85" t="s">
        <v>6939</v>
      </c>
      <c r="C5253" s="86"/>
      <c r="D5253" s="86">
        <v>0</v>
      </c>
    </row>
    <row r="5254" spans="1:4" ht="15">
      <c r="A5254" s="84"/>
      <c r="B5254" s="85" t="s">
        <v>6940</v>
      </c>
      <c r="C5254" s="86"/>
      <c r="D5254" s="86">
        <v>0</v>
      </c>
    </row>
    <row r="5255" spans="1:4" ht="15">
      <c r="A5255" s="84"/>
      <c r="B5255" s="85" t="s">
        <v>6941</v>
      </c>
      <c r="C5255" s="86"/>
      <c r="D5255" s="86">
        <v>0</v>
      </c>
    </row>
    <row r="5256" spans="1:4" ht="15">
      <c r="A5256" s="84"/>
      <c r="B5256" s="85" t="s">
        <v>6942</v>
      </c>
      <c r="C5256" s="86"/>
      <c r="D5256" s="86">
        <v>0</v>
      </c>
    </row>
    <row r="5257" spans="1:4" ht="15">
      <c r="A5257" s="84"/>
      <c r="B5257" s="85" t="s">
        <v>6943</v>
      </c>
      <c r="C5257" s="86"/>
      <c r="D5257" s="86">
        <v>0</v>
      </c>
    </row>
    <row r="5258" spans="1:4" ht="15">
      <c r="A5258" s="84" t="s">
        <v>6960</v>
      </c>
      <c r="B5258" s="85" t="s">
        <v>6951</v>
      </c>
      <c r="C5258" s="86">
        <v>1</v>
      </c>
      <c r="D5258" s="86">
        <v>0</v>
      </c>
    </row>
    <row r="5259" spans="1:4" ht="15">
      <c r="A5259" s="84"/>
      <c r="B5259" s="85" t="s">
        <v>6952</v>
      </c>
      <c r="C5259" s="86"/>
      <c r="D5259" s="86">
        <v>0</v>
      </c>
    </row>
    <row r="5260" spans="1:4" ht="15">
      <c r="A5260" s="84"/>
      <c r="B5260" s="85" t="s">
        <v>6953</v>
      </c>
      <c r="C5260" s="86"/>
      <c r="D5260" s="86">
        <v>0</v>
      </c>
    </row>
    <row r="5261" spans="1:4" ht="15">
      <c r="A5261" s="84"/>
      <c r="B5261" s="85" t="s">
        <v>6954</v>
      </c>
      <c r="C5261" s="86"/>
      <c r="D5261" s="86">
        <v>0</v>
      </c>
    </row>
    <row r="5262" spans="1:4" ht="15">
      <c r="A5262" s="84"/>
      <c r="B5262" s="85" t="s">
        <v>6955</v>
      </c>
      <c r="C5262" s="86"/>
      <c r="D5262" s="86">
        <v>0</v>
      </c>
    </row>
    <row r="5263" spans="1:4" ht="15">
      <c r="A5263" s="84"/>
      <c r="B5263" s="85" t="s">
        <v>6956</v>
      </c>
      <c r="C5263" s="86"/>
      <c r="D5263" s="86">
        <v>0</v>
      </c>
    </row>
    <row r="5264" spans="1:4" ht="15">
      <c r="A5264" s="84"/>
      <c r="B5264" s="85" t="s">
        <v>6957</v>
      </c>
      <c r="C5264" s="86"/>
      <c r="D5264" s="86">
        <v>0</v>
      </c>
    </row>
    <row r="5265" spans="1:4" ht="15">
      <c r="A5265" s="84"/>
      <c r="B5265" s="85" t="s">
        <v>6958</v>
      </c>
      <c r="C5265" s="86"/>
      <c r="D5265" s="86">
        <v>0</v>
      </c>
    </row>
    <row r="5266" spans="1:4" ht="15">
      <c r="A5266" s="84"/>
      <c r="B5266" s="85" t="s">
        <v>6959</v>
      </c>
      <c r="C5266" s="86"/>
      <c r="D5266" s="86">
        <v>0</v>
      </c>
    </row>
    <row r="5267" spans="1:4" ht="15">
      <c r="A5267" s="84" t="s">
        <v>6971</v>
      </c>
      <c r="B5267" s="85" t="s">
        <v>6962</v>
      </c>
      <c r="C5267" s="86">
        <v>1</v>
      </c>
      <c r="D5267" s="86">
        <v>0</v>
      </c>
    </row>
    <row r="5268" spans="1:4" ht="15">
      <c r="A5268" s="84"/>
      <c r="B5268" s="85" t="s">
        <v>6963</v>
      </c>
      <c r="C5268" s="86"/>
      <c r="D5268" s="86">
        <v>0</v>
      </c>
    </row>
    <row r="5269" spans="1:4" ht="15">
      <c r="A5269" s="84"/>
      <c r="B5269" s="85" t="s">
        <v>6964</v>
      </c>
      <c r="C5269" s="86"/>
      <c r="D5269" s="86">
        <v>0</v>
      </c>
    </row>
    <row r="5270" spans="1:4" ht="15">
      <c r="A5270" s="84"/>
      <c r="B5270" s="85" t="s">
        <v>6965</v>
      </c>
      <c r="C5270" s="86"/>
      <c r="D5270" s="86">
        <v>0</v>
      </c>
    </row>
    <row r="5271" spans="1:4" ht="15">
      <c r="A5271" s="84"/>
      <c r="B5271" s="85" t="s">
        <v>6966</v>
      </c>
      <c r="C5271" s="86"/>
      <c r="D5271" s="86">
        <v>0</v>
      </c>
    </row>
    <row r="5272" spans="1:4" ht="15">
      <c r="A5272" s="84"/>
      <c r="B5272" s="85" t="s">
        <v>6967</v>
      </c>
      <c r="C5272" s="86"/>
      <c r="D5272" s="86">
        <v>0</v>
      </c>
    </row>
    <row r="5273" spans="1:4" ht="15">
      <c r="A5273" s="84"/>
      <c r="B5273" s="85" t="s">
        <v>6968</v>
      </c>
      <c r="C5273" s="86"/>
      <c r="D5273" s="86">
        <v>0</v>
      </c>
    </row>
    <row r="5274" spans="1:4" ht="15">
      <c r="A5274" s="84"/>
      <c r="B5274" s="85" t="s">
        <v>6969</v>
      </c>
      <c r="C5274" s="86"/>
      <c r="D5274" s="86">
        <v>0</v>
      </c>
    </row>
    <row r="5275" spans="1:4" ht="15">
      <c r="A5275" s="84"/>
      <c r="B5275" s="85" t="s">
        <v>6970</v>
      </c>
      <c r="C5275" s="86"/>
      <c r="D5275" s="86">
        <v>0</v>
      </c>
    </row>
    <row r="5276" spans="1:4" ht="15">
      <c r="A5276" s="84" t="s">
        <v>7752</v>
      </c>
      <c r="B5276" s="85" t="s">
        <v>7746</v>
      </c>
      <c r="C5276" s="86">
        <v>1</v>
      </c>
      <c r="D5276" s="86">
        <v>0</v>
      </c>
    </row>
    <row r="5277" spans="1:4" ht="15">
      <c r="A5277" s="84"/>
      <c r="B5277" s="85" t="s">
        <v>7748</v>
      </c>
      <c r="C5277" s="86"/>
      <c r="D5277" s="86">
        <v>0</v>
      </c>
    </row>
    <row r="5278" spans="1:4" ht="15">
      <c r="A5278" s="84"/>
      <c r="B5278" s="85" t="s">
        <v>7749</v>
      </c>
      <c r="C5278" s="86"/>
      <c r="D5278" s="86">
        <v>0</v>
      </c>
    </row>
    <row r="5279" spans="1:4" ht="15">
      <c r="A5279" s="84"/>
      <c r="B5279" s="85" t="s">
        <v>7750</v>
      </c>
      <c r="C5279" s="86"/>
      <c r="D5279" s="86">
        <v>0</v>
      </c>
    </row>
    <row r="5280" spans="1:4" ht="15">
      <c r="A5280" s="84"/>
      <c r="B5280" s="85" t="s">
        <v>7751</v>
      </c>
      <c r="C5280" s="86"/>
      <c r="D5280" s="86">
        <v>0</v>
      </c>
    </row>
    <row r="5281" spans="1:4" ht="15">
      <c r="A5281" s="84"/>
      <c r="B5281" s="85" t="s">
        <v>7753</v>
      </c>
      <c r="C5281" s="86"/>
      <c r="D5281" s="86">
        <v>0</v>
      </c>
    </row>
    <row r="5282" spans="1:4" ht="15">
      <c r="A5282" s="84"/>
      <c r="B5282" s="85" t="s">
        <v>7754</v>
      </c>
      <c r="C5282" s="86"/>
      <c r="D5282" s="86">
        <v>0</v>
      </c>
    </row>
    <row r="5283" spans="1:4" ht="15">
      <c r="A5283" s="84"/>
      <c r="B5283" s="85" t="s">
        <v>7755</v>
      </c>
      <c r="C5283" s="86"/>
      <c r="D5283" s="86">
        <v>0</v>
      </c>
    </row>
    <row r="5284" spans="1:4" ht="15">
      <c r="A5284" s="84"/>
      <c r="B5284" s="85" t="s">
        <v>7756</v>
      </c>
      <c r="C5284" s="86"/>
      <c r="D5284" s="86">
        <v>0</v>
      </c>
    </row>
    <row r="5285" spans="1:4" ht="15">
      <c r="A5285" s="84" t="s">
        <v>7770</v>
      </c>
      <c r="B5285" s="85" t="s">
        <v>7762</v>
      </c>
      <c r="C5285" s="86">
        <v>1</v>
      </c>
      <c r="D5285" s="86">
        <v>0</v>
      </c>
    </row>
    <row r="5286" spans="1:4" ht="15">
      <c r="A5286" s="84"/>
      <c r="B5286" s="85" t="s">
        <v>7763</v>
      </c>
      <c r="C5286" s="86"/>
      <c r="D5286" s="86">
        <v>0</v>
      </c>
    </row>
    <row r="5287" spans="1:4" ht="15">
      <c r="A5287" s="84"/>
      <c r="B5287" s="85" t="s">
        <v>7764</v>
      </c>
      <c r="C5287" s="86"/>
      <c r="D5287" s="86">
        <v>0</v>
      </c>
    </row>
    <row r="5288" spans="1:4" ht="15">
      <c r="A5288" s="84"/>
      <c r="B5288" s="85" t="s">
        <v>7765</v>
      </c>
      <c r="C5288" s="86"/>
      <c r="D5288" s="86">
        <v>0</v>
      </c>
    </row>
    <row r="5289" spans="1:4" ht="15">
      <c r="A5289" s="84"/>
      <c r="B5289" s="85" t="s">
        <v>7766</v>
      </c>
      <c r="C5289" s="86"/>
      <c r="D5289" s="86">
        <v>0</v>
      </c>
    </row>
    <row r="5290" spans="1:4" ht="15">
      <c r="A5290" s="84"/>
      <c r="B5290" s="85" t="s">
        <v>7767</v>
      </c>
      <c r="C5290" s="86"/>
      <c r="D5290" s="86">
        <v>0</v>
      </c>
    </row>
    <row r="5291" spans="1:4" ht="15">
      <c r="A5291" s="84"/>
      <c r="B5291" s="85" t="s">
        <v>7768</v>
      </c>
      <c r="C5291" s="86"/>
      <c r="D5291" s="86">
        <v>0</v>
      </c>
    </row>
    <row r="5292" spans="1:4" ht="15">
      <c r="A5292" s="84"/>
      <c r="B5292" s="85" t="s">
        <v>7769</v>
      </c>
      <c r="C5292" s="86"/>
      <c r="D5292" s="86">
        <v>0</v>
      </c>
    </row>
    <row r="5293" spans="1:4" ht="15">
      <c r="A5293" s="84" t="s">
        <v>7781</v>
      </c>
      <c r="B5293" s="85" t="s">
        <v>7772</v>
      </c>
      <c r="C5293" s="86">
        <v>1</v>
      </c>
      <c r="D5293" s="86">
        <v>0</v>
      </c>
    </row>
    <row r="5294" spans="1:4" ht="15">
      <c r="A5294" s="84"/>
      <c r="B5294" s="85" t="s">
        <v>7773</v>
      </c>
      <c r="C5294" s="86"/>
      <c r="D5294" s="86">
        <v>0</v>
      </c>
    </row>
    <row r="5295" spans="1:4" ht="15">
      <c r="A5295" s="84"/>
      <c r="B5295" s="85" t="s">
        <v>7774</v>
      </c>
      <c r="C5295" s="86"/>
      <c r="D5295" s="86">
        <v>0</v>
      </c>
    </row>
    <row r="5296" spans="1:4" ht="15">
      <c r="A5296" s="84"/>
      <c r="B5296" s="85" t="s">
        <v>7775</v>
      </c>
      <c r="C5296" s="86"/>
      <c r="D5296" s="86">
        <v>0</v>
      </c>
    </row>
    <row r="5297" spans="1:4" ht="15">
      <c r="A5297" s="84"/>
      <c r="B5297" s="85" t="s">
        <v>7776</v>
      </c>
      <c r="C5297" s="86"/>
      <c r="D5297" s="86">
        <v>0</v>
      </c>
    </row>
    <row r="5298" spans="1:4" ht="15">
      <c r="A5298" s="84"/>
      <c r="B5298" s="85" t="s">
        <v>7777</v>
      </c>
      <c r="C5298" s="86"/>
      <c r="D5298" s="86">
        <v>0</v>
      </c>
    </row>
    <row r="5299" spans="1:4" ht="15">
      <c r="A5299" s="84"/>
      <c r="B5299" s="85" t="s">
        <v>7778</v>
      </c>
      <c r="C5299" s="86"/>
      <c r="D5299" s="86">
        <v>0</v>
      </c>
    </row>
    <row r="5300" spans="1:4" ht="15">
      <c r="A5300" s="84"/>
      <c r="B5300" s="85" t="s">
        <v>7779</v>
      </c>
      <c r="C5300" s="86"/>
      <c r="D5300" s="86">
        <v>0</v>
      </c>
    </row>
    <row r="5301" spans="1:4" ht="15">
      <c r="A5301" s="84"/>
      <c r="B5301" s="85" t="s">
        <v>7780</v>
      </c>
      <c r="C5301" s="86"/>
      <c r="D5301" s="86">
        <v>0</v>
      </c>
    </row>
    <row r="5302" spans="1:4" ht="15">
      <c r="A5302" s="84" t="s">
        <v>7792</v>
      </c>
      <c r="B5302" s="85" t="s">
        <v>7783</v>
      </c>
      <c r="C5302" s="86">
        <v>1</v>
      </c>
      <c r="D5302" s="86">
        <v>0</v>
      </c>
    </row>
    <row r="5303" spans="1:4" ht="15">
      <c r="A5303" s="84"/>
      <c r="B5303" s="85" t="s">
        <v>7784</v>
      </c>
      <c r="C5303" s="86"/>
      <c r="D5303" s="86">
        <v>0</v>
      </c>
    </row>
    <row r="5304" spans="1:4" ht="15">
      <c r="A5304" s="84"/>
      <c r="B5304" s="85" t="s">
        <v>7785</v>
      </c>
      <c r="C5304" s="86"/>
      <c r="D5304" s="86">
        <v>0</v>
      </c>
    </row>
    <row r="5305" spans="1:4" ht="15">
      <c r="A5305" s="84"/>
      <c r="B5305" s="85" t="s">
        <v>7786</v>
      </c>
      <c r="C5305" s="86"/>
      <c r="D5305" s="86">
        <v>0</v>
      </c>
    </row>
    <row r="5306" spans="1:4" ht="15">
      <c r="A5306" s="84"/>
      <c r="B5306" s="85" t="s">
        <v>7787</v>
      </c>
      <c r="C5306" s="86"/>
      <c r="D5306" s="86">
        <v>0</v>
      </c>
    </row>
    <row r="5307" spans="1:4" ht="15">
      <c r="A5307" s="84"/>
      <c r="B5307" s="85" t="s">
        <v>7788</v>
      </c>
      <c r="C5307" s="86"/>
      <c r="D5307" s="86">
        <v>0</v>
      </c>
    </row>
    <row r="5308" spans="1:4" ht="15">
      <c r="A5308" s="84"/>
      <c r="B5308" s="85" t="s">
        <v>7789</v>
      </c>
      <c r="C5308" s="86"/>
      <c r="D5308" s="86">
        <v>0</v>
      </c>
    </row>
    <row r="5309" spans="1:4" ht="15">
      <c r="A5309" s="84"/>
      <c r="B5309" s="85" t="s">
        <v>7790</v>
      </c>
      <c r="C5309" s="86"/>
      <c r="D5309" s="86">
        <v>0</v>
      </c>
    </row>
    <row r="5310" spans="1:4" ht="15">
      <c r="A5310" s="84"/>
      <c r="B5310" s="85" t="s">
        <v>7791</v>
      </c>
      <c r="C5310" s="86"/>
      <c r="D5310" s="86">
        <v>0</v>
      </c>
    </row>
    <row r="5311" spans="1:4" ht="15">
      <c r="A5311" s="84" t="s">
        <v>7801</v>
      </c>
      <c r="B5311" s="85" t="s">
        <v>7793</v>
      </c>
      <c r="C5311" s="86">
        <v>1</v>
      </c>
      <c r="D5311" s="86">
        <v>0</v>
      </c>
    </row>
    <row r="5312" spans="1:4" ht="15">
      <c r="A5312" s="84"/>
      <c r="B5312" s="85" t="s">
        <v>7794</v>
      </c>
      <c r="C5312" s="86"/>
      <c r="D5312" s="86">
        <v>0</v>
      </c>
    </row>
    <row r="5313" spans="1:4" ht="15">
      <c r="A5313" s="84"/>
      <c r="B5313" s="85" t="s">
        <v>7795</v>
      </c>
      <c r="C5313" s="86"/>
      <c r="D5313" s="86">
        <v>0</v>
      </c>
    </row>
    <row r="5314" spans="1:4" ht="15">
      <c r="A5314" s="84"/>
      <c r="B5314" s="85" t="s">
        <v>7796</v>
      </c>
      <c r="C5314" s="86"/>
      <c r="D5314" s="86">
        <v>0</v>
      </c>
    </row>
    <row r="5315" spans="1:4" ht="15">
      <c r="A5315" s="84"/>
      <c r="B5315" s="85" t="s">
        <v>7797</v>
      </c>
      <c r="C5315" s="86"/>
      <c r="D5315" s="86">
        <v>0</v>
      </c>
    </row>
    <row r="5316" spans="1:4" ht="15">
      <c r="A5316" s="84"/>
      <c r="B5316" s="85" t="s">
        <v>7798</v>
      </c>
      <c r="C5316" s="86"/>
      <c r="D5316" s="86">
        <v>0</v>
      </c>
    </row>
    <row r="5317" spans="1:4" ht="15">
      <c r="A5317" s="84"/>
      <c r="B5317" s="85" t="s">
        <v>7799</v>
      </c>
      <c r="C5317" s="86"/>
      <c r="D5317" s="86">
        <v>0</v>
      </c>
    </row>
    <row r="5318" spans="1:4" ht="15">
      <c r="A5318" s="84"/>
      <c r="B5318" s="85" t="s">
        <v>7800</v>
      </c>
      <c r="C5318" s="86"/>
      <c r="D5318" s="86">
        <v>0</v>
      </c>
    </row>
    <row r="5319" spans="1:4" ht="15">
      <c r="A5319" s="84" t="s">
        <v>8513</v>
      </c>
      <c r="B5319" s="85" t="s">
        <v>8509</v>
      </c>
      <c r="C5319" s="86">
        <v>1</v>
      </c>
      <c r="D5319" s="86">
        <v>0</v>
      </c>
    </row>
    <row r="5320" spans="1:4" ht="15">
      <c r="A5320" s="84"/>
      <c r="B5320" s="85" t="s">
        <v>8510</v>
      </c>
      <c r="C5320" s="86"/>
      <c r="D5320" s="86">
        <v>0</v>
      </c>
    </row>
    <row r="5321" spans="1:4" ht="15">
      <c r="A5321" s="84"/>
      <c r="B5321" s="85" t="s">
        <v>8511</v>
      </c>
      <c r="C5321" s="86"/>
      <c r="D5321" s="86">
        <v>0</v>
      </c>
    </row>
    <row r="5322" spans="1:4" ht="15">
      <c r="A5322" s="84"/>
      <c r="B5322" s="85" t="s">
        <v>8512</v>
      </c>
      <c r="C5322" s="86"/>
      <c r="D5322" s="86">
        <v>0</v>
      </c>
    </row>
    <row r="5323" spans="1:4" ht="15">
      <c r="A5323" s="84"/>
      <c r="B5323" s="85" t="s">
        <v>8514</v>
      </c>
      <c r="C5323" s="86"/>
      <c r="D5323" s="86">
        <v>0</v>
      </c>
    </row>
    <row r="5324" spans="1:4" ht="15">
      <c r="A5324" s="84"/>
      <c r="B5324" s="85" t="s">
        <v>8515</v>
      </c>
      <c r="C5324" s="86"/>
      <c r="D5324" s="86">
        <v>0</v>
      </c>
    </row>
    <row r="5325" spans="1:4" ht="15">
      <c r="A5325" s="84"/>
      <c r="B5325" s="85" t="s">
        <v>8516</v>
      </c>
      <c r="C5325" s="86"/>
      <c r="D5325" s="86">
        <v>0</v>
      </c>
    </row>
    <row r="5326" spans="1:4" ht="15">
      <c r="A5326" s="84"/>
      <c r="B5326" s="85" t="s">
        <v>8517</v>
      </c>
      <c r="C5326" s="86"/>
      <c r="D5326" s="86">
        <v>0</v>
      </c>
    </row>
    <row r="5327" spans="1:4" ht="15">
      <c r="A5327" s="84" t="s">
        <v>8529</v>
      </c>
      <c r="B5327" s="85" t="s">
        <v>8520</v>
      </c>
      <c r="C5327" s="86">
        <v>1</v>
      </c>
      <c r="D5327" s="86">
        <v>0</v>
      </c>
    </row>
    <row r="5328" spans="1:4" ht="15">
      <c r="A5328" s="84"/>
      <c r="B5328" s="85" t="s">
        <v>8521</v>
      </c>
      <c r="C5328" s="86"/>
      <c r="D5328" s="86">
        <v>0</v>
      </c>
    </row>
    <row r="5329" spans="1:4" ht="15">
      <c r="A5329" s="84"/>
      <c r="B5329" s="85" t="s">
        <v>8522</v>
      </c>
      <c r="C5329" s="86"/>
      <c r="D5329" s="86">
        <v>0</v>
      </c>
    </row>
    <row r="5330" spans="1:4" ht="15">
      <c r="A5330" s="84"/>
      <c r="B5330" s="85" t="s">
        <v>8523</v>
      </c>
      <c r="C5330" s="86"/>
      <c r="D5330" s="86">
        <v>0</v>
      </c>
    </row>
    <row r="5331" spans="1:4" ht="15">
      <c r="A5331" s="84"/>
      <c r="B5331" s="85" t="s">
        <v>8524</v>
      </c>
      <c r="C5331" s="86"/>
      <c r="D5331" s="86">
        <v>0</v>
      </c>
    </row>
    <row r="5332" spans="1:4" ht="15">
      <c r="A5332" s="84"/>
      <c r="B5332" s="85" t="s">
        <v>8525</v>
      </c>
      <c r="C5332" s="86"/>
      <c r="D5332" s="86">
        <v>0</v>
      </c>
    </row>
    <row r="5333" spans="1:4" ht="15">
      <c r="A5333" s="84"/>
      <c r="B5333" s="85" t="s">
        <v>8526</v>
      </c>
      <c r="C5333" s="86"/>
      <c r="D5333" s="86">
        <v>0</v>
      </c>
    </row>
    <row r="5334" spans="1:4" ht="15">
      <c r="A5334" s="84"/>
      <c r="B5334" s="85" t="s">
        <v>8527</v>
      </c>
      <c r="C5334" s="86"/>
      <c r="D5334" s="86">
        <v>0</v>
      </c>
    </row>
    <row r="5335" spans="1:4" ht="15">
      <c r="A5335" s="84"/>
      <c r="B5335" s="85" t="s">
        <v>8528</v>
      </c>
      <c r="C5335" s="86"/>
      <c r="D5335" s="86">
        <v>0</v>
      </c>
    </row>
    <row r="5336" spans="1:4" ht="15">
      <c r="A5336" s="84" t="s">
        <v>8537</v>
      </c>
      <c r="B5336" s="85" t="s">
        <v>8530</v>
      </c>
      <c r="C5336" s="86">
        <v>1</v>
      </c>
      <c r="D5336" s="86">
        <v>0</v>
      </c>
    </row>
    <row r="5337" spans="1:4" ht="15">
      <c r="A5337" s="84"/>
      <c r="B5337" s="85" t="s">
        <v>8531</v>
      </c>
      <c r="C5337" s="86"/>
      <c r="D5337" s="86">
        <v>0</v>
      </c>
    </row>
    <row r="5338" spans="1:4" ht="15">
      <c r="A5338" s="84"/>
      <c r="B5338" s="85" t="s">
        <v>8532</v>
      </c>
      <c r="C5338" s="86"/>
      <c r="D5338" s="86">
        <v>0</v>
      </c>
    </row>
    <row r="5339" spans="1:4" ht="15">
      <c r="A5339" s="84"/>
      <c r="B5339" s="85" t="s">
        <v>8533</v>
      </c>
      <c r="C5339" s="86"/>
      <c r="D5339" s="86">
        <v>0</v>
      </c>
    </row>
    <row r="5340" spans="1:4" ht="15">
      <c r="A5340" s="84"/>
      <c r="B5340" s="85" t="s">
        <v>8534</v>
      </c>
      <c r="C5340" s="86"/>
      <c r="D5340" s="86">
        <v>0</v>
      </c>
    </row>
    <row r="5341" spans="1:4" ht="15">
      <c r="A5341" s="84"/>
      <c r="B5341" s="85" t="s">
        <v>8535</v>
      </c>
      <c r="C5341" s="86"/>
      <c r="D5341" s="86">
        <v>0</v>
      </c>
    </row>
    <row r="5342" spans="1:4" ht="15">
      <c r="A5342" s="84"/>
      <c r="B5342" s="85" t="s">
        <v>8536</v>
      </c>
      <c r="C5342" s="86"/>
      <c r="D5342" s="86">
        <v>0</v>
      </c>
    </row>
    <row r="5343" spans="1:4" ht="15">
      <c r="A5343" s="84" t="s">
        <v>8548</v>
      </c>
      <c r="B5343" s="85" t="s">
        <v>8539</v>
      </c>
      <c r="C5343" s="86">
        <v>1</v>
      </c>
      <c r="D5343" s="86">
        <v>0</v>
      </c>
    </row>
    <row r="5344" spans="1:4" ht="15">
      <c r="A5344" s="84"/>
      <c r="B5344" s="85" t="s">
        <v>8540</v>
      </c>
      <c r="C5344" s="86"/>
      <c r="D5344" s="86">
        <v>0</v>
      </c>
    </row>
    <row r="5345" spans="1:4" ht="15">
      <c r="A5345" s="84"/>
      <c r="B5345" s="85" t="s">
        <v>8541</v>
      </c>
      <c r="C5345" s="86"/>
      <c r="D5345" s="86">
        <v>0</v>
      </c>
    </row>
    <row r="5346" spans="1:4" ht="15">
      <c r="A5346" s="84"/>
      <c r="B5346" s="85" t="s">
        <v>8542</v>
      </c>
      <c r="C5346" s="86"/>
      <c r="D5346" s="86">
        <v>0</v>
      </c>
    </row>
    <row r="5347" spans="1:4" ht="15">
      <c r="A5347" s="84"/>
      <c r="B5347" s="85" t="s">
        <v>8543</v>
      </c>
      <c r="C5347" s="86"/>
      <c r="D5347" s="86">
        <v>0</v>
      </c>
    </row>
    <row r="5348" spans="1:4" ht="15">
      <c r="A5348" s="84"/>
      <c r="B5348" s="85" t="s">
        <v>8544</v>
      </c>
      <c r="C5348" s="86"/>
      <c r="D5348" s="86">
        <v>0</v>
      </c>
    </row>
    <row r="5349" spans="1:4" ht="15">
      <c r="A5349" s="84"/>
      <c r="B5349" s="85" t="s">
        <v>8545</v>
      </c>
      <c r="C5349" s="86"/>
      <c r="D5349" s="86">
        <v>0</v>
      </c>
    </row>
    <row r="5350" spans="1:4" ht="15">
      <c r="A5350" s="84"/>
      <c r="B5350" s="85" t="s">
        <v>8546</v>
      </c>
      <c r="C5350" s="86"/>
      <c r="D5350" s="86">
        <v>0</v>
      </c>
    </row>
    <row r="5351" spans="1:4" ht="15">
      <c r="A5351" s="84"/>
      <c r="B5351" s="85" t="s">
        <v>8547</v>
      </c>
      <c r="C5351" s="86"/>
      <c r="D5351" s="86">
        <v>0</v>
      </c>
    </row>
    <row r="5352" spans="1:4" ht="15">
      <c r="A5352" s="84" t="s">
        <v>8564</v>
      </c>
      <c r="B5352" s="85" t="s">
        <v>8555</v>
      </c>
      <c r="C5352" s="86">
        <v>1</v>
      </c>
      <c r="D5352" s="86">
        <v>0</v>
      </c>
    </row>
    <row r="5353" spans="1:4" ht="15">
      <c r="A5353" s="84"/>
      <c r="B5353" s="85" t="s">
        <v>8556</v>
      </c>
      <c r="C5353" s="86"/>
      <c r="D5353" s="86">
        <v>0</v>
      </c>
    </row>
    <row r="5354" spans="1:4" ht="15">
      <c r="A5354" s="84"/>
      <c r="B5354" s="85" t="s">
        <v>8557</v>
      </c>
      <c r="C5354" s="86"/>
      <c r="D5354" s="86">
        <v>0</v>
      </c>
    </row>
    <row r="5355" spans="1:4" ht="15">
      <c r="A5355" s="84"/>
      <c r="B5355" s="85" t="s">
        <v>8558</v>
      </c>
      <c r="C5355" s="86"/>
      <c r="D5355" s="86">
        <v>0</v>
      </c>
    </row>
    <row r="5356" spans="1:4" ht="15">
      <c r="A5356" s="84"/>
      <c r="B5356" s="85" t="s">
        <v>8559</v>
      </c>
      <c r="C5356" s="86"/>
      <c r="D5356" s="86">
        <v>0</v>
      </c>
    </row>
    <row r="5357" spans="1:4" ht="15">
      <c r="A5357" s="84"/>
      <c r="B5357" s="85" t="s">
        <v>8560</v>
      </c>
      <c r="C5357" s="86"/>
      <c r="D5357" s="86">
        <v>0</v>
      </c>
    </row>
    <row r="5358" spans="1:4" ht="15">
      <c r="A5358" s="84"/>
      <c r="B5358" s="85" t="s">
        <v>8561</v>
      </c>
      <c r="C5358" s="86"/>
      <c r="D5358" s="86">
        <v>0</v>
      </c>
    </row>
    <row r="5359" spans="1:4" ht="15">
      <c r="A5359" s="84"/>
      <c r="B5359" s="85" t="s">
        <v>8562</v>
      </c>
      <c r="C5359" s="86"/>
      <c r="D5359" s="86">
        <v>0</v>
      </c>
    </row>
    <row r="5360" spans="1:4" ht="15">
      <c r="A5360" s="84"/>
      <c r="B5360" s="85" t="s">
        <v>8563</v>
      </c>
      <c r="C5360" s="86"/>
      <c r="D5360" s="86">
        <v>0</v>
      </c>
    </row>
    <row r="5361" spans="1:4" ht="15">
      <c r="A5361" s="84" t="s">
        <v>8575</v>
      </c>
      <c r="B5361" s="85" t="s">
        <v>8566</v>
      </c>
      <c r="C5361" s="86">
        <v>1</v>
      </c>
      <c r="D5361" s="86">
        <v>0</v>
      </c>
    </row>
    <row r="5362" spans="1:4" ht="15">
      <c r="A5362" s="84"/>
      <c r="B5362" s="85" t="s">
        <v>8567</v>
      </c>
      <c r="C5362" s="86"/>
      <c r="D5362" s="86">
        <v>0</v>
      </c>
    </row>
    <row r="5363" spans="1:4" ht="15">
      <c r="A5363" s="84"/>
      <c r="B5363" s="85" t="s">
        <v>8568</v>
      </c>
      <c r="C5363" s="86"/>
      <c r="D5363" s="86">
        <v>0</v>
      </c>
    </row>
    <row r="5364" spans="1:4" ht="15">
      <c r="A5364" s="84"/>
      <c r="B5364" s="85" t="s">
        <v>8569</v>
      </c>
      <c r="C5364" s="86"/>
      <c r="D5364" s="86">
        <v>0</v>
      </c>
    </row>
    <row r="5365" spans="1:4" ht="15">
      <c r="A5365" s="84"/>
      <c r="B5365" s="85" t="s">
        <v>8570</v>
      </c>
      <c r="C5365" s="86"/>
      <c r="D5365" s="86">
        <v>0</v>
      </c>
    </row>
    <row r="5366" spans="1:4" ht="15">
      <c r="A5366" s="84"/>
      <c r="B5366" s="85" t="s">
        <v>8571</v>
      </c>
      <c r="C5366" s="86"/>
      <c r="D5366" s="86">
        <v>0</v>
      </c>
    </row>
    <row r="5367" spans="1:4" ht="15">
      <c r="A5367" s="84"/>
      <c r="B5367" s="85" t="s">
        <v>8572</v>
      </c>
      <c r="C5367" s="86"/>
      <c r="D5367" s="86">
        <v>0</v>
      </c>
    </row>
    <row r="5368" spans="1:4" ht="15">
      <c r="A5368" s="84"/>
      <c r="B5368" s="85" t="s">
        <v>8573</v>
      </c>
      <c r="C5368" s="86"/>
      <c r="D5368" s="86">
        <v>0</v>
      </c>
    </row>
    <row r="5369" spans="1:4" ht="15">
      <c r="A5369" s="84"/>
      <c r="B5369" s="85" t="s">
        <v>8574</v>
      </c>
      <c r="C5369" s="86"/>
      <c r="D5369" s="86">
        <v>0</v>
      </c>
    </row>
    <row r="5370" spans="1:4" ht="15">
      <c r="A5370" s="84" t="s">
        <v>8586</v>
      </c>
      <c r="B5370" s="85" t="s">
        <v>8577</v>
      </c>
      <c r="C5370" s="86">
        <v>1</v>
      </c>
      <c r="D5370" s="86">
        <v>0</v>
      </c>
    </row>
    <row r="5371" spans="1:4" ht="15">
      <c r="A5371" s="84"/>
      <c r="B5371" s="85" t="s">
        <v>8578</v>
      </c>
      <c r="C5371" s="86"/>
      <c r="D5371" s="86">
        <v>0</v>
      </c>
    </row>
    <row r="5372" spans="1:4" ht="15">
      <c r="A5372" s="84"/>
      <c r="B5372" s="85" t="s">
        <v>8579</v>
      </c>
      <c r="C5372" s="86"/>
      <c r="D5372" s="86">
        <v>0</v>
      </c>
    </row>
    <row r="5373" spans="1:4" ht="15">
      <c r="A5373" s="84"/>
      <c r="B5373" s="85" t="s">
        <v>8580</v>
      </c>
      <c r="C5373" s="86"/>
      <c r="D5373" s="86">
        <v>0</v>
      </c>
    </row>
    <row r="5374" spans="1:4" ht="15">
      <c r="A5374" s="84"/>
      <c r="B5374" s="85" t="s">
        <v>8581</v>
      </c>
      <c r="C5374" s="86"/>
      <c r="D5374" s="86">
        <v>0</v>
      </c>
    </row>
    <row r="5375" spans="1:4" ht="15">
      <c r="A5375" s="84"/>
      <c r="B5375" s="85" t="s">
        <v>8582</v>
      </c>
      <c r="C5375" s="86"/>
      <c r="D5375" s="86">
        <v>0</v>
      </c>
    </row>
    <row r="5376" spans="1:4" ht="15">
      <c r="A5376" s="84"/>
      <c r="B5376" s="85" t="s">
        <v>8583</v>
      </c>
      <c r="C5376" s="86"/>
      <c r="D5376" s="86">
        <v>0</v>
      </c>
    </row>
    <row r="5377" spans="1:4" ht="15">
      <c r="A5377" s="84"/>
      <c r="B5377" s="85" t="s">
        <v>8584</v>
      </c>
      <c r="C5377" s="86"/>
      <c r="D5377" s="86">
        <v>0</v>
      </c>
    </row>
    <row r="5378" spans="1:4" ht="15">
      <c r="A5378" s="84"/>
      <c r="B5378" s="85" t="s">
        <v>8585</v>
      </c>
      <c r="C5378" s="86"/>
      <c r="D5378" s="86">
        <v>0</v>
      </c>
    </row>
    <row r="5379" spans="1:4" ht="15">
      <c r="A5379" s="84" t="s">
        <v>6233</v>
      </c>
      <c r="B5379" s="85" t="s">
        <v>6225</v>
      </c>
      <c r="C5379" s="86">
        <v>1</v>
      </c>
      <c r="D5379" s="86">
        <v>0</v>
      </c>
    </row>
    <row r="5380" spans="1:4" ht="15">
      <c r="A5380" s="84"/>
      <c r="B5380" s="85" t="s">
        <v>6226</v>
      </c>
      <c r="C5380" s="86"/>
      <c r="D5380" s="86">
        <v>0</v>
      </c>
    </row>
    <row r="5381" spans="1:4" ht="15">
      <c r="A5381" s="84"/>
      <c r="B5381" s="85" t="s">
        <v>6227</v>
      </c>
      <c r="C5381" s="86"/>
      <c r="D5381" s="86">
        <v>0</v>
      </c>
    </row>
    <row r="5382" spans="1:4" ht="15">
      <c r="A5382" s="84"/>
      <c r="B5382" s="85" t="s">
        <v>6228</v>
      </c>
      <c r="C5382" s="86"/>
      <c r="D5382" s="86">
        <v>0</v>
      </c>
    </row>
    <row r="5383" spans="1:4" ht="15">
      <c r="A5383" s="84"/>
      <c r="B5383" s="85" t="s">
        <v>6229</v>
      </c>
      <c r="C5383" s="86"/>
      <c r="D5383" s="86">
        <v>0</v>
      </c>
    </row>
    <row r="5384" spans="1:4" ht="15">
      <c r="A5384" s="84"/>
      <c r="B5384" s="85" t="s">
        <v>6230</v>
      </c>
      <c r="C5384" s="86"/>
      <c r="D5384" s="86">
        <v>0</v>
      </c>
    </row>
    <row r="5385" spans="1:4" ht="15">
      <c r="A5385" s="84"/>
      <c r="B5385" s="85" t="s">
        <v>6231</v>
      </c>
      <c r="C5385" s="86"/>
      <c r="D5385" s="86">
        <v>0</v>
      </c>
    </row>
    <row r="5386" spans="1:4" ht="15">
      <c r="A5386" s="84"/>
      <c r="B5386" s="85" t="s">
        <v>6232</v>
      </c>
      <c r="C5386" s="86"/>
      <c r="D5386" s="86">
        <v>0</v>
      </c>
    </row>
    <row r="5387" spans="1:4" ht="15">
      <c r="A5387" s="84" t="s">
        <v>6243</v>
      </c>
      <c r="B5387" s="85" t="s">
        <v>6234</v>
      </c>
      <c r="C5387" s="86">
        <v>1</v>
      </c>
      <c r="D5387" s="86">
        <v>0</v>
      </c>
    </row>
    <row r="5388" spans="1:4" ht="15">
      <c r="A5388" s="84"/>
      <c r="B5388" s="85" t="s">
        <v>6235</v>
      </c>
      <c r="C5388" s="86"/>
      <c r="D5388" s="86">
        <v>0</v>
      </c>
    </row>
    <row r="5389" spans="1:4" ht="15">
      <c r="A5389" s="84"/>
      <c r="B5389" s="85" t="s">
        <v>6236</v>
      </c>
      <c r="C5389" s="86"/>
      <c r="D5389" s="86">
        <v>0</v>
      </c>
    </row>
    <row r="5390" spans="1:4" ht="15">
      <c r="A5390" s="84"/>
      <c r="B5390" s="85" t="s">
        <v>6237</v>
      </c>
      <c r="C5390" s="86"/>
      <c r="D5390" s="86">
        <v>0</v>
      </c>
    </row>
    <row r="5391" spans="1:4" ht="15">
      <c r="A5391" s="84"/>
      <c r="B5391" s="85" t="s">
        <v>6238</v>
      </c>
      <c r="C5391" s="86"/>
      <c r="D5391" s="86">
        <v>0</v>
      </c>
    </row>
    <row r="5392" spans="1:4" ht="15">
      <c r="A5392" s="84"/>
      <c r="B5392" s="85" t="s">
        <v>6239</v>
      </c>
      <c r="C5392" s="86"/>
      <c r="D5392" s="86">
        <v>0</v>
      </c>
    </row>
    <row r="5393" spans="1:4" ht="15">
      <c r="A5393" s="84"/>
      <c r="B5393" s="85" t="s">
        <v>6240</v>
      </c>
      <c r="C5393" s="86"/>
      <c r="D5393" s="86">
        <v>0</v>
      </c>
    </row>
    <row r="5394" spans="1:4" ht="15">
      <c r="A5394" s="84"/>
      <c r="B5394" s="85" t="s">
        <v>6241</v>
      </c>
      <c r="C5394" s="86"/>
      <c r="D5394" s="86">
        <v>0</v>
      </c>
    </row>
    <row r="5395" spans="1:4" ht="15">
      <c r="A5395" s="84"/>
      <c r="B5395" s="85" t="s">
        <v>6242</v>
      </c>
      <c r="C5395" s="86"/>
      <c r="D5395" s="86">
        <v>0</v>
      </c>
    </row>
    <row r="5396" spans="1:4" ht="15">
      <c r="A5396" s="84" t="s">
        <v>6982</v>
      </c>
      <c r="B5396" s="85" t="s">
        <v>6973</v>
      </c>
      <c r="C5396" s="86">
        <v>1</v>
      </c>
      <c r="D5396" s="86">
        <v>0</v>
      </c>
    </row>
    <row r="5397" spans="1:4" ht="15">
      <c r="A5397" s="84"/>
      <c r="B5397" s="85" t="s">
        <v>6974</v>
      </c>
      <c r="C5397" s="86"/>
      <c r="D5397" s="86">
        <v>0</v>
      </c>
    </row>
    <row r="5398" spans="1:4" ht="15">
      <c r="A5398" s="84"/>
      <c r="B5398" s="85" t="s">
        <v>6975</v>
      </c>
      <c r="C5398" s="86"/>
      <c r="D5398" s="86">
        <v>0</v>
      </c>
    </row>
    <row r="5399" spans="1:4" ht="15">
      <c r="A5399" s="84"/>
      <c r="B5399" s="85" t="s">
        <v>6976</v>
      </c>
      <c r="C5399" s="86"/>
      <c r="D5399" s="86">
        <v>0</v>
      </c>
    </row>
    <row r="5400" spans="1:4" ht="15">
      <c r="A5400" s="84"/>
      <c r="B5400" s="85" t="s">
        <v>6977</v>
      </c>
      <c r="C5400" s="86"/>
      <c r="D5400" s="86">
        <v>0</v>
      </c>
    </row>
    <row r="5401" spans="1:4" ht="15">
      <c r="A5401" s="84"/>
      <c r="B5401" s="85" t="s">
        <v>6978</v>
      </c>
      <c r="C5401" s="86"/>
      <c r="D5401" s="86">
        <v>0</v>
      </c>
    </row>
    <row r="5402" spans="1:4" ht="15">
      <c r="A5402" s="84"/>
      <c r="B5402" s="85" t="s">
        <v>6979</v>
      </c>
      <c r="C5402" s="86"/>
      <c r="D5402" s="86">
        <v>0</v>
      </c>
    </row>
    <row r="5403" spans="1:4" ht="15">
      <c r="A5403" s="84"/>
      <c r="B5403" s="85" t="s">
        <v>6980</v>
      </c>
      <c r="C5403" s="86"/>
      <c r="D5403" s="86">
        <v>0</v>
      </c>
    </row>
    <row r="5404" spans="1:4" ht="15">
      <c r="A5404" s="84"/>
      <c r="B5404" s="85" t="s">
        <v>6981</v>
      </c>
      <c r="C5404" s="86"/>
      <c r="D5404" s="86">
        <v>0</v>
      </c>
    </row>
    <row r="5405" spans="1:4" ht="15">
      <c r="A5405" s="84" t="s">
        <v>6991</v>
      </c>
      <c r="B5405" s="85" t="s">
        <v>6983</v>
      </c>
      <c r="C5405" s="86">
        <v>1</v>
      </c>
      <c r="D5405" s="86">
        <v>0</v>
      </c>
    </row>
    <row r="5406" spans="1:4" ht="15">
      <c r="A5406" s="84"/>
      <c r="B5406" s="85" t="s">
        <v>6984</v>
      </c>
      <c r="C5406" s="86"/>
      <c r="D5406" s="86">
        <v>0</v>
      </c>
    </row>
    <row r="5407" spans="1:4" ht="15">
      <c r="A5407" s="84"/>
      <c r="B5407" s="85" t="s">
        <v>6985</v>
      </c>
      <c r="C5407" s="86"/>
      <c r="D5407" s="86">
        <v>0</v>
      </c>
    </row>
    <row r="5408" spans="1:4" ht="15">
      <c r="A5408" s="84"/>
      <c r="B5408" s="85" t="s">
        <v>6986</v>
      </c>
      <c r="C5408" s="86"/>
      <c r="D5408" s="86">
        <v>0</v>
      </c>
    </row>
    <row r="5409" spans="1:4" ht="15">
      <c r="A5409" s="84"/>
      <c r="B5409" s="85" t="s">
        <v>6987</v>
      </c>
      <c r="C5409" s="86"/>
      <c r="D5409" s="86">
        <v>0</v>
      </c>
    </row>
    <row r="5410" spans="1:4" ht="15">
      <c r="A5410" s="84"/>
      <c r="B5410" s="85" t="s">
        <v>6988</v>
      </c>
      <c r="C5410" s="86"/>
      <c r="D5410" s="86">
        <v>0</v>
      </c>
    </row>
    <row r="5411" spans="1:4" ht="15">
      <c r="A5411" s="84"/>
      <c r="B5411" s="85" t="s">
        <v>6989</v>
      </c>
      <c r="C5411" s="86"/>
      <c r="D5411" s="86">
        <v>0</v>
      </c>
    </row>
    <row r="5412" spans="1:4" ht="15">
      <c r="A5412" s="84"/>
      <c r="B5412" s="85" t="s">
        <v>6990</v>
      </c>
      <c r="C5412" s="86"/>
      <c r="D5412" s="86">
        <v>0</v>
      </c>
    </row>
    <row r="5413" spans="1:4" ht="15">
      <c r="A5413" s="84" t="s">
        <v>7003</v>
      </c>
      <c r="B5413" s="85" t="s">
        <v>6994</v>
      </c>
      <c r="C5413" s="86">
        <v>1</v>
      </c>
      <c r="D5413" s="86">
        <v>0</v>
      </c>
    </row>
    <row r="5414" spans="1:4" ht="15">
      <c r="A5414" s="84"/>
      <c r="B5414" s="85" t="s">
        <v>6995</v>
      </c>
      <c r="C5414" s="86"/>
      <c r="D5414" s="86">
        <v>0</v>
      </c>
    </row>
    <row r="5415" spans="1:4" ht="15">
      <c r="A5415" s="84"/>
      <c r="B5415" s="85" t="s">
        <v>6996</v>
      </c>
      <c r="C5415" s="86"/>
      <c r="D5415" s="86">
        <v>0</v>
      </c>
    </row>
    <row r="5416" spans="1:4" ht="15">
      <c r="A5416" s="84"/>
      <c r="B5416" s="85" t="s">
        <v>6997</v>
      </c>
      <c r="C5416" s="86"/>
      <c r="D5416" s="86">
        <v>0</v>
      </c>
    </row>
    <row r="5417" spans="1:4" ht="15">
      <c r="A5417" s="84"/>
      <c r="B5417" s="85" t="s">
        <v>6998</v>
      </c>
      <c r="C5417" s="86"/>
      <c r="D5417" s="86">
        <v>0</v>
      </c>
    </row>
    <row r="5418" spans="1:4" ht="15">
      <c r="A5418" s="84"/>
      <c r="B5418" s="85" t="s">
        <v>6999</v>
      </c>
      <c r="C5418" s="86"/>
      <c r="D5418" s="86">
        <v>0</v>
      </c>
    </row>
    <row r="5419" spans="1:4" ht="15">
      <c r="A5419" s="84"/>
      <c r="B5419" s="85" t="s">
        <v>7000</v>
      </c>
      <c r="C5419" s="86"/>
      <c r="D5419" s="86">
        <v>0</v>
      </c>
    </row>
    <row r="5420" spans="1:4" ht="15">
      <c r="A5420" s="84"/>
      <c r="B5420" s="85" t="s">
        <v>7001</v>
      </c>
      <c r="C5420" s="86"/>
      <c r="D5420" s="86">
        <v>0</v>
      </c>
    </row>
    <row r="5421" spans="1:4" ht="15">
      <c r="A5421" s="84"/>
      <c r="B5421" s="85" t="s">
        <v>7002</v>
      </c>
      <c r="C5421" s="86"/>
      <c r="D5421" s="86">
        <v>0</v>
      </c>
    </row>
    <row r="5422" spans="1:4" ht="15">
      <c r="A5422" s="84" t="s">
        <v>7013</v>
      </c>
      <c r="B5422" s="85" t="s">
        <v>7004</v>
      </c>
      <c r="C5422" s="86">
        <v>1</v>
      </c>
      <c r="D5422" s="86">
        <v>0</v>
      </c>
    </row>
    <row r="5423" spans="1:4" ht="15">
      <c r="A5423" s="84"/>
      <c r="B5423" s="85" t="s">
        <v>7005</v>
      </c>
      <c r="C5423" s="86"/>
      <c r="D5423" s="86">
        <v>0</v>
      </c>
    </row>
    <row r="5424" spans="1:4" ht="15">
      <c r="A5424" s="84"/>
      <c r="B5424" s="85" t="s">
        <v>7006</v>
      </c>
      <c r="C5424" s="86"/>
      <c r="D5424" s="86">
        <v>0</v>
      </c>
    </row>
    <row r="5425" spans="1:4" ht="15">
      <c r="A5425" s="84"/>
      <c r="B5425" s="85" t="s">
        <v>7007</v>
      </c>
      <c r="C5425" s="86"/>
      <c r="D5425" s="86">
        <v>0</v>
      </c>
    </row>
    <row r="5426" spans="1:4" ht="15">
      <c r="A5426" s="84"/>
      <c r="B5426" s="85" t="s">
        <v>7008</v>
      </c>
      <c r="C5426" s="86"/>
      <c r="D5426" s="86">
        <v>0</v>
      </c>
    </row>
    <row r="5427" spans="1:4" ht="15">
      <c r="A5427" s="84"/>
      <c r="B5427" s="85" t="s">
        <v>7009</v>
      </c>
      <c r="C5427" s="86"/>
      <c r="D5427" s="86">
        <v>0</v>
      </c>
    </row>
    <row r="5428" spans="1:4" ht="15">
      <c r="A5428" s="84"/>
      <c r="B5428" s="85" t="s">
        <v>7010</v>
      </c>
      <c r="C5428" s="86"/>
      <c r="D5428" s="86">
        <v>0</v>
      </c>
    </row>
    <row r="5429" spans="1:4" ht="15">
      <c r="A5429" s="84"/>
      <c r="B5429" s="85" t="s">
        <v>7011</v>
      </c>
      <c r="C5429" s="86"/>
      <c r="D5429" s="86">
        <v>0</v>
      </c>
    </row>
    <row r="5430" spans="1:4" ht="15">
      <c r="A5430" s="84"/>
      <c r="B5430" s="85" t="s">
        <v>7012</v>
      </c>
      <c r="C5430" s="86"/>
      <c r="D5430" s="86">
        <v>0</v>
      </c>
    </row>
    <row r="5431" spans="1:4" ht="15">
      <c r="A5431" s="84" t="s">
        <v>7813</v>
      </c>
      <c r="B5431" s="85" t="s">
        <v>7804</v>
      </c>
      <c r="C5431" s="86">
        <v>1</v>
      </c>
      <c r="D5431" s="86">
        <v>0</v>
      </c>
    </row>
    <row r="5432" spans="1:4" ht="15">
      <c r="A5432" s="84"/>
      <c r="B5432" s="85" t="s">
        <v>7805</v>
      </c>
      <c r="C5432" s="86"/>
      <c r="D5432" s="86">
        <v>0</v>
      </c>
    </row>
    <row r="5433" spans="1:4" ht="15">
      <c r="A5433" s="84"/>
      <c r="B5433" s="85" t="s">
        <v>7806</v>
      </c>
      <c r="C5433" s="86"/>
      <c r="D5433" s="86">
        <v>0</v>
      </c>
    </row>
    <row r="5434" spans="1:4" ht="15">
      <c r="A5434" s="84"/>
      <c r="B5434" s="85" t="s">
        <v>7807</v>
      </c>
      <c r="C5434" s="86"/>
      <c r="D5434" s="86">
        <v>0</v>
      </c>
    </row>
    <row r="5435" spans="1:4" ht="15">
      <c r="A5435" s="84"/>
      <c r="B5435" s="85" t="s">
        <v>7808</v>
      </c>
      <c r="C5435" s="86"/>
      <c r="D5435" s="86">
        <v>0</v>
      </c>
    </row>
    <row r="5436" spans="1:4" ht="15">
      <c r="A5436" s="84"/>
      <c r="B5436" s="85" t="s">
        <v>7809</v>
      </c>
      <c r="C5436" s="86"/>
      <c r="D5436" s="86">
        <v>0</v>
      </c>
    </row>
    <row r="5437" spans="1:4" ht="15">
      <c r="A5437" s="84"/>
      <c r="B5437" s="85" t="s">
        <v>7810</v>
      </c>
      <c r="C5437" s="86"/>
      <c r="D5437" s="86">
        <v>0</v>
      </c>
    </row>
    <row r="5438" spans="1:4" ht="15">
      <c r="A5438" s="84"/>
      <c r="B5438" s="85" t="s">
        <v>7811</v>
      </c>
      <c r="C5438" s="86"/>
      <c r="D5438" s="86">
        <v>0</v>
      </c>
    </row>
    <row r="5439" spans="1:4" ht="15">
      <c r="A5439" s="84"/>
      <c r="B5439" s="85" t="s">
        <v>7812</v>
      </c>
      <c r="C5439" s="86"/>
      <c r="D5439" s="86">
        <v>0</v>
      </c>
    </row>
    <row r="5440" spans="1:4" ht="15">
      <c r="A5440" s="84" t="s">
        <v>7827</v>
      </c>
      <c r="B5440" s="85" t="s">
        <v>7819</v>
      </c>
      <c r="C5440" s="86">
        <v>1</v>
      </c>
      <c r="D5440" s="86">
        <v>0</v>
      </c>
    </row>
    <row r="5441" spans="1:4" ht="15">
      <c r="A5441" s="84"/>
      <c r="B5441" s="85" t="s">
        <v>7820</v>
      </c>
      <c r="C5441" s="86"/>
      <c r="D5441" s="86">
        <v>0</v>
      </c>
    </row>
    <row r="5442" spans="1:4" ht="15">
      <c r="A5442" s="84"/>
      <c r="B5442" s="85" t="s">
        <v>7821</v>
      </c>
      <c r="C5442" s="86"/>
      <c r="D5442" s="86">
        <v>0</v>
      </c>
    </row>
    <row r="5443" spans="1:4" ht="15">
      <c r="A5443" s="84"/>
      <c r="B5443" s="85" t="s">
        <v>7822</v>
      </c>
      <c r="C5443" s="86"/>
      <c r="D5443" s="86">
        <v>0</v>
      </c>
    </row>
    <row r="5444" spans="1:4" ht="15">
      <c r="A5444" s="84"/>
      <c r="B5444" s="85" t="s">
        <v>7823</v>
      </c>
      <c r="C5444" s="86"/>
      <c r="D5444" s="86">
        <v>0</v>
      </c>
    </row>
    <row r="5445" spans="1:4" ht="15">
      <c r="A5445" s="84"/>
      <c r="B5445" s="85" t="s">
        <v>7824</v>
      </c>
      <c r="C5445" s="86"/>
      <c r="D5445" s="86">
        <v>0</v>
      </c>
    </row>
    <row r="5446" spans="1:4" ht="15">
      <c r="A5446" s="84"/>
      <c r="B5446" s="85" t="s">
        <v>7825</v>
      </c>
      <c r="C5446" s="86"/>
      <c r="D5446" s="86">
        <v>0</v>
      </c>
    </row>
    <row r="5447" spans="1:4" ht="15">
      <c r="A5447" s="84"/>
      <c r="B5447" s="85" t="s">
        <v>7826</v>
      </c>
      <c r="C5447" s="86"/>
      <c r="D5447" s="86">
        <v>0</v>
      </c>
    </row>
    <row r="5448" spans="1:4" ht="15">
      <c r="A5448" s="84" t="s">
        <v>7836</v>
      </c>
      <c r="B5448" s="85" t="s">
        <v>7828</v>
      </c>
      <c r="C5448" s="86">
        <v>1</v>
      </c>
      <c r="D5448" s="86">
        <v>0</v>
      </c>
    </row>
    <row r="5449" spans="1:4" ht="15">
      <c r="A5449" s="84"/>
      <c r="B5449" s="85" t="s">
        <v>7829</v>
      </c>
      <c r="C5449" s="86"/>
      <c r="D5449" s="86">
        <v>0</v>
      </c>
    </row>
    <row r="5450" spans="1:4" ht="15">
      <c r="A5450" s="84"/>
      <c r="B5450" s="85" t="s">
        <v>7830</v>
      </c>
      <c r="C5450" s="86"/>
      <c r="D5450" s="86">
        <v>0</v>
      </c>
    </row>
    <row r="5451" spans="1:4" ht="15">
      <c r="A5451" s="84"/>
      <c r="B5451" s="85" t="s">
        <v>7831</v>
      </c>
      <c r="C5451" s="86"/>
      <c r="D5451" s="86">
        <v>0</v>
      </c>
    </row>
    <row r="5452" spans="1:4" ht="15">
      <c r="A5452" s="84"/>
      <c r="B5452" s="85" t="s">
        <v>7832</v>
      </c>
      <c r="C5452" s="86"/>
      <c r="D5452" s="86">
        <v>0</v>
      </c>
    </row>
    <row r="5453" spans="1:4" ht="15">
      <c r="A5453" s="84"/>
      <c r="B5453" s="85" t="s">
        <v>7833</v>
      </c>
      <c r="C5453" s="86"/>
      <c r="D5453" s="86">
        <v>0</v>
      </c>
    </row>
    <row r="5454" spans="1:4" ht="15">
      <c r="A5454" s="84"/>
      <c r="B5454" s="85" t="s">
        <v>7834</v>
      </c>
      <c r="C5454" s="86"/>
      <c r="D5454" s="86">
        <v>0</v>
      </c>
    </row>
    <row r="5455" spans="1:4" ht="15">
      <c r="A5455" s="84"/>
      <c r="B5455" s="85" t="s">
        <v>7835</v>
      </c>
      <c r="C5455" s="86"/>
      <c r="D5455" s="86">
        <v>0</v>
      </c>
    </row>
    <row r="5456" spans="1:4" ht="15">
      <c r="A5456" s="84" t="s">
        <v>7847</v>
      </c>
      <c r="B5456" s="85" t="s">
        <v>7838</v>
      </c>
      <c r="C5456" s="86">
        <v>1</v>
      </c>
      <c r="D5456" s="86">
        <v>0</v>
      </c>
    </row>
    <row r="5457" spans="1:4" ht="15">
      <c r="A5457" s="84"/>
      <c r="B5457" s="85" t="s">
        <v>7839</v>
      </c>
      <c r="C5457" s="86"/>
      <c r="D5457" s="86">
        <v>0</v>
      </c>
    </row>
    <row r="5458" spans="1:4" ht="15">
      <c r="A5458" s="84"/>
      <c r="B5458" s="85" t="s">
        <v>7840</v>
      </c>
      <c r="C5458" s="86"/>
      <c r="D5458" s="86">
        <v>0</v>
      </c>
    </row>
    <row r="5459" spans="1:4" ht="15">
      <c r="A5459" s="84"/>
      <c r="B5459" s="85" t="s">
        <v>7841</v>
      </c>
      <c r="C5459" s="86"/>
      <c r="D5459" s="86">
        <v>0</v>
      </c>
    </row>
    <row r="5460" spans="1:4" ht="15">
      <c r="A5460" s="84"/>
      <c r="B5460" s="85" t="s">
        <v>7842</v>
      </c>
      <c r="C5460" s="86"/>
      <c r="D5460" s="86">
        <v>0</v>
      </c>
    </row>
    <row r="5461" spans="1:4" ht="15">
      <c r="A5461" s="84"/>
      <c r="B5461" s="85" t="s">
        <v>7843</v>
      </c>
      <c r="C5461" s="86"/>
      <c r="D5461" s="86">
        <v>0</v>
      </c>
    </row>
    <row r="5462" spans="1:4" ht="15">
      <c r="A5462" s="84"/>
      <c r="B5462" s="85" t="s">
        <v>7844</v>
      </c>
      <c r="C5462" s="86"/>
      <c r="D5462" s="86">
        <v>0</v>
      </c>
    </row>
    <row r="5463" spans="1:4" ht="15">
      <c r="A5463" s="84"/>
      <c r="B5463" s="85" t="s">
        <v>7845</v>
      </c>
      <c r="C5463" s="86"/>
      <c r="D5463" s="86">
        <v>0</v>
      </c>
    </row>
    <row r="5464" spans="1:4" ht="15">
      <c r="A5464" s="84"/>
      <c r="B5464" s="85" t="s">
        <v>7846</v>
      </c>
      <c r="C5464" s="86"/>
      <c r="D5464" s="86">
        <v>0</v>
      </c>
    </row>
    <row r="5465" spans="1:4" ht="15">
      <c r="A5465" s="84" t="s">
        <v>8595</v>
      </c>
      <c r="B5465" s="85" t="s">
        <v>8587</v>
      </c>
      <c r="C5465" s="86">
        <v>1</v>
      </c>
      <c r="D5465" s="86">
        <v>0</v>
      </c>
    </row>
    <row r="5466" spans="1:4" ht="15">
      <c r="A5466" s="84"/>
      <c r="B5466" s="85" t="s">
        <v>8588</v>
      </c>
      <c r="C5466" s="86"/>
      <c r="D5466" s="86">
        <v>0</v>
      </c>
    </row>
    <row r="5467" spans="1:4" ht="15">
      <c r="A5467" s="84"/>
      <c r="B5467" s="85" t="s">
        <v>8589</v>
      </c>
      <c r="C5467" s="86"/>
      <c r="D5467" s="86">
        <v>0</v>
      </c>
    </row>
    <row r="5468" spans="1:4" ht="15">
      <c r="A5468" s="84"/>
      <c r="B5468" s="85" t="s">
        <v>8590</v>
      </c>
      <c r="C5468" s="86"/>
      <c r="D5468" s="86">
        <v>0</v>
      </c>
    </row>
    <row r="5469" spans="1:4" ht="15">
      <c r="A5469" s="84"/>
      <c r="B5469" s="85" t="s">
        <v>8591</v>
      </c>
      <c r="C5469" s="86"/>
      <c r="D5469" s="86">
        <v>0</v>
      </c>
    </row>
    <row r="5470" spans="1:4" ht="15">
      <c r="A5470" s="84"/>
      <c r="B5470" s="85" t="s">
        <v>8592</v>
      </c>
      <c r="C5470" s="86"/>
      <c r="D5470" s="86">
        <v>0</v>
      </c>
    </row>
    <row r="5471" spans="1:4" ht="15">
      <c r="A5471" s="84"/>
      <c r="B5471" s="85" t="s">
        <v>8593</v>
      </c>
      <c r="C5471" s="86"/>
      <c r="D5471" s="86">
        <v>0</v>
      </c>
    </row>
    <row r="5472" spans="1:4" ht="15">
      <c r="A5472" s="84"/>
      <c r="B5472" s="85" t="s">
        <v>8594</v>
      </c>
      <c r="C5472" s="86"/>
      <c r="D5472" s="86">
        <v>0</v>
      </c>
    </row>
    <row r="5473" spans="1:4" ht="15">
      <c r="A5473" s="84" t="s">
        <v>8607</v>
      </c>
      <c r="B5473" s="85" t="s">
        <v>8598</v>
      </c>
      <c r="C5473" s="86">
        <v>1</v>
      </c>
      <c r="D5473" s="86">
        <v>0</v>
      </c>
    </row>
    <row r="5474" spans="1:4" ht="15">
      <c r="A5474" s="84"/>
      <c r="B5474" s="85" t="s">
        <v>8599</v>
      </c>
      <c r="C5474" s="86"/>
      <c r="D5474" s="86">
        <v>0</v>
      </c>
    </row>
    <row r="5475" spans="1:4" ht="15">
      <c r="A5475" s="84"/>
      <c r="B5475" s="85" t="s">
        <v>8600</v>
      </c>
      <c r="C5475" s="86"/>
      <c r="D5475" s="86">
        <v>0</v>
      </c>
    </row>
    <row r="5476" spans="1:4" ht="15">
      <c r="A5476" s="84"/>
      <c r="B5476" s="85" t="s">
        <v>8601</v>
      </c>
      <c r="C5476" s="86"/>
      <c r="D5476" s="86">
        <v>0</v>
      </c>
    </row>
    <row r="5477" spans="1:4" ht="15">
      <c r="A5477" s="84"/>
      <c r="B5477" s="85" t="s">
        <v>8602</v>
      </c>
      <c r="C5477" s="86"/>
      <c r="D5477" s="86">
        <v>0</v>
      </c>
    </row>
    <row r="5478" spans="1:4" ht="15">
      <c r="A5478" s="84"/>
      <c r="B5478" s="85" t="s">
        <v>8603</v>
      </c>
      <c r="C5478" s="86"/>
      <c r="D5478" s="86">
        <v>0</v>
      </c>
    </row>
    <row r="5479" spans="1:4" ht="15">
      <c r="A5479" s="84"/>
      <c r="B5479" s="85" t="s">
        <v>8604</v>
      </c>
      <c r="C5479" s="86"/>
      <c r="D5479" s="86">
        <v>0</v>
      </c>
    </row>
    <row r="5480" spans="1:4" ht="15">
      <c r="A5480" s="84"/>
      <c r="B5480" s="85" t="s">
        <v>8605</v>
      </c>
      <c r="C5480" s="86"/>
      <c r="D5480" s="86">
        <v>0</v>
      </c>
    </row>
    <row r="5481" spans="1:4" ht="15">
      <c r="A5481" s="84"/>
      <c r="B5481" s="85" t="s">
        <v>8606</v>
      </c>
      <c r="C5481" s="86"/>
      <c r="D5481" s="86">
        <v>0</v>
      </c>
    </row>
    <row r="5482" spans="1:4" ht="15">
      <c r="A5482" s="89" t="s">
        <v>6792</v>
      </c>
      <c r="B5482" s="85" t="s">
        <v>6734</v>
      </c>
      <c r="C5482" s="86">
        <v>2</v>
      </c>
      <c r="D5482" s="86">
        <v>0</v>
      </c>
    </row>
    <row r="5483" spans="1:4" ht="15">
      <c r="A5483" s="89"/>
      <c r="B5483" s="85" t="s">
        <v>6745</v>
      </c>
      <c r="C5483" s="86"/>
      <c r="D5483" s="86">
        <v>0</v>
      </c>
    </row>
    <row r="5484" spans="1:4" ht="15">
      <c r="A5484" s="89"/>
      <c r="B5484" s="85" t="s">
        <v>6756</v>
      </c>
      <c r="C5484" s="86"/>
      <c r="D5484" s="86">
        <v>0</v>
      </c>
    </row>
    <row r="5485" spans="1:4" ht="15">
      <c r="A5485" s="89"/>
      <c r="B5485" s="85" t="s">
        <v>6727</v>
      </c>
      <c r="C5485" s="86"/>
      <c r="D5485" s="86">
        <v>0</v>
      </c>
    </row>
    <row r="5486" spans="1:4" ht="15">
      <c r="A5486" s="89" t="s">
        <v>6794</v>
      </c>
      <c r="B5486" s="85" t="s">
        <v>6768</v>
      </c>
      <c r="C5486" s="86">
        <v>2</v>
      </c>
      <c r="D5486" s="86">
        <v>0</v>
      </c>
    </row>
    <row r="5487" spans="1:4" ht="15">
      <c r="A5487" s="89"/>
      <c r="B5487" s="85" t="s">
        <v>6781</v>
      </c>
      <c r="C5487" s="86"/>
      <c r="D5487" s="86">
        <v>0</v>
      </c>
    </row>
    <row r="5488" spans="1:4" ht="15">
      <c r="A5488" s="89" t="s">
        <v>6282</v>
      </c>
      <c r="B5488" s="85" t="s">
        <v>6244</v>
      </c>
      <c r="C5488" s="86">
        <v>2</v>
      </c>
      <c r="D5488" s="86">
        <v>0</v>
      </c>
    </row>
    <row r="5489" spans="1:4" ht="15">
      <c r="A5489" s="89" t="s">
        <v>6340</v>
      </c>
      <c r="B5489" s="85" t="s">
        <v>6308</v>
      </c>
      <c r="C5489" s="86">
        <v>2</v>
      </c>
      <c r="D5489" s="86">
        <v>0</v>
      </c>
    </row>
    <row r="5490" spans="1:4" ht="15">
      <c r="A5490" s="89"/>
      <c r="B5490" s="85" t="s">
        <v>6287</v>
      </c>
      <c r="C5490" s="86"/>
      <c r="D5490" s="86">
        <v>0</v>
      </c>
    </row>
    <row r="5491" spans="1:4" ht="15">
      <c r="A5491" s="89"/>
      <c r="B5491" s="85" t="s">
        <v>6307</v>
      </c>
      <c r="C5491" s="86"/>
      <c r="D5491" s="86">
        <v>0</v>
      </c>
    </row>
    <row r="5492" spans="1:4" ht="15">
      <c r="A5492" s="89" t="s">
        <v>6342</v>
      </c>
      <c r="B5492" s="85" t="s">
        <v>6329</v>
      </c>
      <c r="C5492" s="86">
        <v>2</v>
      </c>
      <c r="D5492" s="86">
        <v>0</v>
      </c>
    </row>
    <row r="5493" spans="1:4" ht="15">
      <c r="A5493" s="89" t="s">
        <v>6398</v>
      </c>
      <c r="B5493" s="85" t="s">
        <v>6345</v>
      </c>
      <c r="C5493" s="86">
        <v>2</v>
      </c>
      <c r="D5493" s="86">
        <v>0</v>
      </c>
    </row>
    <row r="5494" spans="1:4" ht="15">
      <c r="A5494" s="89"/>
      <c r="B5494" s="85" t="s">
        <v>6356</v>
      </c>
      <c r="C5494" s="86"/>
      <c r="D5494" s="86">
        <v>0</v>
      </c>
    </row>
    <row r="5495" spans="1:4" ht="15">
      <c r="A5495" s="89" t="s">
        <v>6400</v>
      </c>
      <c r="B5495" s="85" t="s">
        <v>6387</v>
      </c>
      <c r="C5495" s="86">
        <v>2</v>
      </c>
      <c r="D5495" s="86">
        <v>0</v>
      </c>
    </row>
    <row r="5496" spans="1:4" ht="15">
      <c r="A5496" s="89" t="s">
        <v>6460</v>
      </c>
      <c r="B5496" s="85" t="s">
        <v>6403</v>
      </c>
      <c r="C5496" s="86">
        <v>2</v>
      </c>
      <c r="D5496" s="86">
        <v>0</v>
      </c>
    </row>
    <row r="5497" spans="1:4" ht="15">
      <c r="A5497" s="89"/>
      <c r="B5497" s="85" t="s">
        <v>6407</v>
      </c>
      <c r="C5497" s="86"/>
      <c r="D5497" s="86">
        <v>0</v>
      </c>
    </row>
    <row r="5498" spans="1:4" ht="15">
      <c r="A5498" s="89"/>
      <c r="B5498" s="85" t="s">
        <v>6418</v>
      </c>
      <c r="C5498" s="86"/>
      <c r="D5498" s="86">
        <v>0</v>
      </c>
    </row>
    <row r="5499" spans="1:4" ht="15">
      <c r="A5499" s="89" t="s">
        <v>6462</v>
      </c>
      <c r="B5499" s="85" t="s">
        <v>6439</v>
      </c>
      <c r="C5499" s="86">
        <v>2</v>
      </c>
      <c r="D5499" s="86">
        <v>0</v>
      </c>
    </row>
    <row r="5500" spans="1:4" ht="15">
      <c r="A5500" s="89"/>
      <c r="B5500" s="85" t="s">
        <v>6449</v>
      </c>
      <c r="C5500" s="86"/>
      <c r="D5500" s="86">
        <v>0</v>
      </c>
    </row>
    <row r="5501" spans="1:4" ht="15">
      <c r="A5501" s="89" t="s">
        <v>6534</v>
      </c>
      <c r="B5501" s="85" t="s">
        <v>6474</v>
      </c>
      <c r="C5501" s="86">
        <v>2</v>
      </c>
      <c r="D5501" s="86">
        <v>0</v>
      </c>
    </row>
    <row r="5502" spans="1:4" ht="15">
      <c r="A5502" s="89"/>
      <c r="B5502" s="85" t="s">
        <v>6485</v>
      </c>
      <c r="C5502" s="86"/>
      <c r="D5502" s="86">
        <v>0</v>
      </c>
    </row>
    <row r="5503" spans="1:4" ht="15">
      <c r="A5503" s="89" t="s">
        <v>6536</v>
      </c>
      <c r="B5503" s="85" t="s">
        <v>6523</v>
      </c>
      <c r="C5503" s="86">
        <v>2</v>
      </c>
      <c r="D5503" s="86">
        <v>0</v>
      </c>
    </row>
    <row r="5504" spans="1:4" ht="15">
      <c r="A5504" s="89" t="s">
        <v>6595</v>
      </c>
      <c r="B5504" s="85" t="s">
        <v>6539</v>
      </c>
      <c r="C5504" s="86">
        <v>2</v>
      </c>
      <c r="D5504" s="86">
        <v>0</v>
      </c>
    </row>
    <row r="5505" spans="1:4" ht="15">
      <c r="A5505" s="89"/>
      <c r="B5505" s="85" t="s">
        <v>6550</v>
      </c>
      <c r="C5505" s="86"/>
      <c r="D5505" s="86">
        <v>0</v>
      </c>
    </row>
    <row r="5506" spans="1:4" ht="15">
      <c r="A5506" s="89"/>
      <c r="B5506" s="85" t="s">
        <v>6561</v>
      </c>
      <c r="C5506" s="86"/>
      <c r="D5506" s="86">
        <v>0</v>
      </c>
    </row>
    <row r="5507" spans="1:4" ht="15">
      <c r="A5507" s="89"/>
      <c r="B5507" s="85" t="s">
        <v>6572</v>
      </c>
      <c r="C5507" s="86"/>
      <c r="D5507" s="86">
        <v>0</v>
      </c>
    </row>
    <row r="5508" spans="1:4" ht="15">
      <c r="A5508" s="89" t="s">
        <v>6597</v>
      </c>
      <c r="B5508" s="85" t="s">
        <v>6584</v>
      </c>
      <c r="C5508" s="86">
        <v>2</v>
      </c>
      <c r="D5508" s="86">
        <v>0</v>
      </c>
    </row>
    <row r="5509" spans="1:4" ht="15">
      <c r="A5509" s="89" t="s">
        <v>6660</v>
      </c>
      <c r="B5509" s="85" t="s">
        <v>6609</v>
      </c>
      <c r="C5509" s="86">
        <v>2</v>
      </c>
      <c r="D5509" s="86">
        <v>0</v>
      </c>
    </row>
    <row r="5510" spans="1:4" ht="15">
      <c r="A5510" s="89"/>
      <c r="B5510" s="85" t="s">
        <v>6620</v>
      </c>
      <c r="C5510" s="86"/>
      <c r="D5510" s="86">
        <v>0</v>
      </c>
    </row>
    <row r="5511" spans="1:4" ht="15">
      <c r="A5511" s="89" t="s">
        <v>6662</v>
      </c>
      <c r="B5511" s="85" t="s">
        <v>6654</v>
      </c>
      <c r="C5511" s="86">
        <v>2</v>
      </c>
      <c r="D5511" s="86">
        <v>0</v>
      </c>
    </row>
    <row r="5512" spans="1:4" ht="15">
      <c r="A5512" s="89" t="s">
        <v>6719</v>
      </c>
      <c r="B5512" s="85" t="s">
        <v>6665</v>
      </c>
      <c r="C5512" s="86">
        <v>2</v>
      </c>
      <c r="D5512" s="86">
        <v>0</v>
      </c>
    </row>
    <row r="5513" spans="1:4" ht="15">
      <c r="A5513" s="89"/>
      <c r="B5513" s="85" t="s">
        <v>6676</v>
      </c>
      <c r="C5513" s="86"/>
      <c r="D5513" s="86">
        <v>0</v>
      </c>
    </row>
    <row r="5514" spans="1:4" ht="15">
      <c r="A5514" s="89"/>
      <c r="B5514" s="85" t="s">
        <v>6687</v>
      </c>
      <c r="C5514" s="86"/>
      <c r="D5514" s="86">
        <v>0</v>
      </c>
    </row>
    <row r="5515" spans="1:4" ht="15">
      <c r="A5515" s="89" t="s">
        <v>6721</v>
      </c>
      <c r="B5515" s="85" t="s">
        <v>6708</v>
      </c>
      <c r="C5515" s="86">
        <v>2</v>
      </c>
      <c r="D5515" s="86">
        <v>0</v>
      </c>
    </row>
    <row r="5516" spans="1:4" ht="15">
      <c r="A5516" s="89" t="s">
        <v>6869</v>
      </c>
      <c r="B5516" s="85" t="s">
        <v>6797</v>
      </c>
      <c r="C5516" s="86">
        <v>2</v>
      </c>
      <c r="D5516" s="86">
        <v>0</v>
      </c>
    </row>
    <row r="5517" spans="1:4" ht="15">
      <c r="A5517" s="89"/>
      <c r="B5517" s="85" t="s">
        <v>6819</v>
      </c>
      <c r="C5517" s="86"/>
      <c r="D5517" s="86">
        <v>0</v>
      </c>
    </row>
    <row r="5518" spans="1:4" ht="15">
      <c r="A5518" s="89"/>
      <c r="B5518" s="85" t="s">
        <v>6811</v>
      </c>
      <c r="C5518" s="86"/>
      <c r="D5518" s="86">
        <v>0</v>
      </c>
    </row>
    <row r="5519" spans="1:4" ht="15">
      <c r="A5519" s="89" t="s">
        <v>6871</v>
      </c>
      <c r="B5519" s="85" t="s">
        <v>6840</v>
      </c>
      <c r="C5519" s="86">
        <v>2</v>
      </c>
      <c r="D5519" s="86">
        <v>0</v>
      </c>
    </row>
    <row r="5520" spans="1:4" ht="15">
      <c r="A5520" s="89"/>
      <c r="B5520" s="85" t="s">
        <v>6859</v>
      </c>
      <c r="C5520" s="86"/>
      <c r="D5520" s="86">
        <v>0</v>
      </c>
    </row>
    <row r="5521" spans="1:4" ht="15">
      <c r="A5521" s="89" t="s">
        <v>6945</v>
      </c>
      <c r="B5521" s="85" t="s">
        <v>6874</v>
      </c>
      <c r="C5521" s="86">
        <v>2</v>
      </c>
      <c r="D5521" s="86">
        <v>0</v>
      </c>
    </row>
    <row r="5522" spans="1:4" ht="15">
      <c r="A5522" s="89"/>
      <c r="B5522" s="85" t="s">
        <v>6885</v>
      </c>
      <c r="C5522" s="86"/>
      <c r="D5522" s="86">
        <v>0</v>
      </c>
    </row>
    <row r="5523" spans="1:4" ht="15">
      <c r="A5523" s="89"/>
      <c r="B5523" s="85" t="s">
        <v>6897</v>
      </c>
      <c r="C5523" s="86"/>
      <c r="D5523" s="86">
        <v>0</v>
      </c>
    </row>
    <row r="5524" spans="1:4" ht="15">
      <c r="A5524" s="89" t="s">
        <v>6947</v>
      </c>
      <c r="B5524" s="85" t="s">
        <v>6934</v>
      </c>
      <c r="C5524" s="86">
        <v>2</v>
      </c>
      <c r="D5524" s="86">
        <v>0</v>
      </c>
    </row>
    <row r="5525" spans="1:4" ht="15">
      <c r="A5525" s="89" t="s">
        <v>7025</v>
      </c>
      <c r="B5525" s="85" t="s">
        <v>6950</v>
      </c>
      <c r="C5525" s="86">
        <v>2</v>
      </c>
      <c r="D5525" s="86">
        <v>0</v>
      </c>
    </row>
    <row r="5526" spans="1:4" ht="15">
      <c r="A5526" s="89"/>
      <c r="B5526" s="85" t="s">
        <v>6961</v>
      </c>
      <c r="C5526" s="86"/>
      <c r="D5526" s="86">
        <v>0</v>
      </c>
    </row>
    <row r="5527" spans="1:4" ht="15">
      <c r="A5527" s="89"/>
      <c r="B5527" s="85" t="s">
        <v>6972</v>
      </c>
      <c r="C5527" s="86"/>
      <c r="D5527" s="86">
        <v>0</v>
      </c>
    </row>
    <row r="5528" spans="1:4" ht="15">
      <c r="A5528" s="89" t="s">
        <v>7027</v>
      </c>
      <c r="B5528" s="85" t="s">
        <v>6993</v>
      </c>
      <c r="C5528" s="86">
        <v>2</v>
      </c>
      <c r="D5528" s="86">
        <v>0</v>
      </c>
    </row>
    <row r="5529" spans="1:4" ht="15">
      <c r="A5529" s="89"/>
      <c r="B5529" s="85" t="s">
        <v>7014</v>
      </c>
      <c r="C5529" s="86"/>
      <c r="D5529" s="86">
        <v>0</v>
      </c>
    </row>
    <row r="5530" spans="1:4" ht="15">
      <c r="A5530" s="89" t="s">
        <v>7086</v>
      </c>
      <c r="B5530" s="85" t="s">
        <v>7042</v>
      </c>
      <c r="C5530" s="86">
        <v>2</v>
      </c>
      <c r="D5530" s="86">
        <v>0</v>
      </c>
    </row>
    <row r="5531" spans="1:4" ht="15">
      <c r="A5531" s="89" t="s">
        <v>7088</v>
      </c>
      <c r="B5531" s="85" t="s">
        <v>7075</v>
      </c>
      <c r="C5531" s="86">
        <v>2</v>
      </c>
      <c r="D5531" s="86">
        <v>0</v>
      </c>
    </row>
    <row r="5532" spans="1:4" ht="15">
      <c r="A5532" s="89"/>
      <c r="B5532" s="85" t="s">
        <v>7057</v>
      </c>
      <c r="C5532" s="86"/>
      <c r="D5532" s="86">
        <v>0</v>
      </c>
    </row>
    <row r="5533" spans="1:4" ht="15">
      <c r="A5533" s="89" t="s">
        <v>7169</v>
      </c>
      <c r="B5533" s="85" t="s">
        <v>7091</v>
      </c>
      <c r="C5533" s="86">
        <v>2</v>
      </c>
      <c r="D5533" s="86">
        <v>0</v>
      </c>
    </row>
    <row r="5534" spans="1:4" ht="15">
      <c r="A5534" s="89"/>
      <c r="B5534" s="85" t="s">
        <v>7102</v>
      </c>
      <c r="C5534" s="86"/>
      <c r="D5534" s="86">
        <v>0</v>
      </c>
    </row>
    <row r="5535" spans="1:4" ht="15">
      <c r="A5535" s="89"/>
      <c r="B5535" s="85" t="s">
        <v>7113</v>
      </c>
      <c r="C5535" s="86"/>
      <c r="D5535" s="86">
        <v>0</v>
      </c>
    </row>
    <row r="5536" spans="1:4" ht="15">
      <c r="A5536" s="89"/>
      <c r="B5536" s="85" t="s">
        <v>7124</v>
      </c>
      <c r="C5536" s="86"/>
      <c r="D5536" s="86">
        <v>0</v>
      </c>
    </row>
    <row r="5537" spans="1:4" ht="15">
      <c r="A5537" s="89" t="s">
        <v>7171</v>
      </c>
      <c r="B5537" s="85" t="s">
        <v>7136</v>
      </c>
      <c r="C5537" s="86">
        <v>2</v>
      </c>
      <c r="D5537" s="86">
        <v>0</v>
      </c>
    </row>
    <row r="5538" spans="1:4" ht="15">
      <c r="A5538" s="89"/>
      <c r="B5538" s="85" t="s">
        <v>7147</v>
      </c>
      <c r="C5538" s="86"/>
      <c r="D5538" s="86">
        <v>0</v>
      </c>
    </row>
    <row r="5539" spans="1:4" ht="15">
      <c r="A5539" s="89"/>
      <c r="B5539" s="85" t="s">
        <v>7167</v>
      </c>
      <c r="C5539" s="86"/>
      <c r="D5539" s="86">
        <v>0</v>
      </c>
    </row>
    <row r="5540" spans="1:4" ht="15">
      <c r="A5540" s="89" t="s">
        <v>7456</v>
      </c>
      <c r="B5540" s="85" t="s">
        <v>7407</v>
      </c>
      <c r="C5540" s="86">
        <v>2</v>
      </c>
      <c r="D5540" s="86">
        <v>0</v>
      </c>
    </row>
    <row r="5541" spans="1:4" ht="15">
      <c r="A5541" s="89"/>
      <c r="B5541" s="85" t="s">
        <v>7411</v>
      </c>
      <c r="C5541" s="86"/>
      <c r="D5541" s="86">
        <v>0</v>
      </c>
    </row>
    <row r="5542" spans="1:4" ht="15">
      <c r="A5542" s="89"/>
      <c r="B5542" s="85" t="s">
        <v>7433</v>
      </c>
      <c r="C5542" s="86"/>
      <c r="D5542" s="86">
        <v>0</v>
      </c>
    </row>
    <row r="5543" spans="1:4" ht="15">
      <c r="A5543" s="89"/>
      <c r="B5543" s="85" t="s">
        <v>7428</v>
      </c>
      <c r="C5543" s="86"/>
      <c r="D5543" s="86">
        <v>0</v>
      </c>
    </row>
    <row r="5544" spans="1:4" ht="15">
      <c r="A5544" s="89" t="s">
        <v>7458</v>
      </c>
      <c r="B5544" s="85" t="s">
        <v>7445</v>
      </c>
      <c r="C5544" s="86">
        <v>2</v>
      </c>
      <c r="D5544" s="86">
        <v>0</v>
      </c>
    </row>
    <row r="5545" spans="1:4" ht="15">
      <c r="A5545" s="89" t="s">
        <v>7534</v>
      </c>
      <c r="B5545" s="85" t="s">
        <v>7470</v>
      </c>
      <c r="C5545" s="86">
        <v>2</v>
      </c>
      <c r="D5545" s="86">
        <v>0</v>
      </c>
    </row>
    <row r="5546" spans="1:4" ht="15">
      <c r="A5546" s="89"/>
      <c r="B5546" s="85" t="s">
        <v>7481</v>
      </c>
      <c r="C5546" s="86"/>
      <c r="D5546" s="86">
        <v>0</v>
      </c>
    </row>
    <row r="5547" spans="1:4" ht="15">
      <c r="A5547" s="89" t="s">
        <v>7536</v>
      </c>
      <c r="B5547" s="85" t="s">
        <v>7502</v>
      </c>
      <c r="C5547" s="86">
        <v>2</v>
      </c>
      <c r="D5547" s="86">
        <v>0</v>
      </c>
    </row>
    <row r="5548" spans="1:4" ht="15">
      <c r="A5548" s="89"/>
      <c r="B5548" s="85" t="s">
        <v>7523</v>
      </c>
      <c r="C5548" s="86"/>
      <c r="D5548" s="86">
        <v>0</v>
      </c>
    </row>
    <row r="5549" spans="1:4" ht="15">
      <c r="A5549" s="89" t="s">
        <v>7600</v>
      </c>
      <c r="B5549" s="85" t="s">
        <v>7555</v>
      </c>
      <c r="C5549" s="86">
        <v>2</v>
      </c>
      <c r="D5549" s="86">
        <v>0</v>
      </c>
    </row>
    <row r="5550" spans="1:4" ht="15">
      <c r="A5550" s="89" t="s">
        <v>7602</v>
      </c>
      <c r="B5550" s="85" t="s">
        <v>7590</v>
      </c>
      <c r="C5550" s="86">
        <v>2</v>
      </c>
      <c r="D5550" s="86">
        <v>0</v>
      </c>
    </row>
    <row r="5551" spans="1:4" ht="15">
      <c r="A5551" s="89" t="s">
        <v>7681</v>
      </c>
      <c r="B5551" s="85" t="s">
        <v>7605</v>
      </c>
      <c r="C5551" s="86">
        <v>2</v>
      </c>
      <c r="D5551" s="86">
        <v>0</v>
      </c>
    </row>
    <row r="5552" spans="1:4" ht="15">
      <c r="A5552" s="89"/>
      <c r="B5552" s="85" t="s">
        <v>7616</v>
      </c>
      <c r="C5552" s="86"/>
      <c r="D5552" s="86">
        <v>0</v>
      </c>
    </row>
    <row r="5553" spans="1:4" ht="15">
      <c r="A5553" s="89"/>
      <c r="B5553" s="85" t="s">
        <v>7627</v>
      </c>
      <c r="C5553" s="86"/>
      <c r="D5553" s="86">
        <v>0</v>
      </c>
    </row>
    <row r="5554" spans="1:4" ht="15">
      <c r="A5554" s="89"/>
      <c r="B5554" s="85" t="s">
        <v>7638</v>
      </c>
      <c r="C5554" s="86"/>
      <c r="D5554" s="86">
        <v>0</v>
      </c>
    </row>
    <row r="5555" spans="1:4" ht="15">
      <c r="A5555" s="89" t="s">
        <v>7683</v>
      </c>
      <c r="B5555" s="85" t="s">
        <v>7670</v>
      </c>
      <c r="C5555" s="86">
        <v>2</v>
      </c>
      <c r="D5555" s="86">
        <v>0</v>
      </c>
    </row>
    <row r="5556" spans="1:4" ht="15">
      <c r="A5556" s="89" t="s">
        <v>7757</v>
      </c>
      <c r="B5556" s="85" t="s">
        <v>7686</v>
      </c>
      <c r="C5556" s="86">
        <v>2</v>
      </c>
      <c r="D5556" s="86">
        <v>0</v>
      </c>
    </row>
    <row r="5557" spans="1:4" ht="15">
      <c r="A5557" s="89"/>
      <c r="B5557" s="85" t="s">
        <v>7697</v>
      </c>
      <c r="C5557" s="86"/>
      <c r="D5557" s="86">
        <v>0</v>
      </c>
    </row>
    <row r="5558" spans="1:4" ht="15">
      <c r="A5558" s="89"/>
      <c r="B5558" s="85" t="s">
        <v>7708</v>
      </c>
      <c r="C5558" s="86"/>
      <c r="D5558" s="86">
        <v>0</v>
      </c>
    </row>
    <row r="5559" spans="1:4" ht="15">
      <c r="A5559" s="89" t="s">
        <v>7759</v>
      </c>
      <c r="B5559" s="85" t="s">
        <v>7747</v>
      </c>
      <c r="C5559" s="86">
        <v>2</v>
      </c>
      <c r="D5559" s="86">
        <v>0</v>
      </c>
    </row>
    <row r="5560" spans="1:4" ht="15">
      <c r="A5560" s="89" t="s">
        <v>7814</v>
      </c>
      <c r="B5560" s="85" t="s">
        <v>7771</v>
      </c>
      <c r="C5560" s="86">
        <v>2</v>
      </c>
      <c r="D5560" s="86">
        <v>0</v>
      </c>
    </row>
    <row r="5561" spans="1:4" ht="15">
      <c r="A5561" s="89"/>
      <c r="B5561" s="85" t="s">
        <v>7782</v>
      </c>
      <c r="C5561" s="86"/>
      <c r="D5561" s="86">
        <v>0</v>
      </c>
    </row>
    <row r="5562" spans="1:4" ht="15">
      <c r="A5562" s="89" t="s">
        <v>7816</v>
      </c>
      <c r="B5562" s="85" t="s">
        <v>7803</v>
      </c>
      <c r="C5562" s="86">
        <v>2</v>
      </c>
      <c r="D5562" s="86">
        <v>0</v>
      </c>
    </row>
    <row r="5563" spans="1:4" ht="15">
      <c r="A5563" s="89" t="s">
        <v>7887</v>
      </c>
      <c r="B5563" s="85" t="s">
        <v>7837</v>
      </c>
      <c r="C5563" s="86">
        <v>2</v>
      </c>
      <c r="D5563" s="86">
        <v>0</v>
      </c>
    </row>
    <row r="5564" spans="1:4" ht="15">
      <c r="A5564" s="89" t="s">
        <v>7889</v>
      </c>
      <c r="B5564" s="85" t="s">
        <v>7876</v>
      </c>
      <c r="C5564" s="86">
        <v>2</v>
      </c>
      <c r="D5564" s="86">
        <v>0</v>
      </c>
    </row>
    <row r="5565" spans="1:4" ht="15">
      <c r="A5565" s="89" t="s">
        <v>7944</v>
      </c>
      <c r="B5565" s="85" t="s">
        <v>7914</v>
      </c>
      <c r="C5565" s="86">
        <v>2</v>
      </c>
      <c r="D5565" s="86">
        <v>0</v>
      </c>
    </row>
    <row r="5566" spans="1:4" ht="15">
      <c r="A5566" s="89" t="s">
        <v>7946</v>
      </c>
      <c r="B5566" s="85" t="s">
        <v>7933</v>
      </c>
      <c r="C5566" s="86">
        <v>2</v>
      </c>
      <c r="D5566" s="86">
        <v>0</v>
      </c>
    </row>
    <row r="5567" spans="1:4" ht="15">
      <c r="A5567" s="89" t="s">
        <v>7989</v>
      </c>
      <c r="B5567" s="85" t="s">
        <v>7949</v>
      </c>
      <c r="C5567" s="86">
        <v>2</v>
      </c>
      <c r="D5567" s="86">
        <v>0</v>
      </c>
    </row>
    <row r="5568" spans="1:4" ht="15">
      <c r="A5568" s="89"/>
      <c r="B5568" s="85" t="s">
        <v>7953</v>
      </c>
      <c r="C5568" s="86"/>
      <c r="D5568" s="86">
        <v>0</v>
      </c>
    </row>
    <row r="5569" spans="1:4" ht="15">
      <c r="A5569" s="89"/>
      <c r="B5569" s="85" t="s">
        <v>7964</v>
      </c>
      <c r="C5569" s="86"/>
      <c r="D5569" s="86">
        <v>0</v>
      </c>
    </row>
    <row r="5570" spans="1:4" ht="15">
      <c r="A5570" s="89" t="s">
        <v>7991</v>
      </c>
      <c r="B5570" s="85" t="s">
        <v>7978</v>
      </c>
      <c r="C5570" s="86">
        <v>2</v>
      </c>
      <c r="D5570" s="86">
        <v>0</v>
      </c>
    </row>
    <row r="5571" spans="1:4" ht="15">
      <c r="A5571" s="89" t="s">
        <v>8039</v>
      </c>
      <c r="B5571" s="85" t="s">
        <v>7994</v>
      </c>
      <c r="C5571" s="86">
        <v>2</v>
      </c>
      <c r="D5571" s="86">
        <v>0</v>
      </c>
    </row>
    <row r="5572" spans="1:4" ht="15">
      <c r="A5572" s="89"/>
      <c r="B5572" s="85" t="s">
        <v>7998</v>
      </c>
      <c r="C5572" s="86"/>
      <c r="D5572" s="86">
        <v>0</v>
      </c>
    </row>
    <row r="5573" spans="1:4" ht="15">
      <c r="A5573" s="89"/>
      <c r="B5573" s="85" t="s">
        <v>8002</v>
      </c>
      <c r="C5573" s="86"/>
      <c r="D5573" s="86">
        <v>0</v>
      </c>
    </row>
    <row r="5574" spans="1:4" ht="15">
      <c r="A5574" s="89"/>
      <c r="B5574" s="85" t="s">
        <v>8013</v>
      </c>
      <c r="C5574" s="86"/>
      <c r="D5574" s="86">
        <v>0</v>
      </c>
    </row>
    <row r="5575" spans="1:4" ht="15">
      <c r="A5575" s="89" t="s">
        <v>8041</v>
      </c>
      <c r="B5575" s="85" t="s">
        <v>8036</v>
      </c>
      <c r="C5575" s="86">
        <v>2</v>
      </c>
      <c r="D5575" s="86">
        <v>0</v>
      </c>
    </row>
    <row r="5576" spans="1:4" ht="15">
      <c r="A5576" s="89" t="s">
        <v>8107</v>
      </c>
      <c r="B5576" s="85" t="s">
        <v>8053</v>
      </c>
      <c r="C5576" s="86">
        <v>2</v>
      </c>
      <c r="D5576" s="86">
        <v>0</v>
      </c>
    </row>
    <row r="5577" spans="1:4" ht="15">
      <c r="A5577" s="89"/>
      <c r="B5577" s="85" t="s">
        <v>8064</v>
      </c>
      <c r="C5577" s="86"/>
      <c r="D5577" s="86">
        <v>0</v>
      </c>
    </row>
    <row r="5578" spans="1:4" ht="15">
      <c r="A5578" s="89" t="s">
        <v>8109</v>
      </c>
      <c r="B5578" s="85" t="s">
        <v>8085</v>
      </c>
      <c r="C5578" s="86">
        <v>2</v>
      </c>
      <c r="D5578" s="86">
        <v>0</v>
      </c>
    </row>
    <row r="5579" spans="1:4" ht="15">
      <c r="A5579" s="89"/>
      <c r="B5579" s="85" t="s">
        <v>8096</v>
      </c>
      <c r="C5579" s="86"/>
      <c r="D5579" s="86">
        <v>0</v>
      </c>
    </row>
    <row r="5580" spans="1:4" ht="15">
      <c r="A5580" s="89" t="s">
        <v>8184</v>
      </c>
      <c r="B5580" s="85" t="s">
        <v>8121</v>
      </c>
      <c r="C5580" s="86">
        <v>2</v>
      </c>
      <c r="D5580" s="86">
        <v>0</v>
      </c>
    </row>
    <row r="5581" spans="1:4" ht="15">
      <c r="A5581" s="89"/>
      <c r="B5581" s="85" t="s">
        <v>8132</v>
      </c>
      <c r="C5581" s="86"/>
      <c r="D5581" s="86">
        <v>0</v>
      </c>
    </row>
    <row r="5582" spans="1:4" ht="15">
      <c r="A5582" s="89" t="s">
        <v>8186</v>
      </c>
      <c r="B5582" s="85" t="s">
        <v>8163</v>
      </c>
      <c r="C5582" s="86">
        <v>2</v>
      </c>
      <c r="D5582" s="86">
        <v>0</v>
      </c>
    </row>
    <row r="5583" spans="1:4" ht="15">
      <c r="A5583" s="89"/>
      <c r="B5583" s="85" t="s">
        <v>8179</v>
      </c>
      <c r="C5583" s="86"/>
      <c r="D5583" s="86">
        <v>0</v>
      </c>
    </row>
    <row r="5584" spans="1:4" ht="15">
      <c r="A5584" s="89" t="s">
        <v>8262</v>
      </c>
      <c r="B5584" s="85" t="s">
        <v>8189</v>
      </c>
      <c r="C5584" s="86">
        <v>2</v>
      </c>
      <c r="D5584" s="86">
        <v>0</v>
      </c>
    </row>
    <row r="5585" spans="1:4" ht="15">
      <c r="A5585" s="89"/>
      <c r="B5585" s="85" t="s">
        <v>8200</v>
      </c>
      <c r="C5585" s="86"/>
      <c r="D5585" s="86">
        <v>0</v>
      </c>
    </row>
    <row r="5586" spans="1:4" ht="15">
      <c r="A5586" s="89"/>
      <c r="B5586" s="85" t="s">
        <v>8211</v>
      </c>
      <c r="C5586" s="86"/>
      <c r="D5586" s="86">
        <v>0</v>
      </c>
    </row>
    <row r="5587" spans="1:4" ht="15">
      <c r="A5587" s="89" t="s">
        <v>8264</v>
      </c>
      <c r="B5587" s="85" t="s">
        <v>8251</v>
      </c>
      <c r="C5587" s="86">
        <v>2</v>
      </c>
      <c r="D5587" s="86">
        <v>0</v>
      </c>
    </row>
    <row r="5588" spans="1:4" ht="15">
      <c r="A5588" s="89" t="s">
        <v>8341</v>
      </c>
      <c r="B5588" s="85" t="s">
        <v>8278</v>
      </c>
      <c r="C5588" s="86">
        <v>2</v>
      </c>
      <c r="D5588" s="86">
        <v>0</v>
      </c>
    </row>
    <row r="5589" spans="1:4" ht="15">
      <c r="A5589" s="89"/>
      <c r="B5589" s="85" t="s">
        <v>8289</v>
      </c>
      <c r="C5589" s="86"/>
      <c r="D5589" s="86">
        <v>0</v>
      </c>
    </row>
    <row r="5590" spans="1:4" ht="15">
      <c r="A5590" s="89"/>
      <c r="B5590" s="85" t="s">
        <v>8272</v>
      </c>
      <c r="C5590" s="86"/>
      <c r="D5590" s="86">
        <v>0</v>
      </c>
    </row>
    <row r="5591" spans="1:4" ht="15">
      <c r="A5591" s="89" t="s">
        <v>8343</v>
      </c>
      <c r="B5591" s="85" t="s">
        <v>8330</v>
      </c>
      <c r="C5591" s="86">
        <v>2</v>
      </c>
      <c r="D5591" s="86">
        <v>0</v>
      </c>
    </row>
    <row r="5592" spans="1:4" ht="15">
      <c r="A5592" s="89" t="s">
        <v>8415</v>
      </c>
      <c r="B5592" s="85" t="s">
        <v>8366</v>
      </c>
      <c r="C5592" s="86">
        <v>2</v>
      </c>
      <c r="D5592" s="86">
        <v>0</v>
      </c>
    </row>
    <row r="5593" spans="1:4" ht="15">
      <c r="A5593" s="89"/>
      <c r="B5593" s="85" t="s">
        <v>8359</v>
      </c>
      <c r="C5593" s="86"/>
      <c r="D5593" s="86">
        <v>0</v>
      </c>
    </row>
    <row r="5594" spans="1:4" ht="15">
      <c r="A5594" s="89" t="s">
        <v>8417</v>
      </c>
      <c r="B5594" s="85" t="s">
        <v>8404</v>
      </c>
      <c r="C5594" s="86">
        <v>2</v>
      </c>
      <c r="D5594" s="86">
        <v>0</v>
      </c>
    </row>
    <row r="5595" spans="1:4" ht="15">
      <c r="A5595" s="89" t="s">
        <v>8471</v>
      </c>
      <c r="B5595" s="85" t="s">
        <v>8429</v>
      </c>
      <c r="C5595" s="86">
        <v>2</v>
      </c>
      <c r="D5595" s="86">
        <v>0</v>
      </c>
    </row>
    <row r="5596" spans="1:4" ht="15">
      <c r="A5596" s="89"/>
      <c r="B5596" s="85" t="s">
        <v>8442</v>
      </c>
      <c r="C5596" s="86"/>
      <c r="D5596" s="86">
        <v>0</v>
      </c>
    </row>
    <row r="5597" spans="1:4" ht="15">
      <c r="A5597" s="89" t="s">
        <v>8473</v>
      </c>
      <c r="B5597" s="85" t="s">
        <v>8460</v>
      </c>
      <c r="C5597" s="86">
        <v>2</v>
      </c>
      <c r="D5597" s="86">
        <v>0</v>
      </c>
    </row>
    <row r="5598" spans="1:4" ht="15">
      <c r="A5598" s="89" t="s">
        <v>8549</v>
      </c>
      <c r="B5598" s="85" t="s">
        <v>8476</v>
      </c>
      <c r="C5598" s="86">
        <v>2</v>
      </c>
      <c r="D5598" s="86">
        <v>0</v>
      </c>
    </row>
    <row r="5599" spans="1:4" ht="15">
      <c r="A5599" s="89"/>
      <c r="B5599" s="85" t="s">
        <v>8487</v>
      </c>
      <c r="C5599" s="86"/>
      <c r="D5599" s="86">
        <v>0</v>
      </c>
    </row>
    <row r="5600" spans="1:4" ht="15">
      <c r="A5600" s="89"/>
      <c r="B5600" s="85" t="s">
        <v>8498</v>
      </c>
      <c r="C5600" s="86"/>
      <c r="D5600" s="86">
        <v>0</v>
      </c>
    </row>
    <row r="5601" spans="1:4" ht="15">
      <c r="A5601" s="89" t="s">
        <v>8551</v>
      </c>
      <c r="B5601" s="85" t="s">
        <v>8519</v>
      </c>
      <c r="C5601" s="86">
        <v>2</v>
      </c>
      <c r="D5601" s="86">
        <v>0</v>
      </c>
    </row>
    <row r="5602" spans="1:4" ht="15">
      <c r="A5602" s="89"/>
      <c r="B5602" s="85" t="s">
        <v>8538</v>
      </c>
      <c r="C5602" s="86"/>
      <c r="D5602" s="86">
        <v>0</v>
      </c>
    </row>
    <row r="5603" spans="1:4" ht="15">
      <c r="A5603" s="89" t="s">
        <v>8608</v>
      </c>
      <c r="B5603" s="85" t="s">
        <v>8554</v>
      </c>
      <c r="C5603" s="86">
        <v>2</v>
      </c>
      <c r="D5603" s="86">
        <v>0</v>
      </c>
    </row>
    <row r="5604" spans="1:4" ht="15">
      <c r="A5604" s="89"/>
      <c r="B5604" s="85" t="s">
        <v>8565</v>
      </c>
      <c r="C5604" s="86"/>
      <c r="D5604" s="86">
        <v>0</v>
      </c>
    </row>
    <row r="5605" spans="1:4" ht="15">
      <c r="A5605" s="89"/>
      <c r="B5605" s="85" t="s">
        <v>8576</v>
      </c>
      <c r="C5605" s="86"/>
      <c r="D5605" s="86">
        <v>0</v>
      </c>
    </row>
    <row r="5606" spans="1:4" ht="15">
      <c r="A5606" s="89" t="s">
        <v>7250</v>
      </c>
      <c r="B5606" s="85" t="s">
        <v>7174</v>
      </c>
      <c r="C5606" s="86">
        <v>2</v>
      </c>
      <c r="D5606" s="86">
        <v>0</v>
      </c>
    </row>
    <row r="5607" spans="1:4" ht="15">
      <c r="A5607" s="89"/>
      <c r="B5607" s="85" t="s">
        <v>7185</v>
      </c>
      <c r="C5607" s="86"/>
      <c r="D5607" s="86">
        <v>0</v>
      </c>
    </row>
    <row r="5608" spans="1:4" ht="15">
      <c r="A5608" s="89"/>
      <c r="B5608" s="85" t="s">
        <v>7196</v>
      </c>
      <c r="C5608" s="86"/>
      <c r="D5608" s="86">
        <v>0</v>
      </c>
    </row>
    <row r="5609" spans="1:4" ht="15">
      <c r="A5609" s="89" t="s">
        <v>7252</v>
      </c>
      <c r="B5609" s="85" t="s">
        <v>7217</v>
      </c>
      <c r="C5609" s="86">
        <v>2</v>
      </c>
      <c r="D5609" s="86">
        <v>0</v>
      </c>
    </row>
    <row r="5610" spans="1:4" ht="15">
      <c r="A5610" s="89"/>
      <c r="B5610" s="85" t="s">
        <v>7228</v>
      </c>
      <c r="C5610" s="86"/>
      <c r="D5610" s="86">
        <v>0</v>
      </c>
    </row>
    <row r="5611" spans="1:4" ht="15">
      <c r="A5611" s="89"/>
      <c r="B5611" s="85" t="s">
        <v>7239</v>
      </c>
      <c r="C5611" s="86"/>
      <c r="D5611" s="86">
        <v>0</v>
      </c>
    </row>
    <row r="5612" spans="1:4" ht="15">
      <c r="A5612" s="89" t="s">
        <v>7327</v>
      </c>
      <c r="B5612" s="85" t="s">
        <v>7266</v>
      </c>
      <c r="C5612" s="86">
        <v>2</v>
      </c>
      <c r="D5612" s="86">
        <v>0</v>
      </c>
    </row>
    <row r="5613" spans="1:4" ht="15">
      <c r="A5613" s="89"/>
      <c r="B5613" s="85" t="s">
        <v>7276</v>
      </c>
      <c r="C5613" s="86"/>
      <c r="D5613" s="86">
        <v>0</v>
      </c>
    </row>
    <row r="5614" spans="1:4" ht="15">
      <c r="A5614" s="89"/>
      <c r="B5614" s="85" t="s">
        <v>7287</v>
      </c>
      <c r="C5614" s="86"/>
      <c r="D5614" s="86">
        <v>0</v>
      </c>
    </row>
    <row r="5615" spans="1:4" ht="15">
      <c r="A5615" s="89"/>
      <c r="B5615" s="85" t="s">
        <v>7263</v>
      </c>
      <c r="C5615" s="86"/>
      <c r="D5615" s="86">
        <v>0</v>
      </c>
    </row>
    <row r="5616" spans="1:4" ht="15">
      <c r="A5616" s="89" t="s">
        <v>7329</v>
      </c>
      <c r="B5616" s="85" t="s">
        <v>7317</v>
      </c>
      <c r="C5616" s="86">
        <v>2</v>
      </c>
      <c r="D5616" s="86">
        <v>0</v>
      </c>
    </row>
    <row r="5617" spans="1:4" ht="15">
      <c r="A5617" s="89" t="s">
        <v>8610</v>
      </c>
      <c r="B5617" s="85" t="s">
        <v>8597</v>
      </c>
      <c r="C5617" s="86">
        <v>2</v>
      </c>
      <c r="D5617" s="86">
        <v>0</v>
      </c>
    </row>
    <row r="5618" spans="1:4" ht="15">
      <c r="A5618" s="89" t="s">
        <v>8665</v>
      </c>
      <c r="B5618" s="85" t="s">
        <v>8622</v>
      </c>
      <c r="C5618" s="86">
        <v>2</v>
      </c>
      <c r="D5618" s="86">
        <v>0</v>
      </c>
    </row>
    <row r="5619" spans="1:4" ht="15">
      <c r="A5619" s="89"/>
      <c r="B5619" s="85" t="s">
        <v>8633</v>
      </c>
      <c r="C5619" s="86"/>
      <c r="D5619" s="86">
        <v>0</v>
      </c>
    </row>
    <row r="5620" spans="1:4" ht="15">
      <c r="A5620" s="89" t="s">
        <v>8667</v>
      </c>
      <c r="B5620" s="85" t="s">
        <v>8664</v>
      </c>
      <c r="C5620" s="86">
        <v>2</v>
      </c>
      <c r="D5620" s="86">
        <v>0</v>
      </c>
    </row>
    <row r="5621" spans="1:4" ht="15">
      <c r="A5621" s="89" t="s">
        <v>7402</v>
      </c>
      <c r="B5621" s="85" t="s">
        <v>7332</v>
      </c>
      <c r="C5621" s="86">
        <v>2</v>
      </c>
      <c r="D5621" s="86">
        <v>0</v>
      </c>
    </row>
    <row r="5622" spans="1:4" ht="15">
      <c r="A5622" s="89"/>
      <c r="B5622" s="85" t="s">
        <v>7354</v>
      </c>
      <c r="C5622" s="86"/>
      <c r="D5622" s="86">
        <v>0</v>
      </c>
    </row>
    <row r="5623" spans="1:4" ht="15">
      <c r="A5623" s="89"/>
      <c r="B5623" s="85" t="s">
        <v>7350</v>
      </c>
      <c r="C5623" s="86"/>
      <c r="D5623" s="86">
        <v>0</v>
      </c>
    </row>
    <row r="5624" spans="1:4" ht="15">
      <c r="A5624" s="89" t="s">
        <v>7405</v>
      </c>
      <c r="B5624" s="85" t="s">
        <v>7391</v>
      </c>
      <c r="C5624" s="86">
        <v>2</v>
      </c>
      <c r="D5624" s="86">
        <v>0</v>
      </c>
    </row>
    <row r="5625" spans="1:4" ht="15">
      <c r="A5625" s="89" t="s">
        <v>6793</v>
      </c>
      <c r="B5625" s="84" t="s">
        <v>6726</v>
      </c>
      <c r="C5625" s="86">
        <v>2</v>
      </c>
      <c r="D5625" s="86">
        <v>1</v>
      </c>
    </row>
    <row r="5626" spans="1:4" ht="15">
      <c r="A5626" s="89"/>
      <c r="B5626" s="84" t="s">
        <v>6744</v>
      </c>
      <c r="C5626" s="86"/>
      <c r="D5626" s="86">
        <v>1</v>
      </c>
    </row>
    <row r="5627" spans="1:4" ht="15">
      <c r="A5627" s="89"/>
      <c r="B5627" s="84" t="s">
        <v>6755</v>
      </c>
      <c r="C5627" s="86"/>
      <c r="D5627" s="86">
        <v>1</v>
      </c>
    </row>
    <row r="5628" spans="1:4" ht="15">
      <c r="A5628" s="89"/>
      <c r="B5628" s="84" t="s">
        <v>6766</v>
      </c>
      <c r="C5628" s="86"/>
      <c r="D5628" s="86">
        <v>1</v>
      </c>
    </row>
    <row r="5629" spans="1:4" ht="15">
      <c r="A5629" s="89" t="s">
        <v>6795</v>
      </c>
      <c r="B5629" s="84" t="s">
        <v>6778</v>
      </c>
      <c r="C5629" s="86">
        <v>2</v>
      </c>
      <c r="D5629" s="86">
        <v>1</v>
      </c>
    </row>
    <row r="5630" spans="1:4" ht="15">
      <c r="A5630" s="89"/>
      <c r="B5630" s="84" t="s">
        <v>6780</v>
      </c>
      <c r="C5630" s="86"/>
      <c r="D5630" s="86">
        <v>1</v>
      </c>
    </row>
    <row r="5631" spans="1:4" ht="15">
      <c r="A5631" s="89"/>
      <c r="B5631" s="84" t="s">
        <v>6791</v>
      </c>
      <c r="C5631" s="86"/>
      <c r="D5631" s="86">
        <v>1</v>
      </c>
    </row>
    <row r="5632" spans="1:4" ht="15">
      <c r="A5632" s="89" t="s">
        <v>6283</v>
      </c>
      <c r="B5632" s="84" t="s">
        <v>6254</v>
      </c>
      <c r="C5632" s="86">
        <v>2</v>
      </c>
      <c r="D5632" s="86">
        <v>1</v>
      </c>
    </row>
    <row r="5633" spans="1:4" ht="15">
      <c r="A5633" s="89"/>
      <c r="B5633" s="84" t="s">
        <v>6263</v>
      </c>
      <c r="C5633" s="86"/>
      <c r="D5633" s="86">
        <v>1</v>
      </c>
    </row>
    <row r="5634" spans="1:4" ht="15">
      <c r="A5634" s="89"/>
      <c r="B5634" s="84" t="s">
        <v>6233</v>
      </c>
      <c r="C5634" s="86"/>
      <c r="D5634" s="86">
        <v>1</v>
      </c>
    </row>
    <row r="5635" spans="1:4" ht="15">
      <c r="A5635" s="89"/>
      <c r="B5635" s="84" t="s">
        <v>6243</v>
      </c>
      <c r="C5635" s="86"/>
      <c r="D5635" s="86">
        <v>1</v>
      </c>
    </row>
    <row r="5636" spans="1:4" ht="15">
      <c r="A5636" s="89" t="s">
        <v>6284</v>
      </c>
      <c r="B5636" s="84" t="s">
        <v>6272</v>
      </c>
      <c r="C5636" s="86">
        <v>2</v>
      </c>
      <c r="D5636" s="86">
        <v>1</v>
      </c>
    </row>
    <row r="5637" spans="1:4" ht="15">
      <c r="A5637" s="89"/>
      <c r="B5637" s="84" t="s">
        <v>6281</v>
      </c>
      <c r="C5637" s="86"/>
      <c r="D5637" s="86">
        <v>1</v>
      </c>
    </row>
    <row r="5638" spans="1:4" ht="15">
      <c r="A5638" s="89" t="s">
        <v>6341</v>
      </c>
      <c r="B5638" s="84" t="s">
        <v>6286</v>
      </c>
      <c r="C5638" s="86">
        <v>2</v>
      </c>
      <c r="D5638" s="86">
        <v>1</v>
      </c>
    </row>
    <row r="5639" spans="1:4" ht="15">
      <c r="A5639" s="89"/>
      <c r="B5639" s="84" t="s">
        <v>6306</v>
      </c>
      <c r="C5639" s="86"/>
      <c r="D5639" s="86">
        <v>1</v>
      </c>
    </row>
    <row r="5640" spans="1:4" ht="15">
      <c r="A5640" s="89"/>
      <c r="B5640" s="84" t="s">
        <v>6318</v>
      </c>
      <c r="C5640" s="86"/>
      <c r="D5640" s="86">
        <v>1</v>
      </c>
    </row>
    <row r="5641" spans="1:4" ht="15">
      <c r="A5641" s="89"/>
      <c r="B5641" s="84" t="s">
        <v>6327</v>
      </c>
      <c r="C5641" s="86"/>
      <c r="D5641" s="86">
        <v>1</v>
      </c>
    </row>
    <row r="5642" spans="1:4" ht="15">
      <c r="A5642" s="89" t="s">
        <v>6343</v>
      </c>
      <c r="B5642" s="84" t="s">
        <v>6339</v>
      </c>
      <c r="C5642" s="86">
        <v>2</v>
      </c>
      <c r="D5642" s="86">
        <v>1</v>
      </c>
    </row>
    <row r="5643" spans="1:4" ht="15">
      <c r="A5643" s="89" t="s">
        <v>6399</v>
      </c>
      <c r="B5643" s="84" t="s">
        <v>6355</v>
      </c>
      <c r="C5643" s="86">
        <v>2</v>
      </c>
      <c r="D5643" s="86">
        <v>1</v>
      </c>
    </row>
    <row r="5644" spans="1:4" ht="15">
      <c r="A5644" s="89"/>
      <c r="B5644" s="84" t="s">
        <v>6357</v>
      </c>
      <c r="C5644" s="86"/>
      <c r="D5644" s="86">
        <v>1</v>
      </c>
    </row>
    <row r="5645" spans="1:4" ht="15">
      <c r="A5645" s="89"/>
      <c r="B5645" s="84" t="s">
        <v>6375</v>
      </c>
      <c r="C5645" s="86"/>
      <c r="D5645" s="86">
        <v>1</v>
      </c>
    </row>
    <row r="5646" spans="1:4" ht="15">
      <c r="A5646" s="89"/>
      <c r="B5646" s="84" t="s">
        <v>6385</v>
      </c>
      <c r="C5646" s="86"/>
      <c r="D5646" s="86">
        <v>1</v>
      </c>
    </row>
    <row r="5647" spans="1:4" ht="15">
      <c r="A5647" s="89" t="s">
        <v>6401</v>
      </c>
      <c r="B5647" s="84" t="s">
        <v>6397</v>
      </c>
      <c r="C5647" s="86">
        <v>2</v>
      </c>
      <c r="D5647" s="86">
        <v>1</v>
      </c>
    </row>
    <row r="5648" spans="1:4" ht="15">
      <c r="A5648" s="89" t="s">
        <v>6461</v>
      </c>
      <c r="B5648" s="84" t="s">
        <v>6406</v>
      </c>
      <c r="C5648" s="86">
        <v>2</v>
      </c>
      <c r="D5648" s="86">
        <v>1</v>
      </c>
    </row>
    <row r="5649" spans="1:4" ht="15">
      <c r="A5649" s="89"/>
      <c r="B5649" s="84" t="s">
        <v>6417</v>
      </c>
      <c r="C5649" s="86"/>
      <c r="D5649" s="86">
        <v>1</v>
      </c>
    </row>
    <row r="5650" spans="1:4" ht="15">
      <c r="A5650" s="89"/>
      <c r="B5650" s="84" t="s">
        <v>6420</v>
      </c>
      <c r="C5650" s="86"/>
      <c r="D5650" s="86">
        <v>1</v>
      </c>
    </row>
    <row r="5651" spans="1:4" ht="15">
      <c r="A5651" s="89"/>
      <c r="B5651" s="84" t="s">
        <v>6436</v>
      </c>
      <c r="C5651" s="86"/>
      <c r="D5651" s="86">
        <v>1</v>
      </c>
    </row>
    <row r="5652" spans="1:4" ht="15">
      <c r="A5652" s="89" t="s">
        <v>6463</v>
      </c>
      <c r="B5652" s="84" t="s">
        <v>6448</v>
      </c>
      <c r="C5652" s="86">
        <v>2</v>
      </c>
      <c r="D5652" s="86">
        <v>1</v>
      </c>
    </row>
    <row r="5653" spans="1:4" ht="15">
      <c r="A5653" s="89"/>
      <c r="B5653" s="84" t="s">
        <v>6459</v>
      </c>
      <c r="C5653" s="86"/>
      <c r="D5653" s="86">
        <v>1</v>
      </c>
    </row>
    <row r="5654" spans="1:4" ht="15">
      <c r="A5654" s="89" t="s">
        <v>6535</v>
      </c>
      <c r="B5654" s="84" t="s">
        <v>6473</v>
      </c>
      <c r="C5654" s="86">
        <v>2</v>
      </c>
      <c r="D5654" s="86">
        <v>1</v>
      </c>
    </row>
    <row r="5655" spans="1:4" ht="15">
      <c r="A5655" s="89"/>
      <c r="B5655" s="84" t="s">
        <v>6484</v>
      </c>
      <c r="C5655" s="86"/>
      <c r="D5655" s="86">
        <v>1</v>
      </c>
    </row>
    <row r="5656" spans="1:4" ht="15">
      <c r="A5656" s="89"/>
      <c r="B5656" s="84" t="s">
        <v>6495</v>
      </c>
      <c r="C5656" s="86"/>
      <c r="D5656" s="86">
        <v>1</v>
      </c>
    </row>
    <row r="5657" spans="1:4" ht="15">
      <c r="A5657" s="89"/>
      <c r="B5657" s="84" t="s">
        <v>6497</v>
      </c>
      <c r="C5657" s="86"/>
      <c r="D5657" s="86">
        <v>1</v>
      </c>
    </row>
    <row r="5658" spans="1:4" ht="15">
      <c r="A5658" s="89" t="s">
        <v>6537</v>
      </c>
      <c r="B5658" s="84" t="s">
        <v>6512</v>
      </c>
      <c r="C5658" s="86">
        <v>2</v>
      </c>
      <c r="D5658" s="86">
        <v>1</v>
      </c>
    </row>
    <row r="5659" spans="1:4" ht="15">
      <c r="A5659" s="89"/>
      <c r="B5659" s="84" t="s">
        <v>6522</v>
      </c>
      <c r="C5659" s="86"/>
      <c r="D5659" s="86">
        <v>1</v>
      </c>
    </row>
    <row r="5660" spans="1:4" ht="15">
      <c r="A5660" s="89"/>
      <c r="B5660" s="84" t="s">
        <v>6533</v>
      </c>
      <c r="C5660" s="86"/>
      <c r="D5660" s="86">
        <v>1</v>
      </c>
    </row>
    <row r="5661" spans="1:4" ht="15">
      <c r="A5661" s="89" t="s">
        <v>6596</v>
      </c>
      <c r="B5661" s="84" t="s">
        <v>6549</v>
      </c>
      <c r="C5661" s="86">
        <v>2</v>
      </c>
      <c r="D5661" s="86">
        <v>1</v>
      </c>
    </row>
    <row r="5662" spans="1:4" ht="15">
      <c r="A5662" s="89"/>
      <c r="B5662" s="84" t="s">
        <v>6560</v>
      </c>
      <c r="C5662" s="86"/>
      <c r="D5662" s="86">
        <v>1</v>
      </c>
    </row>
    <row r="5663" spans="1:4" ht="15">
      <c r="A5663" s="89"/>
      <c r="B5663" s="84" t="s">
        <v>6571</v>
      </c>
      <c r="C5663" s="86"/>
      <c r="D5663" s="86">
        <v>1</v>
      </c>
    </row>
    <row r="5664" spans="1:4" ht="15">
      <c r="A5664" s="89"/>
      <c r="B5664" s="84" t="s">
        <v>6582</v>
      </c>
      <c r="C5664" s="86"/>
      <c r="D5664" s="86">
        <v>1</v>
      </c>
    </row>
    <row r="5665" spans="1:4" ht="15">
      <c r="A5665" s="89" t="s">
        <v>6598</v>
      </c>
      <c r="B5665" s="84" t="s">
        <v>6594</v>
      </c>
      <c r="C5665" s="86">
        <v>2</v>
      </c>
      <c r="D5665" s="86">
        <v>1</v>
      </c>
    </row>
    <row r="5666" spans="1:4" ht="15">
      <c r="A5666" s="89" t="s">
        <v>6661</v>
      </c>
      <c r="B5666" s="84" t="s">
        <v>6608</v>
      </c>
      <c r="C5666" s="86">
        <v>2</v>
      </c>
      <c r="D5666" s="86">
        <v>1</v>
      </c>
    </row>
    <row r="5667" spans="1:4" ht="15">
      <c r="A5667" s="89"/>
      <c r="B5667" s="84" t="s">
        <v>6619</v>
      </c>
      <c r="C5667" s="86"/>
      <c r="D5667" s="86">
        <v>1</v>
      </c>
    </row>
    <row r="5668" spans="1:4" ht="15">
      <c r="A5668" s="89"/>
      <c r="B5668" s="84" t="s">
        <v>6630</v>
      </c>
      <c r="C5668" s="86"/>
      <c r="D5668" s="86">
        <v>1</v>
      </c>
    </row>
    <row r="5669" spans="1:4" ht="15">
      <c r="A5669" s="89"/>
      <c r="B5669" s="84" t="s">
        <v>6639</v>
      </c>
      <c r="C5669" s="86"/>
      <c r="D5669" s="86">
        <v>1</v>
      </c>
    </row>
    <row r="5670" spans="1:4" ht="15">
      <c r="A5670" s="89" t="s">
        <v>6663</v>
      </c>
      <c r="B5670" s="84" t="s">
        <v>6643</v>
      </c>
      <c r="C5670" s="86">
        <v>2</v>
      </c>
      <c r="D5670" s="86">
        <v>1</v>
      </c>
    </row>
    <row r="5671" spans="1:4" ht="15">
      <c r="A5671" s="89"/>
      <c r="B5671" s="84" t="s">
        <v>6653</v>
      </c>
      <c r="C5671" s="86"/>
      <c r="D5671" s="86">
        <v>1</v>
      </c>
    </row>
    <row r="5672" spans="1:4" ht="15">
      <c r="A5672" s="89" t="s">
        <v>6720</v>
      </c>
      <c r="B5672" s="84" t="s">
        <v>6675</v>
      </c>
      <c r="C5672" s="86">
        <v>2</v>
      </c>
      <c r="D5672" s="86">
        <v>1</v>
      </c>
    </row>
    <row r="5673" spans="1:4" ht="15">
      <c r="A5673" s="89"/>
      <c r="B5673" s="84" t="s">
        <v>6686</v>
      </c>
      <c r="C5673" s="86"/>
      <c r="D5673" s="86">
        <v>1</v>
      </c>
    </row>
    <row r="5674" spans="1:4" ht="15">
      <c r="A5674" s="89"/>
      <c r="B5674" s="84" t="s">
        <v>6697</v>
      </c>
      <c r="C5674" s="86"/>
      <c r="D5674" s="86">
        <v>1</v>
      </c>
    </row>
    <row r="5675" spans="1:4" ht="15">
      <c r="A5675" s="89"/>
      <c r="B5675" s="84" t="s">
        <v>6706</v>
      </c>
      <c r="C5675" s="86"/>
      <c r="D5675" s="86">
        <v>1</v>
      </c>
    </row>
    <row r="5676" spans="1:4" ht="15">
      <c r="A5676" s="89" t="s">
        <v>6722</v>
      </c>
      <c r="B5676" s="84" t="s">
        <v>6714</v>
      </c>
      <c r="C5676" s="86">
        <v>2</v>
      </c>
      <c r="D5676" s="86">
        <v>1</v>
      </c>
    </row>
    <row r="5677" spans="1:4" ht="15">
      <c r="A5677" s="89" t="s">
        <v>6870</v>
      </c>
      <c r="B5677" s="84" t="s">
        <v>6804</v>
      </c>
      <c r="C5677" s="86">
        <v>2</v>
      </c>
      <c r="D5677" s="86">
        <v>1</v>
      </c>
    </row>
    <row r="5678" spans="1:4" ht="15">
      <c r="A5678" s="89"/>
      <c r="B5678" s="84" t="s">
        <v>6810</v>
      </c>
      <c r="C5678" s="86"/>
      <c r="D5678" s="86">
        <v>1</v>
      </c>
    </row>
    <row r="5679" spans="1:4" ht="15">
      <c r="A5679" s="89"/>
      <c r="B5679" s="84" t="s">
        <v>6829</v>
      </c>
      <c r="C5679" s="86"/>
      <c r="D5679" s="86">
        <v>1</v>
      </c>
    </row>
    <row r="5680" spans="1:4" ht="15">
      <c r="A5680" s="89"/>
      <c r="B5680" s="84" t="s">
        <v>6838</v>
      </c>
      <c r="C5680" s="86"/>
      <c r="D5680" s="86">
        <v>1</v>
      </c>
    </row>
    <row r="5681" spans="1:4" ht="15">
      <c r="A5681" s="89" t="s">
        <v>6872</v>
      </c>
      <c r="B5681" s="84" t="s">
        <v>6850</v>
      </c>
      <c r="C5681" s="86">
        <v>2</v>
      </c>
      <c r="D5681" s="86">
        <v>1</v>
      </c>
    </row>
    <row r="5682" spans="1:4" ht="15">
      <c r="A5682" s="89"/>
      <c r="B5682" s="84" t="s">
        <v>6858</v>
      </c>
      <c r="C5682" s="86"/>
      <c r="D5682" s="86">
        <v>1</v>
      </c>
    </row>
    <row r="5683" spans="1:4" ht="15">
      <c r="A5683" s="89"/>
      <c r="B5683" s="84" t="s">
        <v>6868</v>
      </c>
      <c r="C5683" s="86"/>
      <c r="D5683" s="86">
        <v>1</v>
      </c>
    </row>
    <row r="5684" spans="1:4" ht="15">
      <c r="A5684" s="89" t="s">
        <v>6946</v>
      </c>
      <c r="B5684" s="84" t="s">
        <v>6884</v>
      </c>
      <c r="C5684" s="86">
        <v>2</v>
      </c>
      <c r="D5684" s="86">
        <v>1</v>
      </c>
    </row>
    <row r="5685" spans="1:4" ht="15">
      <c r="A5685" s="89"/>
      <c r="B5685" s="84" t="s">
        <v>6893</v>
      </c>
      <c r="C5685" s="86"/>
      <c r="D5685" s="86">
        <v>1</v>
      </c>
    </row>
    <row r="5686" spans="1:4" ht="15">
      <c r="A5686" s="89"/>
      <c r="B5686" s="84" t="s">
        <v>6902</v>
      </c>
      <c r="C5686" s="86"/>
      <c r="D5686" s="86">
        <v>1</v>
      </c>
    </row>
    <row r="5687" spans="1:4" ht="15">
      <c r="A5687" s="89"/>
      <c r="B5687" s="84" t="s">
        <v>6915</v>
      </c>
      <c r="C5687" s="86"/>
      <c r="D5687" s="86">
        <v>1</v>
      </c>
    </row>
    <row r="5688" spans="1:4" ht="15">
      <c r="A5688" s="89" t="s">
        <v>6948</v>
      </c>
      <c r="B5688" s="84" t="s">
        <v>6925</v>
      </c>
      <c r="C5688" s="86">
        <v>2</v>
      </c>
      <c r="D5688" s="86">
        <v>1</v>
      </c>
    </row>
    <row r="5689" spans="1:4" ht="15">
      <c r="A5689" s="89"/>
      <c r="B5689" s="84" t="s">
        <v>6933</v>
      </c>
      <c r="C5689" s="86"/>
      <c r="D5689" s="86">
        <v>1</v>
      </c>
    </row>
    <row r="5690" spans="1:4" ht="15">
      <c r="A5690" s="89"/>
      <c r="B5690" s="84" t="s">
        <v>6944</v>
      </c>
      <c r="C5690" s="86"/>
      <c r="D5690" s="86">
        <v>1</v>
      </c>
    </row>
    <row r="5691" spans="1:4" ht="15">
      <c r="A5691" s="89" t="s">
        <v>7026</v>
      </c>
      <c r="B5691" s="84" t="s">
        <v>6960</v>
      </c>
      <c r="C5691" s="86">
        <v>2</v>
      </c>
      <c r="D5691" s="86">
        <v>1</v>
      </c>
    </row>
    <row r="5692" spans="1:4" ht="15">
      <c r="A5692" s="89"/>
      <c r="B5692" s="84" t="s">
        <v>6971</v>
      </c>
      <c r="C5692" s="86"/>
      <c r="D5692" s="86">
        <v>1</v>
      </c>
    </row>
    <row r="5693" spans="1:4" ht="15">
      <c r="A5693" s="89"/>
      <c r="B5693" s="84" t="s">
        <v>6982</v>
      </c>
      <c r="C5693" s="86"/>
      <c r="D5693" s="86">
        <v>1</v>
      </c>
    </row>
    <row r="5694" spans="1:4" ht="15">
      <c r="A5694" s="89"/>
      <c r="B5694" s="84" t="s">
        <v>6991</v>
      </c>
      <c r="C5694" s="86"/>
      <c r="D5694" s="86">
        <v>1</v>
      </c>
    </row>
    <row r="5695" spans="1:4" ht="15">
      <c r="A5695" s="89" t="s">
        <v>7028</v>
      </c>
      <c r="B5695" s="84" t="s">
        <v>7024</v>
      </c>
      <c r="C5695" s="86">
        <v>2</v>
      </c>
      <c r="D5695" s="86">
        <v>1</v>
      </c>
    </row>
    <row r="5696" spans="1:4" ht="15">
      <c r="A5696" s="89"/>
      <c r="B5696" s="84" t="s">
        <v>7003</v>
      </c>
      <c r="C5696" s="86"/>
      <c r="D5696" s="86">
        <v>1</v>
      </c>
    </row>
    <row r="5697" spans="1:4" ht="15">
      <c r="A5697" s="89"/>
      <c r="B5697" s="84" t="s">
        <v>7013</v>
      </c>
      <c r="C5697" s="86"/>
      <c r="D5697" s="86">
        <v>1</v>
      </c>
    </row>
    <row r="5698" spans="1:4" ht="15">
      <c r="A5698" s="89" t="s">
        <v>7087</v>
      </c>
      <c r="B5698" s="84" t="s">
        <v>7031</v>
      </c>
      <c r="C5698" s="86">
        <v>2</v>
      </c>
      <c r="D5698" s="86">
        <v>1</v>
      </c>
    </row>
    <row r="5699" spans="1:4" ht="15">
      <c r="A5699" s="89"/>
      <c r="B5699" s="84" t="s">
        <v>7041</v>
      </c>
      <c r="C5699" s="86"/>
      <c r="D5699" s="86">
        <v>1</v>
      </c>
    </row>
    <row r="5700" spans="1:4" ht="15">
      <c r="A5700" s="89"/>
      <c r="B5700" s="84" t="s">
        <v>7052</v>
      </c>
      <c r="C5700" s="86"/>
      <c r="D5700" s="86">
        <v>1</v>
      </c>
    </row>
    <row r="5701" spans="1:4" ht="15">
      <c r="A5701" s="89"/>
      <c r="B5701" s="84" t="s">
        <v>7054</v>
      </c>
      <c r="C5701" s="86"/>
      <c r="D5701" s="86">
        <v>1</v>
      </c>
    </row>
    <row r="5702" spans="1:4" ht="15">
      <c r="A5702" s="89" t="s">
        <v>7089</v>
      </c>
      <c r="B5702" s="84" t="s">
        <v>7056</v>
      </c>
      <c r="C5702" s="86">
        <v>2</v>
      </c>
      <c r="D5702" s="86">
        <v>1</v>
      </c>
    </row>
    <row r="5703" spans="1:4" ht="15">
      <c r="A5703" s="89"/>
      <c r="B5703" s="84" t="s">
        <v>7074</v>
      </c>
      <c r="C5703" s="86"/>
      <c r="D5703" s="86">
        <v>1</v>
      </c>
    </row>
    <row r="5704" spans="1:4" ht="15">
      <c r="A5704" s="89"/>
      <c r="B5704" s="84" t="s">
        <v>7085</v>
      </c>
      <c r="C5704" s="86"/>
      <c r="D5704" s="86">
        <v>1</v>
      </c>
    </row>
    <row r="5705" spans="1:4" ht="15">
      <c r="A5705" s="89" t="s">
        <v>7170</v>
      </c>
      <c r="B5705" s="84" t="s">
        <v>7101</v>
      </c>
      <c r="C5705" s="86">
        <v>2</v>
      </c>
      <c r="D5705" s="86">
        <v>1</v>
      </c>
    </row>
    <row r="5706" spans="1:4" ht="15">
      <c r="A5706" s="89"/>
      <c r="B5706" s="84" t="s">
        <v>7112</v>
      </c>
      <c r="C5706" s="86"/>
      <c r="D5706" s="86">
        <v>1</v>
      </c>
    </row>
    <row r="5707" spans="1:4" ht="15">
      <c r="A5707" s="89"/>
      <c r="B5707" s="84" t="s">
        <v>7123</v>
      </c>
      <c r="C5707" s="86"/>
      <c r="D5707" s="86">
        <v>1</v>
      </c>
    </row>
    <row r="5708" spans="1:4" ht="15">
      <c r="A5708" s="89"/>
      <c r="B5708" s="84" t="s">
        <v>7134</v>
      </c>
      <c r="C5708" s="86"/>
      <c r="D5708" s="86">
        <v>1</v>
      </c>
    </row>
    <row r="5709" spans="1:4" ht="15">
      <c r="A5709" s="89" t="s">
        <v>7172</v>
      </c>
      <c r="B5709" s="84" t="s">
        <v>7146</v>
      </c>
      <c r="C5709" s="86">
        <v>2</v>
      </c>
      <c r="D5709" s="86">
        <v>1</v>
      </c>
    </row>
    <row r="5710" spans="1:4" ht="15">
      <c r="A5710" s="89"/>
      <c r="B5710" s="84" t="s">
        <v>7148</v>
      </c>
      <c r="C5710" s="86"/>
      <c r="D5710" s="86">
        <v>1</v>
      </c>
    </row>
    <row r="5711" spans="1:4" ht="15">
      <c r="A5711" s="89"/>
      <c r="B5711" s="84" t="s">
        <v>7166</v>
      </c>
      <c r="C5711" s="86"/>
      <c r="D5711" s="86">
        <v>1</v>
      </c>
    </row>
    <row r="5712" spans="1:4" ht="15">
      <c r="A5712" s="89" t="s">
        <v>7404</v>
      </c>
      <c r="B5712" s="84" t="s">
        <v>7382</v>
      </c>
      <c r="C5712" s="86">
        <v>2</v>
      </c>
      <c r="D5712" s="86">
        <v>1</v>
      </c>
    </row>
    <row r="5713" spans="1:4" ht="15">
      <c r="A5713" s="89"/>
      <c r="B5713" s="84" t="s">
        <v>7390</v>
      </c>
      <c r="C5713" s="86"/>
      <c r="D5713" s="86">
        <v>1</v>
      </c>
    </row>
    <row r="5714" spans="1:4" ht="15">
      <c r="A5714" s="89"/>
      <c r="B5714" s="84" t="s">
        <v>7401</v>
      </c>
      <c r="C5714" s="86"/>
      <c r="D5714" s="86">
        <v>1</v>
      </c>
    </row>
    <row r="5715" spans="1:4" ht="15">
      <c r="A5715" s="89" t="s">
        <v>7457</v>
      </c>
      <c r="B5715" s="84" t="s">
        <v>7410</v>
      </c>
      <c r="C5715" s="86">
        <v>2</v>
      </c>
      <c r="D5715" s="86">
        <v>1</v>
      </c>
    </row>
    <row r="5716" spans="1:4" ht="15">
      <c r="A5716" s="89"/>
      <c r="B5716" s="84" t="s">
        <v>7415</v>
      </c>
      <c r="C5716" s="86"/>
      <c r="D5716" s="86">
        <v>1</v>
      </c>
    </row>
    <row r="5717" spans="1:4" ht="15">
      <c r="A5717" s="89"/>
      <c r="B5717" s="84" t="s">
        <v>7427</v>
      </c>
      <c r="C5717" s="86"/>
      <c r="D5717" s="86">
        <v>1</v>
      </c>
    </row>
    <row r="5718" spans="1:4" ht="15">
      <c r="A5718" s="89"/>
      <c r="B5718" s="84" t="s">
        <v>7443</v>
      </c>
      <c r="C5718" s="86"/>
      <c r="D5718" s="86">
        <v>1</v>
      </c>
    </row>
    <row r="5719" spans="1:4" ht="15">
      <c r="A5719" s="89" t="s">
        <v>7459</v>
      </c>
      <c r="B5719" s="84" t="s">
        <v>7455</v>
      </c>
      <c r="C5719" s="86">
        <v>2</v>
      </c>
      <c r="D5719" s="86">
        <v>1</v>
      </c>
    </row>
    <row r="5720" spans="1:4" ht="15">
      <c r="A5720" s="89" t="s">
        <v>7535</v>
      </c>
      <c r="B5720" s="84" t="s">
        <v>7469</v>
      </c>
      <c r="C5720" s="86">
        <v>2</v>
      </c>
      <c r="D5720" s="86">
        <v>1</v>
      </c>
    </row>
    <row r="5721" spans="1:4" ht="15">
      <c r="A5721" s="89"/>
      <c r="B5721" s="84" t="s">
        <v>7480</v>
      </c>
      <c r="C5721" s="86"/>
      <c r="D5721" s="86">
        <v>1</v>
      </c>
    </row>
    <row r="5722" spans="1:4" ht="15">
      <c r="A5722" s="89"/>
      <c r="B5722" s="84" t="s">
        <v>7486</v>
      </c>
      <c r="C5722" s="86"/>
      <c r="D5722" s="86">
        <v>1</v>
      </c>
    </row>
    <row r="5723" spans="1:4" ht="15">
      <c r="A5723" s="89"/>
      <c r="B5723" s="84" t="s">
        <v>7496</v>
      </c>
      <c r="C5723" s="86"/>
      <c r="D5723" s="86">
        <v>1</v>
      </c>
    </row>
    <row r="5724" spans="1:4" ht="15">
      <c r="A5724" s="89" t="s">
        <v>7537</v>
      </c>
      <c r="B5724" s="84" t="s">
        <v>7512</v>
      </c>
      <c r="C5724" s="86">
        <v>2</v>
      </c>
      <c r="D5724" s="86">
        <v>1</v>
      </c>
    </row>
    <row r="5725" spans="1:4" ht="15">
      <c r="A5725" s="89"/>
      <c r="B5725" s="84" t="s">
        <v>7522</v>
      </c>
      <c r="C5725" s="86"/>
      <c r="D5725" s="86">
        <v>1</v>
      </c>
    </row>
    <row r="5726" spans="1:4" ht="15">
      <c r="A5726" s="89"/>
      <c r="B5726" s="84" t="s">
        <v>7533</v>
      </c>
      <c r="C5726" s="86"/>
      <c r="D5726" s="86">
        <v>1</v>
      </c>
    </row>
    <row r="5727" spans="1:4" ht="15">
      <c r="A5727" s="89" t="s">
        <v>7601</v>
      </c>
      <c r="B5727" s="84" t="s">
        <v>7546</v>
      </c>
      <c r="C5727" s="86">
        <v>2</v>
      </c>
      <c r="D5727" s="86">
        <v>1</v>
      </c>
    </row>
    <row r="5728" spans="1:4" ht="15">
      <c r="A5728" s="89"/>
      <c r="B5728" s="84" t="s">
        <v>7554</v>
      </c>
      <c r="C5728" s="86"/>
      <c r="D5728" s="86">
        <v>1</v>
      </c>
    </row>
    <row r="5729" spans="1:4" ht="15">
      <c r="A5729" s="89"/>
      <c r="B5729" s="84" t="s">
        <v>7564</v>
      </c>
      <c r="C5729" s="86"/>
      <c r="D5729" s="86">
        <v>1</v>
      </c>
    </row>
    <row r="5730" spans="1:4" ht="15">
      <c r="A5730" s="89"/>
      <c r="B5730" s="84" t="s">
        <v>7568</v>
      </c>
      <c r="C5730" s="86"/>
      <c r="D5730" s="86">
        <v>1</v>
      </c>
    </row>
    <row r="5731" spans="1:4" ht="15">
      <c r="A5731" s="89" t="s">
        <v>7603</v>
      </c>
      <c r="B5731" s="84" t="s">
        <v>7577</v>
      </c>
      <c r="C5731" s="86">
        <v>2</v>
      </c>
      <c r="D5731" s="86">
        <v>1</v>
      </c>
    </row>
    <row r="5732" spans="1:4" ht="15">
      <c r="A5732" s="89"/>
      <c r="B5732" s="84" t="s">
        <v>7589</v>
      </c>
      <c r="C5732" s="86"/>
      <c r="D5732" s="86">
        <v>1</v>
      </c>
    </row>
    <row r="5733" spans="1:4" ht="15">
      <c r="A5733" s="89"/>
      <c r="B5733" s="84" t="s">
        <v>7599</v>
      </c>
      <c r="C5733" s="86"/>
      <c r="D5733" s="86">
        <v>1</v>
      </c>
    </row>
    <row r="5734" spans="1:4" ht="15">
      <c r="A5734" s="89" t="s">
        <v>7682</v>
      </c>
      <c r="B5734" s="84" t="s">
        <v>7615</v>
      </c>
      <c r="C5734" s="86">
        <v>2</v>
      </c>
      <c r="D5734" s="86">
        <v>1</v>
      </c>
    </row>
    <row r="5735" spans="1:4" ht="15">
      <c r="A5735" s="89"/>
      <c r="B5735" s="84" t="s">
        <v>7626</v>
      </c>
      <c r="C5735" s="86"/>
      <c r="D5735" s="86">
        <v>1</v>
      </c>
    </row>
    <row r="5736" spans="1:4" ht="15">
      <c r="A5736" s="89"/>
      <c r="B5736" s="84" t="s">
        <v>7637</v>
      </c>
      <c r="C5736" s="86"/>
      <c r="D5736" s="86">
        <v>1</v>
      </c>
    </row>
    <row r="5737" spans="1:4" ht="15">
      <c r="A5737" s="89"/>
      <c r="B5737" s="84" t="s">
        <v>7648</v>
      </c>
      <c r="C5737" s="86"/>
      <c r="D5737" s="86">
        <v>1</v>
      </c>
    </row>
    <row r="5738" spans="1:4" ht="15">
      <c r="A5738" s="89" t="s">
        <v>7684</v>
      </c>
      <c r="B5738" s="84" t="s">
        <v>7656</v>
      </c>
      <c r="C5738" s="86">
        <v>2</v>
      </c>
      <c r="D5738" s="86">
        <v>1</v>
      </c>
    </row>
    <row r="5739" spans="1:4" ht="15">
      <c r="A5739" s="89"/>
      <c r="B5739" s="84" t="s">
        <v>7662</v>
      </c>
      <c r="C5739" s="86"/>
      <c r="D5739" s="86">
        <v>1</v>
      </c>
    </row>
    <row r="5740" spans="1:4" ht="15">
      <c r="A5740" s="89"/>
      <c r="B5740" s="84" t="s">
        <v>7680</v>
      </c>
      <c r="C5740" s="86"/>
      <c r="D5740" s="86">
        <v>1</v>
      </c>
    </row>
    <row r="5741" spans="1:4" ht="15">
      <c r="A5741" s="89" t="s">
        <v>7758</v>
      </c>
      <c r="B5741" s="84" t="s">
        <v>7696</v>
      </c>
      <c r="C5741" s="86">
        <v>2</v>
      </c>
      <c r="D5741" s="86">
        <v>1</v>
      </c>
    </row>
    <row r="5742" spans="1:4" ht="15">
      <c r="A5742" s="89"/>
      <c r="B5742" s="84" t="s">
        <v>7707</v>
      </c>
      <c r="C5742" s="86"/>
      <c r="D5742" s="86">
        <v>1</v>
      </c>
    </row>
    <row r="5743" spans="1:4" ht="15">
      <c r="A5743" s="89"/>
      <c r="B5743" s="84" t="s">
        <v>7718</v>
      </c>
      <c r="C5743" s="86"/>
      <c r="D5743" s="86">
        <v>1</v>
      </c>
    </row>
    <row r="5744" spans="1:4" ht="15">
      <c r="A5744" s="89"/>
      <c r="B5744" s="84" t="s">
        <v>7727</v>
      </c>
      <c r="C5744" s="86"/>
      <c r="D5744" s="86">
        <v>1</v>
      </c>
    </row>
    <row r="5745" spans="1:4" ht="15">
      <c r="A5745" s="89" t="s">
        <v>7760</v>
      </c>
      <c r="B5745" s="84" t="s">
        <v>7737</v>
      </c>
      <c r="C5745" s="86">
        <v>2</v>
      </c>
      <c r="D5745" s="86">
        <v>1</v>
      </c>
    </row>
    <row r="5746" spans="1:4" ht="15">
      <c r="A5746" s="89"/>
      <c r="B5746" s="84" t="s">
        <v>7743</v>
      </c>
      <c r="C5746" s="86"/>
      <c r="D5746" s="86">
        <v>1</v>
      </c>
    </row>
    <row r="5747" spans="1:4" ht="15">
      <c r="A5747" s="89"/>
      <c r="B5747" s="84" t="s">
        <v>7752</v>
      </c>
      <c r="C5747" s="86"/>
      <c r="D5747" s="86">
        <v>1</v>
      </c>
    </row>
    <row r="5748" spans="1:4" ht="15">
      <c r="A5748" s="89" t="s">
        <v>7815</v>
      </c>
      <c r="B5748" s="84" t="s">
        <v>7770</v>
      </c>
      <c r="C5748" s="86">
        <v>2</v>
      </c>
      <c r="D5748" s="86">
        <v>1</v>
      </c>
    </row>
    <row r="5749" spans="1:4" ht="15">
      <c r="A5749" s="89"/>
      <c r="B5749" s="84" t="s">
        <v>7781</v>
      </c>
      <c r="C5749" s="86"/>
      <c r="D5749" s="86">
        <v>1</v>
      </c>
    </row>
    <row r="5750" spans="1:4" ht="15">
      <c r="A5750" s="89"/>
      <c r="B5750" s="84" t="s">
        <v>7792</v>
      </c>
      <c r="C5750" s="86"/>
      <c r="D5750" s="86">
        <v>1</v>
      </c>
    </row>
    <row r="5751" spans="1:4" ht="15">
      <c r="A5751" s="89"/>
      <c r="B5751" s="84" t="s">
        <v>7801</v>
      </c>
      <c r="C5751" s="86"/>
      <c r="D5751" s="86">
        <v>1</v>
      </c>
    </row>
    <row r="5752" spans="1:4" ht="15">
      <c r="A5752" s="89" t="s">
        <v>7817</v>
      </c>
      <c r="B5752" s="84" t="s">
        <v>7813</v>
      </c>
      <c r="C5752" s="86">
        <v>2</v>
      </c>
      <c r="D5752" s="86">
        <v>1</v>
      </c>
    </row>
    <row r="5753" spans="1:4" ht="15">
      <c r="A5753" s="89" t="s">
        <v>7888</v>
      </c>
      <c r="B5753" s="84" t="s">
        <v>7856</v>
      </c>
      <c r="C5753" s="86">
        <v>2</v>
      </c>
      <c r="D5753" s="86">
        <v>1</v>
      </c>
    </row>
    <row r="5754" spans="1:4" ht="15">
      <c r="A5754" s="89"/>
      <c r="B5754" s="84" t="s">
        <v>7827</v>
      </c>
      <c r="C5754" s="86"/>
      <c r="D5754" s="86">
        <v>1</v>
      </c>
    </row>
    <row r="5755" spans="1:4" ht="15">
      <c r="A5755" s="89"/>
      <c r="B5755" s="84" t="s">
        <v>7836</v>
      </c>
      <c r="C5755" s="86"/>
      <c r="D5755" s="86">
        <v>1</v>
      </c>
    </row>
    <row r="5756" spans="1:4" ht="15">
      <c r="A5756" s="89"/>
      <c r="B5756" s="84" t="s">
        <v>7847</v>
      </c>
      <c r="C5756" s="86"/>
      <c r="D5756" s="86">
        <v>1</v>
      </c>
    </row>
    <row r="5757" spans="1:4" ht="15">
      <c r="A5757" s="89" t="s">
        <v>7890</v>
      </c>
      <c r="B5757" s="84" t="s">
        <v>7867</v>
      </c>
      <c r="C5757" s="86">
        <v>2</v>
      </c>
      <c r="D5757" s="86">
        <v>1</v>
      </c>
    </row>
    <row r="5758" spans="1:4" ht="15">
      <c r="A5758" s="89"/>
      <c r="B5758" s="84" t="s">
        <v>7875</v>
      </c>
      <c r="C5758" s="86"/>
      <c r="D5758" s="86">
        <v>1</v>
      </c>
    </row>
    <row r="5759" spans="1:4" ht="15">
      <c r="A5759" s="89"/>
      <c r="B5759" s="84" t="s">
        <v>7886</v>
      </c>
      <c r="C5759" s="86"/>
      <c r="D5759" s="86">
        <v>1</v>
      </c>
    </row>
    <row r="5760" spans="1:4" ht="15">
      <c r="A5760" s="89" t="s">
        <v>7945</v>
      </c>
      <c r="B5760" s="84" t="s">
        <v>7900</v>
      </c>
      <c r="C5760" s="86">
        <v>2</v>
      </c>
      <c r="D5760" s="86">
        <v>1</v>
      </c>
    </row>
    <row r="5761" spans="1:4" ht="15">
      <c r="A5761" s="89"/>
      <c r="B5761" s="84" t="s">
        <v>7901</v>
      </c>
      <c r="C5761" s="86"/>
      <c r="D5761" s="86">
        <v>1</v>
      </c>
    </row>
    <row r="5762" spans="1:4" ht="15">
      <c r="A5762" s="89"/>
      <c r="B5762" s="84" t="s">
        <v>7913</v>
      </c>
      <c r="C5762" s="86"/>
      <c r="D5762" s="86">
        <v>1</v>
      </c>
    </row>
    <row r="5763" spans="1:4" ht="15">
      <c r="A5763" s="89"/>
      <c r="B5763" s="84" t="s">
        <v>7923</v>
      </c>
      <c r="C5763" s="86"/>
      <c r="D5763" s="86">
        <v>1</v>
      </c>
    </row>
    <row r="5764" spans="1:4" ht="15">
      <c r="A5764" s="89" t="s">
        <v>7947</v>
      </c>
      <c r="B5764" s="84" t="s">
        <v>7932</v>
      </c>
      <c r="C5764" s="86">
        <v>2</v>
      </c>
      <c r="D5764" s="86">
        <v>1</v>
      </c>
    </row>
    <row r="5765" spans="1:4" ht="15">
      <c r="A5765" s="89"/>
      <c r="B5765" s="84" t="s">
        <v>7943</v>
      </c>
      <c r="C5765" s="86"/>
      <c r="D5765" s="86">
        <v>1</v>
      </c>
    </row>
    <row r="5766" spans="1:4" ht="15">
      <c r="A5766" s="89" t="s">
        <v>7990</v>
      </c>
      <c r="B5766" s="84" t="s">
        <v>7952</v>
      </c>
      <c r="C5766" s="86">
        <v>2</v>
      </c>
      <c r="D5766" s="86">
        <v>1</v>
      </c>
    </row>
    <row r="5767" spans="1:4" ht="15">
      <c r="A5767" s="89"/>
      <c r="B5767" s="84" t="s">
        <v>7963</v>
      </c>
      <c r="C5767" s="86"/>
      <c r="D5767" s="86">
        <v>1</v>
      </c>
    </row>
    <row r="5768" spans="1:4" ht="15">
      <c r="A5768" s="89"/>
      <c r="B5768" s="84" t="s">
        <v>7965</v>
      </c>
      <c r="C5768" s="86"/>
      <c r="D5768" s="86">
        <v>1</v>
      </c>
    </row>
    <row r="5769" spans="1:4" ht="15">
      <c r="A5769" s="89"/>
      <c r="B5769" s="84" t="s">
        <v>7976</v>
      </c>
      <c r="C5769" s="86"/>
      <c r="D5769" s="86">
        <v>1</v>
      </c>
    </row>
    <row r="5770" spans="1:4" ht="15">
      <c r="A5770" s="89" t="s">
        <v>7992</v>
      </c>
      <c r="B5770" s="84" t="s">
        <v>7988</v>
      </c>
      <c r="C5770" s="86">
        <v>2</v>
      </c>
      <c r="D5770" s="86">
        <v>1</v>
      </c>
    </row>
    <row r="5771" spans="1:4" ht="15">
      <c r="A5771" s="89" t="s">
        <v>8040</v>
      </c>
      <c r="B5771" s="84" t="s">
        <v>7997</v>
      </c>
      <c r="C5771" s="86">
        <v>2</v>
      </c>
      <c r="D5771" s="86">
        <v>1</v>
      </c>
    </row>
    <row r="5772" spans="1:4" ht="15">
      <c r="A5772" s="89"/>
      <c r="B5772" s="84" t="s">
        <v>8001</v>
      </c>
      <c r="C5772" s="86"/>
      <c r="D5772" s="86">
        <v>1</v>
      </c>
    </row>
    <row r="5773" spans="1:4" ht="15">
      <c r="A5773" s="89"/>
      <c r="B5773" s="84" t="s">
        <v>8012</v>
      </c>
      <c r="C5773" s="86"/>
      <c r="D5773" s="86">
        <v>1</v>
      </c>
    </row>
    <row r="5774" spans="1:4" ht="15">
      <c r="A5774" s="89"/>
      <c r="B5774" s="84" t="s">
        <v>8015</v>
      </c>
      <c r="C5774" s="86"/>
      <c r="D5774" s="86">
        <v>1</v>
      </c>
    </row>
    <row r="5775" spans="1:4" ht="15">
      <c r="A5775" s="89" t="s">
        <v>8042</v>
      </c>
      <c r="B5775" s="84" t="s">
        <v>8025</v>
      </c>
      <c r="C5775" s="86">
        <v>2</v>
      </c>
      <c r="D5775" s="86">
        <v>1</v>
      </c>
    </row>
    <row r="5776" spans="1:4" ht="15">
      <c r="A5776" s="89"/>
      <c r="B5776" s="84" t="s">
        <v>8035</v>
      </c>
      <c r="C5776" s="86"/>
      <c r="D5776" s="86">
        <v>1</v>
      </c>
    </row>
    <row r="5777" spans="1:4" ht="15">
      <c r="A5777" s="89"/>
      <c r="B5777" s="84" t="s">
        <v>8038</v>
      </c>
      <c r="C5777" s="86"/>
      <c r="D5777" s="86">
        <v>1</v>
      </c>
    </row>
    <row r="5778" spans="1:4" ht="15">
      <c r="A5778" s="89" t="s">
        <v>8108</v>
      </c>
      <c r="B5778" s="84" t="s">
        <v>8052</v>
      </c>
      <c r="C5778" s="86">
        <v>2</v>
      </c>
      <c r="D5778" s="86">
        <v>1</v>
      </c>
    </row>
    <row r="5779" spans="1:4" ht="15">
      <c r="A5779" s="89"/>
      <c r="B5779" s="84" t="s">
        <v>8063</v>
      </c>
      <c r="C5779" s="86"/>
      <c r="D5779" s="86">
        <v>1</v>
      </c>
    </row>
    <row r="5780" spans="1:4" ht="15">
      <c r="A5780" s="89"/>
      <c r="B5780" s="84" t="s">
        <v>8074</v>
      </c>
      <c r="C5780" s="86"/>
      <c r="D5780" s="86">
        <v>1</v>
      </c>
    </row>
    <row r="5781" spans="1:4" ht="15">
      <c r="A5781" s="89"/>
      <c r="B5781" s="84" t="s">
        <v>8083</v>
      </c>
      <c r="C5781" s="86"/>
      <c r="D5781" s="86">
        <v>1</v>
      </c>
    </row>
    <row r="5782" spans="1:4" ht="15">
      <c r="A5782" s="89" t="s">
        <v>8110</v>
      </c>
      <c r="B5782" s="84" t="s">
        <v>8088</v>
      </c>
      <c r="C5782" s="86">
        <v>2</v>
      </c>
      <c r="D5782" s="86">
        <v>1</v>
      </c>
    </row>
    <row r="5783" spans="1:4" ht="15">
      <c r="A5783" s="89"/>
      <c r="B5783" s="84" t="s">
        <v>8106</v>
      </c>
      <c r="C5783" s="86"/>
      <c r="D5783" s="86">
        <v>1</v>
      </c>
    </row>
    <row r="5784" spans="1:4" ht="15">
      <c r="A5784" s="89" t="s">
        <v>8185</v>
      </c>
      <c r="B5784" s="84" t="s">
        <v>8120</v>
      </c>
      <c r="C5784" s="86">
        <v>2</v>
      </c>
      <c r="D5784" s="86">
        <v>1</v>
      </c>
    </row>
    <row r="5785" spans="1:4" ht="15">
      <c r="A5785" s="89"/>
      <c r="B5785" s="84" t="s">
        <v>8131</v>
      </c>
      <c r="C5785" s="86"/>
      <c r="D5785" s="86">
        <v>1</v>
      </c>
    </row>
    <row r="5786" spans="1:4" ht="15">
      <c r="A5786" s="89"/>
      <c r="B5786" s="84" t="s">
        <v>8142</v>
      </c>
      <c r="C5786" s="86"/>
      <c r="D5786" s="86">
        <v>1</v>
      </c>
    </row>
    <row r="5787" spans="1:4" ht="15">
      <c r="A5787" s="89"/>
      <c r="B5787" s="84" t="s">
        <v>8151</v>
      </c>
      <c r="C5787" s="86"/>
      <c r="D5787" s="86">
        <v>1</v>
      </c>
    </row>
    <row r="5788" spans="1:4" ht="15">
      <c r="A5788" s="89" t="s">
        <v>8187</v>
      </c>
      <c r="B5788" s="84" t="s">
        <v>8162</v>
      </c>
      <c r="C5788" s="86">
        <v>2</v>
      </c>
      <c r="D5788" s="86">
        <v>1</v>
      </c>
    </row>
    <row r="5789" spans="1:4" ht="15">
      <c r="A5789" s="89"/>
      <c r="B5789" s="84" t="s">
        <v>8166</v>
      </c>
      <c r="C5789" s="86"/>
      <c r="D5789" s="86">
        <v>1</v>
      </c>
    </row>
    <row r="5790" spans="1:4" ht="15">
      <c r="A5790" s="89"/>
      <c r="B5790" s="84" t="s">
        <v>8178</v>
      </c>
      <c r="C5790" s="86"/>
      <c r="D5790" s="86">
        <v>1</v>
      </c>
    </row>
    <row r="5791" spans="1:4" ht="15">
      <c r="A5791" s="89" t="s">
        <v>8263</v>
      </c>
      <c r="B5791" s="84" t="s">
        <v>8199</v>
      </c>
      <c r="C5791" s="86">
        <v>2</v>
      </c>
      <c r="D5791" s="86">
        <v>1</v>
      </c>
    </row>
    <row r="5792" spans="1:4" ht="15">
      <c r="A5792" s="89"/>
      <c r="B5792" s="84" t="s">
        <v>8210</v>
      </c>
      <c r="C5792" s="86"/>
      <c r="D5792" s="86">
        <v>1</v>
      </c>
    </row>
    <row r="5793" spans="1:4" ht="15">
      <c r="A5793" s="89"/>
      <c r="B5793" s="84" t="s">
        <v>8221</v>
      </c>
      <c r="C5793" s="86"/>
      <c r="D5793" s="86">
        <v>1</v>
      </c>
    </row>
    <row r="5794" spans="1:4" ht="15">
      <c r="A5794" s="89"/>
      <c r="B5794" s="84" t="s">
        <v>8230</v>
      </c>
      <c r="C5794" s="86"/>
      <c r="D5794" s="86">
        <v>1</v>
      </c>
    </row>
    <row r="5795" spans="1:4" ht="15">
      <c r="A5795" s="89" t="s">
        <v>8265</v>
      </c>
      <c r="B5795" s="84" t="s">
        <v>8241</v>
      </c>
      <c r="C5795" s="86">
        <v>2</v>
      </c>
      <c r="D5795" s="86">
        <v>1</v>
      </c>
    </row>
    <row r="5796" spans="1:4" ht="15">
      <c r="A5796" s="89"/>
      <c r="B5796" s="84" t="s">
        <v>8250</v>
      </c>
      <c r="C5796" s="86"/>
      <c r="D5796" s="86">
        <v>1</v>
      </c>
    </row>
    <row r="5797" spans="1:4" ht="15">
      <c r="A5797" s="89"/>
      <c r="B5797" s="84" t="s">
        <v>8256</v>
      </c>
      <c r="C5797" s="86"/>
      <c r="D5797" s="86">
        <v>1</v>
      </c>
    </row>
    <row r="5798" spans="1:4" ht="15">
      <c r="A5798" s="89" t="s">
        <v>8342</v>
      </c>
      <c r="B5798" s="84" t="s">
        <v>8271</v>
      </c>
      <c r="C5798" s="86">
        <v>2</v>
      </c>
      <c r="D5798" s="86">
        <v>1</v>
      </c>
    </row>
    <row r="5799" spans="1:4" ht="15">
      <c r="A5799" s="89"/>
      <c r="B5799" s="84" t="s">
        <v>8288</v>
      </c>
      <c r="C5799" s="86"/>
      <c r="D5799" s="86">
        <v>1</v>
      </c>
    </row>
    <row r="5800" spans="1:4" ht="15">
      <c r="A5800" s="89"/>
      <c r="B5800" s="84" t="s">
        <v>8299</v>
      </c>
      <c r="C5800" s="86"/>
      <c r="D5800" s="86">
        <v>1</v>
      </c>
    </row>
    <row r="5801" spans="1:4" ht="15">
      <c r="A5801" s="89"/>
      <c r="B5801" s="84" t="s">
        <v>8308</v>
      </c>
      <c r="C5801" s="86"/>
      <c r="D5801" s="86">
        <v>1</v>
      </c>
    </row>
    <row r="5802" spans="1:4" ht="15">
      <c r="A5802" s="89" t="s">
        <v>8344</v>
      </c>
      <c r="B5802" s="84" t="s">
        <v>8319</v>
      </c>
      <c r="C5802" s="86">
        <v>2</v>
      </c>
      <c r="D5802" s="86">
        <v>1</v>
      </c>
    </row>
    <row r="5803" spans="1:4" ht="15">
      <c r="A5803" s="89"/>
      <c r="B5803" s="84" t="s">
        <v>8329</v>
      </c>
      <c r="C5803" s="86"/>
      <c r="D5803" s="86">
        <v>1</v>
      </c>
    </row>
    <row r="5804" spans="1:4" ht="15">
      <c r="A5804" s="89"/>
      <c r="B5804" s="84" t="s">
        <v>8340</v>
      </c>
      <c r="C5804" s="86"/>
      <c r="D5804" s="86">
        <v>1</v>
      </c>
    </row>
    <row r="5805" spans="1:4" ht="15">
      <c r="A5805" s="89" t="s">
        <v>8416</v>
      </c>
      <c r="B5805" s="84" t="s">
        <v>8350</v>
      </c>
      <c r="C5805" s="86">
        <v>2</v>
      </c>
      <c r="D5805" s="86">
        <v>1</v>
      </c>
    </row>
    <row r="5806" spans="1:4" ht="15">
      <c r="A5806" s="89"/>
      <c r="B5806" s="84" t="s">
        <v>8358</v>
      </c>
      <c r="C5806" s="86"/>
      <c r="D5806" s="86">
        <v>1</v>
      </c>
    </row>
    <row r="5807" spans="1:4" ht="15">
      <c r="A5807" s="89"/>
      <c r="B5807" s="84" t="s">
        <v>8376</v>
      </c>
      <c r="C5807" s="86"/>
      <c r="D5807" s="86">
        <v>1</v>
      </c>
    </row>
    <row r="5808" spans="1:4" ht="15">
      <c r="A5808" s="89"/>
      <c r="B5808" s="84" t="s">
        <v>8385</v>
      </c>
      <c r="C5808" s="86"/>
      <c r="D5808" s="86">
        <v>1</v>
      </c>
    </row>
    <row r="5809" spans="1:4" ht="15">
      <c r="A5809" s="89" t="s">
        <v>8418</v>
      </c>
      <c r="B5809" s="84" t="s">
        <v>8395</v>
      </c>
      <c r="C5809" s="86">
        <v>2</v>
      </c>
      <c r="D5809" s="86">
        <v>1</v>
      </c>
    </row>
    <row r="5810" spans="1:4" ht="15">
      <c r="A5810" s="89"/>
      <c r="B5810" s="84" t="s">
        <v>8403</v>
      </c>
      <c r="C5810" s="86"/>
      <c r="D5810" s="86">
        <v>1</v>
      </c>
    </row>
    <row r="5811" spans="1:4" ht="15">
      <c r="A5811" s="89"/>
      <c r="B5811" s="84" t="s">
        <v>8414</v>
      </c>
      <c r="C5811" s="86"/>
      <c r="D5811" s="86">
        <v>1</v>
      </c>
    </row>
    <row r="5812" spans="1:4" ht="15">
      <c r="A5812" s="89" t="s">
        <v>8472</v>
      </c>
      <c r="B5812" s="84" t="s">
        <v>8428</v>
      </c>
      <c r="C5812" s="86">
        <v>2</v>
      </c>
      <c r="D5812" s="86">
        <v>1</v>
      </c>
    </row>
    <row r="5813" spans="1:4" ht="15">
      <c r="A5813" s="89"/>
      <c r="B5813" s="84" t="s">
        <v>8435</v>
      </c>
      <c r="C5813" s="86"/>
      <c r="D5813" s="86">
        <v>1</v>
      </c>
    </row>
    <row r="5814" spans="1:4" ht="15">
      <c r="A5814" s="89"/>
      <c r="B5814" s="84" t="s">
        <v>8441</v>
      </c>
      <c r="C5814" s="86"/>
      <c r="D5814" s="86">
        <v>1</v>
      </c>
    </row>
    <row r="5815" spans="1:4" ht="15">
      <c r="A5815" s="89"/>
      <c r="B5815" s="84" t="s">
        <v>8458</v>
      </c>
      <c r="C5815" s="86"/>
      <c r="D5815" s="86">
        <v>1</v>
      </c>
    </row>
    <row r="5816" spans="1:4" ht="15">
      <c r="A5816" s="89" t="s">
        <v>8474</v>
      </c>
      <c r="B5816" s="84" t="s">
        <v>8470</v>
      </c>
      <c r="C5816" s="86">
        <v>2</v>
      </c>
      <c r="D5816" s="86">
        <v>1</v>
      </c>
    </row>
    <row r="5817" spans="1:4" ht="15">
      <c r="A5817" s="89" t="s">
        <v>8550</v>
      </c>
      <c r="B5817" s="84" t="s">
        <v>8486</v>
      </c>
      <c r="C5817" s="86">
        <v>2</v>
      </c>
      <c r="D5817" s="86">
        <v>1</v>
      </c>
    </row>
    <row r="5818" spans="1:4" ht="15">
      <c r="A5818" s="89"/>
      <c r="B5818" s="84" t="s">
        <v>8497</v>
      </c>
      <c r="C5818" s="86"/>
      <c r="D5818" s="86">
        <v>1</v>
      </c>
    </row>
    <row r="5819" spans="1:4" ht="15">
      <c r="A5819" s="89"/>
      <c r="B5819" s="84" t="s">
        <v>8506</v>
      </c>
      <c r="C5819" s="86"/>
      <c r="D5819" s="86">
        <v>1</v>
      </c>
    </row>
    <row r="5820" spans="1:4" ht="15">
      <c r="A5820" s="89"/>
      <c r="B5820" s="84" t="s">
        <v>8513</v>
      </c>
      <c r="C5820" s="86"/>
      <c r="D5820" s="86">
        <v>1</v>
      </c>
    </row>
    <row r="5821" spans="1:4" ht="15">
      <c r="A5821" s="89" t="s">
        <v>8552</v>
      </c>
      <c r="B5821" s="84" t="s">
        <v>8529</v>
      </c>
      <c r="C5821" s="86">
        <v>2</v>
      </c>
      <c r="D5821" s="86">
        <v>1</v>
      </c>
    </row>
    <row r="5822" spans="1:4" ht="15">
      <c r="A5822" s="89"/>
      <c r="B5822" s="84" t="s">
        <v>8537</v>
      </c>
      <c r="C5822" s="86"/>
      <c r="D5822" s="86">
        <v>1</v>
      </c>
    </row>
    <row r="5823" spans="1:4" ht="15">
      <c r="A5823" s="89"/>
      <c r="B5823" s="84" t="s">
        <v>8548</v>
      </c>
      <c r="C5823" s="86"/>
      <c r="D5823" s="86">
        <v>1</v>
      </c>
    </row>
    <row r="5824" spans="1:4" ht="15">
      <c r="A5824" s="89" t="s">
        <v>7251</v>
      </c>
      <c r="B5824" s="84" t="s">
        <v>7184</v>
      </c>
      <c r="C5824" s="86">
        <v>2</v>
      </c>
      <c r="D5824" s="86">
        <v>1</v>
      </c>
    </row>
    <row r="5825" spans="1:4" ht="15">
      <c r="A5825" s="89"/>
      <c r="B5825" s="84" t="s">
        <v>7195</v>
      </c>
      <c r="C5825" s="86"/>
      <c r="D5825" s="86">
        <v>1</v>
      </c>
    </row>
    <row r="5826" spans="1:4" ht="15">
      <c r="A5826" s="89"/>
      <c r="B5826" s="84" t="s">
        <v>7206</v>
      </c>
      <c r="C5826" s="86"/>
      <c r="D5826" s="86">
        <v>1</v>
      </c>
    </row>
    <row r="5827" spans="1:4" ht="15">
      <c r="A5827" s="89"/>
      <c r="B5827" s="84" t="s">
        <v>7215</v>
      </c>
      <c r="C5827" s="86"/>
      <c r="D5827" s="86">
        <v>1</v>
      </c>
    </row>
    <row r="5828" spans="1:4" ht="15">
      <c r="A5828" s="89" t="s">
        <v>7253</v>
      </c>
      <c r="B5828" s="84" t="s">
        <v>7227</v>
      </c>
      <c r="C5828" s="86">
        <v>2</v>
      </c>
      <c r="D5828" s="86">
        <v>1</v>
      </c>
    </row>
    <row r="5829" spans="1:4" ht="15">
      <c r="A5829" s="89"/>
      <c r="B5829" s="84" t="s">
        <v>7238</v>
      </c>
      <c r="C5829" s="86"/>
      <c r="D5829" s="86">
        <v>1</v>
      </c>
    </row>
    <row r="5830" spans="1:4" ht="15">
      <c r="A5830" s="89"/>
      <c r="B5830" s="84" t="s">
        <v>7241</v>
      </c>
      <c r="C5830" s="86"/>
      <c r="D5830" s="86">
        <v>1</v>
      </c>
    </row>
    <row r="5831" spans="1:4" ht="15">
      <c r="A5831" s="89" t="s">
        <v>7328</v>
      </c>
      <c r="B5831" s="84" t="s">
        <v>7262</v>
      </c>
      <c r="C5831" s="86">
        <v>2</v>
      </c>
      <c r="D5831" s="86">
        <v>1</v>
      </c>
    </row>
    <row r="5832" spans="1:4" ht="15">
      <c r="A5832" s="89"/>
      <c r="B5832" s="84" t="s">
        <v>7275</v>
      </c>
      <c r="C5832" s="86"/>
      <c r="D5832" s="86">
        <v>1</v>
      </c>
    </row>
    <row r="5833" spans="1:4" ht="15">
      <c r="A5833" s="89"/>
      <c r="B5833" s="84" t="s">
        <v>7286</v>
      </c>
      <c r="C5833" s="86"/>
      <c r="D5833" s="86">
        <v>1</v>
      </c>
    </row>
    <row r="5834" spans="1:4" ht="15">
      <c r="A5834" s="89"/>
      <c r="B5834" s="84" t="s">
        <v>7297</v>
      </c>
      <c r="C5834" s="86"/>
      <c r="D5834" s="86">
        <v>1</v>
      </c>
    </row>
    <row r="5835" spans="1:4" ht="15">
      <c r="A5835" s="89" t="s">
        <v>8609</v>
      </c>
      <c r="B5835" s="84" t="s">
        <v>8564</v>
      </c>
      <c r="C5835" s="86">
        <v>2</v>
      </c>
      <c r="D5835" s="86">
        <v>1</v>
      </c>
    </row>
    <row r="5836" spans="1:4" ht="15">
      <c r="A5836" s="89"/>
      <c r="B5836" s="84" t="s">
        <v>8575</v>
      </c>
      <c r="C5836" s="86"/>
      <c r="D5836" s="86">
        <v>1</v>
      </c>
    </row>
    <row r="5837" spans="1:4" ht="15">
      <c r="A5837" s="89"/>
      <c r="B5837" s="84" t="s">
        <v>8586</v>
      </c>
      <c r="C5837" s="86"/>
      <c r="D5837" s="86">
        <v>1</v>
      </c>
    </row>
    <row r="5838" spans="1:4" ht="15">
      <c r="A5838" s="89"/>
      <c r="B5838" s="84" t="s">
        <v>8595</v>
      </c>
      <c r="C5838" s="86"/>
      <c r="D5838" s="86">
        <v>1</v>
      </c>
    </row>
    <row r="5839" spans="1:4" ht="15">
      <c r="A5839" s="89" t="s">
        <v>8611</v>
      </c>
      <c r="B5839" s="84" t="s">
        <v>8607</v>
      </c>
      <c r="C5839" s="86">
        <v>2</v>
      </c>
      <c r="D5839" s="86">
        <v>1</v>
      </c>
    </row>
    <row r="5840" spans="1:4" ht="15">
      <c r="A5840" s="89" t="s">
        <v>8666</v>
      </c>
      <c r="B5840" s="84" t="s">
        <v>8621</v>
      </c>
      <c r="C5840" s="86">
        <v>2</v>
      </c>
      <c r="D5840" s="86">
        <v>1</v>
      </c>
    </row>
    <row r="5841" spans="1:4" ht="15">
      <c r="A5841" s="89"/>
      <c r="B5841" s="84" t="s">
        <v>8632</v>
      </c>
      <c r="C5841" s="86"/>
      <c r="D5841" s="86">
        <v>1</v>
      </c>
    </row>
    <row r="5842" spans="1:4" ht="15">
      <c r="A5842" s="89"/>
      <c r="B5842" s="84" t="s">
        <v>8643</v>
      </c>
      <c r="C5842" s="86"/>
      <c r="D5842" s="86">
        <v>1</v>
      </c>
    </row>
    <row r="5843" spans="1:4" ht="15">
      <c r="A5843" s="89"/>
      <c r="B5843" s="84" t="s">
        <v>8652</v>
      </c>
      <c r="C5843" s="86"/>
      <c r="D5843" s="86">
        <v>1</v>
      </c>
    </row>
    <row r="5844" spans="1:4" ht="15">
      <c r="A5844" s="89" t="s">
        <v>8668</v>
      </c>
      <c r="B5844" s="84" t="s">
        <v>8663</v>
      </c>
      <c r="C5844" s="86">
        <v>2</v>
      </c>
      <c r="D5844" s="86">
        <v>1</v>
      </c>
    </row>
    <row r="5845" spans="1:4" ht="15">
      <c r="A5845" s="89" t="s">
        <v>7330</v>
      </c>
      <c r="B5845" s="84" t="s">
        <v>7307</v>
      </c>
      <c r="C5845" s="86">
        <v>2</v>
      </c>
      <c r="D5845" s="86">
        <v>1</v>
      </c>
    </row>
    <row r="5846" spans="1:4" ht="15">
      <c r="A5846" s="89"/>
      <c r="B5846" s="84" t="s">
        <v>7316</v>
      </c>
      <c r="C5846" s="86"/>
      <c r="D5846" s="86">
        <v>1</v>
      </c>
    </row>
    <row r="5847" spans="1:4" ht="15">
      <c r="A5847" s="89"/>
      <c r="B5847" s="84" t="s">
        <v>7326</v>
      </c>
      <c r="C5847" s="86"/>
      <c r="D5847" s="86">
        <v>1</v>
      </c>
    </row>
    <row r="5848" spans="1:4" ht="15">
      <c r="A5848" s="89" t="s">
        <v>7403</v>
      </c>
      <c r="B5848" s="84" t="s">
        <v>7335</v>
      </c>
      <c r="C5848" s="86">
        <v>2</v>
      </c>
      <c r="D5848" s="86">
        <v>1</v>
      </c>
    </row>
    <row r="5849" spans="1:4" ht="15">
      <c r="A5849" s="89"/>
      <c r="B5849" s="84" t="s">
        <v>7349</v>
      </c>
      <c r="C5849" s="86"/>
      <c r="D5849" s="86">
        <v>1</v>
      </c>
    </row>
    <row r="5850" spans="1:4" ht="15">
      <c r="A5850" s="89"/>
      <c r="B5850" s="84" t="s">
        <v>7364</v>
      </c>
      <c r="C5850" s="86"/>
      <c r="D5850" s="86">
        <v>1</v>
      </c>
    </row>
    <row r="5851" spans="1:4" ht="15">
      <c r="A5851" s="89"/>
      <c r="B5851" s="84" t="s">
        <v>7373</v>
      </c>
      <c r="C5851" s="86"/>
      <c r="D5851" s="86">
        <v>1</v>
      </c>
    </row>
    <row r="5852" spans="1:4" ht="15">
      <c r="A5852" s="87" t="s">
        <v>8674</v>
      </c>
      <c r="B5852" s="85" t="s">
        <v>6244</v>
      </c>
      <c r="C5852" s="86">
        <v>3</v>
      </c>
      <c r="D5852" s="86">
        <v>0</v>
      </c>
    </row>
    <row r="5853" spans="1:4" ht="15">
      <c r="A5853" s="87"/>
      <c r="B5853" s="85" t="s">
        <v>6485</v>
      </c>
      <c r="C5853" s="86"/>
      <c r="D5853" s="86">
        <v>0</v>
      </c>
    </row>
    <row r="5854" spans="1:4" ht="15">
      <c r="A5854" s="87"/>
      <c r="B5854" s="85" t="s">
        <v>7914</v>
      </c>
      <c r="C5854" s="86"/>
      <c r="D5854" s="86">
        <v>0</v>
      </c>
    </row>
    <row r="5855" spans="1:4" ht="15">
      <c r="A5855" s="87"/>
      <c r="B5855" s="85" t="s">
        <v>7964</v>
      </c>
      <c r="C5855" s="86"/>
      <c r="D5855" s="86">
        <v>0</v>
      </c>
    </row>
    <row r="5856" spans="1:4" ht="15">
      <c r="A5856" s="87"/>
      <c r="B5856" s="85" t="s">
        <v>8366</v>
      </c>
      <c r="C5856" s="86"/>
      <c r="D5856" s="86">
        <v>0</v>
      </c>
    </row>
    <row r="5857" spans="1:4" ht="15">
      <c r="A5857" s="87"/>
      <c r="B5857" s="85" t="s">
        <v>8442</v>
      </c>
      <c r="C5857" s="86"/>
      <c r="D5857" s="86">
        <v>0</v>
      </c>
    </row>
    <row r="5858" spans="1:4" ht="15">
      <c r="A5858" s="87"/>
      <c r="B5858" s="85" t="s">
        <v>7276</v>
      </c>
      <c r="C5858" s="86"/>
      <c r="D5858" s="86">
        <v>0</v>
      </c>
    </row>
    <row r="5859" spans="1:4" ht="15">
      <c r="A5859" s="87" t="s">
        <v>8671</v>
      </c>
      <c r="B5859" s="85" t="s">
        <v>6345</v>
      </c>
      <c r="C5859" s="86">
        <v>3</v>
      </c>
      <c r="D5859" s="86">
        <v>0</v>
      </c>
    </row>
    <row r="5860" spans="1:4" ht="15">
      <c r="A5860" s="87"/>
      <c r="B5860" s="85" t="s">
        <v>7949</v>
      </c>
      <c r="C5860" s="86"/>
      <c r="D5860" s="86">
        <v>0</v>
      </c>
    </row>
    <row r="5861" spans="1:4" ht="15">
      <c r="A5861" s="87"/>
      <c r="B5861" s="85" t="s">
        <v>7263</v>
      </c>
      <c r="C5861" s="86"/>
      <c r="D5861" s="86">
        <v>0</v>
      </c>
    </row>
    <row r="5862" spans="1:4" ht="15">
      <c r="A5862" s="87" t="s">
        <v>8673</v>
      </c>
      <c r="B5862" s="85" t="s">
        <v>6356</v>
      </c>
      <c r="C5862" s="86">
        <v>3</v>
      </c>
      <c r="D5862" s="86">
        <v>0</v>
      </c>
    </row>
    <row r="5863" spans="1:4" ht="15">
      <c r="A5863" s="87"/>
      <c r="B5863" s="85" t="s">
        <v>6474</v>
      </c>
      <c r="C5863" s="86"/>
      <c r="D5863" s="86">
        <v>0</v>
      </c>
    </row>
    <row r="5864" spans="1:4" ht="15">
      <c r="A5864" s="87"/>
      <c r="B5864" s="85" t="s">
        <v>7953</v>
      </c>
      <c r="C5864" s="86"/>
      <c r="D5864" s="86">
        <v>0</v>
      </c>
    </row>
    <row r="5865" spans="1:4" ht="15">
      <c r="A5865" s="87"/>
      <c r="B5865" s="85" t="s">
        <v>8359</v>
      </c>
      <c r="C5865" s="86"/>
      <c r="D5865" s="86">
        <v>0</v>
      </c>
    </row>
    <row r="5866" spans="1:4" ht="15">
      <c r="A5866" s="87"/>
      <c r="B5866" s="85" t="s">
        <v>8429</v>
      </c>
      <c r="C5866" s="86"/>
      <c r="D5866" s="86">
        <v>0</v>
      </c>
    </row>
    <row r="5867" spans="1:4" ht="15">
      <c r="A5867" s="87"/>
      <c r="B5867" s="85" t="s">
        <v>7266</v>
      </c>
      <c r="C5867" s="86"/>
      <c r="D5867" s="86">
        <v>0</v>
      </c>
    </row>
    <row r="5868" spans="1:4" ht="15">
      <c r="A5868" s="87" t="s">
        <v>8682</v>
      </c>
      <c r="B5868" s="85" t="s">
        <v>6387</v>
      </c>
      <c r="C5868" s="86">
        <v>3</v>
      </c>
      <c r="D5868" s="86">
        <v>0</v>
      </c>
    </row>
    <row r="5869" spans="1:4" ht="15">
      <c r="A5869" s="87"/>
      <c r="B5869" s="85" t="s">
        <v>6523</v>
      </c>
      <c r="C5869" s="86"/>
      <c r="D5869" s="86">
        <v>0</v>
      </c>
    </row>
    <row r="5870" spans="1:4" ht="15">
      <c r="A5870" s="87"/>
      <c r="B5870" s="85" t="s">
        <v>7933</v>
      </c>
      <c r="C5870" s="86"/>
      <c r="D5870" s="86">
        <v>0</v>
      </c>
    </row>
    <row r="5871" spans="1:4" ht="15">
      <c r="A5871" s="87"/>
      <c r="B5871" s="85" t="s">
        <v>7978</v>
      </c>
      <c r="C5871" s="86"/>
      <c r="D5871" s="86">
        <v>0</v>
      </c>
    </row>
    <row r="5872" spans="1:4" ht="15">
      <c r="A5872" s="87"/>
      <c r="B5872" s="85" t="s">
        <v>8404</v>
      </c>
      <c r="C5872" s="86"/>
      <c r="D5872" s="86">
        <v>0</v>
      </c>
    </row>
    <row r="5873" spans="1:4" ht="15">
      <c r="A5873" s="87"/>
      <c r="B5873" s="85" t="s">
        <v>8460</v>
      </c>
      <c r="C5873" s="86"/>
      <c r="D5873" s="86">
        <v>0</v>
      </c>
    </row>
    <row r="5874" spans="1:4" ht="15">
      <c r="A5874" s="87"/>
      <c r="B5874" s="85" t="s">
        <v>7317</v>
      </c>
      <c r="C5874" s="86"/>
      <c r="D5874" s="86">
        <v>0</v>
      </c>
    </row>
    <row r="5875" spans="1:4" ht="15">
      <c r="A5875" s="87" t="s">
        <v>8677</v>
      </c>
      <c r="B5875" s="85" t="s">
        <v>7287</v>
      </c>
      <c r="C5875" s="86">
        <v>3</v>
      </c>
      <c r="D5875" s="86">
        <v>0</v>
      </c>
    </row>
    <row r="5876" spans="1:4" ht="15">
      <c r="A5876" s="87" t="s">
        <v>8692</v>
      </c>
      <c r="B5876" s="85" t="s">
        <v>6308</v>
      </c>
      <c r="C5876" s="86">
        <v>3</v>
      </c>
      <c r="D5876" s="86">
        <v>0</v>
      </c>
    </row>
    <row r="5877" spans="1:4" ht="15">
      <c r="A5877" s="87"/>
      <c r="B5877" s="85" t="s">
        <v>6561</v>
      </c>
      <c r="C5877" s="86"/>
      <c r="D5877" s="86">
        <v>0</v>
      </c>
    </row>
    <row r="5878" spans="1:4" ht="15">
      <c r="A5878" s="87"/>
      <c r="B5878" s="85" t="s">
        <v>7627</v>
      </c>
      <c r="C5878" s="86"/>
      <c r="D5878" s="86">
        <v>0</v>
      </c>
    </row>
    <row r="5879" spans="1:4" ht="15">
      <c r="A5879" s="87"/>
      <c r="B5879" s="85" t="s">
        <v>8576</v>
      </c>
      <c r="C5879" s="86"/>
      <c r="D5879" s="86">
        <v>0</v>
      </c>
    </row>
    <row r="5880" spans="1:4" ht="15">
      <c r="A5880" s="87"/>
      <c r="B5880" s="85" t="s">
        <v>7354</v>
      </c>
      <c r="C5880" s="86"/>
      <c r="D5880" s="86">
        <v>0</v>
      </c>
    </row>
    <row r="5881" spans="1:4" ht="15">
      <c r="A5881" s="87" t="s">
        <v>8699</v>
      </c>
      <c r="B5881" s="85" t="s">
        <v>6329</v>
      </c>
      <c r="C5881" s="86">
        <v>3</v>
      </c>
      <c r="D5881" s="86">
        <v>0</v>
      </c>
    </row>
    <row r="5882" spans="1:4" ht="15">
      <c r="A5882" s="87"/>
      <c r="B5882" s="85" t="s">
        <v>6584</v>
      </c>
      <c r="C5882" s="86"/>
      <c r="D5882" s="86">
        <v>0</v>
      </c>
    </row>
    <row r="5883" spans="1:4" ht="15">
      <c r="A5883" s="87"/>
      <c r="B5883" s="85" t="s">
        <v>7670</v>
      </c>
      <c r="C5883" s="86"/>
      <c r="D5883" s="86">
        <v>0</v>
      </c>
    </row>
    <row r="5884" spans="1:4" ht="15">
      <c r="A5884" s="87"/>
      <c r="B5884" s="85" t="s">
        <v>8597</v>
      </c>
      <c r="C5884" s="86"/>
      <c r="D5884" s="86">
        <v>0</v>
      </c>
    </row>
    <row r="5885" spans="1:4" ht="15">
      <c r="A5885" s="87"/>
      <c r="B5885" s="85" t="s">
        <v>7391</v>
      </c>
      <c r="C5885" s="86"/>
      <c r="D5885" s="86">
        <v>0</v>
      </c>
    </row>
    <row r="5886" spans="1:4" ht="15">
      <c r="A5886" s="87" t="s">
        <v>8689</v>
      </c>
      <c r="B5886" s="85" t="s">
        <v>6287</v>
      </c>
      <c r="C5886" s="86">
        <v>3</v>
      </c>
      <c r="D5886" s="86">
        <v>0</v>
      </c>
    </row>
    <row r="5887" spans="1:4" ht="15">
      <c r="A5887" s="87"/>
      <c r="B5887" s="85" t="s">
        <v>6539</v>
      </c>
      <c r="C5887" s="86"/>
      <c r="D5887" s="86">
        <v>0</v>
      </c>
    </row>
    <row r="5888" spans="1:4" ht="15">
      <c r="A5888" s="87"/>
      <c r="B5888" s="85" t="s">
        <v>7605</v>
      </c>
      <c r="C5888" s="86"/>
      <c r="D5888" s="86">
        <v>0</v>
      </c>
    </row>
    <row r="5889" spans="1:4" ht="15">
      <c r="A5889" s="87"/>
      <c r="B5889" s="85" t="s">
        <v>8554</v>
      </c>
      <c r="C5889" s="86"/>
      <c r="D5889" s="86">
        <v>0</v>
      </c>
    </row>
    <row r="5890" spans="1:4" ht="15">
      <c r="A5890" s="87"/>
      <c r="B5890" s="85" t="s">
        <v>7332</v>
      </c>
      <c r="C5890" s="86"/>
      <c r="D5890" s="86">
        <v>0</v>
      </c>
    </row>
    <row r="5891" spans="1:4" ht="15">
      <c r="A5891" s="87" t="s">
        <v>8691</v>
      </c>
      <c r="B5891" s="85" t="s">
        <v>6307</v>
      </c>
      <c r="C5891" s="86">
        <v>3</v>
      </c>
      <c r="D5891" s="86">
        <v>0</v>
      </c>
    </row>
    <row r="5892" spans="1:4" ht="15">
      <c r="A5892" s="87"/>
      <c r="B5892" s="85" t="s">
        <v>6550</v>
      </c>
      <c r="C5892" s="86"/>
      <c r="D5892" s="86">
        <v>0</v>
      </c>
    </row>
    <row r="5893" spans="1:4" ht="15">
      <c r="A5893" s="87"/>
      <c r="B5893" s="85" t="s">
        <v>7616</v>
      </c>
      <c r="C5893" s="86"/>
      <c r="D5893" s="86">
        <v>0</v>
      </c>
    </row>
    <row r="5894" spans="1:4" ht="15">
      <c r="A5894" s="87"/>
      <c r="B5894" s="85" t="s">
        <v>8565</v>
      </c>
      <c r="C5894" s="86"/>
      <c r="D5894" s="86">
        <v>0</v>
      </c>
    </row>
    <row r="5895" spans="1:4" ht="15">
      <c r="A5895" s="87"/>
      <c r="B5895" s="85" t="s">
        <v>7350</v>
      </c>
      <c r="C5895" s="86"/>
      <c r="D5895" s="86">
        <v>0</v>
      </c>
    </row>
    <row r="5896" spans="1:4" ht="15">
      <c r="A5896" s="87" t="s">
        <v>8695</v>
      </c>
      <c r="B5896" s="85" t="s">
        <v>6572</v>
      </c>
      <c r="C5896" s="86">
        <v>3</v>
      </c>
      <c r="D5896" s="86">
        <v>0</v>
      </c>
    </row>
    <row r="5897" spans="1:4" ht="15">
      <c r="A5897" s="87"/>
      <c r="B5897" s="85" t="s">
        <v>7638</v>
      </c>
      <c r="C5897" s="86"/>
      <c r="D5897" s="86">
        <v>0</v>
      </c>
    </row>
    <row r="5898" spans="1:4" ht="15">
      <c r="A5898" s="87" t="s">
        <v>8706</v>
      </c>
      <c r="B5898" s="85" t="s">
        <v>6403</v>
      </c>
      <c r="C5898" s="86">
        <v>3</v>
      </c>
      <c r="D5898" s="86">
        <v>0</v>
      </c>
    </row>
    <row r="5899" spans="1:4" ht="15">
      <c r="A5899" s="87" t="s">
        <v>8708</v>
      </c>
      <c r="B5899" s="85" t="s">
        <v>6407</v>
      </c>
      <c r="C5899" s="86">
        <v>3</v>
      </c>
      <c r="D5899" s="86">
        <v>0</v>
      </c>
    </row>
    <row r="5900" spans="1:4" ht="15">
      <c r="A5900" s="87"/>
      <c r="B5900" s="85" t="s">
        <v>7771</v>
      </c>
      <c r="C5900" s="86"/>
      <c r="D5900" s="86">
        <v>0</v>
      </c>
    </row>
    <row r="5901" spans="1:4" ht="15">
      <c r="A5901" s="87"/>
      <c r="B5901" s="85" t="s">
        <v>8053</v>
      </c>
      <c r="C5901" s="86"/>
      <c r="D5901" s="86">
        <v>0</v>
      </c>
    </row>
    <row r="5902" spans="1:4" ht="15">
      <c r="A5902" s="87" t="s">
        <v>8710</v>
      </c>
      <c r="B5902" s="85" t="s">
        <v>6418</v>
      </c>
      <c r="C5902" s="86">
        <v>3</v>
      </c>
      <c r="D5902" s="86">
        <v>0</v>
      </c>
    </row>
    <row r="5903" spans="1:4" ht="15">
      <c r="A5903" s="87"/>
      <c r="B5903" s="85" t="s">
        <v>7782</v>
      </c>
      <c r="C5903" s="86"/>
      <c r="D5903" s="86">
        <v>0</v>
      </c>
    </row>
    <row r="5904" spans="1:4" ht="15">
      <c r="A5904" s="87"/>
      <c r="B5904" s="85" t="s">
        <v>8064</v>
      </c>
      <c r="C5904" s="86"/>
      <c r="D5904" s="86">
        <v>0</v>
      </c>
    </row>
    <row r="5905" spans="1:4" ht="15">
      <c r="A5905" s="87" t="s">
        <v>8714</v>
      </c>
      <c r="B5905" s="85" t="s">
        <v>6439</v>
      </c>
      <c r="C5905" s="86">
        <v>3</v>
      </c>
      <c r="D5905" s="86">
        <v>0</v>
      </c>
    </row>
    <row r="5906" spans="1:4" ht="15">
      <c r="A5906" s="87"/>
      <c r="B5906" s="85" t="s">
        <v>8085</v>
      </c>
      <c r="C5906" s="86"/>
      <c r="D5906" s="86">
        <v>0</v>
      </c>
    </row>
    <row r="5907" spans="1:4" ht="15">
      <c r="A5907" s="87" t="s">
        <v>8716</v>
      </c>
      <c r="B5907" s="85" t="s">
        <v>6449</v>
      </c>
      <c r="C5907" s="86">
        <v>3</v>
      </c>
      <c r="D5907" s="86">
        <v>0</v>
      </c>
    </row>
    <row r="5908" spans="1:4" ht="15">
      <c r="A5908" s="87"/>
      <c r="B5908" s="85" t="s">
        <v>7803</v>
      </c>
      <c r="C5908" s="86"/>
      <c r="D5908" s="86">
        <v>0</v>
      </c>
    </row>
    <row r="5909" spans="1:4" ht="15">
      <c r="A5909" s="87"/>
      <c r="B5909" s="85" t="s">
        <v>8096</v>
      </c>
      <c r="C5909" s="86"/>
      <c r="D5909" s="86">
        <v>0</v>
      </c>
    </row>
    <row r="5910" spans="1:4" ht="15">
      <c r="A5910" s="87" t="s">
        <v>8725</v>
      </c>
      <c r="B5910" s="85" t="s">
        <v>6609</v>
      </c>
      <c r="C5910" s="86">
        <v>3</v>
      </c>
      <c r="D5910" s="86">
        <v>0</v>
      </c>
    </row>
    <row r="5911" spans="1:4" ht="15">
      <c r="A5911" s="87"/>
      <c r="B5911" s="85" t="s">
        <v>7470</v>
      </c>
      <c r="C5911" s="86"/>
      <c r="D5911" s="86">
        <v>0</v>
      </c>
    </row>
    <row r="5912" spans="1:4" ht="15">
      <c r="A5912" s="87"/>
      <c r="B5912" s="85" t="s">
        <v>7998</v>
      </c>
      <c r="C5912" s="86"/>
      <c r="D5912" s="86">
        <v>0</v>
      </c>
    </row>
    <row r="5913" spans="1:4" ht="15">
      <c r="A5913" s="87"/>
      <c r="B5913" s="85" t="s">
        <v>7185</v>
      </c>
      <c r="C5913" s="86"/>
      <c r="D5913" s="86">
        <v>0</v>
      </c>
    </row>
    <row r="5914" spans="1:4" ht="15">
      <c r="A5914" s="87" t="s">
        <v>8727</v>
      </c>
      <c r="B5914" s="85" t="s">
        <v>6620</v>
      </c>
      <c r="C5914" s="86">
        <v>3</v>
      </c>
      <c r="D5914" s="86">
        <v>0</v>
      </c>
    </row>
    <row r="5915" spans="1:4" ht="15">
      <c r="A5915" s="87"/>
      <c r="B5915" s="85" t="s">
        <v>7481</v>
      </c>
      <c r="C5915" s="86"/>
      <c r="D5915" s="86">
        <v>0</v>
      </c>
    </row>
    <row r="5916" spans="1:4" ht="15">
      <c r="A5916" s="87"/>
      <c r="B5916" s="85" t="s">
        <v>7555</v>
      </c>
      <c r="C5916" s="86"/>
      <c r="D5916" s="86">
        <v>0</v>
      </c>
    </row>
    <row r="5917" spans="1:4" ht="15">
      <c r="A5917" s="87"/>
      <c r="B5917" s="85" t="s">
        <v>8002</v>
      </c>
      <c r="C5917" s="86"/>
      <c r="D5917" s="86">
        <v>0</v>
      </c>
    </row>
    <row r="5918" spans="1:4" ht="15">
      <c r="A5918" s="87"/>
      <c r="B5918" s="85" t="s">
        <v>7196</v>
      </c>
      <c r="C5918" s="86"/>
      <c r="D5918" s="86">
        <v>0</v>
      </c>
    </row>
    <row r="5919" spans="1:4" ht="15">
      <c r="A5919" s="87" t="s">
        <v>8737</v>
      </c>
      <c r="B5919" s="85" t="s">
        <v>6654</v>
      </c>
      <c r="C5919" s="86">
        <v>3</v>
      </c>
      <c r="D5919" s="86">
        <v>0</v>
      </c>
    </row>
    <row r="5920" spans="1:4" ht="15">
      <c r="A5920" s="87"/>
      <c r="B5920" s="85" t="s">
        <v>7523</v>
      </c>
      <c r="C5920" s="86"/>
      <c r="D5920" s="86">
        <v>0</v>
      </c>
    </row>
    <row r="5921" spans="1:4" ht="15">
      <c r="A5921" s="87"/>
      <c r="B5921" s="85" t="s">
        <v>7590</v>
      </c>
      <c r="C5921" s="86"/>
      <c r="D5921" s="86">
        <v>0</v>
      </c>
    </row>
    <row r="5922" spans="1:4" ht="15">
      <c r="A5922" s="87"/>
      <c r="B5922" s="85" t="s">
        <v>8036</v>
      </c>
      <c r="C5922" s="86"/>
      <c r="D5922" s="86">
        <v>0</v>
      </c>
    </row>
    <row r="5923" spans="1:4" ht="15">
      <c r="A5923" s="87"/>
      <c r="B5923" s="85" t="s">
        <v>7239</v>
      </c>
      <c r="C5923" s="86"/>
      <c r="D5923" s="86">
        <v>0</v>
      </c>
    </row>
    <row r="5924" spans="1:4" ht="15">
      <c r="A5924" s="87" t="s">
        <v>8724</v>
      </c>
      <c r="B5924" s="85" t="s">
        <v>7994</v>
      </c>
      <c r="C5924" s="86">
        <v>3</v>
      </c>
      <c r="D5924" s="86">
        <v>0</v>
      </c>
    </row>
    <row r="5925" spans="1:4" ht="15">
      <c r="A5925" s="87"/>
      <c r="B5925" s="85" t="s">
        <v>7174</v>
      </c>
      <c r="C5925" s="86"/>
      <c r="D5925" s="86">
        <v>0</v>
      </c>
    </row>
    <row r="5926" spans="1:4" ht="15">
      <c r="A5926" s="87" t="s">
        <v>8732</v>
      </c>
      <c r="B5926" s="85" t="s">
        <v>7502</v>
      </c>
      <c r="C5926" s="86">
        <v>3</v>
      </c>
      <c r="D5926" s="86">
        <v>0</v>
      </c>
    </row>
    <row r="5927" spans="1:4" ht="15">
      <c r="A5927" s="87"/>
      <c r="B5927" s="85" t="s">
        <v>7217</v>
      </c>
      <c r="C5927" s="86"/>
      <c r="D5927" s="86">
        <v>0</v>
      </c>
    </row>
    <row r="5928" spans="1:4" ht="15">
      <c r="A5928" s="87" t="s">
        <v>8735</v>
      </c>
      <c r="B5928" s="85" t="s">
        <v>7228</v>
      </c>
      <c r="C5928" s="86">
        <v>3</v>
      </c>
      <c r="D5928" s="86">
        <v>0</v>
      </c>
    </row>
    <row r="5929" spans="1:4" ht="15">
      <c r="A5929" s="87" t="s">
        <v>8730</v>
      </c>
      <c r="B5929" s="85" t="s">
        <v>8013</v>
      </c>
      <c r="C5929" s="86">
        <v>3</v>
      </c>
      <c r="D5929" s="86">
        <v>0</v>
      </c>
    </row>
    <row r="5930" spans="1:4" ht="15">
      <c r="A5930" s="87" t="s">
        <v>8743</v>
      </c>
      <c r="B5930" s="85" t="s">
        <v>6665</v>
      </c>
      <c r="C5930" s="86">
        <v>3</v>
      </c>
      <c r="D5930" s="86">
        <v>0</v>
      </c>
    </row>
    <row r="5931" spans="1:4" ht="15">
      <c r="A5931" s="87"/>
      <c r="B5931" s="85" t="s">
        <v>7407</v>
      </c>
      <c r="C5931" s="86"/>
      <c r="D5931" s="86">
        <v>0</v>
      </c>
    </row>
    <row r="5932" spans="1:4" ht="15">
      <c r="A5932" s="87"/>
      <c r="B5932" s="85" t="s">
        <v>8189</v>
      </c>
      <c r="C5932" s="86"/>
      <c r="D5932" s="86">
        <v>0</v>
      </c>
    </row>
    <row r="5933" spans="1:4" ht="15">
      <c r="A5933" s="87" t="s">
        <v>8745</v>
      </c>
      <c r="B5933" s="85" t="s">
        <v>6676</v>
      </c>
      <c r="C5933" s="86">
        <v>3</v>
      </c>
      <c r="D5933" s="86">
        <v>0</v>
      </c>
    </row>
    <row r="5934" spans="1:4" ht="15">
      <c r="A5934" s="87"/>
      <c r="B5934" s="85" t="s">
        <v>7411</v>
      </c>
      <c r="C5934" s="86"/>
      <c r="D5934" s="86">
        <v>0</v>
      </c>
    </row>
    <row r="5935" spans="1:4" ht="15">
      <c r="A5935" s="87"/>
      <c r="B5935" s="85" t="s">
        <v>8200</v>
      </c>
      <c r="C5935" s="86"/>
      <c r="D5935" s="86">
        <v>0</v>
      </c>
    </row>
    <row r="5936" spans="1:4" ht="15">
      <c r="A5936" s="87"/>
      <c r="B5936" s="85" t="s">
        <v>8622</v>
      </c>
      <c r="C5936" s="86"/>
      <c r="D5936" s="86">
        <v>0</v>
      </c>
    </row>
    <row r="5937" spans="1:4" ht="15">
      <c r="A5937" s="87" t="s">
        <v>8747</v>
      </c>
      <c r="B5937" s="85" t="s">
        <v>6687</v>
      </c>
      <c r="C5937" s="86">
        <v>3</v>
      </c>
      <c r="D5937" s="86">
        <v>0</v>
      </c>
    </row>
    <row r="5938" spans="1:4" ht="15">
      <c r="A5938" s="87"/>
      <c r="B5938" s="85" t="s">
        <v>7428</v>
      </c>
      <c r="C5938" s="86"/>
      <c r="D5938" s="86">
        <v>0</v>
      </c>
    </row>
    <row r="5939" spans="1:4" ht="15">
      <c r="A5939" s="87"/>
      <c r="B5939" s="85" t="s">
        <v>8211</v>
      </c>
      <c r="C5939" s="86"/>
      <c r="D5939" s="86">
        <v>0</v>
      </c>
    </row>
    <row r="5940" spans="1:4" ht="15">
      <c r="A5940" s="87"/>
      <c r="B5940" s="85" t="s">
        <v>8633</v>
      </c>
      <c r="C5940" s="86"/>
      <c r="D5940" s="86">
        <v>0</v>
      </c>
    </row>
    <row r="5941" spans="1:4" ht="15">
      <c r="A5941" s="87" t="s">
        <v>8754</v>
      </c>
      <c r="B5941" s="85" t="s">
        <v>6708</v>
      </c>
      <c r="C5941" s="86">
        <v>3</v>
      </c>
      <c r="D5941" s="86">
        <v>0</v>
      </c>
    </row>
    <row r="5942" spans="1:4" ht="15">
      <c r="A5942" s="87"/>
      <c r="B5942" s="85" t="s">
        <v>7445</v>
      </c>
      <c r="C5942" s="86"/>
      <c r="D5942" s="86">
        <v>0</v>
      </c>
    </row>
    <row r="5943" spans="1:4" ht="15">
      <c r="A5943" s="87"/>
      <c r="B5943" s="85" t="s">
        <v>8251</v>
      </c>
      <c r="C5943" s="86"/>
      <c r="D5943" s="86">
        <v>0</v>
      </c>
    </row>
    <row r="5944" spans="1:4" ht="15">
      <c r="A5944" s="87"/>
      <c r="B5944" s="85" t="s">
        <v>8664</v>
      </c>
      <c r="C5944" s="86"/>
      <c r="D5944" s="86">
        <v>0</v>
      </c>
    </row>
    <row r="5945" spans="1:4" ht="15">
      <c r="A5945" s="87" t="s">
        <v>8750</v>
      </c>
      <c r="B5945" s="85" t="s">
        <v>7433</v>
      </c>
      <c r="C5945" s="86">
        <v>3</v>
      </c>
      <c r="D5945" s="86">
        <v>0</v>
      </c>
    </row>
    <row r="5946" spans="1:4" ht="15">
      <c r="A5946" s="87" t="s">
        <v>8761</v>
      </c>
      <c r="B5946" s="85" t="s">
        <v>6797</v>
      </c>
      <c r="C5946" s="86">
        <v>3</v>
      </c>
      <c r="D5946" s="86">
        <v>0</v>
      </c>
    </row>
    <row r="5947" spans="1:4" ht="15">
      <c r="A5947" s="87"/>
      <c r="B5947" s="85" t="s">
        <v>6874</v>
      </c>
      <c r="C5947" s="86"/>
      <c r="D5947" s="86">
        <v>0</v>
      </c>
    </row>
    <row r="5948" spans="1:4" ht="15">
      <c r="A5948" s="87"/>
      <c r="B5948" s="85" t="s">
        <v>7686</v>
      </c>
      <c r="C5948" s="86"/>
      <c r="D5948" s="86">
        <v>0</v>
      </c>
    </row>
    <row r="5949" spans="1:4" ht="15">
      <c r="A5949" s="87"/>
      <c r="B5949" s="85" t="s">
        <v>8476</v>
      </c>
      <c r="C5949" s="86"/>
      <c r="D5949" s="86">
        <v>0</v>
      </c>
    </row>
    <row r="5950" spans="1:4" ht="15">
      <c r="A5950" s="87" t="s">
        <v>8765</v>
      </c>
      <c r="B5950" s="85" t="s">
        <v>6819</v>
      </c>
      <c r="C5950" s="86">
        <v>3</v>
      </c>
      <c r="D5950" s="86">
        <v>0</v>
      </c>
    </row>
    <row r="5951" spans="1:4" ht="15">
      <c r="A5951" s="87"/>
      <c r="B5951" s="85" t="s">
        <v>6897</v>
      </c>
      <c r="C5951" s="86"/>
      <c r="D5951" s="86">
        <v>0</v>
      </c>
    </row>
    <row r="5952" spans="1:4" ht="15">
      <c r="A5952" s="87"/>
      <c r="B5952" s="85" t="s">
        <v>7042</v>
      </c>
      <c r="C5952" s="86"/>
      <c r="D5952" s="86">
        <v>0</v>
      </c>
    </row>
    <row r="5953" spans="1:4" ht="15">
      <c r="A5953" s="87"/>
      <c r="B5953" s="85" t="s">
        <v>7708</v>
      </c>
      <c r="C5953" s="86"/>
      <c r="D5953" s="86">
        <v>0</v>
      </c>
    </row>
    <row r="5954" spans="1:4" ht="15">
      <c r="A5954" s="87"/>
      <c r="B5954" s="85" t="s">
        <v>7837</v>
      </c>
      <c r="C5954" s="86"/>
      <c r="D5954" s="86">
        <v>0</v>
      </c>
    </row>
    <row r="5955" spans="1:4" ht="15">
      <c r="A5955" s="87"/>
      <c r="B5955" s="85" t="s">
        <v>8132</v>
      </c>
      <c r="C5955" s="86"/>
      <c r="D5955" s="86">
        <v>0</v>
      </c>
    </row>
    <row r="5956" spans="1:4" ht="15">
      <c r="A5956" s="87"/>
      <c r="B5956" s="85" t="s">
        <v>8498</v>
      </c>
      <c r="C5956" s="86"/>
      <c r="D5956" s="86">
        <v>0</v>
      </c>
    </row>
    <row r="5957" spans="1:4" ht="15">
      <c r="A5957" s="87" t="s">
        <v>8769</v>
      </c>
      <c r="B5957" s="85" t="s">
        <v>6840</v>
      </c>
      <c r="C5957" s="86">
        <v>3</v>
      </c>
      <c r="D5957" s="86">
        <v>0</v>
      </c>
    </row>
    <row r="5958" spans="1:4" ht="15">
      <c r="A5958" s="87"/>
      <c r="B5958" s="85" t="s">
        <v>7057</v>
      </c>
      <c r="C5958" s="86"/>
      <c r="D5958" s="86">
        <v>0</v>
      </c>
    </row>
    <row r="5959" spans="1:4" ht="15">
      <c r="A5959" s="87"/>
      <c r="B5959" s="85" t="s">
        <v>8519</v>
      </c>
      <c r="C5959" s="86"/>
      <c r="D5959" s="86">
        <v>0</v>
      </c>
    </row>
    <row r="5960" spans="1:4" ht="15">
      <c r="A5960" s="87" t="s">
        <v>8773</v>
      </c>
      <c r="B5960" s="85" t="s">
        <v>6859</v>
      </c>
      <c r="C5960" s="86">
        <v>3</v>
      </c>
      <c r="D5960" s="86">
        <v>0</v>
      </c>
    </row>
    <row r="5961" spans="1:4" ht="15">
      <c r="A5961" s="87"/>
      <c r="B5961" s="85" t="s">
        <v>6934</v>
      </c>
      <c r="C5961" s="86"/>
      <c r="D5961" s="86">
        <v>0</v>
      </c>
    </row>
    <row r="5962" spans="1:4" ht="15">
      <c r="A5962" s="87"/>
      <c r="B5962" s="85" t="s">
        <v>7075</v>
      </c>
      <c r="C5962" s="86"/>
      <c r="D5962" s="86">
        <v>0</v>
      </c>
    </row>
    <row r="5963" spans="1:4" ht="15">
      <c r="A5963" s="87"/>
      <c r="B5963" s="85" t="s">
        <v>7747</v>
      </c>
      <c r="C5963" s="86"/>
      <c r="D5963" s="86">
        <v>0</v>
      </c>
    </row>
    <row r="5964" spans="1:4" ht="15">
      <c r="A5964" s="87"/>
      <c r="B5964" s="85" t="s">
        <v>7876</v>
      </c>
      <c r="C5964" s="86"/>
      <c r="D5964" s="86">
        <v>0</v>
      </c>
    </row>
    <row r="5965" spans="1:4" ht="15">
      <c r="A5965" s="87"/>
      <c r="B5965" s="85" t="s">
        <v>8179</v>
      </c>
      <c r="C5965" s="86"/>
      <c r="D5965" s="86">
        <v>0</v>
      </c>
    </row>
    <row r="5966" spans="1:4" ht="15">
      <c r="A5966" s="87"/>
      <c r="B5966" s="85" t="s">
        <v>8538</v>
      </c>
      <c r="C5966" s="86"/>
      <c r="D5966" s="86">
        <v>0</v>
      </c>
    </row>
    <row r="5967" spans="1:4" ht="15">
      <c r="A5967" s="87" t="s">
        <v>8764</v>
      </c>
      <c r="B5967" s="85" t="s">
        <v>6811</v>
      </c>
      <c r="C5967" s="86">
        <v>3</v>
      </c>
      <c r="D5967" s="86">
        <v>0</v>
      </c>
    </row>
    <row r="5968" spans="1:4" ht="15">
      <c r="A5968" s="87"/>
      <c r="B5968" s="85" t="s">
        <v>6885</v>
      </c>
      <c r="C5968" s="86"/>
      <c r="D5968" s="86">
        <v>0</v>
      </c>
    </row>
    <row r="5969" spans="1:4" ht="15">
      <c r="A5969" s="87"/>
      <c r="B5969" s="85" t="s">
        <v>7697</v>
      </c>
      <c r="C5969" s="86"/>
      <c r="D5969" s="86">
        <v>0</v>
      </c>
    </row>
    <row r="5970" spans="1:4" ht="15">
      <c r="A5970" s="87"/>
      <c r="B5970" s="85" t="s">
        <v>8121</v>
      </c>
      <c r="C5970" s="86"/>
      <c r="D5970" s="86">
        <v>0</v>
      </c>
    </row>
    <row r="5971" spans="1:4" ht="15">
      <c r="A5971" s="87"/>
      <c r="B5971" s="85" t="s">
        <v>8487</v>
      </c>
      <c r="C5971" s="86"/>
      <c r="D5971" s="86">
        <v>0</v>
      </c>
    </row>
    <row r="5972" spans="1:4" ht="15">
      <c r="A5972" s="87" t="s">
        <v>8772</v>
      </c>
      <c r="B5972" s="85" t="s">
        <v>8163</v>
      </c>
      <c r="C5972" s="86">
        <v>3</v>
      </c>
      <c r="D5972" s="86">
        <v>0</v>
      </c>
    </row>
    <row r="5973" spans="1:4" ht="15">
      <c r="A5973" s="87" t="s">
        <v>8780</v>
      </c>
      <c r="B5973" s="85" t="s">
        <v>6950</v>
      </c>
      <c r="C5973" s="86">
        <v>3</v>
      </c>
      <c r="D5973" s="86">
        <v>0</v>
      </c>
    </row>
    <row r="5974" spans="1:4" ht="15">
      <c r="A5974" s="87"/>
      <c r="B5974" s="85" t="s">
        <v>7091</v>
      </c>
      <c r="C5974" s="86"/>
      <c r="D5974" s="86">
        <v>0</v>
      </c>
    </row>
    <row r="5975" spans="1:4" ht="15">
      <c r="A5975" s="87"/>
      <c r="B5975" s="85" t="s">
        <v>8272</v>
      </c>
      <c r="C5975" s="86"/>
      <c r="D5975" s="86">
        <v>0</v>
      </c>
    </row>
    <row r="5976" spans="1:4" ht="15">
      <c r="A5976" s="87" t="s">
        <v>8782</v>
      </c>
      <c r="B5976" s="85" t="s">
        <v>6961</v>
      </c>
      <c r="C5976" s="86">
        <v>3</v>
      </c>
      <c r="D5976" s="86">
        <v>0</v>
      </c>
    </row>
    <row r="5977" spans="1:4" ht="15">
      <c r="A5977" s="87"/>
      <c r="B5977" s="85" t="s">
        <v>7102</v>
      </c>
      <c r="C5977" s="86"/>
      <c r="D5977" s="86">
        <v>0</v>
      </c>
    </row>
    <row r="5978" spans="1:4" ht="15">
      <c r="A5978" s="87"/>
      <c r="B5978" s="85" t="s">
        <v>8278</v>
      </c>
      <c r="C5978" s="86"/>
      <c r="D5978" s="86">
        <v>0</v>
      </c>
    </row>
    <row r="5979" spans="1:4" ht="15">
      <c r="A5979" s="87" t="s">
        <v>8784</v>
      </c>
      <c r="B5979" s="85" t="s">
        <v>6972</v>
      </c>
      <c r="C5979" s="86">
        <v>3</v>
      </c>
      <c r="D5979" s="86">
        <v>0</v>
      </c>
    </row>
    <row r="5980" spans="1:4" ht="15">
      <c r="A5980" s="87"/>
      <c r="B5980" s="85" t="s">
        <v>7113</v>
      </c>
      <c r="C5980" s="86"/>
      <c r="D5980" s="86">
        <v>0</v>
      </c>
    </row>
    <row r="5981" spans="1:4" ht="15">
      <c r="A5981" s="87"/>
      <c r="B5981" s="85" t="s">
        <v>8289</v>
      </c>
      <c r="C5981" s="86"/>
      <c r="D5981" s="86">
        <v>0</v>
      </c>
    </row>
    <row r="5982" spans="1:4" ht="15">
      <c r="A5982" s="87" t="s">
        <v>8789</v>
      </c>
      <c r="B5982" s="85" t="s">
        <v>6993</v>
      </c>
      <c r="C5982" s="86">
        <v>3</v>
      </c>
      <c r="D5982" s="86">
        <v>0</v>
      </c>
    </row>
    <row r="5983" spans="1:4" ht="15">
      <c r="A5983" s="87"/>
      <c r="B5983" s="85" t="s">
        <v>7136</v>
      </c>
      <c r="C5983" s="86"/>
      <c r="D5983" s="86">
        <v>0</v>
      </c>
    </row>
    <row r="5984" spans="1:4" ht="15">
      <c r="A5984" s="87" t="s">
        <v>8793</v>
      </c>
      <c r="B5984" s="85" t="s">
        <v>7014</v>
      </c>
      <c r="C5984" s="86">
        <v>3</v>
      </c>
      <c r="D5984" s="86">
        <v>0</v>
      </c>
    </row>
    <row r="5985" spans="1:4" ht="15">
      <c r="A5985" s="87"/>
      <c r="B5985" s="85" t="s">
        <v>7167</v>
      </c>
      <c r="C5985" s="86"/>
      <c r="D5985" s="86">
        <v>0</v>
      </c>
    </row>
    <row r="5986" spans="1:4" ht="15">
      <c r="A5986" s="87"/>
      <c r="B5986" s="85" t="s">
        <v>8330</v>
      </c>
      <c r="C5986" s="86"/>
      <c r="D5986" s="86">
        <v>0</v>
      </c>
    </row>
    <row r="5987" spans="1:4" ht="15">
      <c r="A5987" s="87" t="s">
        <v>8787</v>
      </c>
      <c r="B5987" s="85" t="s">
        <v>7124</v>
      </c>
      <c r="C5987" s="86">
        <v>3</v>
      </c>
      <c r="D5987" s="86">
        <v>0</v>
      </c>
    </row>
    <row r="5988" spans="1:4" ht="15">
      <c r="A5988" s="87" t="s">
        <v>8792</v>
      </c>
      <c r="B5988" s="85" t="s">
        <v>7147</v>
      </c>
      <c r="C5988" s="86">
        <v>3</v>
      </c>
      <c r="D5988" s="86">
        <v>0</v>
      </c>
    </row>
    <row r="5989" spans="1:4" ht="15">
      <c r="A5989" s="87" t="s">
        <v>8675</v>
      </c>
      <c r="B5989" s="84" t="s">
        <v>6254</v>
      </c>
      <c r="C5989" s="86">
        <v>3</v>
      </c>
      <c r="D5989" s="86">
        <v>1</v>
      </c>
    </row>
    <row r="5990" spans="1:4" ht="15">
      <c r="A5990" s="87"/>
      <c r="B5990" s="84" t="s">
        <v>6375</v>
      </c>
      <c r="C5990" s="86"/>
      <c r="D5990" s="86">
        <v>1</v>
      </c>
    </row>
    <row r="5991" spans="1:4" ht="15">
      <c r="A5991" s="87"/>
      <c r="B5991" s="84" t="s">
        <v>6495</v>
      </c>
      <c r="C5991" s="86"/>
      <c r="D5991" s="86">
        <v>1</v>
      </c>
    </row>
    <row r="5992" spans="1:4" ht="15">
      <c r="A5992" s="87"/>
      <c r="B5992" s="84" t="s">
        <v>7913</v>
      </c>
      <c r="C5992" s="86"/>
      <c r="D5992" s="86">
        <v>1</v>
      </c>
    </row>
    <row r="5993" spans="1:4" ht="15">
      <c r="A5993" s="87"/>
      <c r="B5993" s="84" t="s">
        <v>7965</v>
      </c>
      <c r="C5993" s="86"/>
      <c r="D5993" s="86">
        <v>1</v>
      </c>
    </row>
    <row r="5994" spans="1:4" ht="15">
      <c r="A5994" s="87"/>
      <c r="B5994" s="84" t="s">
        <v>8376</v>
      </c>
      <c r="C5994" s="86"/>
      <c r="D5994" s="86">
        <v>1</v>
      </c>
    </row>
    <row r="5995" spans="1:4" ht="15">
      <c r="A5995" s="87"/>
      <c r="B5995" s="84" t="s">
        <v>8441</v>
      </c>
      <c r="C5995" s="86"/>
      <c r="D5995" s="86">
        <v>1</v>
      </c>
    </row>
    <row r="5996" spans="1:4" ht="15">
      <c r="A5996" s="87"/>
      <c r="B5996" s="84" t="s">
        <v>7286</v>
      </c>
      <c r="C5996" s="86"/>
      <c r="D5996" s="86">
        <v>1</v>
      </c>
    </row>
    <row r="5997" spans="1:4" ht="15">
      <c r="A5997" s="87" t="s">
        <v>8676</v>
      </c>
      <c r="B5997" s="84" t="s">
        <v>6263</v>
      </c>
      <c r="C5997" s="86">
        <v>3</v>
      </c>
      <c r="D5997" s="86">
        <v>1</v>
      </c>
    </row>
    <row r="5998" spans="1:4" ht="15">
      <c r="A5998" s="87"/>
      <c r="B5998" s="84" t="s">
        <v>6385</v>
      </c>
      <c r="C5998" s="86"/>
      <c r="D5998" s="86">
        <v>1</v>
      </c>
    </row>
    <row r="5999" spans="1:4" ht="15">
      <c r="A5999" s="87"/>
      <c r="B5999" s="84" t="s">
        <v>6497</v>
      </c>
      <c r="C5999" s="86"/>
      <c r="D5999" s="86">
        <v>1</v>
      </c>
    </row>
    <row r="6000" spans="1:4" ht="15">
      <c r="A6000" s="87"/>
      <c r="B6000" s="84" t="s">
        <v>7923</v>
      </c>
      <c r="C6000" s="86"/>
      <c r="D6000" s="86">
        <v>1</v>
      </c>
    </row>
    <row r="6001" spans="1:4" ht="15">
      <c r="A6001" s="87"/>
      <c r="B6001" s="84" t="s">
        <v>7976</v>
      </c>
      <c r="C6001" s="86"/>
      <c r="D6001" s="86">
        <v>1</v>
      </c>
    </row>
    <row r="6002" spans="1:4" ht="15">
      <c r="A6002" s="87"/>
      <c r="B6002" s="84" t="s">
        <v>8385</v>
      </c>
      <c r="C6002" s="86"/>
      <c r="D6002" s="86">
        <v>1</v>
      </c>
    </row>
    <row r="6003" spans="1:4" ht="15">
      <c r="A6003" s="87"/>
      <c r="B6003" s="84" t="s">
        <v>8458</v>
      </c>
      <c r="C6003" s="86"/>
      <c r="D6003" s="86">
        <v>1</v>
      </c>
    </row>
    <row r="6004" spans="1:4" ht="15">
      <c r="A6004" s="87"/>
      <c r="B6004" s="84" t="s">
        <v>7297</v>
      </c>
      <c r="C6004" s="86"/>
      <c r="D6004" s="86">
        <v>1</v>
      </c>
    </row>
    <row r="6005" spans="1:4" ht="15">
      <c r="A6005" s="87" t="s">
        <v>8680</v>
      </c>
      <c r="B6005" s="84" t="s">
        <v>6272</v>
      </c>
      <c r="C6005" s="86">
        <v>3</v>
      </c>
      <c r="D6005" s="86">
        <v>1</v>
      </c>
    </row>
    <row r="6006" spans="1:4" ht="15">
      <c r="A6006" s="87"/>
      <c r="B6006" s="84" t="s">
        <v>6522</v>
      </c>
      <c r="C6006" s="86"/>
      <c r="D6006" s="86">
        <v>1</v>
      </c>
    </row>
    <row r="6007" spans="1:4" ht="15">
      <c r="A6007" s="87"/>
      <c r="B6007" s="84" t="s">
        <v>7932</v>
      </c>
      <c r="C6007" s="86"/>
      <c r="D6007" s="86">
        <v>1</v>
      </c>
    </row>
    <row r="6008" spans="1:4" ht="15">
      <c r="A6008" s="87"/>
      <c r="B6008" s="84" t="s">
        <v>8403</v>
      </c>
      <c r="C6008" s="86"/>
      <c r="D6008" s="86">
        <v>1</v>
      </c>
    </row>
    <row r="6009" spans="1:4" ht="15">
      <c r="A6009" s="87"/>
      <c r="B6009" s="84" t="s">
        <v>7316</v>
      </c>
      <c r="C6009" s="86"/>
      <c r="D6009" s="86">
        <v>1</v>
      </c>
    </row>
    <row r="6010" spans="1:4" ht="15">
      <c r="A6010" s="87" t="s">
        <v>8681</v>
      </c>
      <c r="B6010" s="84" t="s">
        <v>6281</v>
      </c>
      <c r="C6010" s="86">
        <v>3</v>
      </c>
      <c r="D6010" s="86">
        <v>1</v>
      </c>
    </row>
    <row r="6011" spans="1:4" ht="15">
      <c r="A6011" s="87"/>
      <c r="B6011" s="84" t="s">
        <v>6397</v>
      </c>
      <c r="C6011" s="86"/>
      <c r="D6011" s="86">
        <v>1</v>
      </c>
    </row>
    <row r="6012" spans="1:4" ht="15">
      <c r="A6012" s="87"/>
      <c r="B6012" s="84" t="s">
        <v>6533</v>
      </c>
      <c r="C6012" s="86"/>
      <c r="D6012" s="86">
        <v>1</v>
      </c>
    </row>
    <row r="6013" spans="1:4" ht="15">
      <c r="A6013" s="87"/>
      <c r="B6013" s="84" t="s">
        <v>7943</v>
      </c>
      <c r="C6013" s="86"/>
      <c r="D6013" s="86">
        <v>1</v>
      </c>
    </row>
    <row r="6014" spans="1:4" ht="15">
      <c r="A6014" s="87"/>
      <c r="B6014" s="84" t="s">
        <v>7988</v>
      </c>
      <c r="C6014" s="86"/>
      <c r="D6014" s="86">
        <v>1</v>
      </c>
    </row>
    <row r="6015" spans="1:4" ht="15">
      <c r="A6015" s="87"/>
      <c r="B6015" s="84" t="s">
        <v>8414</v>
      </c>
      <c r="C6015" s="86"/>
      <c r="D6015" s="86">
        <v>1</v>
      </c>
    </row>
    <row r="6016" spans="1:4" ht="15">
      <c r="A6016" s="87"/>
      <c r="B6016" s="84" t="s">
        <v>8470</v>
      </c>
      <c r="C6016" s="86"/>
      <c r="D6016" s="86">
        <v>1</v>
      </c>
    </row>
    <row r="6017" spans="1:4" ht="15">
      <c r="A6017" s="87"/>
      <c r="B6017" s="84" t="s">
        <v>7326</v>
      </c>
      <c r="C6017" s="86"/>
      <c r="D6017" s="86">
        <v>1</v>
      </c>
    </row>
    <row r="6018" spans="1:4" ht="15">
      <c r="A6018" s="87" t="s">
        <v>8670</v>
      </c>
      <c r="B6018" s="84" t="s">
        <v>6233</v>
      </c>
      <c r="C6018" s="86">
        <v>3</v>
      </c>
      <c r="D6018" s="86">
        <v>1</v>
      </c>
    </row>
    <row r="6019" spans="1:4" ht="15">
      <c r="A6019" s="87"/>
      <c r="B6019" s="84" t="s">
        <v>6355</v>
      </c>
      <c r="C6019" s="86"/>
      <c r="D6019" s="86">
        <v>1</v>
      </c>
    </row>
    <row r="6020" spans="1:4" ht="15">
      <c r="A6020" s="87"/>
      <c r="B6020" s="84" t="s">
        <v>6473</v>
      </c>
      <c r="C6020" s="86"/>
      <c r="D6020" s="86">
        <v>1</v>
      </c>
    </row>
    <row r="6021" spans="1:4" ht="15">
      <c r="A6021" s="87"/>
      <c r="B6021" s="84" t="s">
        <v>7900</v>
      </c>
      <c r="C6021" s="86"/>
      <c r="D6021" s="86">
        <v>1</v>
      </c>
    </row>
    <row r="6022" spans="1:4" ht="15">
      <c r="A6022" s="87"/>
      <c r="B6022" s="84" t="s">
        <v>7952</v>
      </c>
      <c r="C6022" s="86"/>
      <c r="D6022" s="86">
        <v>1</v>
      </c>
    </row>
    <row r="6023" spans="1:4" ht="15">
      <c r="A6023" s="87"/>
      <c r="B6023" s="84" t="s">
        <v>8350</v>
      </c>
      <c r="C6023" s="86"/>
      <c r="D6023" s="86">
        <v>1</v>
      </c>
    </row>
    <row r="6024" spans="1:4" ht="15">
      <c r="A6024" s="87"/>
      <c r="B6024" s="84" t="s">
        <v>8428</v>
      </c>
      <c r="C6024" s="86"/>
      <c r="D6024" s="86">
        <v>1</v>
      </c>
    </row>
    <row r="6025" spans="1:4" ht="15">
      <c r="A6025" s="87"/>
      <c r="B6025" s="84" t="s">
        <v>7262</v>
      </c>
      <c r="C6025" s="86"/>
      <c r="D6025" s="86">
        <v>1</v>
      </c>
    </row>
    <row r="6026" spans="1:4" ht="15">
      <c r="A6026" s="87" t="s">
        <v>8672</v>
      </c>
      <c r="B6026" s="84" t="s">
        <v>6243</v>
      </c>
      <c r="C6026" s="86">
        <v>3</v>
      </c>
      <c r="D6026" s="86">
        <v>1</v>
      </c>
    </row>
    <row r="6027" spans="1:4" ht="15">
      <c r="A6027" s="87"/>
      <c r="B6027" s="84" t="s">
        <v>6357</v>
      </c>
      <c r="C6027" s="86"/>
      <c r="D6027" s="86">
        <v>1</v>
      </c>
    </row>
    <row r="6028" spans="1:4" ht="15">
      <c r="A6028" s="87"/>
      <c r="B6028" s="84" t="s">
        <v>6484</v>
      </c>
      <c r="C6028" s="86"/>
      <c r="D6028" s="86">
        <v>1</v>
      </c>
    </row>
    <row r="6029" spans="1:4" ht="15">
      <c r="A6029" s="87"/>
      <c r="B6029" s="84" t="s">
        <v>7901</v>
      </c>
      <c r="C6029" s="86"/>
      <c r="D6029" s="86">
        <v>1</v>
      </c>
    </row>
    <row r="6030" spans="1:4" ht="15">
      <c r="A6030" s="87"/>
      <c r="B6030" s="84" t="s">
        <v>7963</v>
      </c>
      <c r="C6030" s="86"/>
      <c r="D6030" s="86">
        <v>1</v>
      </c>
    </row>
    <row r="6031" spans="1:4" ht="15">
      <c r="A6031" s="87"/>
      <c r="B6031" s="84" t="s">
        <v>8358</v>
      </c>
      <c r="C6031" s="86"/>
      <c r="D6031" s="86">
        <v>1</v>
      </c>
    </row>
    <row r="6032" spans="1:4" ht="15">
      <c r="A6032" s="87"/>
      <c r="B6032" s="84" t="s">
        <v>8435</v>
      </c>
      <c r="C6032" s="86"/>
      <c r="D6032" s="86">
        <v>1</v>
      </c>
    </row>
    <row r="6033" spans="1:4" ht="15">
      <c r="A6033" s="87"/>
      <c r="B6033" s="84" t="s">
        <v>7275</v>
      </c>
      <c r="C6033" s="86"/>
      <c r="D6033" s="86">
        <v>1</v>
      </c>
    </row>
    <row r="6034" spans="1:4" ht="15">
      <c r="A6034" s="87" t="s">
        <v>8679</v>
      </c>
      <c r="B6034" s="84" t="s">
        <v>6512</v>
      </c>
      <c r="C6034" s="86">
        <v>3</v>
      </c>
      <c r="D6034" s="86">
        <v>1</v>
      </c>
    </row>
    <row r="6035" spans="1:4" ht="15">
      <c r="A6035" s="87"/>
      <c r="B6035" s="84" t="s">
        <v>8395</v>
      </c>
      <c r="C6035" s="86"/>
      <c r="D6035" s="86">
        <v>1</v>
      </c>
    </row>
    <row r="6036" spans="1:4" ht="15">
      <c r="A6036" s="87"/>
      <c r="B6036" s="84" t="s">
        <v>7307</v>
      </c>
      <c r="C6036" s="86"/>
      <c r="D6036" s="86">
        <v>1</v>
      </c>
    </row>
    <row r="6037" spans="1:4" ht="15">
      <c r="A6037" s="87" t="s">
        <v>8688</v>
      </c>
      <c r="B6037" s="84" t="s">
        <v>6286</v>
      </c>
      <c r="C6037" s="86">
        <v>3</v>
      </c>
      <c r="D6037" s="86">
        <v>1</v>
      </c>
    </row>
    <row r="6038" spans="1:4" ht="15">
      <c r="A6038" s="87"/>
      <c r="B6038" s="84" t="s">
        <v>6549</v>
      </c>
      <c r="C6038" s="86"/>
      <c r="D6038" s="86">
        <v>1</v>
      </c>
    </row>
    <row r="6039" spans="1:4" ht="15">
      <c r="A6039" s="87"/>
      <c r="B6039" s="84" t="s">
        <v>7615</v>
      </c>
      <c r="C6039" s="86"/>
      <c r="D6039" s="86">
        <v>1</v>
      </c>
    </row>
    <row r="6040" spans="1:4" ht="15">
      <c r="A6040" s="87"/>
      <c r="B6040" s="84" t="s">
        <v>8564</v>
      </c>
      <c r="C6040" s="86"/>
      <c r="D6040" s="86">
        <v>1</v>
      </c>
    </row>
    <row r="6041" spans="1:4" ht="15">
      <c r="A6041" s="87"/>
      <c r="B6041" s="84" t="s">
        <v>7335</v>
      </c>
      <c r="C6041" s="86"/>
      <c r="D6041" s="86">
        <v>1</v>
      </c>
    </row>
    <row r="6042" spans="1:4" ht="15">
      <c r="A6042" s="87" t="s">
        <v>8690</v>
      </c>
      <c r="B6042" s="84" t="s">
        <v>6306</v>
      </c>
      <c r="C6042" s="86">
        <v>3</v>
      </c>
      <c r="D6042" s="86">
        <v>1</v>
      </c>
    </row>
    <row r="6043" spans="1:4" ht="15">
      <c r="A6043" s="87"/>
      <c r="B6043" s="84" t="s">
        <v>6560</v>
      </c>
      <c r="C6043" s="86"/>
      <c r="D6043" s="86">
        <v>1</v>
      </c>
    </row>
    <row r="6044" spans="1:4" ht="15">
      <c r="A6044" s="87"/>
      <c r="B6044" s="84" t="s">
        <v>7626</v>
      </c>
      <c r="C6044" s="86"/>
      <c r="D6044" s="86">
        <v>1</v>
      </c>
    </row>
    <row r="6045" spans="1:4" ht="15">
      <c r="A6045" s="87"/>
      <c r="B6045" s="84" t="s">
        <v>8575</v>
      </c>
      <c r="C6045" s="86"/>
      <c r="D6045" s="86">
        <v>1</v>
      </c>
    </row>
    <row r="6046" spans="1:4" ht="15">
      <c r="A6046" s="87"/>
      <c r="B6046" s="84" t="s">
        <v>7349</v>
      </c>
      <c r="C6046" s="86"/>
      <c r="D6046" s="86">
        <v>1</v>
      </c>
    </row>
    <row r="6047" spans="1:4" ht="15">
      <c r="A6047" s="87" t="s">
        <v>8693</v>
      </c>
      <c r="B6047" s="84" t="s">
        <v>6318</v>
      </c>
      <c r="C6047" s="86">
        <v>3</v>
      </c>
      <c r="D6047" s="86">
        <v>1</v>
      </c>
    </row>
    <row r="6048" spans="1:4" ht="15">
      <c r="A6048" s="87"/>
      <c r="B6048" s="84" t="s">
        <v>6571</v>
      </c>
      <c r="C6048" s="86"/>
      <c r="D6048" s="86">
        <v>1</v>
      </c>
    </row>
    <row r="6049" spans="1:4" ht="15">
      <c r="A6049" s="87"/>
      <c r="B6049" s="84" t="s">
        <v>7637</v>
      </c>
      <c r="C6049" s="86"/>
      <c r="D6049" s="86">
        <v>1</v>
      </c>
    </row>
    <row r="6050" spans="1:4" ht="15">
      <c r="A6050" s="87"/>
      <c r="B6050" s="84" t="s">
        <v>8586</v>
      </c>
      <c r="C6050" s="86"/>
      <c r="D6050" s="86">
        <v>1</v>
      </c>
    </row>
    <row r="6051" spans="1:4" ht="15">
      <c r="A6051" s="87"/>
      <c r="B6051" s="84" t="s">
        <v>7364</v>
      </c>
      <c r="C6051" s="86"/>
      <c r="D6051" s="86">
        <v>1</v>
      </c>
    </row>
    <row r="6052" spans="1:4" ht="15">
      <c r="A6052" s="87" t="s">
        <v>8694</v>
      </c>
      <c r="B6052" s="84" t="s">
        <v>6327</v>
      </c>
      <c r="C6052" s="86">
        <v>3</v>
      </c>
      <c r="D6052" s="86">
        <v>1</v>
      </c>
    </row>
    <row r="6053" spans="1:4" ht="15">
      <c r="A6053" s="87"/>
      <c r="B6053" s="84" t="s">
        <v>6582</v>
      </c>
      <c r="C6053" s="86"/>
      <c r="D6053" s="86">
        <v>1</v>
      </c>
    </row>
    <row r="6054" spans="1:4" ht="15">
      <c r="A6054" s="87"/>
      <c r="B6054" s="84" t="s">
        <v>7648</v>
      </c>
      <c r="C6054" s="86"/>
      <c r="D6054" s="86">
        <v>1</v>
      </c>
    </row>
    <row r="6055" spans="1:4" ht="15">
      <c r="A6055" s="87"/>
      <c r="B6055" s="84" t="s">
        <v>8595</v>
      </c>
      <c r="C6055" s="86"/>
      <c r="D6055" s="86">
        <v>1</v>
      </c>
    </row>
    <row r="6056" spans="1:4" ht="15">
      <c r="A6056" s="87"/>
      <c r="B6056" s="84" t="s">
        <v>7373</v>
      </c>
      <c r="C6056" s="86"/>
      <c r="D6056" s="86">
        <v>1</v>
      </c>
    </row>
    <row r="6057" spans="1:4" ht="15">
      <c r="A6057" s="87" t="s">
        <v>8700</v>
      </c>
      <c r="B6057" s="84" t="s">
        <v>6339</v>
      </c>
      <c r="C6057" s="86">
        <v>3</v>
      </c>
      <c r="D6057" s="86">
        <v>1</v>
      </c>
    </row>
    <row r="6058" spans="1:4" ht="15">
      <c r="A6058" s="87"/>
      <c r="B6058" s="84" t="s">
        <v>6594</v>
      </c>
      <c r="C6058" s="86"/>
      <c r="D6058" s="86">
        <v>1</v>
      </c>
    </row>
    <row r="6059" spans="1:4" ht="15">
      <c r="A6059" s="87"/>
      <c r="B6059" s="84" t="s">
        <v>7401</v>
      </c>
      <c r="C6059" s="86"/>
      <c r="D6059" s="86">
        <v>1</v>
      </c>
    </row>
    <row r="6060" spans="1:4" ht="15">
      <c r="A6060" s="87"/>
      <c r="B6060" s="84" t="s">
        <v>7680</v>
      </c>
      <c r="C6060" s="86"/>
      <c r="D6060" s="86">
        <v>1</v>
      </c>
    </row>
    <row r="6061" spans="1:4" ht="15">
      <c r="A6061" s="87"/>
      <c r="B6061" s="84" t="s">
        <v>8607</v>
      </c>
      <c r="C6061" s="86"/>
      <c r="D6061" s="86">
        <v>1</v>
      </c>
    </row>
    <row r="6062" spans="1:4" ht="15">
      <c r="A6062" s="87" t="s">
        <v>8697</v>
      </c>
      <c r="B6062" s="84" t="s">
        <v>7382</v>
      </c>
      <c r="C6062" s="86">
        <v>3</v>
      </c>
      <c r="D6062" s="86">
        <v>1</v>
      </c>
    </row>
    <row r="6063" spans="1:4" ht="15">
      <c r="A6063" s="87"/>
      <c r="B6063" s="84" t="s">
        <v>7656</v>
      </c>
      <c r="C6063" s="86"/>
      <c r="D6063" s="86">
        <v>1</v>
      </c>
    </row>
    <row r="6064" spans="1:4" ht="15">
      <c r="A6064" s="87" t="s">
        <v>8698</v>
      </c>
      <c r="B6064" s="84" t="s">
        <v>7390</v>
      </c>
      <c r="C6064" s="86">
        <v>3</v>
      </c>
      <c r="D6064" s="86">
        <v>1</v>
      </c>
    </row>
    <row r="6065" spans="1:4" ht="15">
      <c r="A6065" s="87"/>
      <c r="B6065" s="84" t="s">
        <v>7662</v>
      </c>
      <c r="C6065" s="86"/>
      <c r="D6065" s="86">
        <v>1</v>
      </c>
    </row>
    <row r="6066" spans="1:4" ht="15">
      <c r="A6066" s="87" t="s">
        <v>8707</v>
      </c>
      <c r="B6066" s="84" t="s">
        <v>6406</v>
      </c>
      <c r="C6066" s="86">
        <v>3</v>
      </c>
      <c r="D6066" s="86">
        <v>1</v>
      </c>
    </row>
    <row r="6067" spans="1:4" ht="15">
      <c r="A6067" s="87"/>
      <c r="B6067" s="84" t="s">
        <v>7770</v>
      </c>
      <c r="C6067" s="86"/>
      <c r="D6067" s="86">
        <v>1</v>
      </c>
    </row>
    <row r="6068" spans="1:4" ht="15">
      <c r="A6068" s="87"/>
      <c r="B6068" s="84" t="s">
        <v>8052</v>
      </c>
      <c r="C6068" s="86"/>
      <c r="D6068" s="86">
        <v>1</v>
      </c>
    </row>
    <row r="6069" spans="1:4" ht="15">
      <c r="A6069" s="87" t="s">
        <v>8709</v>
      </c>
      <c r="B6069" s="84" t="s">
        <v>6417</v>
      </c>
      <c r="C6069" s="86">
        <v>3</v>
      </c>
      <c r="D6069" s="86">
        <v>1</v>
      </c>
    </row>
    <row r="6070" spans="1:4" ht="15">
      <c r="A6070" s="87"/>
      <c r="B6070" s="84" t="s">
        <v>7781</v>
      </c>
      <c r="C6070" s="86"/>
      <c r="D6070" s="86">
        <v>1</v>
      </c>
    </row>
    <row r="6071" spans="1:4" ht="15">
      <c r="A6071" s="87"/>
      <c r="B6071" s="84" t="s">
        <v>8063</v>
      </c>
      <c r="C6071" s="86"/>
      <c r="D6071" s="86">
        <v>1</v>
      </c>
    </row>
    <row r="6072" spans="1:4" ht="15">
      <c r="A6072" s="87" t="s">
        <v>8711</v>
      </c>
      <c r="B6072" s="84" t="s">
        <v>6420</v>
      </c>
      <c r="C6072" s="86">
        <v>3</v>
      </c>
      <c r="D6072" s="86">
        <v>1</v>
      </c>
    </row>
    <row r="6073" spans="1:4" ht="15">
      <c r="A6073" s="87"/>
      <c r="B6073" s="84" t="s">
        <v>7792</v>
      </c>
      <c r="C6073" s="86"/>
      <c r="D6073" s="86">
        <v>1</v>
      </c>
    </row>
    <row r="6074" spans="1:4" ht="15">
      <c r="A6074" s="87"/>
      <c r="B6074" s="84" t="s">
        <v>8074</v>
      </c>
      <c r="C6074" s="86"/>
      <c r="D6074" s="86">
        <v>1</v>
      </c>
    </row>
    <row r="6075" spans="1:4" ht="15">
      <c r="A6075" s="87" t="s">
        <v>8712</v>
      </c>
      <c r="B6075" s="84" t="s">
        <v>6436</v>
      </c>
      <c r="C6075" s="86">
        <v>3</v>
      </c>
      <c r="D6075" s="86">
        <v>1</v>
      </c>
    </row>
    <row r="6076" spans="1:4" ht="15">
      <c r="A6076" s="87"/>
      <c r="B6076" s="84" t="s">
        <v>7801</v>
      </c>
      <c r="C6076" s="86"/>
      <c r="D6076" s="86">
        <v>1</v>
      </c>
    </row>
    <row r="6077" spans="1:4" ht="15">
      <c r="A6077" s="87"/>
      <c r="B6077" s="84" t="s">
        <v>8083</v>
      </c>
      <c r="C6077" s="86"/>
      <c r="D6077" s="86">
        <v>1</v>
      </c>
    </row>
    <row r="6078" spans="1:4" ht="15">
      <c r="A6078" s="87" t="s">
        <v>8715</v>
      </c>
      <c r="B6078" s="84" t="s">
        <v>6448</v>
      </c>
      <c r="C6078" s="86">
        <v>3</v>
      </c>
      <c r="D6078" s="86">
        <v>1</v>
      </c>
    </row>
    <row r="6079" spans="1:4" ht="15">
      <c r="A6079" s="87"/>
      <c r="B6079" s="84" t="s">
        <v>8088</v>
      </c>
      <c r="C6079" s="86"/>
      <c r="D6079" s="86">
        <v>1</v>
      </c>
    </row>
    <row r="6080" spans="1:4" ht="15">
      <c r="A6080" s="87" t="s">
        <v>8717</v>
      </c>
      <c r="B6080" s="84" t="s">
        <v>6459</v>
      </c>
      <c r="C6080" s="86">
        <v>3</v>
      </c>
      <c r="D6080" s="86">
        <v>1</v>
      </c>
    </row>
    <row r="6081" spans="1:4" ht="15">
      <c r="A6081" s="87"/>
      <c r="B6081" s="84" t="s">
        <v>7813</v>
      </c>
      <c r="C6081" s="86"/>
      <c r="D6081" s="86">
        <v>1</v>
      </c>
    </row>
    <row r="6082" spans="1:4" ht="15">
      <c r="A6082" s="87"/>
      <c r="B6082" s="84" t="s">
        <v>8106</v>
      </c>
      <c r="C6082" s="86"/>
      <c r="D6082" s="86">
        <v>1</v>
      </c>
    </row>
    <row r="6083" spans="1:4" ht="15">
      <c r="A6083" s="87" t="s">
        <v>8723</v>
      </c>
      <c r="B6083" s="84" t="s">
        <v>6608</v>
      </c>
      <c r="C6083" s="86">
        <v>3</v>
      </c>
      <c r="D6083" s="86">
        <v>1</v>
      </c>
    </row>
    <row r="6084" spans="1:4" ht="15">
      <c r="A6084" s="87"/>
      <c r="B6084" s="84" t="s">
        <v>7469</v>
      </c>
      <c r="C6084" s="86"/>
      <c r="D6084" s="86">
        <v>1</v>
      </c>
    </row>
    <row r="6085" spans="1:4" ht="15">
      <c r="A6085" s="87"/>
      <c r="B6085" s="84" t="s">
        <v>7546</v>
      </c>
      <c r="C6085" s="86"/>
      <c r="D6085" s="86">
        <v>1</v>
      </c>
    </row>
    <row r="6086" spans="1:4" ht="15">
      <c r="A6086" s="87"/>
      <c r="B6086" s="84" t="s">
        <v>7997</v>
      </c>
      <c r="C6086" s="86"/>
      <c r="D6086" s="86">
        <v>1</v>
      </c>
    </row>
    <row r="6087" spans="1:4" ht="15">
      <c r="A6087" s="87"/>
      <c r="B6087" s="84" t="s">
        <v>7184</v>
      </c>
      <c r="C6087" s="86"/>
      <c r="D6087" s="86">
        <v>1</v>
      </c>
    </row>
    <row r="6088" spans="1:4" ht="15">
      <c r="A6088" s="87" t="s">
        <v>8726</v>
      </c>
      <c r="B6088" s="84" t="s">
        <v>6619</v>
      </c>
      <c r="C6088" s="86">
        <v>3</v>
      </c>
      <c r="D6088" s="86">
        <v>1</v>
      </c>
    </row>
    <row r="6089" spans="1:4" ht="15">
      <c r="A6089" s="87"/>
      <c r="B6089" s="84" t="s">
        <v>7480</v>
      </c>
      <c r="C6089" s="86"/>
      <c r="D6089" s="86">
        <v>1</v>
      </c>
    </row>
    <row r="6090" spans="1:4" ht="15">
      <c r="A6090" s="87"/>
      <c r="B6090" s="84" t="s">
        <v>7554</v>
      </c>
      <c r="C6090" s="86"/>
      <c r="D6090" s="86">
        <v>1</v>
      </c>
    </row>
    <row r="6091" spans="1:4" ht="15">
      <c r="A6091" s="87"/>
      <c r="B6091" s="84" t="s">
        <v>8001</v>
      </c>
      <c r="C6091" s="86"/>
      <c r="D6091" s="86">
        <v>1</v>
      </c>
    </row>
    <row r="6092" spans="1:4" ht="15">
      <c r="A6092" s="87"/>
      <c r="B6092" s="84" t="s">
        <v>7195</v>
      </c>
      <c r="C6092" s="86"/>
      <c r="D6092" s="86">
        <v>1</v>
      </c>
    </row>
    <row r="6093" spans="1:4" ht="15">
      <c r="A6093" s="87" t="s">
        <v>8728</v>
      </c>
      <c r="B6093" s="84" t="s">
        <v>6630</v>
      </c>
      <c r="C6093" s="86">
        <v>3</v>
      </c>
      <c r="D6093" s="86">
        <v>1</v>
      </c>
    </row>
    <row r="6094" spans="1:4" ht="15">
      <c r="A6094" s="87"/>
      <c r="B6094" s="84" t="s">
        <v>7486</v>
      </c>
      <c r="C6094" s="86"/>
      <c r="D6094" s="86">
        <v>1</v>
      </c>
    </row>
    <row r="6095" spans="1:4" ht="15">
      <c r="A6095" s="87"/>
      <c r="B6095" s="84" t="s">
        <v>7564</v>
      </c>
      <c r="C6095" s="86"/>
      <c r="D6095" s="86">
        <v>1</v>
      </c>
    </row>
    <row r="6096" spans="1:4" ht="15">
      <c r="A6096" s="87"/>
      <c r="B6096" s="84" t="s">
        <v>8012</v>
      </c>
      <c r="C6096" s="86"/>
      <c r="D6096" s="86">
        <v>1</v>
      </c>
    </row>
    <row r="6097" spans="1:4" ht="15">
      <c r="A6097" s="87"/>
      <c r="B6097" s="84" t="s">
        <v>7206</v>
      </c>
      <c r="C6097" s="86"/>
      <c r="D6097" s="86">
        <v>1</v>
      </c>
    </row>
    <row r="6098" spans="1:4" ht="15">
      <c r="A6098" s="87" t="s">
        <v>8729</v>
      </c>
      <c r="B6098" s="84" t="s">
        <v>6639</v>
      </c>
      <c r="C6098" s="86">
        <v>3</v>
      </c>
      <c r="D6098" s="86">
        <v>1</v>
      </c>
    </row>
    <row r="6099" spans="1:4" ht="15">
      <c r="A6099" s="87"/>
      <c r="B6099" s="84" t="s">
        <v>7496</v>
      </c>
      <c r="C6099" s="86"/>
      <c r="D6099" s="86">
        <v>1</v>
      </c>
    </row>
    <row r="6100" spans="1:4" ht="15">
      <c r="A6100" s="87"/>
      <c r="B6100" s="84" t="s">
        <v>7568</v>
      </c>
      <c r="C6100" s="86"/>
      <c r="D6100" s="86">
        <v>1</v>
      </c>
    </row>
    <row r="6101" spans="1:4" ht="15">
      <c r="A6101" s="87"/>
      <c r="B6101" s="84" t="s">
        <v>8015</v>
      </c>
      <c r="C6101" s="86"/>
      <c r="D6101" s="86">
        <v>1</v>
      </c>
    </row>
    <row r="6102" spans="1:4" ht="15">
      <c r="A6102" s="87"/>
      <c r="B6102" s="84" t="s">
        <v>7215</v>
      </c>
      <c r="C6102" s="86"/>
      <c r="D6102" s="86">
        <v>1</v>
      </c>
    </row>
    <row r="6103" spans="1:4" ht="15">
      <c r="A6103" s="87" t="s">
        <v>8734</v>
      </c>
      <c r="B6103" s="84" t="s">
        <v>6643</v>
      </c>
      <c r="C6103" s="86">
        <v>3</v>
      </c>
      <c r="D6103" s="86">
        <v>1</v>
      </c>
    </row>
    <row r="6104" spans="1:4" ht="15">
      <c r="A6104" s="87"/>
      <c r="B6104" s="84" t="s">
        <v>7522</v>
      </c>
      <c r="C6104" s="86"/>
      <c r="D6104" s="86">
        <v>1</v>
      </c>
    </row>
    <row r="6105" spans="1:4" ht="15">
      <c r="A6105" s="87"/>
      <c r="B6105" s="84" t="s">
        <v>7589</v>
      </c>
      <c r="C6105" s="86"/>
      <c r="D6105" s="86">
        <v>1</v>
      </c>
    </row>
    <row r="6106" spans="1:4" ht="15">
      <c r="A6106" s="87"/>
      <c r="B6106" s="84" t="s">
        <v>8035</v>
      </c>
      <c r="C6106" s="86"/>
      <c r="D6106" s="86">
        <v>1</v>
      </c>
    </row>
    <row r="6107" spans="1:4" ht="15">
      <c r="A6107" s="87"/>
      <c r="B6107" s="84" t="s">
        <v>7238</v>
      </c>
      <c r="C6107" s="86"/>
      <c r="D6107" s="86">
        <v>1</v>
      </c>
    </row>
    <row r="6108" spans="1:4" ht="15">
      <c r="A6108" s="87" t="s">
        <v>8736</v>
      </c>
      <c r="B6108" s="84" t="s">
        <v>6653</v>
      </c>
      <c r="C6108" s="86">
        <v>3</v>
      </c>
      <c r="D6108" s="86">
        <v>1</v>
      </c>
    </row>
    <row r="6109" spans="1:4" ht="15">
      <c r="A6109" s="87"/>
      <c r="B6109" s="84" t="s">
        <v>7533</v>
      </c>
      <c r="C6109" s="86"/>
      <c r="D6109" s="86">
        <v>1</v>
      </c>
    </row>
    <row r="6110" spans="1:4" ht="15">
      <c r="A6110" s="87"/>
      <c r="B6110" s="84" t="s">
        <v>7599</v>
      </c>
      <c r="C6110" s="86"/>
      <c r="D6110" s="86">
        <v>1</v>
      </c>
    </row>
    <row r="6111" spans="1:4" ht="15">
      <c r="A6111" s="87"/>
      <c r="B6111" s="84" t="s">
        <v>8038</v>
      </c>
      <c r="C6111" s="86"/>
      <c r="D6111" s="86">
        <v>1</v>
      </c>
    </row>
    <row r="6112" spans="1:4" ht="15">
      <c r="A6112" s="87"/>
      <c r="B6112" s="84" t="s">
        <v>7241</v>
      </c>
      <c r="C6112" s="86"/>
      <c r="D6112" s="86">
        <v>1</v>
      </c>
    </row>
    <row r="6113" spans="1:4" ht="15">
      <c r="A6113" s="87" t="s">
        <v>8733</v>
      </c>
      <c r="B6113" s="84" t="s">
        <v>7512</v>
      </c>
      <c r="C6113" s="86">
        <v>3</v>
      </c>
      <c r="D6113" s="86">
        <v>1</v>
      </c>
    </row>
    <row r="6114" spans="1:4" ht="15">
      <c r="A6114" s="87"/>
      <c r="B6114" s="84" t="s">
        <v>7577</v>
      </c>
      <c r="C6114" s="86"/>
      <c r="D6114" s="86">
        <v>1</v>
      </c>
    </row>
    <row r="6115" spans="1:4" ht="15">
      <c r="A6115" s="87"/>
      <c r="B6115" s="84" t="s">
        <v>8025</v>
      </c>
      <c r="C6115" s="86"/>
      <c r="D6115" s="86">
        <v>1</v>
      </c>
    </row>
    <row r="6116" spans="1:4" ht="15">
      <c r="A6116" s="87"/>
      <c r="B6116" s="84" t="s">
        <v>7227</v>
      </c>
      <c r="C6116" s="86"/>
      <c r="D6116" s="86">
        <v>1</v>
      </c>
    </row>
    <row r="6117" spans="1:4" ht="15">
      <c r="A6117" s="87" t="s">
        <v>8744</v>
      </c>
      <c r="B6117" s="84" t="s">
        <v>6675</v>
      </c>
      <c r="C6117" s="86">
        <v>3</v>
      </c>
      <c r="D6117" s="86">
        <v>1</v>
      </c>
    </row>
    <row r="6118" spans="1:4" ht="15">
      <c r="A6118" s="87"/>
      <c r="B6118" s="84" t="s">
        <v>7410</v>
      </c>
      <c r="C6118" s="86"/>
      <c r="D6118" s="86">
        <v>1</v>
      </c>
    </row>
    <row r="6119" spans="1:4" ht="15">
      <c r="A6119" s="87"/>
      <c r="B6119" s="84" t="s">
        <v>8199</v>
      </c>
      <c r="C6119" s="86"/>
      <c r="D6119" s="86">
        <v>1</v>
      </c>
    </row>
    <row r="6120" spans="1:4" ht="15">
      <c r="A6120" s="87"/>
      <c r="B6120" s="84" t="s">
        <v>8621</v>
      </c>
      <c r="C6120" s="86"/>
      <c r="D6120" s="86">
        <v>1</v>
      </c>
    </row>
    <row r="6121" spans="1:4" ht="15">
      <c r="A6121" s="87" t="s">
        <v>8746</v>
      </c>
      <c r="B6121" s="84" t="s">
        <v>6686</v>
      </c>
      <c r="C6121" s="86">
        <v>3</v>
      </c>
      <c r="D6121" s="86">
        <v>1</v>
      </c>
    </row>
    <row r="6122" spans="1:4" ht="15">
      <c r="A6122" s="87"/>
      <c r="B6122" s="84" t="s">
        <v>7415</v>
      </c>
      <c r="C6122" s="86"/>
      <c r="D6122" s="86">
        <v>1</v>
      </c>
    </row>
    <row r="6123" spans="1:4" ht="15">
      <c r="A6123" s="87"/>
      <c r="B6123" s="84" t="s">
        <v>8210</v>
      </c>
      <c r="C6123" s="86"/>
      <c r="D6123" s="86">
        <v>1</v>
      </c>
    </row>
    <row r="6124" spans="1:4" ht="15">
      <c r="A6124" s="87"/>
      <c r="B6124" s="84" t="s">
        <v>8632</v>
      </c>
      <c r="C6124" s="86"/>
      <c r="D6124" s="86">
        <v>1</v>
      </c>
    </row>
    <row r="6125" spans="1:4" ht="15">
      <c r="A6125" s="87" t="s">
        <v>8748</v>
      </c>
      <c r="B6125" s="84" t="s">
        <v>6697</v>
      </c>
      <c r="C6125" s="86">
        <v>3</v>
      </c>
      <c r="D6125" s="86">
        <v>1</v>
      </c>
    </row>
    <row r="6126" spans="1:4" ht="15">
      <c r="A6126" s="87"/>
      <c r="B6126" s="84" t="s">
        <v>7427</v>
      </c>
      <c r="C6126" s="86"/>
      <c r="D6126" s="86">
        <v>1</v>
      </c>
    </row>
    <row r="6127" spans="1:4" ht="15">
      <c r="A6127" s="87"/>
      <c r="B6127" s="84" t="s">
        <v>8221</v>
      </c>
      <c r="C6127" s="86"/>
      <c r="D6127" s="86">
        <v>1</v>
      </c>
    </row>
    <row r="6128" spans="1:4" ht="15">
      <c r="A6128" s="87"/>
      <c r="B6128" s="84" t="s">
        <v>8643</v>
      </c>
      <c r="C6128" s="86"/>
      <c r="D6128" s="86">
        <v>1</v>
      </c>
    </row>
    <row r="6129" spans="1:4" ht="15">
      <c r="A6129" s="87" t="s">
        <v>8749</v>
      </c>
      <c r="B6129" s="84" t="s">
        <v>6706</v>
      </c>
      <c r="C6129" s="86">
        <v>3</v>
      </c>
      <c r="D6129" s="86">
        <v>1</v>
      </c>
    </row>
    <row r="6130" spans="1:4" ht="15">
      <c r="A6130" s="87"/>
      <c r="B6130" s="84" t="s">
        <v>7443</v>
      </c>
      <c r="C6130" s="86"/>
      <c r="D6130" s="86">
        <v>1</v>
      </c>
    </row>
    <row r="6131" spans="1:4" ht="15">
      <c r="A6131" s="87"/>
      <c r="B6131" s="84" t="s">
        <v>8230</v>
      </c>
      <c r="C6131" s="86"/>
      <c r="D6131" s="86">
        <v>1</v>
      </c>
    </row>
    <row r="6132" spans="1:4" ht="15">
      <c r="A6132" s="87"/>
      <c r="B6132" s="84" t="s">
        <v>8652</v>
      </c>
      <c r="C6132" s="86"/>
      <c r="D6132" s="86">
        <v>1</v>
      </c>
    </row>
    <row r="6133" spans="1:4" ht="15">
      <c r="A6133" s="87" t="s">
        <v>8755</v>
      </c>
      <c r="B6133" s="84" t="s">
        <v>6714</v>
      </c>
      <c r="C6133" s="86">
        <v>3</v>
      </c>
      <c r="D6133" s="86">
        <v>1</v>
      </c>
    </row>
    <row r="6134" spans="1:4" ht="15">
      <c r="A6134" s="87"/>
      <c r="B6134" s="84" t="s">
        <v>7455</v>
      </c>
      <c r="C6134" s="86"/>
      <c r="D6134" s="86">
        <v>1</v>
      </c>
    </row>
    <row r="6135" spans="1:4" ht="15">
      <c r="A6135" s="87"/>
      <c r="B6135" s="84" t="s">
        <v>8256</v>
      </c>
      <c r="C6135" s="86"/>
      <c r="D6135" s="86">
        <v>1</v>
      </c>
    </row>
    <row r="6136" spans="1:4" ht="15">
      <c r="A6136" s="87"/>
      <c r="B6136" s="84" t="s">
        <v>8663</v>
      </c>
      <c r="C6136" s="86"/>
      <c r="D6136" s="86">
        <v>1</v>
      </c>
    </row>
    <row r="6137" spans="1:4" ht="15">
      <c r="A6137" s="87" t="s">
        <v>8752</v>
      </c>
      <c r="B6137" s="84" t="s">
        <v>8241</v>
      </c>
      <c r="C6137" s="86">
        <v>3</v>
      </c>
      <c r="D6137" s="86">
        <v>1</v>
      </c>
    </row>
    <row r="6138" spans="1:4" ht="15">
      <c r="A6138" s="87" t="s">
        <v>8753</v>
      </c>
      <c r="B6138" s="84" t="s">
        <v>8250</v>
      </c>
      <c r="C6138" s="86">
        <v>3</v>
      </c>
      <c r="D6138" s="86">
        <v>1</v>
      </c>
    </row>
    <row r="6139" spans="1:4" ht="15">
      <c r="A6139" s="87" t="s">
        <v>8762</v>
      </c>
      <c r="B6139" s="84" t="s">
        <v>6804</v>
      </c>
      <c r="C6139" s="86">
        <v>3</v>
      </c>
      <c r="D6139" s="86">
        <v>1</v>
      </c>
    </row>
    <row r="6140" spans="1:4" ht="15">
      <c r="A6140" s="87"/>
      <c r="B6140" s="84" t="s">
        <v>6884</v>
      </c>
      <c r="C6140" s="86"/>
      <c r="D6140" s="86">
        <v>1</v>
      </c>
    </row>
    <row r="6141" spans="1:4" ht="15">
      <c r="A6141" s="87"/>
      <c r="B6141" s="84" t="s">
        <v>7031</v>
      </c>
      <c r="C6141" s="86"/>
      <c r="D6141" s="86">
        <v>1</v>
      </c>
    </row>
    <row r="6142" spans="1:4" ht="15">
      <c r="A6142" s="87"/>
      <c r="B6142" s="84" t="s">
        <v>7696</v>
      </c>
      <c r="C6142" s="86"/>
      <c r="D6142" s="86">
        <v>1</v>
      </c>
    </row>
    <row r="6143" spans="1:4" ht="15">
      <c r="A6143" s="87"/>
      <c r="B6143" s="84" t="s">
        <v>7827</v>
      </c>
      <c r="C6143" s="86"/>
      <c r="D6143" s="86">
        <v>1</v>
      </c>
    </row>
    <row r="6144" spans="1:4" ht="15">
      <c r="A6144" s="87"/>
      <c r="B6144" s="84" t="s">
        <v>8120</v>
      </c>
      <c r="C6144" s="86"/>
      <c r="D6144" s="86">
        <v>1</v>
      </c>
    </row>
    <row r="6145" spans="1:4" ht="15">
      <c r="A6145" s="87"/>
      <c r="B6145" s="84" t="s">
        <v>8486</v>
      </c>
      <c r="C6145" s="86"/>
      <c r="D6145" s="86">
        <v>1</v>
      </c>
    </row>
    <row r="6146" spans="1:4" ht="15">
      <c r="A6146" s="87" t="s">
        <v>8763</v>
      </c>
      <c r="B6146" s="84" t="s">
        <v>6810</v>
      </c>
      <c r="C6146" s="86">
        <v>3</v>
      </c>
      <c r="D6146" s="86">
        <v>1</v>
      </c>
    </row>
    <row r="6147" spans="1:4" ht="15">
      <c r="A6147" s="87"/>
      <c r="B6147" s="84" t="s">
        <v>6893</v>
      </c>
      <c r="C6147" s="86"/>
      <c r="D6147" s="86">
        <v>1</v>
      </c>
    </row>
    <row r="6148" spans="1:4" ht="15">
      <c r="A6148" s="87"/>
      <c r="B6148" s="84" t="s">
        <v>7041</v>
      </c>
      <c r="C6148" s="86"/>
      <c r="D6148" s="86">
        <v>1</v>
      </c>
    </row>
    <row r="6149" spans="1:4" ht="15">
      <c r="A6149" s="87"/>
      <c r="B6149" s="84" t="s">
        <v>7707</v>
      </c>
      <c r="C6149" s="86"/>
      <c r="D6149" s="86">
        <v>1</v>
      </c>
    </row>
    <row r="6150" spans="1:4" ht="15">
      <c r="A6150" s="87"/>
      <c r="B6150" s="84" t="s">
        <v>7836</v>
      </c>
      <c r="C6150" s="86"/>
      <c r="D6150" s="86">
        <v>1</v>
      </c>
    </row>
    <row r="6151" spans="1:4" ht="15">
      <c r="A6151" s="87"/>
      <c r="B6151" s="84" t="s">
        <v>8131</v>
      </c>
      <c r="C6151" s="86"/>
      <c r="D6151" s="86">
        <v>1</v>
      </c>
    </row>
    <row r="6152" spans="1:4" ht="15">
      <c r="A6152" s="87"/>
      <c r="B6152" s="84" t="s">
        <v>8497</v>
      </c>
      <c r="C6152" s="86"/>
      <c r="D6152" s="86">
        <v>1</v>
      </c>
    </row>
    <row r="6153" spans="1:4" ht="15">
      <c r="A6153" s="87" t="s">
        <v>8766</v>
      </c>
      <c r="B6153" s="84" t="s">
        <v>6829</v>
      </c>
      <c r="C6153" s="86">
        <v>3</v>
      </c>
      <c r="D6153" s="86">
        <v>1</v>
      </c>
    </row>
    <row r="6154" spans="1:4" ht="15">
      <c r="A6154" s="87"/>
      <c r="B6154" s="84" t="s">
        <v>6902</v>
      </c>
      <c r="C6154" s="86"/>
      <c r="D6154" s="86">
        <v>1</v>
      </c>
    </row>
    <row r="6155" spans="1:4" ht="15">
      <c r="A6155" s="87"/>
      <c r="B6155" s="84" t="s">
        <v>7052</v>
      </c>
      <c r="C6155" s="86"/>
      <c r="D6155" s="86">
        <v>1</v>
      </c>
    </row>
    <row r="6156" spans="1:4" ht="15">
      <c r="A6156" s="87"/>
      <c r="B6156" s="84" t="s">
        <v>7718</v>
      </c>
      <c r="C6156" s="86"/>
      <c r="D6156" s="86">
        <v>1</v>
      </c>
    </row>
    <row r="6157" spans="1:4" ht="15">
      <c r="A6157" s="87"/>
      <c r="B6157" s="84" t="s">
        <v>7847</v>
      </c>
      <c r="C6157" s="86"/>
      <c r="D6157" s="86">
        <v>1</v>
      </c>
    </row>
    <row r="6158" spans="1:4" ht="15">
      <c r="A6158" s="87"/>
      <c r="B6158" s="84" t="s">
        <v>8142</v>
      </c>
      <c r="C6158" s="86"/>
      <c r="D6158" s="86">
        <v>1</v>
      </c>
    </row>
    <row r="6159" spans="1:4" ht="15">
      <c r="A6159" s="87"/>
      <c r="B6159" s="84" t="s">
        <v>8506</v>
      </c>
      <c r="C6159" s="86"/>
      <c r="D6159" s="86">
        <v>1</v>
      </c>
    </row>
    <row r="6160" spans="1:4" ht="15">
      <c r="A6160" s="87" t="s">
        <v>8767</v>
      </c>
      <c r="B6160" s="84" t="s">
        <v>6838</v>
      </c>
      <c r="C6160" s="86">
        <v>3</v>
      </c>
      <c r="D6160" s="86">
        <v>1</v>
      </c>
    </row>
    <row r="6161" spans="1:4" ht="15">
      <c r="A6161" s="87"/>
      <c r="B6161" s="84" t="s">
        <v>6915</v>
      </c>
      <c r="C6161" s="86"/>
      <c r="D6161" s="86">
        <v>1</v>
      </c>
    </row>
    <row r="6162" spans="1:4" ht="15">
      <c r="A6162" s="87"/>
      <c r="B6162" s="84" t="s">
        <v>7054</v>
      </c>
      <c r="C6162" s="86"/>
      <c r="D6162" s="86">
        <v>1</v>
      </c>
    </row>
    <row r="6163" spans="1:4" ht="15">
      <c r="A6163" s="87"/>
      <c r="B6163" s="84" t="s">
        <v>7727</v>
      </c>
      <c r="C6163" s="86"/>
      <c r="D6163" s="86">
        <v>1</v>
      </c>
    </row>
    <row r="6164" spans="1:4" ht="15">
      <c r="A6164" s="87"/>
      <c r="B6164" s="84" t="s">
        <v>7856</v>
      </c>
      <c r="C6164" s="86"/>
      <c r="D6164" s="86">
        <v>1</v>
      </c>
    </row>
    <row r="6165" spans="1:4" ht="15">
      <c r="A6165" s="87"/>
      <c r="B6165" s="84" t="s">
        <v>8151</v>
      </c>
      <c r="C6165" s="86"/>
      <c r="D6165" s="86">
        <v>1</v>
      </c>
    </row>
    <row r="6166" spans="1:4" ht="15">
      <c r="A6166" s="87"/>
      <c r="B6166" s="84" t="s">
        <v>8513</v>
      </c>
      <c r="C6166" s="86"/>
      <c r="D6166" s="86">
        <v>1</v>
      </c>
    </row>
    <row r="6167" spans="1:4" ht="15">
      <c r="A6167" s="87" t="s">
        <v>8770</v>
      </c>
      <c r="B6167" s="84" t="s">
        <v>6850</v>
      </c>
      <c r="C6167" s="86">
        <v>3</v>
      </c>
      <c r="D6167" s="86">
        <v>1</v>
      </c>
    </row>
    <row r="6168" spans="1:4" ht="15">
      <c r="A6168" s="87"/>
      <c r="B6168" s="84" t="s">
        <v>6925</v>
      </c>
      <c r="C6168" s="86"/>
      <c r="D6168" s="86">
        <v>1</v>
      </c>
    </row>
    <row r="6169" spans="1:4" ht="15">
      <c r="A6169" s="87"/>
      <c r="B6169" s="84" t="s">
        <v>7056</v>
      </c>
      <c r="C6169" s="86"/>
      <c r="D6169" s="86">
        <v>1</v>
      </c>
    </row>
    <row r="6170" spans="1:4" ht="15">
      <c r="A6170" s="87"/>
      <c r="B6170" s="84" t="s">
        <v>7737</v>
      </c>
      <c r="C6170" s="86"/>
      <c r="D6170" s="86">
        <v>1</v>
      </c>
    </row>
    <row r="6171" spans="1:4" ht="15">
      <c r="A6171" s="87"/>
      <c r="B6171" s="84" t="s">
        <v>7867</v>
      </c>
      <c r="C6171" s="86"/>
      <c r="D6171" s="86">
        <v>1</v>
      </c>
    </row>
    <row r="6172" spans="1:4" ht="15">
      <c r="A6172" s="87"/>
      <c r="B6172" s="84" t="s">
        <v>8162</v>
      </c>
      <c r="C6172" s="86"/>
      <c r="D6172" s="86">
        <v>1</v>
      </c>
    </row>
    <row r="6173" spans="1:4" ht="15">
      <c r="A6173" s="87"/>
      <c r="B6173" s="84" t="s">
        <v>8529</v>
      </c>
      <c r="C6173" s="86"/>
      <c r="D6173" s="86">
        <v>1</v>
      </c>
    </row>
    <row r="6174" spans="1:4" ht="15">
      <c r="A6174" s="87" t="s">
        <v>8771</v>
      </c>
      <c r="B6174" s="84" t="s">
        <v>6858</v>
      </c>
      <c r="C6174" s="86">
        <v>3</v>
      </c>
      <c r="D6174" s="86">
        <v>1</v>
      </c>
    </row>
    <row r="6175" spans="1:4" ht="15">
      <c r="A6175" s="87"/>
      <c r="B6175" s="84" t="s">
        <v>6933</v>
      </c>
      <c r="C6175" s="86"/>
      <c r="D6175" s="86">
        <v>1</v>
      </c>
    </row>
    <row r="6176" spans="1:4" ht="15">
      <c r="A6176" s="87"/>
      <c r="B6176" s="84" t="s">
        <v>7074</v>
      </c>
      <c r="C6176" s="86"/>
      <c r="D6176" s="86">
        <v>1</v>
      </c>
    </row>
    <row r="6177" spans="1:4" ht="15">
      <c r="A6177" s="87"/>
      <c r="B6177" s="84" t="s">
        <v>7743</v>
      </c>
      <c r="C6177" s="86"/>
      <c r="D6177" s="86">
        <v>1</v>
      </c>
    </row>
    <row r="6178" spans="1:4" ht="15">
      <c r="A6178" s="87"/>
      <c r="B6178" s="84" t="s">
        <v>7875</v>
      </c>
      <c r="C6178" s="86"/>
      <c r="D6178" s="86">
        <v>1</v>
      </c>
    </row>
    <row r="6179" spans="1:4" ht="15">
      <c r="A6179" s="87"/>
      <c r="B6179" s="84" t="s">
        <v>8166</v>
      </c>
      <c r="C6179" s="86"/>
      <c r="D6179" s="86">
        <v>1</v>
      </c>
    </row>
    <row r="6180" spans="1:4" ht="15">
      <c r="A6180" s="87"/>
      <c r="B6180" s="84" t="s">
        <v>8537</v>
      </c>
      <c r="C6180" s="86"/>
      <c r="D6180" s="86">
        <v>1</v>
      </c>
    </row>
    <row r="6181" spans="1:4" ht="15">
      <c r="A6181" s="87" t="s">
        <v>8774</v>
      </c>
      <c r="B6181" s="84" t="s">
        <v>6868</v>
      </c>
      <c r="C6181" s="86">
        <v>3</v>
      </c>
      <c r="D6181" s="86">
        <v>1</v>
      </c>
    </row>
    <row r="6182" spans="1:4" ht="15">
      <c r="A6182" s="87"/>
      <c r="B6182" s="84" t="s">
        <v>6944</v>
      </c>
      <c r="C6182" s="86"/>
      <c r="D6182" s="86">
        <v>1</v>
      </c>
    </row>
    <row r="6183" spans="1:4" ht="15">
      <c r="A6183" s="87"/>
      <c r="B6183" s="84" t="s">
        <v>7085</v>
      </c>
      <c r="C6183" s="86"/>
      <c r="D6183" s="86">
        <v>1</v>
      </c>
    </row>
    <row r="6184" spans="1:4" ht="15">
      <c r="A6184" s="87"/>
      <c r="B6184" s="84" t="s">
        <v>7752</v>
      </c>
      <c r="C6184" s="86"/>
      <c r="D6184" s="86">
        <v>1</v>
      </c>
    </row>
    <row r="6185" spans="1:4" ht="15">
      <c r="A6185" s="87"/>
      <c r="B6185" s="84" t="s">
        <v>7886</v>
      </c>
      <c r="C6185" s="86"/>
      <c r="D6185" s="86">
        <v>1</v>
      </c>
    </row>
    <row r="6186" spans="1:4" ht="15">
      <c r="A6186" s="87"/>
      <c r="B6186" s="84" t="s">
        <v>8178</v>
      </c>
      <c r="C6186" s="86"/>
      <c r="D6186" s="86">
        <v>1</v>
      </c>
    </row>
    <row r="6187" spans="1:4" ht="15">
      <c r="A6187" s="87"/>
      <c r="B6187" s="84" t="s">
        <v>8548</v>
      </c>
      <c r="C6187" s="86"/>
      <c r="D6187" s="86">
        <v>1</v>
      </c>
    </row>
    <row r="6188" spans="1:4" ht="15">
      <c r="A6188" s="87" t="s">
        <v>8794</v>
      </c>
      <c r="B6188" s="84" t="s">
        <v>7024</v>
      </c>
      <c r="C6188" s="86">
        <v>3</v>
      </c>
      <c r="D6188" s="86">
        <v>1</v>
      </c>
    </row>
    <row r="6189" spans="1:4" ht="15">
      <c r="A6189" s="87"/>
      <c r="B6189" s="84" t="s">
        <v>7166</v>
      </c>
      <c r="C6189" s="86"/>
      <c r="D6189" s="86">
        <v>1</v>
      </c>
    </row>
    <row r="6190" spans="1:4" ht="15">
      <c r="A6190" s="87"/>
      <c r="B6190" s="84" t="s">
        <v>8340</v>
      </c>
      <c r="C6190" s="86"/>
      <c r="D6190" s="86">
        <v>1</v>
      </c>
    </row>
    <row r="6191" spans="1:4" ht="15">
      <c r="A6191" s="87" t="s">
        <v>8781</v>
      </c>
      <c r="B6191" s="84" t="s">
        <v>6960</v>
      </c>
      <c r="C6191" s="86">
        <v>3</v>
      </c>
      <c r="D6191" s="86">
        <v>1</v>
      </c>
    </row>
    <row r="6192" spans="1:4" ht="15">
      <c r="A6192" s="87"/>
      <c r="B6192" s="84" t="s">
        <v>7101</v>
      </c>
      <c r="C6192" s="86"/>
      <c r="D6192" s="86">
        <v>1</v>
      </c>
    </row>
    <row r="6193" spans="1:4" ht="15">
      <c r="A6193" s="87"/>
      <c r="B6193" s="84" t="s">
        <v>8271</v>
      </c>
      <c r="C6193" s="86"/>
      <c r="D6193" s="86">
        <v>1</v>
      </c>
    </row>
    <row r="6194" spans="1:4" ht="15">
      <c r="A6194" s="87" t="s">
        <v>8783</v>
      </c>
      <c r="B6194" s="84" t="s">
        <v>6971</v>
      </c>
      <c r="C6194" s="86">
        <v>3</v>
      </c>
      <c r="D6194" s="86">
        <v>1</v>
      </c>
    </row>
    <row r="6195" spans="1:4" ht="15">
      <c r="A6195" s="87"/>
      <c r="B6195" s="84" t="s">
        <v>7112</v>
      </c>
      <c r="C6195" s="86"/>
      <c r="D6195" s="86">
        <v>1</v>
      </c>
    </row>
    <row r="6196" spans="1:4" ht="15">
      <c r="A6196" s="87"/>
      <c r="B6196" s="84" t="s">
        <v>8288</v>
      </c>
      <c r="C6196" s="86"/>
      <c r="D6196" s="86">
        <v>1</v>
      </c>
    </row>
    <row r="6197" spans="1:4" ht="15">
      <c r="A6197" s="87" t="s">
        <v>8785</v>
      </c>
      <c r="B6197" s="84" t="s">
        <v>6982</v>
      </c>
      <c r="C6197" s="86">
        <v>3</v>
      </c>
      <c r="D6197" s="86">
        <v>1</v>
      </c>
    </row>
    <row r="6198" spans="1:4" ht="15">
      <c r="A6198" s="87"/>
      <c r="B6198" s="84" t="s">
        <v>7123</v>
      </c>
      <c r="C6198" s="86"/>
      <c r="D6198" s="86">
        <v>1</v>
      </c>
    </row>
    <row r="6199" spans="1:4" ht="15">
      <c r="A6199" s="87"/>
      <c r="B6199" s="84" t="s">
        <v>8299</v>
      </c>
      <c r="C6199" s="86"/>
      <c r="D6199" s="86">
        <v>1</v>
      </c>
    </row>
    <row r="6200" spans="1:4" ht="15">
      <c r="A6200" s="87" t="s">
        <v>8786</v>
      </c>
      <c r="B6200" s="84" t="s">
        <v>6991</v>
      </c>
      <c r="C6200" s="86">
        <v>3</v>
      </c>
      <c r="D6200" s="86">
        <v>1</v>
      </c>
    </row>
    <row r="6201" spans="1:4" ht="15">
      <c r="A6201" s="87"/>
      <c r="B6201" s="84" t="s">
        <v>7134</v>
      </c>
      <c r="C6201" s="86"/>
      <c r="D6201" s="86">
        <v>1</v>
      </c>
    </row>
    <row r="6202" spans="1:4" ht="15">
      <c r="A6202" s="87"/>
      <c r="B6202" s="84" t="s">
        <v>8308</v>
      </c>
      <c r="C6202" s="86"/>
      <c r="D6202" s="86">
        <v>1</v>
      </c>
    </row>
    <row r="6203" spans="1:4" ht="15">
      <c r="A6203" s="87" t="s">
        <v>8790</v>
      </c>
      <c r="B6203" s="84" t="s">
        <v>7003</v>
      </c>
      <c r="C6203" s="86">
        <v>3</v>
      </c>
      <c r="D6203" s="86">
        <v>1</v>
      </c>
    </row>
    <row r="6204" spans="1:4" ht="15">
      <c r="A6204" s="87"/>
      <c r="B6204" s="84" t="s">
        <v>7146</v>
      </c>
      <c r="C6204" s="86"/>
      <c r="D6204" s="86">
        <v>1</v>
      </c>
    </row>
    <row r="6205" spans="1:4" ht="15">
      <c r="A6205" s="87"/>
      <c r="B6205" s="84" t="s">
        <v>8319</v>
      </c>
      <c r="C6205" s="86"/>
      <c r="D6205" s="86">
        <v>1</v>
      </c>
    </row>
    <row r="6206" spans="1:4" ht="15">
      <c r="A6206" s="87" t="s">
        <v>8791</v>
      </c>
      <c r="B6206" s="84" t="s">
        <v>7013</v>
      </c>
      <c r="C6206" s="86">
        <v>3</v>
      </c>
      <c r="D6206" s="86">
        <v>1</v>
      </c>
    </row>
    <row r="6207" spans="1:4" ht="15">
      <c r="A6207" s="87"/>
      <c r="B6207" s="84" t="s">
        <v>7148</v>
      </c>
      <c r="C6207" s="86"/>
      <c r="D6207" s="86">
        <v>1</v>
      </c>
    </row>
    <row r="6208" spans="1:4" ht="15">
      <c r="A6208" s="87"/>
      <c r="B6208" s="84" t="s">
        <v>8329</v>
      </c>
      <c r="C6208" s="86"/>
      <c r="D6208" s="86">
        <v>1</v>
      </c>
    </row>
    <row r="6209" spans="1:4" ht="15">
      <c r="A6209" s="88" t="s">
        <v>8683</v>
      </c>
      <c r="B6209" s="84" t="s">
        <v>6282</v>
      </c>
      <c r="C6209" s="86">
        <v>4</v>
      </c>
      <c r="D6209" s="86">
        <v>1</v>
      </c>
    </row>
    <row r="6210" spans="1:4" ht="15">
      <c r="A6210" s="88"/>
      <c r="B6210" s="84" t="s">
        <v>6398</v>
      </c>
      <c r="C6210" s="86"/>
      <c r="D6210" s="86">
        <v>1</v>
      </c>
    </row>
    <row r="6211" spans="1:4" ht="15">
      <c r="A6211" s="88"/>
      <c r="B6211" s="84" t="s">
        <v>6534</v>
      </c>
      <c r="C6211" s="86"/>
      <c r="D6211" s="86">
        <v>1</v>
      </c>
    </row>
    <row r="6212" spans="1:4" ht="15">
      <c r="A6212" s="88"/>
      <c r="B6212" s="84" t="s">
        <v>7944</v>
      </c>
      <c r="C6212" s="86"/>
      <c r="D6212" s="86">
        <v>1</v>
      </c>
    </row>
    <row r="6213" spans="1:4" ht="15">
      <c r="A6213" s="88"/>
      <c r="B6213" s="84" t="s">
        <v>7989</v>
      </c>
      <c r="C6213" s="86"/>
      <c r="D6213" s="86">
        <v>1</v>
      </c>
    </row>
    <row r="6214" spans="1:4" ht="15">
      <c r="A6214" s="88"/>
      <c r="B6214" s="84" t="s">
        <v>8415</v>
      </c>
      <c r="C6214" s="86"/>
      <c r="D6214" s="86">
        <v>1</v>
      </c>
    </row>
    <row r="6215" spans="1:4" ht="15">
      <c r="A6215" s="88"/>
      <c r="B6215" s="84" t="s">
        <v>8471</v>
      </c>
      <c r="C6215" s="86"/>
      <c r="D6215" s="86">
        <v>1</v>
      </c>
    </row>
    <row r="6216" spans="1:4" ht="15">
      <c r="A6216" s="88"/>
      <c r="B6216" s="84" t="s">
        <v>7327</v>
      </c>
      <c r="C6216" s="86"/>
      <c r="D6216" s="86">
        <v>1</v>
      </c>
    </row>
    <row r="6217" spans="1:4" ht="15">
      <c r="A6217" s="88" t="s">
        <v>8686</v>
      </c>
      <c r="B6217" s="84" t="s">
        <v>6400</v>
      </c>
      <c r="C6217" s="86">
        <v>4</v>
      </c>
      <c r="D6217" s="86">
        <v>1</v>
      </c>
    </row>
    <row r="6218" spans="1:4" ht="15">
      <c r="A6218" s="88"/>
      <c r="B6218" s="84" t="s">
        <v>6536</v>
      </c>
      <c r="C6218" s="86"/>
      <c r="D6218" s="86">
        <v>1</v>
      </c>
    </row>
    <row r="6219" spans="1:4" ht="15">
      <c r="A6219" s="88"/>
      <c r="B6219" s="84" t="s">
        <v>7946</v>
      </c>
      <c r="C6219" s="86"/>
      <c r="D6219" s="86">
        <v>1</v>
      </c>
    </row>
    <row r="6220" spans="1:4" ht="15">
      <c r="A6220" s="88"/>
      <c r="B6220" s="84" t="s">
        <v>7991</v>
      </c>
      <c r="C6220" s="86"/>
      <c r="D6220" s="86">
        <v>1</v>
      </c>
    </row>
    <row r="6221" spans="1:4" ht="15">
      <c r="A6221" s="88"/>
      <c r="B6221" s="84" t="s">
        <v>8417</v>
      </c>
      <c r="C6221" s="86"/>
      <c r="D6221" s="86">
        <v>1</v>
      </c>
    </row>
    <row r="6222" spans="1:4" ht="15">
      <c r="A6222" s="88"/>
      <c r="B6222" s="84" t="s">
        <v>8473</v>
      </c>
      <c r="C6222" s="86"/>
      <c r="D6222" s="86">
        <v>1</v>
      </c>
    </row>
    <row r="6223" spans="1:4" ht="15">
      <c r="A6223" s="88"/>
      <c r="B6223" s="84" t="s">
        <v>7329</v>
      </c>
      <c r="C6223" s="86"/>
      <c r="D6223" s="86">
        <v>1</v>
      </c>
    </row>
    <row r="6224" spans="1:4" ht="15">
      <c r="A6224" s="88" t="s">
        <v>8701</v>
      </c>
      <c r="B6224" s="84" t="s">
        <v>6340</v>
      </c>
      <c r="C6224" s="86">
        <v>4</v>
      </c>
      <c r="D6224" s="86">
        <v>1</v>
      </c>
    </row>
    <row r="6225" spans="1:4" ht="15">
      <c r="A6225" s="88"/>
      <c r="B6225" s="84" t="s">
        <v>6595</v>
      </c>
      <c r="C6225" s="86"/>
      <c r="D6225" s="86">
        <v>1</v>
      </c>
    </row>
    <row r="6226" spans="1:4" ht="15">
      <c r="A6226" s="88"/>
      <c r="B6226" s="84" t="s">
        <v>7681</v>
      </c>
      <c r="C6226" s="86"/>
      <c r="D6226" s="86">
        <v>1</v>
      </c>
    </row>
    <row r="6227" spans="1:4" ht="15">
      <c r="A6227" s="88"/>
      <c r="B6227" s="84" t="s">
        <v>8608</v>
      </c>
      <c r="C6227" s="86"/>
      <c r="D6227" s="86">
        <v>1</v>
      </c>
    </row>
    <row r="6228" spans="1:4" ht="15">
      <c r="A6228" s="88"/>
      <c r="B6228" s="84" t="s">
        <v>7402</v>
      </c>
      <c r="C6228" s="86"/>
      <c r="D6228" s="86">
        <v>1</v>
      </c>
    </row>
    <row r="6229" spans="1:4" ht="15">
      <c r="A6229" s="88" t="s">
        <v>8703</v>
      </c>
      <c r="B6229" s="84" t="s">
        <v>6342</v>
      </c>
      <c r="C6229" s="86">
        <v>4</v>
      </c>
      <c r="D6229" s="86">
        <v>1</v>
      </c>
    </row>
    <row r="6230" spans="1:4" ht="15">
      <c r="A6230" s="88"/>
      <c r="B6230" s="84" t="s">
        <v>6597</v>
      </c>
      <c r="C6230" s="86"/>
      <c r="D6230" s="86">
        <v>1</v>
      </c>
    </row>
    <row r="6231" spans="1:4" ht="15">
      <c r="A6231" s="88"/>
      <c r="B6231" s="84" t="s">
        <v>7683</v>
      </c>
      <c r="C6231" s="86"/>
      <c r="D6231" s="86">
        <v>1</v>
      </c>
    </row>
    <row r="6232" spans="1:4" ht="15">
      <c r="A6232" s="88"/>
      <c r="B6232" s="84" t="s">
        <v>8610</v>
      </c>
      <c r="C6232" s="86"/>
      <c r="D6232" s="86">
        <v>1</v>
      </c>
    </row>
    <row r="6233" spans="1:4" ht="15">
      <c r="A6233" s="88"/>
      <c r="B6233" s="84" t="s">
        <v>7405</v>
      </c>
      <c r="C6233" s="86"/>
      <c r="D6233" s="86">
        <v>1</v>
      </c>
    </row>
    <row r="6234" spans="1:4" ht="15">
      <c r="A6234" s="88" t="s">
        <v>8718</v>
      </c>
      <c r="B6234" s="84" t="s">
        <v>6460</v>
      </c>
      <c r="C6234" s="86">
        <v>4</v>
      </c>
      <c r="D6234" s="86">
        <v>1</v>
      </c>
    </row>
    <row r="6235" spans="1:4" ht="15">
      <c r="A6235" s="88"/>
      <c r="B6235" s="84" t="s">
        <v>7814</v>
      </c>
      <c r="C6235" s="86"/>
      <c r="D6235" s="86">
        <v>1</v>
      </c>
    </row>
    <row r="6236" spans="1:4" ht="15">
      <c r="A6236" s="88"/>
      <c r="B6236" s="84" t="s">
        <v>8107</v>
      </c>
      <c r="C6236" s="86"/>
      <c r="D6236" s="86">
        <v>1</v>
      </c>
    </row>
    <row r="6237" spans="1:4" ht="15">
      <c r="A6237" s="88" t="s">
        <v>8720</v>
      </c>
      <c r="B6237" s="84" t="s">
        <v>6462</v>
      </c>
      <c r="C6237" s="86">
        <v>4</v>
      </c>
      <c r="D6237" s="86">
        <v>1</v>
      </c>
    </row>
    <row r="6238" spans="1:4" ht="15">
      <c r="A6238" s="88"/>
      <c r="B6238" s="84" t="s">
        <v>7816</v>
      </c>
      <c r="C6238" s="86"/>
      <c r="D6238" s="86">
        <v>1</v>
      </c>
    </row>
    <row r="6239" spans="1:4" ht="15">
      <c r="A6239" s="88"/>
      <c r="B6239" s="84" t="s">
        <v>8109</v>
      </c>
      <c r="C6239" s="86"/>
      <c r="D6239" s="86">
        <v>1</v>
      </c>
    </row>
    <row r="6240" spans="1:4" ht="15">
      <c r="A6240" s="88" t="s">
        <v>8738</v>
      </c>
      <c r="B6240" s="84" t="s">
        <v>6660</v>
      </c>
      <c r="C6240" s="86">
        <v>4</v>
      </c>
      <c r="D6240" s="86">
        <v>1</v>
      </c>
    </row>
    <row r="6241" spans="1:4" ht="15">
      <c r="A6241" s="88"/>
      <c r="B6241" s="84" t="s">
        <v>7534</v>
      </c>
      <c r="C6241" s="86"/>
      <c r="D6241" s="86">
        <v>1</v>
      </c>
    </row>
    <row r="6242" spans="1:4" ht="15">
      <c r="A6242" s="88"/>
      <c r="B6242" s="84" t="s">
        <v>7600</v>
      </c>
      <c r="C6242" s="86"/>
      <c r="D6242" s="86">
        <v>1</v>
      </c>
    </row>
    <row r="6243" spans="1:4" ht="15">
      <c r="A6243" s="88"/>
      <c r="B6243" s="84" t="s">
        <v>8039</v>
      </c>
      <c r="C6243" s="86"/>
      <c r="D6243" s="86">
        <v>1</v>
      </c>
    </row>
    <row r="6244" spans="1:4" ht="15">
      <c r="A6244" s="88"/>
      <c r="B6244" s="84" t="s">
        <v>7250</v>
      </c>
      <c r="C6244" s="86"/>
      <c r="D6244" s="86">
        <v>1</v>
      </c>
    </row>
    <row r="6245" spans="1:4" ht="15">
      <c r="A6245" s="88" t="s">
        <v>8740</v>
      </c>
      <c r="B6245" s="84" t="s">
        <v>6662</v>
      </c>
      <c r="C6245" s="86">
        <v>4</v>
      </c>
      <c r="D6245" s="86">
        <v>1</v>
      </c>
    </row>
    <row r="6246" spans="1:4" ht="15">
      <c r="A6246" s="88"/>
      <c r="B6246" s="84" t="s">
        <v>7536</v>
      </c>
      <c r="C6246" s="86"/>
      <c r="D6246" s="86">
        <v>1</v>
      </c>
    </row>
    <row r="6247" spans="1:4" ht="15">
      <c r="A6247" s="88"/>
      <c r="B6247" s="84" t="s">
        <v>7602</v>
      </c>
      <c r="C6247" s="86"/>
      <c r="D6247" s="86">
        <v>1</v>
      </c>
    </row>
    <row r="6248" spans="1:4" ht="15">
      <c r="A6248" s="88"/>
      <c r="B6248" s="84" t="s">
        <v>8041</v>
      </c>
      <c r="C6248" s="86"/>
      <c r="D6248" s="86">
        <v>1</v>
      </c>
    </row>
    <row r="6249" spans="1:4" ht="15">
      <c r="A6249" s="88"/>
      <c r="B6249" s="84" t="s">
        <v>7252</v>
      </c>
      <c r="C6249" s="86"/>
      <c r="D6249" s="86">
        <v>1</v>
      </c>
    </row>
    <row r="6250" spans="1:4" ht="15">
      <c r="A6250" s="88" t="s">
        <v>8756</v>
      </c>
      <c r="B6250" s="84" t="s">
        <v>6719</v>
      </c>
      <c r="C6250" s="86">
        <v>4</v>
      </c>
      <c r="D6250" s="86">
        <v>1</v>
      </c>
    </row>
    <row r="6251" spans="1:4" ht="15">
      <c r="A6251" s="88"/>
      <c r="B6251" s="84" t="s">
        <v>7456</v>
      </c>
      <c r="C6251" s="86"/>
      <c r="D6251" s="86">
        <v>1</v>
      </c>
    </row>
    <row r="6252" spans="1:4" ht="15">
      <c r="A6252" s="88"/>
      <c r="B6252" s="84" t="s">
        <v>8262</v>
      </c>
      <c r="C6252" s="86"/>
      <c r="D6252" s="86">
        <v>1</v>
      </c>
    </row>
    <row r="6253" spans="1:4" ht="15">
      <c r="A6253" s="88"/>
      <c r="B6253" s="84" t="s">
        <v>8665</v>
      </c>
      <c r="C6253" s="86"/>
      <c r="D6253" s="86">
        <v>1</v>
      </c>
    </row>
    <row r="6254" spans="1:4" ht="15">
      <c r="A6254" s="88" t="s">
        <v>8758</v>
      </c>
      <c r="B6254" s="84" t="s">
        <v>6721</v>
      </c>
      <c r="C6254" s="86">
        <v>4</v>
      </c>
      <c r="D6254" s="86">
        <v>1</v>
      </c>
    </row>
    <row r="6255" spans="1:4" ht="15">
      <c r="A6255" s="88"/>
      <c r="B6255" s="84" t="s">
        <v>7458</v>
      </c>
      <c r="C6255" s="86"/>
      <c r="D6255" s="86">
        <v>1</v>
      </c>
    </row>
    <row r="6256" spans="1:4" ht="15">
      <c r="A6256" s="88"/>
      <c r="B6256" s="84" t="s">
        <v>8264</v>
      </c>
      <c r="C6256" s="86"/>
      <c r="D6256" s="86">
        <v>1</v>
      </c>
    </row>
    <row r="6257" spans="1:4" ht="15">
      <c r="A6257" s="88"/>
      <c r="B6257" s="84" t="s">
        <v>8667</v>
      </c>
      <c r="C6257" s="86"/>
      <c r="D6257" s="86">
        <v>1</v>
      </c>
    </row>
    <row r="6258" spans="1:4" ht="15">
      <c r="A6258" s="88" t="s">
        <v>8775</v>
      </c>
      <c r="B6258" s="84" t="s">
        <v>6869</v>
      </c>
      <c r="C6258" s="86">
        <v>4</v>
      </c>
      <c r="D6258" s="86">
        <v>1</v>
      </c>
    </row>
    <row r="6259" spans="1:4" ht="15">
      <c r="A6259" s="88"/>
      <c r="B6259" s="84" t="s">
        <v>6945</v>
      </c>
      <c r="C6259" s="86"/>
      <c r="D6259" s="86">
        <v>1</v>
      </c>
    </row>
    <row r="6260" spans="1:4" ht="15">
      <c r="A6260" s="88"/>
      <c r="B6260" s="84" t="s">
        <v>7086</v>
      </c>
      <c r="C6260" s="86"/>
      <c r="D6260" s="86">
        <v>1</v>
      </c>
    </row>
    <row r="6261" spans="1:4" ht="15">
      <c r="A6261" s="88"/>
      <c r="B6261" s="84" t="s">
        <v>7757</v>
      </c>
      <c r="C6261" s="86"/>
      <c r="D6261" s="86">
        <v>1</v>
      </c>
    </row>
    <row r="6262" spans="1:4" ht="15">
      <c r="A6262" s="88"/>
      <c r="B6262" s="84" t="s">
        <v>7887</v>
      </c>
      <c r="C6262" s="86"/>
      <c r="D6262" s="86">
        <v>1</v>
      </c>
    </row>
    <row r="6263" spans="1:4" ht="15">
      <c r="A6263" s="88"/>
      <c r="B6263" s="84" t="s">
        <v>8184</v>
      </c>
      <c r="C6263" s="86"/>
      <c r="D6263" s="86">
        <v>1</v>
      </c>
    </row>
    <row r="6264" spans="1:4" ht="15">
      <c r="A6264" s="88"/>
      <c r="B6264" s="84" t="s">
        <v>8549</v>
      </c>
      <c r="C6264" s="86"/>
      <c r="D6264" s="86">
        <v>1</v>
      </c>
    </row>
    <row r="6265" spans="1:4" ht="15">
      <c r="A6265" s="88" t="s">
        <v>8777</v>
      </c>
      <c r="B6265" s="84" t="s">
        <v>6871</v>
      </c>
      <c r="C6265" s="86">
        <v>4</v>
      </c>
      <c r="D6265" s="86">
        <v>1</v>
      </c>
    </row>
    <row r="6266" spans="1:4" ht="15">
      <c r="A6266" s="88"/>
      <c r="B6266" s="84" t="s">
        <v>6947</v>
      </c>
      <c r="C6266" s="86"/>
      <c r="D6266" s="86">
        <v>1</v>
      </c>
    </row>
    <row r="6267" spans="1:4" ht="15">
      <c r="A6267" s="88"/>
      <c r="B6267" s="84" t="s">
        <v>7088</v>
      </c>
      <c r="C6267" s="86"/>
      <c r="D6267" s="86">
        <v>1</v>
      </c>
    </row>
    <row r="6268" spans="1:4" ht="15">
      <c r="A6268" s="88"/>
      <c r="B6268" s="84" t="s">
        <v>7759</v>
      </c>
      <c r="C6268" s="86"/>
      <c r="D6268" s="86">
        <v>1</v>
      </c>
    </row>
    <row r="6269" spans="1:4" ht="15">
      <c r="A6269" s="88"/>
      <c r="B6269" s="84" t="s">
        <v>7889</v>
      </c>
      <c r="C6269" s="86"/>
      <c r="D6269" s="86">
        <v>1</v>
      </c>
    </row>
    <row r="6270" spans="1:4" ht="15">
      <c r="A6270" s="88"/>
      <c r="B6270" s="84" t="s">
        <v>8186</v>
      </c>
      <c r="C6270" s="86"/>
      <c r="D6270" s="86">
        <v>1</v>
      </c>
    </row>
    <row r="6271" spans="1:4" ht="15">
      <c r="A6271" s="88"/>
      <c r="B6271" s="84" t="s">
        <v>8551</v>
      </c>
      <c r="C6271" s="86"/>
      <c r="D6271" s="86">
        <v>1</v>
      </c>
    </row>
    <row r="6272" spans="1:4" ht="15">
      <c r="A6272" s="88" t="s">
        <v>8795</v>
      </c>
      <c r="B6272" s="84" t="s">
        <v>7025</v>
      </c>
      <c r="C6272" s="86">
        <v>4</v>
      </c>
      <c r="D6272" s="86">
        <v>1</v>
      </c>
    </row>
    <row r="6273" spans="1:4" ht="15">
      <c r="A6273" s="88"/>
      <c r="B6273" s="84" t="s">
        <v>7169</v>
      </c>
      <c r="C6273" s="86"/>
      <c r="D6273" s="86">
        <v>1</v>
      </c>
    </row>
    <row r="6274" spans="1:4" ht="15">
      <c r="A6274" s="88"/>
      <c r="B6274" s="84" t="s">
        <v>8341</v>
      </c>
      <c r="C6274" s="86"/>
      <c r="D6274" s="86">
        <v>1</v>
      </c>
    </row>
    <row r="6275" spans="1:4" ht="15">
      <c r="A6275" s="88" t="s">
        <v>8797</v>
      </c>
      <c r="B6275" s="84" t="s">
        <v>7027</v>
      </c>
      <c r="C6275" s="86">
        <v>4</v>
      </c>
      <c r="D6275" s="86">
        <v>1</v>
      </c>
    </row>
    <row r="6276" spans="1:4" ht="15">
      <c r="A6276" s="88"/>
      <c r="B6276" s="84" t="s">
        <v>7171</v>
      </c>
      <c r="C6276" s="86"/>
      <c r="D6276" s="86">
        <v>1</v>
      </c>
    </row>
    <row r="6277" spans="1:4" ht="15">
      <c r="A6277" s="88"/>
      <c r="B6277" s="84" t="s">
        <v>8343</v>
      </c>
      <c r="C6277" s="86"/>
      <c r="D6277" s="86">
        <v>1</v>
      </c>
    </row>
    <row r="6278" spans="1:4" ht="15">
      <c r="A6278" s="88" t="s">
        <v>8684</v>
      </c>
      <c r="B6278" s="84" t="s">
        <v>6283</v>
      </c>
      <c r="C6278" s="86">
        <v>4</v>
      </c>
      <c r="D6278" s="86">
        <v>1</v>
      </c>
    </row>
    <row r="6279" spans="1:4" ht="15">
      <c r="A6279" s="88"/>
      <c r="B6279" s="84" t="s">
        <v>6399</v>
      </c>
      <c r="C6279" s="86"/>
      <c r="D6279" s="86">
        <v>1</v>
      </c>
    </row>
    <row r="6280" spans="1:4" ht="15">
      <c r="A6280" s="88"/>
      <c r="B6280" s="84" t="s">
        <v>6535</v>
      </c>
      <c r="C6280" s="86"/>
      <c r="D6280" s="86">
        <v>1</v>
      </c>
    </row>
    <row r="6281" spans="1:4" ht="15">
      <c r="A6281" s="88"/>
      <c r="B6281" s="84" t="s">
        <v>7945</v>
      </c>
      <c r="C6281" s="86"/>
      <c r="D6281" s="86">
        <v>1</v>
      </c>
    </row>
    <row r="6282" spans="1:4" ht="15">
      <c r="A6282" s="88"/>
      <c r="B6282" s="84" t="s">
        <v>7990</v>
      </c>
      <c r="C6282" s="86"/>
      <c r="D6282" s="86">
        <v>1</v>
      </c>
    </row>
    <row r="6283" spans="1:4" ht="15">
      <c r="A6283" s="88"/>
      <c r="B6283" s="84" t="s">
        <v>8416</v>
      </c>
      <c r="C6283" s="86"/>
      <c r="D6283" s="86">
        <v>1</v>
      </c>
    </row>
    <row r="6284" spans="1:4" ht="15">
      <c r="A6284" s="88"/>
      <c r="B6284" s="84" t="s">
        <v>8472</v>
      </c>
      <c r="C6284" s="86"/>
      <c r="D6284" s="86">
        <v>1</v>
      </c>
    </row>
    <row r="6285" spans="1:4" ht="15">
      <c r="A6285" s="88"/>
      <c r="B6285" s="84" t="s">
        <v>7328</v>
      </c>
      <c r="C6285" s="86"/>
      <c r="D6285" s="86">
        <v>1</v>
      </c>
    </row>
    <row r="6286" spans="1:4" ht="15">
      <c r="A6286" s="88" t="s">
        <v>8685</v>
      </c>
      <c r="B6286" s="89" t="s">
        <v>6284</v>
      </c>
      <c r="C6286" s="86">
        <v>4</v>
      </c>
      <c r="D6286" s="86">
        <v>2</v>
      </c>
    </row>
    <row r="6287" spans="1:4" ht="15">
      <c r="A6287" s="88"/>
      <c r="B6287" s="89" t="s">
        <v>6401</v>
      </c>
      <c r="C6287" s="86"/>
      <c r="D6287" s="86">
        <v>2</v>
      </c>
    </row>
    <row r="6288" spans="1:4" ht="15">
      <c r="A6288" s="88"/>
      <c r="B6288" s="89" t="s">
        <v>6537</v>
      </c>
      <c r="C6288" s="86"/>
      <c r="D6288" s="86">
        <v>2</v>
      </c>
    </row>
    <row r="6289" spans="1:4" ht="15">
      <c r="A6289" s="88"/>
      <c r="B6289" s="89" t="s">
        <v>7947</v>
      </c>
      <c r="C6289" s="86"/>
      <c r="D6289" s="86">
        <v>2</v>
      </c>
    </row>
    <row r="6290" spans="1:4" ht="15">
      <c r="A6290" s="88"/>
      <c r="B6290" s="89" t="s">
        <v>7992</v>
      </c>
      <c r="C6290" s="86"/>
      <c r="D6290" s="86">
        <v>2</v>
      </c>
    </row>
    <row r="6291" spans="1:4" ht="15">
      <c r="A6291" s="88"/>
      <c r="B6291" s="89" t="s">
        <v>8418</v>
      </c>
      <c r="C6291" s="86"/>
      <c r="D6291" s="86">
        <v>2</v>
      </c>
    </row>
    <row r="6292" spans="1:4" ht="15">
      <c r="A6292" s="88"/>
      <c r="B6292" s="89" t="s">
        <v>8474</v>
      </c>
      <c r="C6292" s="86"/>
      <c r="D6292" s="86">
        <v>2</v>
      </c>
    </row>
    <row r="6293" spans="1:4" ht="15">
      <c r="A6293" s="88"/>
      <c r="B6293" s="89" t="s">
        <v>7330</v>
      </c>
      <c r="C6293" s="86"/>
      <c r="D6293" s="86">
        <v>2</v>
      </c>
    </row>
    <row r="6294" spans="1:4" ht="15">
      <c r="A6294" s="88" t="s">
        <v>8702</v>
      </c>
      <c r="B6294" s="89" t="s">
        <v>6341</v>
      </c>
      <c r="C6294" s="86">
        <v>4</v>
      </c>
      <c r="D6294" s="86">
        <v>2</v>
      </c>
    </row>
    <row r="6295" spans="1:4" ht="15">
      <c r="A6295" s="88"/>
      <c r="B6295" s="89" t="s">
        <v>6596</v>
      </c>
      <c r="C6295" s="86"/>
      <c r="D6295" s="86">
        <v>2</v>
      </c>
    </row>
    <row r="6296" spans="1:4" ht="15">
      <c r="A6296" s="88"/>
      <c r="B6296" s="89" t="s">
        <v>7682</v>
      </c>
      <c r="C6296" s="86"/>
      <c r="D6296" s="86">
        <v>2</v>
      </c>
    </row>
    <row r="6297" spans="1:4" ht="15">
      <c r="A6297" s="88"/>
      <c r="B6297" s="89" t="s">
        <v>8609</v>
      </c>
      <c r="C6297" s="86"/>
      <c r="D6297" s="86">
        <v>2</v>
      </c>
    </row>
    <row r="6298" spans="1:4" ht="15">
      <c r="A6298" s="88"/>
      <c r="B6298" s="89" t="s">
        <v>7403</v>
      </c>
      <c r="C6298" s="86"/>
      <c r="D6298" s="86">
        <v>2</v>
      </c>
    </row>
    <row r="6299" spans="1:4" ht="15">
      <c r="A6299" s="88" t="s">
        <v>8704</v>
      </c>
      <c r="B6299" s="89" t="s">
        <v>6343</v>
      </c>
      <c r="C6299" s="86">
        <v>4</v>
      </c>
      <c r="D6299" s="86">
        <v>2</v>
      </c>
    </row>
    <row r="6300" spans="1:4" ht="15">
      <c r="A6300" s="88"/>
      <c r="B6300" s="89" t="s">
        <v>6598</v>
      </c>
      <c r="C6300" s="86"/>
      <c r="D6300" s="86">
        <v>2</v>
      </c>
    </row>
    <row r="6301" spans="1:4" ht="15">
      <c r="A6301" s="88"/>
      <c r="B6301" s="89" t="s">
        <v>7404</v>
      </c>
      <c r="C6301" s="86"/>
      <c r="D6301" s="86">
        <v>2</v>
      </c>
    </row>
    <row r="6302" spans="1:4" ht="15">
      <c r="A6302" s="88"/>
      <c r="B6302" s="89" t="s">
        <v>7684</v>
      </c>
      <c r="C6302" s="86"/>
      <c r="D6302" s="86">
        <v>2</v>
      </c>
    </row>
    <row r="6303" spans="1:4" ht="15">
      <c r="A6303" s="88"/>
      <c r="B6303" s="89" t="s">
        <v>8611</v>
      </c>
      <c r="C6303" s="86"/>
      <c r="D6303" s="86">
        <v>2</v>
      </c>
    </row>
    <row r="6304" spans="1:4" ht="15">
      <c r="A6304" s="88" t="s">
        <v>8719</v>
      </c>
      <c r="B6304" s="89" t="s">
        <v>6461</v>
      </c>
      <c r="C6304" s="86">
        <v>4</v>
      </c>
      <c r="D6304" s="86">
        <v>2</v>
      </c>
    </row>
    <row r="6305" spans="1:4" ht="15">
      <c r="A6305" s="88"/>
      <c r="B6305" s="89" t="s">
        <v>7815</v>
      </c>
      <c r="C6305" s="86"/>
      <c r="D6305" s="86">
        <v>2</v>
      </c>
    </row>
    <row r="6306" spans="1:4" ht="15">
      <c r="A6306" s="88"/>
      <c r="B6306" s="89" t="s">
        <v>8108</v>
      </c>
      <c r="C6306" s="86"/>
      <c r="D6306" s="86">
        <v>2</v>
      </c>
    </row>
    <row r="6307" spans="1:4" ht="15">
      <c r="A6307" s="88" t="s">
        <v>8721</v>
      </c>
      <c r="B6307" s="89" t="s">
        <v>6463</v>
      </c>
      <c r="C6307" s="86">
        <v>4</v>
      </c>
      <c r="D6307" s="86">
        <v>2</v>
      </c>
    </row>
    <row r="6308" spans="1:4" ht="15">
      <c r="A6308" s="88"/>
      <c r="B6308" s="89" t="s">
        <v>7817</v>
      </c>
      <c r="C6308" s="86"/>
      <c r="D6308" s="86">
        <v>2</v>
      </c>
    </row>
    <row r="6309" spans="1:4" ht="15">
      <c r="A6309" s="88"/>
      <c r="B6309" s="89" t="s">
        <v>8110</v>
      </c>
      <c r="C6309" s="86"/>
      <c r="D6309" s="86">
        <v>2</v>
      </c>
    </row>
    <row r="6310" spans="1:4" ht="15">
      <c r="A6310" s="88" t="s">
        <v>8739</v>
      </c>
      <c r="B6310" s="89" t="s">
        <v>6661</v>
      </c>
      <c r="C6310" s="86">
        <v>4</v>
      </c>
      <c r="D6310" s="86">
        <v>2</v>
      </c>
    </row>
    <row r="6311" spans="1:4" ht="15">
      <c r="A6311" s="88"/>
      <c r="B6311" s="89" t="s">
        <v>7535</v>
      </c>
      <c r="C6311" s="86"/>
      <c r="D6311" s="86">
        <v>2</v>
      </c>
    </row>
    <row r="6312" spans="1:4" ht="15">
      <c r="A6312" s="88"/>
      <c r="B6312" s="89" t="s">
        <v>7601</v>
      </c>
      <c r="C6312" s="86"/>
      <c r="D6312" s="86">
        <v>2</v>
      </c>
    </row>
    <row r="6313" spans="1:4" ht="15">
      <c r="A6313" s="88"/>
      <c r="B6313" s="89" t="s">
        <v>8040</v>
      </c>
      <c r="C6313" s="86"/>
      <c r="D6313" s="86">
        <v>2</v>
      </c>
    </row>
    <row r="6314" spans="1:4" ht="15">
      <c r="A6314" s="88"/>
      <c r="B6314" s="89" t="s">
        <v>7251</v>
      </c>
      <c r="C6314" s="86"/>
      <c r="D6314" s="86">
        <v>2</v>
      </c>
    </row>
    <row r="6315" spans="1:4" ht="15">
      <c r="A6315" s="88" t="s">
        <v>8741</v>
      </c>
      <c r="B6315" s="89" t="s">
        <v>6663</v>
      </c>
      <c r="C6315" s="86">
        <v>4</v>
      </c>
      <c r="D6315" s="86">
        <v>2</v>
      </c>
    </row>
    <row r="6316" spans="1:4" ht="15">
      <c r="A6316" s="88"/>
      <c r="B6316" s="89" t="s">
        <v>7537</v>
      </c>
      <c r="C6316" s="86"/>
      <c r="D6316" s="86">
        <v>2</v>
      </c>
    </row>
    <row r="6317" spans="1:4" ht="15">
      <c r="A6317" s="88"/>
      <c r="B6317" s="89" t="s">
        <v>7603</v>
      </c>
      <c r="C6317" s="86"/>
      <c r="D6317" s="86">
        <v>2</v>
      </c>
    </row>
    <row r="6318" spans="1:4" ht="15">
      <c r="A6318" s="88"/>
      <c r="B6318" s="89" t="s">
        <v>8042</v>
      </c>
      <c r="C6318" s="86"/>
      <c r="D6318" s="86">
        <v>2</v>
      </c>
    </row>
    <row r="6319" spans="1:4" ht="15">
      <c r="A6319" s="88"/>
      <c r="B6319" s="89" t="s">
        <v>7253</v>
      </c>
      <c r="C6319" s="86"/>
      <c r="D6319" s="86">
        <v>2</v>
      </c>
    </row>
    <row r="6320" spans="1:4" ht="15">
      <c r="A6320" s="88" t="s">
        <v>8757</v>
      </c>
      <c r="B6320" s="89" t="s">
        <v>6720</v>
      </c>
      <c r="C6320" s="86">
        <v>4</v>
      </c>
      <c r="D6320" s="86">
        <v>2</v>
      </c>
    </row>
    <row r="6321" spans="1:4" ht="15">
      <c r="A6321" s="88"/>
      <c r="B6321" s="89" t="s">
        <v>7457</v>
      </c>
      <c r="C6321" s="86"/>
      <c r="D6321" s="86">
        <v>2</v>
      </c>
    </row>
    <row r="6322" spans="1:4" ht="15">
      <c r="A6322" s="88"/>
      <c r="B6322" s="89" t="s">
        <v>8263</v>
      </c>
      <c r="C6322" s="86"/>
      <c r="D6322" s="86">
        <v>2</v>
      </c>
    </row>
    <row r="6323" spans="1:4" ht="15">
      <c r="A6323" s="88"/>
      <c r="B6323" s="89" t="s">
        <v>8666</v>
      </c>
      <c r="C6323" s="86"/>
      <c r="D6323" s="86">
        <v>2</v>
      </c>
    </row>
    <row r="6324" spans="1:4" ht="15">
      <c r="A6324" s="88" t="s">
        <v>8759</v>
      </c>
      <c r="B6324" s="89" t="s">
        <v>6722</v>
      </c>
      <c r="C6324" s="86">
        <v>4</v>
      </c>
      <c r="D6324" s="86">
        <v>2</v>
      </c>
    </row>
    <row r="6325" spans="1:4" ht="15">
      <c r="A6325" s="88"/>
      <c r="B6325" s="89" t="s">
        <v>7459</v>
      </c>
      <c r="C6325" s="86"/>
      <c r="D6325" s="86">
        <v>2</v>
      </c>
    </row>
    <row r="6326" spans="1:4" ht="15">
      <c r="A6326" s="88"/>
      <c r="B6326" s="89" t="s">
        <v>8265</v>
      </c>
      <c r="C6326" s="86"/>
      <c r="D6326" s="86">
        <v>2</v>
      </c>
    </row>
    <row r="6327" spans="1:4" ht="15">
      <c r="A6327" s="88"/>
      <c r="B6327" s="89" t="s">
        <v>8668</v>
      </c>
      <c r="C6327" s="86"/>
      <c r="D6327" s="86">
        <v>2</v>
      </c>
    </row>
    <row r="6328" spans="1:4" ht="15">
      <c r="A6328" s="88" t="s">
        <v>8776</v>
      </c>
      <c r="B6328" s="89" t="s">
        <v>6870</v>
      </c>
      <c r="C6328" s="86">
        <v>4</v>
      </c>
      <c r="D6328" s="86">
        <v>2</v>
      </c>
    </row>
    <row r="6329" spans="1:4" ht="15">
      <c r="A6329" s="88"/>
      <c r="B6329" s="89" t="s">
        <v>6946</v>
      </c>
      <c r="C6329" s="86"/>
      <c r="D6329" s="86">
        <v>2</v>
      </c>
    </row>
    <row r="6330" spans="1:4" ht="15">
      <c r="A6330" s="88"/>
      <c r="B6330" s="89" t="s">
        <v>7087</v>
      </c>
      <c r="C6330" s="86"/>
      <c r="D6330" s="86">
        <v>2</v>
      </c>
    </row>
    <row r="6331" spans="1:4" ht="15">
      <c r="A6331" s="88"/>
      <c r="B6331" s="89" t="s">
        <v>7758</v>
      </c>
      <c r="C6331" s="86"/>
      <c r="D6331" s="86">
        <v>2</v>
      </c>
    </row>
    <row r="6332" spans="1:4" ht="15">
      <c r="A6332" s="88"/>
      <c r="B6332" s="89" t="s">
        <v>7888</v>
      </c>
      <c r="C6332" s="86"/>
      <c r="D6332" s="86">
        <v>2</v>
      </c>
    </row>
    <row r="6333" spans="1:4" ht="15">
      <c r="A6333" s="88"/>
      <c r="B6333" s="89" t="s">
        <v>8185</v>
      </c>
      <c r="C6333" s="86"/>
      <c r="D6333" s="86">
        <v>2</v>
      </c>
    </row>
    <row r="6334" spans="1:4" ht="15">
      <c r="A6334" s="88"/>
      <c r="B6334" s="89" t="s">
        <v>8550</v>
      </c>
      <c r="C6334" s="86"/>
      <c r="D6334" s="86">
        <v>2</v>
      </c>
    </row>
    <row r="6335" spans="1:4" ht="15">
      <c r="A6335" s="88" t="s">
        <v>8778</v>
      </c>
      <c r="B6335" s="89" t="s">
        <v>6872</v>
      </c>
      <c r="C6335" s="86">
        <v>4</v>
      </c>
      <c r="D6335" s="86">
        <v>2</v>
      </c>
    </row>
    <row r="6336" spans="1:4" ht="15">
      <c r="A6336" s="88"/>
      <c r="B6336" s="89" t="s">
        <v>6948</v>
      </c>
      <c r="C6336" s="86"/>
      <c r="D6336" s="86">
        <v>2</v>
      </c>
    </row>
    <row r="6337" spans="1:4" ht="15">
      <c r="A6337" s="88"/>
      <c r="B6337" s="89" t="s">
        <v>7089</v>
      </c>
      <c r="C6337" s="86"/>
      <c r="D6337" s="86">
        <v>2</v>
      </c>
    </row>
    <row r="6338" spans="1:4" ht="15">
      <c r="A6338" s="88"/>
      <c r="B6338" s="89" t="s">
        <v>7760</v>
      </c>
      <c r="C6338" s="86"/>
      <c r="D6338" s="86">
        <v>2</v>
      </c>
    </row>
    <row r="6339" spans="1:4" ht="15">
      <c r="A6339" s="88"/>
      <c r="B6339" s="89" t="s">
        <v>7890</v>
      </c>
      <c r="C6339" s="86"/>
      <c r="D6339" s="86">
        <v>2</v>
      </c>
    </row>
    <row r="6340" spans="1:4" ht="15">
      <c r="A6340" s="88"/>
      <c r="B6340" s="89" t="s">
        <v>8187</v>
      </c>
      <c r="C6340" s="86"/>
      <c r="D6340" s="86">
        <v>2</v>
      </c>
    </row>
    <row r="6341" spans="1:4" ht="15">
      <c r="A6341" s="88"/>
      <c r="B6341" s="89" t="s">
        <v>8552</v>
      </c>
      <c r="C6341" s="86"/>
      <c r="D6341" s="86">
        <v>2</v>
      </c>
    </row>
    <row r="6342" spans="1:4" ht="15">
      <c r="A6342" s="88" t="s">
        <v>8796</v>
      </c>
      <c r="B6342" s="89" t="s">
        <v>7026</v>
      </c>
      <c r="C6342" s="86">
        <v>4</v>
      </c>
      <c r="D6342" s="86">
        <v>2</v>
      </c>
    </row>
    <row r="6343" spans="1:4" ht="15">
      <c r="A6343" s="88"/>
      <c r="B6343" s="89" t="s">
        <v>7170</v>
      </c>
      <c r="C6343" s="86"/>
      <c r="D6343" s="86">
        <v>2</v>
      </c>
    </row>
    <row r="6344" spans="1:4" ht="15">
      <c r="A6344" s="88"/>
      <c r="B6344" s="89" t="s">
        <v>8342</v>
      </c>
      <c r="C6344" s="86"/>
      <c r="D6344" s="86">
        <v>2</v>
      </c>
    </row>
    <row r="6345" spans="1:4" ht="15">
      <c r="A6345" s="88" t="s">
        <v>8798</v>
      </c>
      <c r="B6345" s="89" t="s">
        <v>7028</v>
      </c>
      <c r="C6345" s="86">
        <v>4</v>
      </c>
      <c r="D6345" s="86">
        <v>2</v>
      </c>
    </row>
    <row r="6346" spans="1:4" ht="15">
      <c r="A6346" s="88"/>
      <c r="B6346" s="89" t="s">
        <v>7172</v>
      </c>
      <c r="C6346" s="86"/>
      <c r="D6346" s="86">
        <v>2</v>
      </c>
    </row>
    <row r="6347" spans="1:4" ht="15">
      <c r="A6347" s="88"/>
      <c r="B6347" s="89" t="s">
        <v>8344</v>
      </c>
      <c r="C6347" s="86"/>
      <c r="D6347" s="86">
        <v>2</v>
      </c>
    </row>
    <row r="6348" spans="1:4" ht="15">
      <c r="A6348" s="87" t="s">
        <v>11495</v>
      </c>
      <c r="B6348" s="85" t="s">
        <v>11295</v>
      </c>
      <c r="C6348" s="86">
        <v>3</v>
      </c>
      <c r="D6348" s="86">
        <v>0</v>
      </c>
    </row>
    <row r="6349" spans="1:4" ht="15">
      <c r="A6349" s="87"/>
      <c r="B6349" s="85" t="s">
        <v>11306</v>
      </c>
      <c r="C6349" s="86"/>
      <c r="D6349" s="86">
        <v>0</v>
      </c>
    </row>
    <row r="6350" spans="1:4" ht="15">
      <c r="A6350" s="87"/>
      <c r="B6350" s="85" t="s">
        <v>11318</v>
      </c>
      <c r="C6350" s="86"/>
      <c r="D6350" s="86">
        <v>0</v>
      </c>
    </row>
    <row r="6351" spans="1:4" ht="15">
      <c r="A6351" s="87"/>
      <c r="B6351" s="85" t="s">
        <v>11376</v>
      </c>
      <c r="C6351" s="86"/>
      <c r="D6351" s="86">
        <v>0</v>
      </c>
    </row>
    <row r="6352" spans="1:4" ht="15">
      <c r="A6352" s="87"/>
      <c r="B6352" s="85" t="s">
        <v>11427</v>
      </c>
      <c r="C6352" s="86"/>
      <c r="D6352" s="86">
        <v>0</v>
      </c>
    </row>
    <row r="6353" spans="1:4" ht="15">
      <c r="A6353" s="87"/>
      <c r="B6353" s="85" t="s">
        <v>11433</v>
      </c>
      <c r="C6353" s="86"/>
      <c r="D6353" s="86">
        <v>0</v>
      </c>
    </row>
    <row r="6354" spans="1:4" ht="15">
      <c r="A6354" s="87"/>
      <c r="B6354" s="85" t="s">
        <v>11467</v>
      </c>
      <c r="C6354" s="86"/>
      <c r="D6354" s="86">
        <v>0</v>
      </c>
    </row>
    <row r="6355" spans="1:4" ht="15">
      <c r="A6355" s="87"/>
      <c r="B6355" s="85" t="s">
        <v>11472</v>
      </c>
      <c r="C6355" s="86"/>
      <c r="D6355" s="86">
        <v>0</v>
      </c>
    </row>
    <row r="6356" spans="1:4" ht="15">
      <c r="A6356" s="87" t="s">
        <v>11500</v>
      </c>
      <c r="B6356" s="85" t="s">
        <v>11301</v>
      </c>
      <c r="C6356" s="86">
        <v>3</v>
      </c>
      <c r="D6356" s="86">
        <v>0</v>
      </c>
    </row>
    <row r="6357" spans="1:4" ht="15">
      <c r="A6357" s="87"/>
      <c r="B6357" s="85" t="s">
        <v>11324</v>
      </c>
      <c r="C6357" s="86"/>
      <c r="D6357" s="86">
        <v>0</v>
      </c>
    </row>
    <row r="6358" spans="1:4" ht="15">
      <c r="A6358" s="87"/>
      <c r="B6358" s="85" t="s">
        <v>11382</v>
      </c>
      <c r="C6358" s="86"/>
      <c r="D6358" s="86">
        <v>0</v>
      </c>
    </row>
    <row r="6359" spans="1:4" ht="15">
      <c r="A6359" s="87"/>
      <c r="B6359" s="85" t="s">
        <v>11404</v>
      </c>
      <c r="C6359" s="86"/>
      <c r="D6359" s="86">
        <v>0</v>
      </c>
    </row>
    <row r="6360" spans="1:4" ht="15">
      <c r="A6360" s="87"/>
      <c r="B6360" s="85" t="s">
        <v>11483</v>
      </c>
      <c r="C6360" s="86"/>
      <c r="D6360" s="86">
        <v>0</v>
      </c>
    </row>
    <row r="6361" spans="1:4" ht="15">
      <c r="A6361" s="87" t="s">
        <v>11505</v>
      </c>
      <c r="B6361" s="85" t="s">
        <v>11312</v>
      </c>
      <c r="C6361" s="86">
        <v>3</v>
      </c>
      <c r="D6361" s="86">
        <v>0</v>
      </c>
    </row>
    <row r="6362" spans="1:4" ht="15">
      <c r="A6362" s="87"/>
      <c r="B6362" s="85" t="s">
        <v>11415</v>
      </c>
      <c r="C6362" s="86"/>
      <c r="D6362" s="86">
        <v>0</v>
      </c>
    </row>
    <row r="6363" spans="1:4" ht="15">
      <c r="A6363" s="87"/>
      <c r="B6363" s="85" t="s">
        <v>11445</v>
      </c>
      <c r="C6363" s="86"/>
      <c r="D6363" s="86">
        <v>0</v>
      </c>
    </row>
    <row r="6364" spans="1:4" ht="15">
      <c r="A6364" s="87" t="s">
        <v>11511</v>
      </c>
      <c r="B6364" s="85" t="s">
        <v>11329</v>
      </c>
      <c r="C6364" s="86">
        <v>3</v>
      </c>
      <c r="D6364" s="86">
        <v>0</v>
      </c>
    </row>
    <row r="6365" spans="1:4" ht="15">
      <c r="A6365" s="87"/>
      <c r="B6365" s="85" t="s">
        <v>11371</v>
      </c>
      <c r="C6365" s="86"/>
      <c r="D6365" s="86">
        <v>0</v>
      </c>
    </row>
    <row r="6366" spans="1:4" ht="15">
      <c r="A6366" s="87"/>
      <c r="B6366" s="85" t="s">
        <v>11393</v>
      </c>
      <c r="C6366" s="86"/>
      <c r="D6366" s="86">
        <v>0</v>
      </c>
    </row>
    <row r="6367" spans="1:4" ht="15">
      <c r="A6367" s="87"/>
      <c r="B6367" s="85" t="s">
        <v>11399</v>
      </c>
      <c r="C6367" s="86"/>
      <c r="D6367" s="86">
        <v>0</v>
      </c>
    </row>
    <row r="6368" spans="1:4" ht="15">
      <c r="A6368" s="87"/>
      <c r="B6368" s="85" t="s">
        <v>11439</v>
      </c>
      <c r="C6368" s="86"/>
      <c r="D6368" s="86">
        <v>0</v>
      </c>
    </row>
    <row r="6369" spans="1:4" ht="15">
      <c r="A6369" s="87" t="s">
        <v>11515</v>
      </c>
      <c r="B6369" s="85" t="s">
        <v>11335</v>
      </c>
      <c r="C6369" s="86">
        <v>3</v>
      </c>
      <c r="D6369" s="86">
        <v>0</v>
      </c>
    </row>
    <row r="6370" spans="1:4" ht="15">
      <c r="A6370" s="87"/>
      <c r="B6370" s="85" t="s">
        <v>11388</v>
      </c>
      <c r="C6370" s="86"/>
      <c r="D6370" s="86">
        <v>0</v>
      </c>
    </row>
    <row r="6371" spans="1:4" ht="15">
      <c r="A6371" s="87"/>
      <c r="B6371" s="85" t="s">
        <v>11457</v>
      </c>
      <c r="C6371" s="86"/>
      <c r="D6371" s="86">
        <v>0</v>
      </c>
    </row>
    <row r="6372" spans="1:4" ht="15">
      <c r="A6372" s="87"/>
      <c r="B6372" s="85" t="s">
        <v>11489</v>
      </c>
      <c r="C6372" s="86"/>
      <c r="D6372" s="86">
        <v>0</v>
      </c>
    </row>
    <row r="6373" spans="1:4" ht="15">
      <c r="A6373" s="87" t="s">
        <v>11520</v>
      </c>
      <c r="B6373" s="85" t="s">
        <v>11346</v>
      </c>
      <c r="C6373" s="86">
        <v>3</v>
      </c>
      <c r="D6373" s="86">
        <v>0</v>
      </c>
    </row>
    <row r="6374" spans="1:4" ht="15">
      <c r="A6374" s="87"/>
      <c r="B6374" s="85" t="s">
        <v>11350</v>
      </c>
      <c r="C6374" s="86"/>
      <c r="D6374" s="86">
        <v>0</v>
      </c>
    </row>
    <row r="6375" spans="1:4" ht="15">
      <c r="A6375" s="87"/>
      <c r="B6375" s="85" t="s">
        <v>11361</v>
      </c>
      <c r="C6375" s="86"/>
      <c r="D6375" s="86">
        <v>0</v>
      </c>
    </row>
    <row r="6376" spans="1:4" ht="15">
      <c r="A6376" s="87"/>
      <c r="B6376" s="85" t="s">
        <v>11409</v>
      </c>
      <c r="C6376" s="86"/>
      <c r="D6376" s="86">
        <v>0</v>
      </c>
    </row>
    <row r="6377" spans="1:4" ht="15">
      <c r="A6377" s="87"/>
      <c r="B6377" s="85" t="s">
        <v>11421</v>
      </c>
      <c r="C6377" s="86"/>
      <c r="D6377" s="86">
        <v>0</v>
      </c>
    </row>
    <row r="6378" spans="1:4" ht="15">
      <c r="A6378" s="87"/>
      <c r="B6378" s="85" t="s">
        <v>11451</v>
      </c>
      <c r="C6378" s="86"/>
      <c r="D6378" s="86">
        <v>0</v>
      </c>
    </row>
    <row r="6379" spans="1:4" ht="15">
      <c r="A6379" s="87"/>
      <c r="B6379" s="85" t="s">
        <v>11478</v>
      </c>
      <c r="C6379" s="86"/>
      <c r="D6379" s="86">
        <v>0</v>
      </c>
    </row>
    <row r="6380" spans="1:4" ht="15">
      <c r="A6380" s="87" t="s">
        <v>11524</v>
      </c>
      <c r="B6380" s="85" t="s">
        <v>11356</v>
      </c>
      <c r="C6380" s="86">
        <v>3</v>
      </c>
      <c r="D6380" s="86">
        <v>0</v>
      </c>
    </row>
    <row r="6381" spans="1:4" ht="15">
      <c r="A6381" s="87"/>
      <c r="B6381" s="85" t="s">
        <v>11367</v>
      </c>
      <c r="C6381" s="86"/>
      <c r="D6381" s="86">
        <v>0</v>
      </c>
    </row>
    <row r="6382" spans="1:4" ht="15">
      <c r="A6382" s="87"/>
      <c r="B6382" s="85" t="s">
        <v>11463</v>
      </c>
      <c r="C6382" s="86"/>
      <c r="D6382" s="86">
        <v>0</v>
      </c>
    </row>
    <row r="6383" spans="1:4" ht="15">
      <c r="A6383" s="87" t="s">
        <v>11497</v>
      </c>
      <c r="B6383" s="85" t="s">
        <v>11297</v>
      </c>
      <c r="C6383" s="86">
        <v>3</v>
      </c>
      <c r="D6383" s="86">
        <v>0</v>
      </c>
    </row>
    <row r="6384" spans="1:4" ht="15">
      <c r="A6384" s="87"/>
      <c r="B6384" s="85" t="s">
        <v>11308</v>
      </c>
      <c r="C6384" s="86"/>
      <c r="D6384" s="86">
        <v>0</v>
      </c>
    </row>
    <row r="6385" spans="1:4" ht="15">
      <c r="A6385" s="87"/>
      <c r="B6385" s="85" t="s">
        <v>11320</v>
      </c>
      <c r="C6385" s="86"/>
      <c r="D6385" s="86">
        <v>0</v>
      </c>
    </row>
    <row r="6386" spans="1:4" ht="15">
      <c r="A6386" s="87"/>
      <c r="B6386" s="85" t="s">
        <v>11378</v>
      </c>
      <c r="C6386" s="86"/>
      <c r="D6386" s="86">
        <v>0</v>
      </c>
    </row>
    <row r="6387" spans="1:4" ht="15">
      <c r="A6387" s="87"/>
      <c r="B6387" s="85" t="s">
        <v>11429</v>
      </c>
      <c r="C6387" s="86"/>
      <c r="D6387" s="86">
        <v>0</v>
      </c>
    </row>
    <row r="6388" spans="1:4" ht="15">
      <c r="A6388" s="87"/>
      <c r="B6388" s="85" t="s">
        <v>11435</v>
      </c>
      <c r="C6388" s="86"/>
      <c r="D6388" s="86">
        <v>0</v>
      </c>
    </row>
    <row r="6389" spans="1:4" ht="15">
      <c r="A6389" s="87"/>
      <c r="B6389" s="85" t="s">
        <v>11469</v>
      </c>
      <c r="C6389" s="86"/>
      <c r="D6389" s="86">
        <v>0</v>
      </c>
    </row>
    <row r="6390" spans="1:4" ht="15">
      <c r="A6390" s="87"/>
      <c r="B6390" s="85" t="s">
        <v>11474</v>
      </c>
      <c r="C6390" s="86"/>
      <c r="D6390" s="86">
        <v>0</v>
      </c>
    </row>
    <row r="6391" spans="1:4" ht="15">
      <c r="A6391" s="87" t="s">
        <v>11502</v>
      </c>
      <c r="B6391" s="85" t="s">
        <v>11303</v>
      </c>
      <c r="C6391" s="86">
        <v>3</v>
      </c>
      <c r="D6391" s="86">
        <v>0</v>
      </c>
    </row>
    <row r="6392" spans="1:4" ht="15">
      <c r="A6392" s="87"/>
      <c r="B6392" s="85" t="s">
        <v>11326</v>
      </c>
      <c r="C6392" s="86"/>
      <c r="D6392" s="86">
        <v>0</v>
      </c>
    </row>
    <row r="6393" spans="1:4" ht="15">
      <c r="A6393" s="87"/>
      <c r="B6393" s="85" t="s">
        <v>11384</v>
      </c>
      <c r="C6393" s="86"/>
      <c r="D6393" s="86">
        <v>0</v>
      </c>
    </row>
    <row r="6394" spans="1:4" ht="15">
      <c r="A6394" s="87"/>
      <c r="B6394" s="85" t="s">
        <v>11406</v>
      </c>
      <c r="C6394" s="86"/>
      <c r="D6394" s="86">
        <v>0</v>
      </c>
    </row>
    <row r="6395" spans="1:4" ht="15">
      <c r="A6395" s="87"/>
      <c r="B6395" s="85" t="s">
        <v>11485</v>
      </c>
      <c r="C6395" s="86"/>
      <c r="D6395" s="86">
        <v>0</v>
      </c>
    </row>
    <row r="6396" spans="1:4" ht="15">
      <c r="A6396" s="87" t="s">
        <v>11507</v>
      </c>
      <c r="B6396" s="85" t="s">
        <v>11314</v>
      </c>
      <c r="C6396" s="86">
        <v>3</v>
      </c>
      <c r="D6396" s="86">
        <v>0</v>
      </c>
    </row>
    <row r="6397" spans="1:4" ht="15">
      <c r="A6397" s="87"/>
      <c r="B6397" s="85" t="s">
        <v>11417</v>
      </c>
      <c r="C6397" s="86"/>
      <c r="D6397" s="86">
        <v>0</v>
      </c>
    </row>
    <row r="6398" spans="1:4" ht="15">
      <c r="A6398" s="87"/>
      <c r="B6398" s="85" t="s">
        <v>11447</v>
      </c>
      <c r="C6398" s="86"/>
      <c r="D6398" s="86">
        <v>0</v>
      </c>
    </row>
    <row r="6399" spans="1:4" ht="15">
      <c r="A6399" s="87" t="s">
        <v>11512</v>
      </c>
      <c r="B6399" s="85" t="s">
        <v>11331</v>
      </c>
      <c r="C6399" s="86">
        <v>3</v>
      </c>
      <c r="D6399" s="86">
        <v>0</v>
      </c>
    </row>
    <row r="6400" spans="1:4" ht="15">
      <c r="A6400" s="87"/>
      <c r="B6400" s="85" t="s">
        <v>11372</v>
      </c>
      <c r="C6400" s="86"/>
      <c r="D6400" s="86">
        <v>0</v>
      </c>
    </row>
    <row r="6401" spans="1:4" ht="15">
      <c r="A6401" s="87"/>
      <c r="B6401" s="85" t="s">
        <v>11395</v>
      </c>
      <c r="C6401" s="86"/>
      <c r="D6401" s="86">
        <v>0</v>
      </c>
    </row>
    <row r="6402" spans="1:4" ht="15">
      <c r="A6402" s="87"/>
      <c r="B6402" s="85" t="s">
        <v>11401</v>
      </c>
      <c r="C6402" s="86"/>
      <c r="D6402" s="86">
        <v>0</v>
      </c>
    </row>
    <row r="6403" spans="1:4" ht="15">
      <c r="A6403" s="87"/>
      <c r="B6403" s="85" t="s">
        <v>11441</v>
      </c>
      <c r="C6403" s="86"/>
      <c r="D6403" s="86">
        <v>0</v>
      </c>
    </row>
    <row r="6404" spans="1:4" ht="15">
      <c r="A6404" s="87" t="s">
        <v>11517</v>
      </c>
      <c r="B6404" s="85" t="s">
        <v>11337</v>
      </c>
      <c r="C6404" s="86">
        <v>3</v>
      </c>
      <c r="D6404" s="86">
        <v>0</v>
      </c>
    </row>
    <row r="6405" spans="1:4" ht="15">
      <c r="A6405" s="87"/>
      <c r="B6405" s="85" t="s">
        <v>11390</v>
      </c>
      <c r="C6405" s="86"/>
      <c r="D6405" s="86">
        <v>0</v>
      </c>
    </row>
    <row r="6406" spans="1:4" ht="15">
      <c r="A6406" s="87"/>
      <c r="B6406" s="85" t="s">
        <v>11459</v>
      </c>
      <c r="C6406" s="86"/>
      <c r="D6406" s="86">
        <v>0</v>
      </c>
    </row>
    <row r="6407" spans="1:4" ht="15">
      <c r="A6407" s="87"/>
      <c r="B6407" s="85" t="s">
        <v>11491</v>
      </c>
      <c r="C6407" s="86"/>
      <c r="D6407" s="86">
        <v>0</v>
      </c>
    </row>
    <row r="6408" spans="1:4" ht="15">
      <c r="A6408" s="87" t="s">
        <v>11521</v>
      </c>
      <c r="B6408" s="85" t="s">
        <v>11347</v>
      </c>
      <c r="C6408" s="86">
        <v>3</v>
      </c>
      <c r="D6408" s="86">
        <v>0</v>
      </c>
    </row>
    <row r="6409" spans="1:4" ht="15">
      <c r="A6409" s="87"/>
      <c r="B6409" s="85" t="s">
        <v>11352</v>
      </c>
      <c r="C6409" s="86"/>
      <c r="D6409" s="86">
        <v>0</v>
      </c>
    </row>
    <row r="6410" spans="1:4" ht="15">
      <c r="A6410" s="87"/>
      <c r="B6410" s="85" t="s">
        <v>11363</v>
      </c>
      <c r="C6410" s="86"/>
      <c r="D6410" s="86">
        <v>0</v>
      </c>
    </row>
    <row r="6411" spans="1:4" ht="15">
      <c r="A6411" s="87"/>
      <c r="B6411" s="85" t="s">
        <v>11411</v>
      </c>
      <c r="C6411" s="86"/>
      <c r="D6411" s="86">
        <v>0</v>
      </c>
    </row>
    <row r="6412" spans="1:4" ht="15">
      <c r="A6412" s="87"/>
      <c r="B6412" s="85" t="s">
        <v>11423</v>
      </c>
      <c r="C6412" s="86"/>
      <c r="D6412" s="86">
        <v>0</v>
      </c>
    </row>
    <row r="6413" spans="1:4" ht="15">
      <c r="A6413" s="87"/>
      <c r="B6413" s="85" t="s">
        <v>11453</v>
      </c>
      <c r="C6413" s="86"/>
      <c r="D6413" s="86">
        <v>0</v>
      </c>
    </row>
    <row r="6414" spans="1:4" ht="15">
      <c r="A6414" s="87"/>
      <c r="B6414" s="85" t="s">
        <v>11479</v>
      </c>
      <c r="C6414" s="86"/>
      <c r="D6414" s="86">
        <v>0</v>
      </c>
    </row>
    <row r="6415" spans="1:4" ht="15">
      <c r="A6415" s="87" t="s">
        <v>11525</v>
      </c>
      <c r="B6415" s="85" t="s">
        <v>11357</v>
      </c>
      <c r="C6415" s="86">
        <v>3</v>
      </c>
      <c r="D6415" s="86">
        <v>0</v>
      </c>
    </row>
    <row r="6416" spans="1:4" ht="15">
      <c r="A6416" s="87"/>
      <c r="B6416" s="85" t="s">
        <v>11368</v>
      </c>
      <c r="C6416" s="86"/>
      <c r="D6416" s="86">
        <v>0</v>
      </c>
    </row>
    <row r="6417" spans="1:4" ht="15">
      <c r="A6417" s="87"/>
      <c r="B6417" s="85" t="s">
        <v>11464</v>
      </c>
      <c r="C6417" s="86"/>
      <c r="D6417" s="86">
        <v>0</v>
      </c>
    </row>
    <row r="6418" spans="1:4" ht="15">
      <c r="A6418" s="87" t="s">
        <v>11498</v>
      </c>
      <c r="B6418" s="85" t="s">
        <v>11298</v>
      </c>
      <c r="C6418" s="86">
        <v>3</v>
      </c>
      <c r="D6418" s="86">
        <v>0</v>
      </c>
    </row>
    <row r="6419" spans="1:4" ht="15">
      <c r="A6419" s="87"/>
      <c r="B6419" s="85" t="s">
        <v>11309</v>
      </c>
      <c r="C6419" s="86"/>
      <c r="D6419" s="86">
        <v>0</v>
      </c>
    </row>
    <row r="6420" spans="1:4" ht="15">
      <c r="A6420" s="87"/>
      <c r="B6420" s="85" t="s">
        <v>11321</v>
      </c>
      <c r="C6420" s="86"/>
      <c r="D6420" s="86">
        <v>0</v>
      </c>
    </row>
    <row r="6421" spans="1:4" ht="15">
      <c r="A6421" s="87"/>
      <c r="B6421" s="85" t="s">
        <v>11379</v>
      </c>
      <c r="C6421" s="86"/>
      <c r="D6421" s="86">
        <v>0</v>
      </c>
    </row>
    <row r="6422" spans="1:4" ht="15">
      <c r="A6422" s="87"/>
      <c r="B6422" s="85" t="s">
        <v>11430</v>
      </c>
      <c r="C6422" s="86"/>
      <c r="D6422" s="86">
        <v>0</v>
      </c>
    </row>
    <row r="6423" spans="1:4" ht="15">
      <c r="A6423" s="87"/>
      <c r="B6423" s="85" t="s">
        <v>11436</v>
      </c>
      <c r="C6423" s="86"/>
      <c r="D6423" s="86">
        <v>0</v>
      </c>
    </row>
    <row r="6424" spans="1:4" ht="15">
      <c r="A6424" s="87"/>
      <c r="B6424" s="85" t="s">
        <v>11470</v>
      </c>
      <c r="C6424" s="86"/>
      <c r="D6424" s="86">
        <v>0</v>
      </c>
    </row>
    <row r="6425" spans="1:4" ht="15">
      <c r="A6425" s="87"/>
      <c r="B6425" s="85" t="s">
        <v>11475</v>
      </c>
      <c r="C6425" s="86"/>
      <c r="D6425" s="86">
        <v>0</v>
      </c>
    </row>
    <row r="6426" spans="1:4" ht="15">
      <c r="A6426" s="87" t="s">
        <v>11503</v>
      </c>
      <c r="B6426" s="85" t="s">
        <v>11304</v>
      </c>
      <c r="C6426" s="86">
        <v>3</v>
      </c>
      <c r="D6426" s="86">
        <v>0</v>
      </c>
    </row>
    <row r="6427" spans="1:4" ht="15">
      <c r="A6427" s="87"/>
      <c r="B6427" s="85" t="s">
        <v>11327</v>
      </c>
      <c r="C6427" s="86"/>
      <c r="D6427" s="86">
        <v>0</v>
      </c>
    </row>
    <row r="6428" spans="1:4" ht="15">
      <c r="A6428" s="87"/>
      <c r="B6428" s="85" t="s">
        <v>11385</v>
      </c>
      <c r="C6428" s="86"/>
      <c r="D6428" s="86">
        <v>0</v>
      </c>
    </row>
    <row r="6429" spans="1:4" ht="15">
      <c r="A6429" s="87"/>
      <c r="B6429" s="85" t="s">
        <v>11407</v>
      </c>
      <c r="C6429" s="86"/>
      <c r="D6429" s="86">
        <v>0</v>
      </c>
    </row>
    <row r="6430" spans="1:4" ht="15">
      <c r="A6430" s="87"/>
      <c r="B6430" s="85" t="s">
        <v>11486</v>
      </c>
      <c r="C6430" s="86"/>
      <c r="D6430" s="86">
        <v>0</v>
      </c>
    </row>
    <row r="6431" spans="1:4" ht="15">
      <c r="A6431" s="87" t="s">
        <v>11508</v>
      </c>
      <c r="B6431" s="85" t="s">
        <v>11315</v>
      </c>
      <c r="C6431" s="86">
        <v>3</v>
      </c>
      <c r="D6431" s="86">
        <v>0</v>
      </c>
    </row>
    <row r="6432" spans="1:4" ht="15">
      <c r="A6432" s="87"/>
      <c r="B6432" s="85" t="s">
        <v>11418</v>
      </c>
      <c r="C6432" s="86"/>
      <c r="D6432" s="86">
        <v>0</v>
      </c>
    </row>
    <row r="6433" spans="1:4" ht="15">
      <c r="A6433" s="87"/>
      <c r="B6433" s="85" t="s">
        <v>11448</v>
      </c>
      <c r="C6433" s="86"/>
      <c r="D6433" s="86">
        <v>0</v>
      </c>
    </row>
    <row r="6434" spans="1:4" ht="15">
      <c r="A6434" s="87" t="s">
        <v>11513</v>
      </c>
      <c r="B6434" s="85" t="s">
        <v>11332</v>
      </c>
      <c r="C6434" s="86">
        <v>3</v>
      </c>
      <c r="D6434" s="86">
        <v>0</v>
      </c>
    </row>
    <row r="6435" spans="1:4" ht="15">
      <c r="A6435" s="87"/>
      <c r="B6435" s="85" t="s">
        <v>11373</v>
      </c>
      <c r="C6435" s="86"/>
      <c r="D6435" s="86">
        <v>0</v>
      </c>
    </row>
    <row r="6436" spans="1:4" ht="15">
      <c r="A6436" s="87"/>
      <c r="B6436" s="85" t="s">
        <v>11396</v>
      </c>
      <c r="C6436" s="86"/>
      <c r="D6436" s="86">
        <v>0</v>
      </c>
    </row>
    <row r="6437" spans="1:4" ht="15">
      <c r="A6437" s="87"/>
      <c r="B6437" s="85" t="s">
        <v>11402</v>
      </c>
      <c r="C6437" s="86"/>
      <c r="D6437" s="86">
        <v>0</v>
      </c>
    </row>
    <row r="6438" spans="1:4" ht="15">
      <c r="A6438" s="87"/>
      <c r="B6438" s="85" t="s">
        <v>11442</v>
      </c>
      <c r="C6438" s="86"/>
      <c r="D6438" s="86">
        <v>0</v>
      </c>
    </row>
    <row r="6439" spans="1:4" ht="15">
      <c r="A6439" s="87" t="s">
        <v>11518</v>
      </c>
      <c r="B6439" s="85" t="s">
        <v>11338</v>
      </c>
      <c r="C6439" s="86">
        <v>3</v>
      </c>
      <c r="D6439" s="86">
        <v>0</v>
      </c>
    </row>
    <row r="6440" spans="1:4" ht="15">
      <c r="A6440" s="87"/>
      <c r="B6440" s="85" t="s">
        <v>11391</v>
      </c>
      <c r="C6440" s="86"/>
      <c r="D6440" s="86">
        <v>0</v>
      </c>
    </row>
    <row r="6441" spans="1:4" ht="15">
      <c r="A6441" s="87"/>
      <c r="B6441" s="85" t="s">
        <v>11460</v>
      </c>
      <c r="C6441" s="86"/>
      <c r="D6441" s="86">
        <v>0</v>
      </c>
    </row>
    <row r="6442" spans="1:4" ht="15">
      <c r="A6442" s="87"/>
      <c r="B6442" s="85" t="s">
        <v>11492</v>
      </c>
      <c r="C6442" s="86"/>
      <c r="D6442" s="86">
        <v>0</v>
      </c>
    </row>
    <row r="6443" spans="1:4" ht="15">
      <c r="A6443" s="87" t="s">
        <v>11522</v>
      </c>
      <c r="B6443" s="85" t="s">
        <v>11348</v>
      </c>
      <c r="C6443" s="86">
        <v>3</v>
      </c>
      <c r="D6443" s="86">
        <v>0</v>
      </c>
    </row>
    <row r="6444" spans="1:4" ht="15">
      <c r="A6444" s="87"/>
      <c r="B6444" s="85" t="s">
        <v>11353</v>
      </c>
      <c r="C6444" s="86"/>
      <c r="D6444" s="86">
        <v>0</v>
      </c>
    </row>
    <row r="6445" spans="1:4" ht="15">
      <c r="A6445" s="87"/>
      <c r="B6445" s="85" t="s">
        <v>11364</v>
      </c>
      <c r="C6445" s="86"/>
      <c r="D6445" s="86">
        <v>0</v>
      </c>
    </row>
    <row r="6446" spans="1:4" ht="15">
      <c r="A6446" s="87"/>
      <c r="B6446" s="85" t="s">
        <v>11412</v>
      </c>
      <c r="C6446" s="86"/>
      <c r="D6446" s="86">
        <v>0</v>
      </c>
    </row>
    <row r="6447" spans="1:4" ht="15">
      <c r="A6447" s="87"/>
      <c r="B6447" s="85" t="s">
        <v>11424</v>
      </c>
      <c r="C6447" s="86"/>
      <c r="D6447" s="86">
        <v>0</v>
      </c>
    </row>
    <row r="6448" spans="1:4" ht="15">
      <c r="A6448" s="87"/>
      <c r="B6448" s="85" t="s">
        <v>11454</v>
      </c>
      <c r="C6448" s="86"/>
      <c r="D6448" s="86">
        <v>0</v>
      </c>
    </row>
    <row r="6449" spans="1:4" ht="15">
      <c r="A6449" s="87"/>
      <c r="B6449" s="85" t="s">
        <v>11480</v>
      </c>
      <c r="C6449" s="86"/>
      <c r="D6449" s="86">
        <v>0</v>
      </c>
    </row>
    <row r="6450" spans="1:4" ht="15">
      <c r="A6450" s="87" t="s">
        <v>11526</v>
      </c>
      <c r="B6450" s="85" t="s">
        <v>11358</v>
      </c>
      <c r="C6450" s="86">
        <v>3</v>
      </c>
      <c r="D6450" s="86">
        <v>0</v>
      </c>
    </row>
    <row r="6451" spans="1:4" ht="15">
      <c r="A6451" s="87"/>
      <c r="B6451" s="85" t="s">
        <v>11369</v>
      </c>
      <c r="C6451" s="86"/>
      <c r="D6451" s="86">
        <v>0</v>
      </c>
    </row>
    <row r="6452" spans="1:4" ht="15">
      <c r="A6452" s="87"/>
      <c r="B6452" s="85" t="s">
        <v>11465</v>
      </c>
      <c r="C6452" s="86"/>
      <c r="D6452" s="86">
        <v>0</v>
      </c>
    </row>
    <row r="6453" spans="1:4" ht="15">
      <c r="A6453" s="87" t="s">
        <v>11499</v>
      </c>
      <c r="B6453" s="85" t="s">
        <v>11299</v>
      </c>
      <c r="C6453" s="86">
        <v>3</v>
      </c>
      <c r="D6453" s="86">
        <v>0</v>
      </c>
    </row>
    <row r="6454" spans="1:4" ht="15">
      <c r="A6454" s="87"/>
      <c r="B6454" s="85" t="s">
        <v>11310</v>
      </c>
      <c r="C6454" s="86"/>
      <c r="D6454" s="86">
        <v>0</v>
      </c>
    </row>
    <row r="6455" spans="1:4" ht="15">
      <c r="A6455" s="87"/>
      <c r="B6455" s="85" t="s">
        <v>11322</v>
      </c>
      <c r="C6455" s="86"/>
      <c r="D6455" s="86">
        <v>0</v>
      </c>
    </row>
    <row r="6456" spans="1:4" ht="15">
      <c r="A6456" s="87"/>
      <c r="B6456" s="85" t="s">
        <v>11380</v>
      </c>
      <c r="C6456" s="86"/>
      <c r="D6456" s="86">
        <v>0</v>
      </c>
    </row>
    <row r="6457" spans="1:4" ht="15">
      <c r="A6457" s="87"/>
      <c r="B6457" s="85" t="s">
        <v>11431</v>
      </c>
      <c r="C6457" s="86"/>
      <c r="D6457" s="86">
        <v>0</v>
      </c>
    </row>
    <row r="6458" spans="1:4" ht="15">
      <c r="A6458" s="87"/>
      <c r="B6458" s="85" t="s">
        <v>11437</v>
      </c>
      <c r="C6458" s="86"/>
      <c r="D6458" s="86">
        <v>0</v>
      </c>
    </row>
    <row r="6459" spans="1:4" ht="15">
      <c r="A6459" s="87"/>
      <c r="B6459" s="85" t="s">
        <v>11471</v>
      </c>
      <c r="C6459" s="86"/>
      <c r="D6459" s="86">
        <v>0</v>
      </c>
    </row>
    <row r="6460" spans="1:4" ht="15">
      <c r="A6460" s="87"/>
      <c r="B6460" s="85" t="s">
        <v>11476</v>
      </c>
      <c r="C6460" s="86"/>
      <c r="D6460" s="86">
        <v>0</v>
      </c>
    </row>
    <row r="6461" spans="1:4" ht="15">
      <c r="A6461" s="87" t="s">
        <v>11504</v>
      </c>
      <c r="B6461" s="85" t="s">
        <v>11305</v>
      </c>
      <c r="C6461" s="86">
        <v>3</v>
      </c>
      <c r="D6461" s="86">
        <v>0</v>
      </c>
    </row>
    <row r="6462" spans="1:4" ht="15">
      <c r="A6462" s="87"/>
      <c r="B6462" s="85" t="s">
        <v>11328</v>
      </c>
      <c r="C6462" s="86"/>
      <c r="D6462" s="86">
        <v>0</v>
      </c>
    </row>
    <row r="6463" spans="1:4" ht="15">
      <c r="A6463" s="87"/>
      <c r="B6463" s="85" t="s">
        <v>11386</v>
      </c>
      <c r="C6463" s="86"/>
      <c r="D6463" s="86">
        <v>0</v>
      </c>
    </row>
    <row r="6464" spans="1:4" ht="15">
      <c r="A6464" s="87"/>
      <c r="B6464" s="85" t="s">
        <v>11408</v>
      </c>
      <c r="C6464" s="86"/>
      <c r="D6464" s="86">
        <v>0</v>
      </c>
    </row>
    <row r="6465" spans="1:4" ht="15">
      <c r="A6465" s="87"/>
      <c r="B6465" s="85" t="s">
        <v>11487</v>
      </c>
      <c r="C6465" s="86"/>
      <c r="D6465" s="86">
        <v>0</v>
      </c>
    </row>
    <row r="6466" spans="1:4" ht="15">
      <c r="A6466" s="87" t="s">
        <v>11509</v>
      </c>
      <c r="B6466" s="85" t="s">
        <v>11316</v>
      </c>
      <c r="C6466" s="86">
        <v>3</v>
      </c>
      <c r="D6466" s="86">
        <v>0</v>
      </c>
    </row>
    <row r="6467" spans="1:4" ht="15">
      <c r="A6467" s="87"/>
      <c r="B6467" s="85" t="s">
        <v>11419</v>
      </c>
      <c r="C6467" s="86"/>
      <c r="D6467" s="86">
        <v>0</v>
      </c>
    </row>
    <row r="6468" spans="1:4" ht="15">
      <c r="A6468" s="87"/>
      <c r="B6468" s="85" t="s">
        <v>11449</v>
      </c>
      <c r="C6468" s="86"/>
      <c r="D6468" s="86">
        <v>0</v>
      </c>
    </row>
    <row r="6469" spans="1:4" ht="15">
      <c r="A6469" s="87" t="s">
        <v>11514</v>
      </c>
      <c r="B6469" s="85" t="s">
        <v>11333</v>
      </c>
      <c r="C6469" s="86">
        <v>3</v>
      </c>
      <c r="D6469" s="86">
        <v>0</v>
      </c>
    </row>
    <row r="6470" spans="1:4" ht="15">
      <c r="A6470" s="87"/>
      <c r="B6470" s="85" t="s">
        <v>11374</v>
      </c>
      <c r="C6470" s="86"/>
      <c r="D6470" s="86">
        <v>0</v>
      </c>
    </row>
    <row r="6471" spans="1:4" ht="15">
      <c r="A6471" s="87"/>
      <c r="B6471" s="85" t="s">
        <v>11397</v>
      </c>
      <c r="C6471" s="86"/>
      <c r="D6471" s="86">
        <v>0</v>
      </c>
    </row>
    <row r="6472" spans="1:4" ht="15">
      <c r="A6472" s="87"/>
      <c r="B6472" s="85" t="s">
        <v>11403</v>
      </c>
      <c r="C6472" s="86"/>
      <c r="D6472" s="86">
        <v>0</v>
      </c>
    </row>
    <row r="6473" spans="1:4" ht="15">
      <c r="A6473" s="87"/>
      <c r="B6473" s="85" t="s">
        <v>11443</v>
      </c>
      <c r="C6473" s="86"/>
      <c r="D6473" s="86">
        <v>0</v>
      </c>
    </row>
    <row r="6474" spans="1:4" ht="15">
      <c r="A6474" s="87" t="s">
        <v>11519</v>
      </c>
      <c r="B6474" s="85" t="s">
        <v>11339</v>
      </c>
      <c r="C6474" s="86">
        <v>3</v>
      </c>
      <c r="D6474" s="86">
        <v>0</v>
      </c>
    </row>
    <row r="6475" spans="1:4" ht="15">
      <c r="A6475" s="87"/>
      <c r="B6475" s="85" t="s">
        <v>11392</v>
      </c>
      <c r="C6475" s="86"/>
      <c r="D6475" s="86">
        <v>0</v>
      </c>
    </row>
    <row r="6476" spans="1:4" ht="15">
      <c r="A6476" s="87"/>
      <c r="B6476" s="85" t="s">
        <v>11461</v>
      </c>
      <c r="C6476" s="86"/>
      <c r="D6476" s="86">
        <v>0</v>
      </c>
    </row>
    <row r="6477" spans="1:4" ht="15">
      <c r="A6477" s="87"/>
      <c r="B6477" s="85" t="s">
        <v>11493</v>
      </c>
      <c r="C6477" s="86"/>
      <c r="D6477" s="86">
        <v>0</v>
      </c>
    </row>
    <row r="6478" spans="1:4" ht="15">
      <c r="A6478" s="87" t="s">
        <v>11523</v>
      </c>
      <c r="B6478" s="85" t="s">
        <v>11349</v>
      </c>
      <c r="C6478" s="86">
        <v>3</v>
      </c>
      <c r="D6478" s="86">
        <v>0</v>
      </c>
    </row>
    <row r="6479" spans="1:4" ht="15">
      <c r="A6479" s="87"/>
      <c r="B6479" s="85" t="s">
        <v>11354</v>
      </c>
      <c r="C6479" s="86"/>
      <c r="D6479" s="86">
        <v>0</v>
      </c>
    </row>
    <row r="6480" spans="1:4" ht="15">
      <c r="A6480" s="87"/>
      <c r="B6480" s="85" t="s">
        <v>11365</v>
      </c>
      <c r="C6480" s="86"/>
      <c r="D6480" s="86">
        <v>0</v>
      </c>
    </row>
    <row r="6481" spans="1:4" ht="15">
      <c r="A6481" s="87"/>
      <c r="B6481" s="85" t="s">
        <v>11413</v>
      </c>
      <c r="C6481" s="86"/>
      <c r="D6481" s="86">
        <v>0</v>
      </c>
    </row>
    <row r="6482" spans="1:4" ht="15">
      <c r="A6482" s="87"/>
      <c r="B6482" s="85" t="s">
        <v>11425</v>
      </c>
      <c r="C6482" s="86"/>
      <c r="D6482" s="86">
        <v>0</v>
      </c>
    </row>
    <row r="6483" spans="1:4" ht="15">
      <c r="A6483" s="87"/>
      <c r="B6483" s="85" t="s">
        <v>11455</v>
      </c>
      <c r="C6483" s="86"/>
      <c r="D6483" s="86">
        <v>0</v>
      </c>
    </row>
    <row r="6484" spans="1:4" ht="15">
      <c r="A6484" s="87"/>
      <c r="B6484" s="85" t="s">
        <v>11481</v>
      </c>
      <c r="C6484" s="86"/>
      <c r="D6484" s="86">
        <v>0</v>
      </c>
    </row>
    <row r="6485" spans="1:4" ht="15">
      <c r="A6485" s="87" t="s">
        <v>11527</v>
      </c>
      <c r="B6485" s="85" t="s">
        <v>11359</v>
      </c>
      <c r="C6485" s="86">
        <v>3</v>
      </c>
      <c r="D6485" s="86">
        <v>0</v>
      </c>
    </row>
    <row r="6486" spans="1:4" ht="15">
      <c r="A6486" s="87"/>
      <c r="B6486" s="85" t="s">
        <v>11370</v>
      </c>
      <c r="C6486" s="86"/>
      <c r="D6486" s="86">
        <v>0</v>
      </c>
    </row>
    <row r="6487" spans="1:4" ht="15">
      <c r="A6487" s="87"/>
      <c r="B6487" s="85" t="s">
        <v>11466</v>
      </c>
      <c r="C6487" s="86"/>
      <c r="D6487" s="86">
        <v>0</v>
      </c>
    </row>
    <row r="6488" spans="1:4" ht="15">
      <c r="A6488" s="87" t="s">
        <v>9001</v>
      </c>
      <c r="B6488" s="85" t="s">
        <v>8799</v>
      </c>
      <c r="C6488" s="86">
        <v>3</v>
      </c>
      <c r="D6488" s="86">
        <v>0</v>
      </c>
    </row>
    <row r="6489" spans="1:4" ht="15">
      <c r="A6489" s="87"/>
      <c r="B6489" s="85" t="s">
        <v>8811</v>
      </c>
      <c r="C6489" s="86"/>
      <c r="D6489" s="86">
        <v>0</v>
      </c>
    </row>
    <row r="6490" spans="1:4" ht="15">
      <c r="A6490" s="87"/>
      <c r="B6490" s="85" t="s">
        <v>8822</v>
      </c>
      <c r="C6490" s="86"/>
      <c r="D6490" s="86">
        <v>0</v>
      </c>
    </row>
    <row r="6491" spans="1:4" ht="15">
      <c r="A6491" s="87"/>
      <c r="B6491" s="85" t="s">
        <v>8884</v>
      </c>
      <c r="C6491" s="86"/>
      <c r="D6491" s="86">
        <v>0</v>
      </c>
    </row>
    <row r="6492" spans="1:4" ht="15">
      <c r="A6492" s="87"/>
      <c r="B6492" s="85" t="s">
        <v>8936</v>
      </c>
      <c r="C6492" s="86"/>
      <c r="D6492" s="86">
        <v>0</v>
      </c>
    </row>
    <row r="6493" spans="1:4" ht="15">
      <c r="A6493" s="87"/>
      <c r="B6493" s="85" t="s">
        <v>8941</v>
      </c>
      <c r="C6493" s="86"/>
      <c r="D6493" s="86">
        <v>0</v>
      </c>
    </row>
    <row r="6494" spans="1:4" ht="15">
      <c r="A6494" s="87"/>
      <c r="B6494" s="85" t="s">
        <v>8975</v>
      </c>
      <c r="C6494" s="86"/>
      <c r="D6494" s="86">
        <v>0</v>
      </c>
    </row>
    <row r="6495" spans="1:4" ht="15">
      <c r="A6495" s="87"/>
      <c r="B6495" s="85" t="s">
        <v>8980</v>
      </c>
      <c r="C6495" s="86"/>
      <c r="D6495" s="86">
        <v>0</v>
      </c>
    </row>
    <row r="6496" spans="1:4" ht="15">
      <c r="A6496" s="87" t="s">
        <v>9006</v>
      </c>
      <c r="B6496" s="85" t="s">
        <v>8805</v>
      </c>
      <c r="C6496" s="86">
        <v>3</v>
      </c>
      <c r="D6496" s="86">
        <v>0</v>
      </c>
    </row>
    <row r="6497" spans="1:4" ht="15">
      <c r="A6497" s="87"/>
      <c r="B6497" s="85" t="s">
        <v>8827</v>
      </c>
      <c r="C6497" s="86"/>
      <c r="D6497" s="86">
        <v>0</v>
      </c>
    </row>
    <row r="6498" spans="1:4" ht="15">
      <c r="A6498" s="87"/>
      <c r="B6498" s="85" t="s">
        <v>8889</v>
      </c>
      <c r="C6498" s="86"/>
      <c r="D6498" s="86">
        <v>0</v>
      </c>
    </row>
    <row r="6499" spans="1:4" ht="15">
      <c r="A6499" s="87"/>
      <c r="B6499" s="85" t="s">
        <v>8912</v>
      </c>
      <c r="C6499" s="86"/>
      <c r="D6499" s="86">
        <v>0</v>
      </c>
    </row>
    <row r="6500" spans="1:4" ht="15">
      <c r="A6500" s="87"/>
      <c r="B6500" s="85" t="s">
        <v>8991</v>
      </c>
      <c r="C6500" s="86"/>
      <c r="D6500" s="86">
        <v>0</v>
      </c>
    </row>
    <row r="6501" spans="1:4" ht="15">
      <c r="A6501" s="87" t="s">
        <v>9011</v>
      </c>
      <c r="B6501" s="85" t="s">
        <v>8816</v>
      </c>
      <c r="C6501" s="86">
        <v>3</v>
      </c>
      <c r="D6501" s="86">
        <v>0</v>
      </c>
    </row>
    <row r="6502" spans="1:4" ht="15">
      <c r="A6502" s="87"/>
      <c r="B6502" s="85" t="s">
        <v>8924</v>
      </c>
      <c r="C6502" s="86"/>
      <c r="D6502" s="86">
        <v>0</v>
      </c>
    </row>
    <row r="6503" spans="1:4" ht="15">
      <c r="A6503" s="87"/>
      <c r="B6503" s="85" t="s">
        <v>8952</v>
      </c>
      <c r="C6503" s="86"/>
      <c r="D6503" s="86">
        <v>0</v>
      </c>
    </row>
    <row r="6504" spans="1:4" ht="15">
      <c r="A6504" s="87" t="s">
        <v>9017</v>
      </c>
      <c r="B6504" s="85" t="s">
        <v>8833</v>
      </c>
      <c r="C6504" s="86">
        <v>3</v>
      </c>
      <c r="D6504" s="86">
        <v>0</v>
      </c>
    </row>
    <row r="6505" spans="1:4" ht="15">
      <c r="A6505" s="87"/>
      <c r="B6505" s="85" t="s">
        <v>8878</v>
      </c>
      <c r="C6505" s="86"/>
      <c r="D6505" s="86">
        <v>0</v>
      </c>
    </row>
    <row r="6506" spans="1:4" ht="15">
      <c r="A6506" s="87"/>
      <c r="B6506" s="85" t="s">
        <v>8900</v>
      </c>
      <c r="C6506" s="86"/>
      <c r="D6506" s="86">
        <v>0</v>
      </c>
    </row>
    <row r="6507" spans="1:4" ht="15">
      <c r="A6507" s="87"/>
      <c r="B6507" s="85" t="s">
        <v>8906</v>
      </c>
      <c r="C6507" s="86"/>
      <c r="D6507" s="86">
        <v>0</v>
      </c>
    </row>
    <row r="6508" spans="1:4" ht="15">
      <c r="A6508" s="87"/>
      <c r="B6508" s="85" t="s">
        <v>8946</v>
      </c>
      <c r="C6508" s="86"/>
      <c r="D6508" s="86">
        <v>0</v>
      </c>
    </row>
    <row r="6509" spans="1:4" ht="15">
      <c r="A6509" s="87" t="s">
        <v>9023</v>
      </c>
      <c r="B6509" s="85" t="s">
        <v>8839</v>
      </c>
      <c r="C6509" s="86">
        <v>3</v>
      </c>
      <c r="D6509" s="86">
        <v>0</v>
      </c>
    </row>
    <row r="6510" spans="1:4" ht="15">
      <c r="A6510" s="87"/>
      <c r="B6510" s="85" t="s">
        <v>8895</v>
      </c>
      <c r="C6510" s="86"/>
      <c r="D6510" s="86">
        <v>0</v>
      </c>
    </row>
    <row r="6511" spans="1:4" ht="15">
      <c r="A6511" s="87"/>
      <c r="B6511" s="85" t="s">
        <v>8964</v>
      </c>
      <c r="C6511" s="86"/>
      <c r="D6511" s="86">
        <v>0</v>
      </c>
    </row>
    <row r="6512" spans="1:4" ht="15">
      <c r="A6512" s="87"/>
      <c r="B6512" s="85" t="s">
        <v>8996</v>
      </c>
      <c r="C6512" s="86"/>
      <c r="D6512" s="86">
        <v>0</v>
      </c>
    </row>
    <row r="6513" spans="1:4" ht="15">
      <c r="A6513" s="87" t="s">
        <v>9028</v>
      </c>
      <c r="B6513" s="85" t="s">
        <v>8849</v>
      </c>
      <c r="C6513" s="86">
        <v>3</v>
      </c>
      <c r="D6513" s="86">
        <v>0</v>
      </c>
    </row>
    <row r="6514" spans="1:4" ht="15">
      <c r="A6514" s="87"/>
      <c r="B6514" s="85" t="s">
        <v>8855</v>
      </c>
      <c r="C6514" s="86"/>
      <c r="D6514" s="86">
        <v>0</v>
      </c>
    </row>
    <row r="6515" spans="1:4" ht="15">
      <c r="A6515" s="87"/>
      <c r="B6515" s="85" t="s">
        <v>8867</v>
      </c>
      <c r="C6515" s="86"/>
      <c r="D6515" s="86">
        <v>0</v>
      </c>
    </row>
    <row r="6516" spans="1:4" ht="15">
      <c r="A6516" s="87"/>
      <c r="B6516" s="85" t="s">
        <v>8918</v>
      </c>
      <c r="C6516" s="86"/>
      <c r="D6516" s="86">
        <v>0</v>
      </c>
    </row>
    <row r="6517" spans="1:4" ht="15">
      <c r="A6517" s="87"/>
      <c r="B6517" s="85" t="s">
        <v>8930</v>
      </c>
      <c r="C6517" s="86"/>
      <c r="D6517" s="86">
        <v>0</v>
      </c>
    </row>
    <row r="6518" spans="1:4" ht="15">
      <c r="A6518" s="87"/>
      <c r="B6518" s="85" t="s">
        <v>8958</v>
      </c>
      <c r="C6518" s="86"/>
      <c r="D6518" s="86">
        <v>0</v>
      </c>
    </row>
    <row r="6519" spans="1:4" ht="15">
      <c r="A6519" s="87"/>
      <c r="B6519" s="85" t="s">
        <v>8985</v>
      </c>
      <c r="C6519" s="86"/>
      <c r="D6519" s="86">
        <v>0</v>
      </c>
    </row>
    <row r="6520" spans="1:4" ht="15">
      <c r="A6520" s="87" t="s">
        <v>9033</v>
      </c>
      <c r="B6520" s="85" t="s">
        <v>8861</v>
      </c>
      <c r="C6520" s="86">
        <v>3</v>
      </c>
      <c r="D6520" s="86">
        <v>0</v>
      </c>
    </row>
    <row r="6521" spans="1:4" ht="15">
      <c r="A6521" s="87"/>
      <c r="B6521" s="85" t="s">
        <v>8872</v>
      </c>
      <c r="C6521" s="86"/>
      <c r="D6521" s="86">
        <v>0</v>
      </c>
    </row>
    <row r="6522" spans="1:4" ht="15">
      <c r="A6522" s="87"/>
      <c r="B6522" s="85" t="s">
        <v>8969</v>
      </c>
      <c r="C6522" s="86"/>
      <c r="D6522" s="86">
        <v>0</v>
      </c>
    </row>
    <row r="6523" spans="1:4" ht="15">
      <c r="A6523" s="87" t="s">
        <v>9002</v>
      </c>
      <c r="B6523" s="85" t="s">
        <v>8800</v>
      </c>
      <c r="C6523" s="86">
        <v>3</v>
      </c>
      <c r="D6523" s="86">
        <v>0</v>
      </c>
    </row>
    <row r="6524" spans="1:4" ht="15">
      <c r="A6524" s="87"/>
      <c r="B6524" s="85" t="s">
        <v>8812</v>
      </c>
      <c r="C6524" s="86"/>
      <c r="D6524" s="86">
        <v>0</v>
      </c>
    </row>
    <row r="6525" spans="1:4" ht="15">
      <c r="A6525" s="87"/>
      <c r="B6525" s="85" t="s">
        <v>8823</v>
      </c>
      <c r="C6525" s="86"/>
      <c r="D6525" s="86">
        <v>0</v>
      </c>
    </row>
    <row r="6526" spans="1:4" ht="15">
      <c r="A6526" s="87"/>
      <c r="B6526" s="85" t="s">
        <v>8885</v>
      </c>
      <c r="C6526" s="86"/>
      <c r="D6526" s="86">
        <v>0</v>
      </c>
    </row>
    <row r="6527" spans="1:4" ht="15">
      <c r="A6527" s="87"/>
      <c r="B6527" s="85" t="s">
        <v>8937</v>
      </c>
      <c r="C6527" s="86"/>
      <c r="D6527" s="86">
        <v>0</v>
      </c>
    </row>
    <row r="6528" spans="1:4" ht="15">
      <c r="A6528" s="87"/>
      <c r="B6528" s="85" t="s">
        <v>8942</v>
      </c>
      <c r="C6528" s="86"/>
      <c r="D6528" s="86">
        <v>0</v>
      </c>
    </row>
    <row r="6529" spans="1:4" ht="15">
      <c r="A6529" s="87"/>
      <c r="B6529" s="85" t="s">
        <v>8976</v>
      </c>
      <c r="C6529" s="86"/>
      <c r="D6529" s="86">
        <v>0</v>
      </c>
    </row>
    <row r="6530" spans="1:4" ht="15">
      <c r="A6530" s="87"/>
      <c r="B6530" s="85" t="s">
        <v>8981</v>
      </c>
      <c r="C6530" s="86"/>
      <c r="D6530" s="86">
        <v>0</v>
      </c>
    </row>
    <row r="6531" spans="1:4" ht="15">
      <c r="A6531" s="87" t="s">
        <v>9007</v>
      </c>
      <c r="B6531" s="85" t="s">
        <v>8806</v>
      </c>
      <c r="C6531" s="86">
        <v>3</v>
      </c>
      <c r="D6531" s="86">
        <v>0</v>
      </c>
    </row>
    <row r="6532" spans="1:4" ht="15">
      <c r="A6532" s="87"/>
      <c r="B6532" s="85" t="s">
        <v>8828</v>
      </c>
      <c r="C6532" s="86"/>
      <c r="D6532" s="86">
        <v>0</v>
      </c>
    </row>
    <row r="6533" spans="1:4" ht="15">
      <c r="A6533" s="87"/>
      <c r="B6533" s="85" t="s">
        <v>8890</v>
      </c>
      <c r="C6533" s="86"/>
      <c r="D6533" s="86">
        <v>0</v>
      </c>
    </row>
    <row r="6534" spans="1:4" ht="15">
      <c r="A6534" s="87"/>
      <c r="B6534" s="85" t="s">
        <v>8913</v>
      </c>
      <c r="C6534" s="86"/>
      <c r="D6534" s="86">
        <v>0</v>
      </c>
    </row>
    <row r="6535" spans="1:4" ht="15">
      <c r="A6535" s="87"/>
      <c r="B6535" s="85" t="s">
        <v>8992</v>
      </c>
      <c r="C6535" s="86"/>
      <c r="D6535" s="86">
        <v>0</v>
      </c>
    </row>
    <row r="6536" spans="1:4" ht="15">
      <c r="A6536" s="87" t="s">
        <v>9012</v>
      </c>
      <c r="B6536" s="85" t="s">
        <v>8817</v>
      </c>
      <c r="C6536" s="86">
        <v>3</v>
      </c>
      <c r="D6536" s="86">
        <v>0</v>
      </c>
    </row>
    <row r="6537" spans="1:4" ht="15">
      <c r="A6537" s="87"/>
      <c r="B6537" s="85" t="s">
        <v>8925</v>
      </c>
      <c r="C6537" s="86"/>
      <c r="D6537" s="86">
        <v>0</v>
      </c>
    </row>
    <row r="6538" spans="1:4" ht="15">
      <c r="A6538" s="87"/>
      <c r="B6538" s="85" t="s">
        <v>8953</v>
      </c>
      <c r="C6538" s="86"/>
      <c r="D6538" s="86">
        <v>0</v>
      </c>
    </row>
    <row r="6539" spans="1:4" ht="15">
      <c r="A6539" s="87" t="s">
        <v>9018</v>
      </c>
      <c r="B6539" s="85" t="s">
        <v>8834</v>
      </c>
      <c r="C6539" s="86">
        <v>3</v>
      </c>
      <c r="D6539" s="86">
        <v>0</v>
      </c>
    </row>
    <row r="6540" spans="1:4" ht="15">
      <c r="A6540" s="87"/>
      <c r="B6540" s="85" t="s">
        <v>8879</v>
      </c>
      <c r="C6540" s="86"/>
      <c r="D6540" s="86">
        <v>0</v>
      </c>
    </row>
    <row r="6541" spans="1:4" ht="15">
      <c r="A6541" s="87"/>
      <c r="B6541" s="85" t="s">
        <v>8901</v>
      </c>
      <c r="C6541" s="86"/>
      <c r="D6541" s="86">
        <v>0</v>
      </c>
    </row>
    <row r="6542" spans="1:4" ht="15">
      <c r="A6542" s="87"/>
      <c r="B6542" s="85" t="s">
        <v>8907</v>
      </c>
      <c r="C6542" s="86"/>
      <c r="D6542" s="86">
        <v>0</v>
      </c>
    </row>
    <row r="6543" spans="1:4" ht="15">
      <c r="A6543" s="87"/>
      <c r="B6543" s="85" t="s">
        <v>8947</v>
      </c>
      <c r="C6543" s="86"/>
      <c r="D6543" s="86">
        <v>0</v>
      </c>
    </row>
    <row r="6544" spans="1:4" ht="15">
      <c r="A6544" s="87" t="s">
        <v>9024</v>
      </c>
      <c r="B6544" s="85" t="s">
        <v>8840</v>
      </c>
      <c r="C6544" s="86">
        <v>3</v>
      </c>
      <c r="D6544" s="86">
        <v>0</v>
      </c>
    </row>
    <row r="6545" spans="1:4" ht="15">
      <c r="A6545" s="87"/>
      <c r="B6545" s="85" t="s">
        <v>8896</v>
      </c>
      <c r="C6545" s="86"/>
      <c r="D6545" s="86">
        <v>0</v>
      </c>
    </row>
    <row r="6546" spans="1:4" ht="15">
      <c r="A6546" s="87"/>
      <c r="B6546" s="85" t="s">
        <v>8965</v>
      </c>
      <c r="C6546" s="86"/>
      <c r="D6546" s="86">
        <v>0</v>
      </c>
    </row>
    <row r="6547" spans="1:4" ht="15">
      <c r="A6547" s="87"/>
      <c r="B6547" s="85" t="s">
        <v>8997</v>
      </c>
      <c r="C6547" s="86"/>
      <c r="D6547" s="86">
        <v>0</v>
      </c>
    </row>
    <row r="6548" spans="1:4" ht="15">
      <c r="A6548" s="87" t="s">
        <v>9029</v>
      </c>
      <c r="B6548" s="85" t="s">
        <v>8850</v>
      </c>
      <c r="C6548" s="86">
        <v>3</v>
      </c>
      <c r="D6548" s="86">
        <v>0</v>
      </c>
    </row>
    <row r="6549" spans="1:4" ht="15">
      <c r="A6549" s="87"/>
      <c r="B6549" s="85" t="s">
        <v>8856</v>
      </c>
      <c r="C6549" s="86"/>
      <c r="D6549" s="86">
        <v>0</v>
      </c>
    </row>
    <row r="6550" spans="1:4" ht="15">
      <c r="A6550" s="87"/>
      <c r="B6550" s="85" t="s">
        <v>8868</v>
      </c>
      <c r="C6550" s="86"/>
      <c r="D6550" s="86">
        <v>0</v>
      </c>
    </row>
    <row r="6551" spans="1:4" ht="15">
      <c r="A6551" s="87"/>
      <c r="B6551" s="85" t="s">
        <v>8919</v>
      </c>
      <c r="C6551" s="86"/>
      <c r="D6551" s="86">
        <v>0</v>
      </c>
    </row>
    <row r="6552" spans="1:4" ht="15">
      <c r="A6552" s="87"/>
      <c r="B6552" s="85" t="s">
        <v>8931</v>
      </c>
      <c r="C6552" s="86"/>
      <c r="D6552" s="86">
        <v>0</v>
      </c>
    </row>
    <row r="6553" spans="1:4" ht="15">
      <c r="A6553" s="87"/>
      <c r="B6553" s="85" t="s">
        <v>8959</v>
      </c>
      <c r="C6553" s="86"/>
      <c r="D6553" s="86">
        <v>0</v>
      </c>
    </row>
    <row r="6554" spans="1:4" ht="15">
      <c r="A6554" s="87"/>
      <c r="B6554" s="85" t="s">
        <v>8986</v>
      </c>
      <c r="C6554" s="86"/>
      <c r="D6554" s="86">
        <v>0</v>
      </c>
    </row>
    <row r="6555" spans="1:4" ht="15">
      <c r="A6555" s="87" t="s">
        <v>9034</v>
      </c>
      <c r="B6555" s="85" t="s">
        <v>8862</v>
      </c>
      <c r="C6555" s="86">
        <v>3</v>
      </c>
      <c r="D6555" s="86">
        <v>0</v>
      </c>
    </row>
    <row r="6556" spans="1:4" ht="15">
      <c r="A6556" s="87"/>
      <c r="B6556" s="85" t="s">
        <v>8873</v>
      </c>
      <c r="C6556" s="86"/>
      <c r="D6556" s="86">
        <v>0</v>
      </c>
    </row>
    <row r="6557" spans="1:4" ht="15">
      <c r="A6557" s="87"/>
      <c r="B6557" s="85" t="s">
        <v>8970</v>
      </c>
      <c r="C6557" s="86"/>
      <c r="D6557" s="86">
        <v>0</v>
      </c>
    </row>
    <row r="6558" spans="1:4" ht="15">
      <c r="A6558" s="87" t="s">
        <v>9003</v>
      </c>
      <c r="B6558" s="85" t="s">
        <v>8801</v>
      </c>
      <c r="C6558" s="86">
        <v>3</v>
      </c>
      <c r="D6558" s="86">
        <v>0</v>
      </c>
    </row>
    <row r="6559" spans="1:4" ht="15">
      <c r="A6559" s="87"/>
      <c r="B6559" s="85" t="s">
        <v>8813</v>
      </c>
      <c r="C6559" s="86"/>
      <c r="D6559" s="86">
        <v>0</v>
      </c>
    </row>
    <row r="6560" spans="1:4" ht="15">
      <c r="A6560" s="87"/>
      <c r="B6560" s="85" t="s">
        <v>8824</v>
      </c>
      <c r="C6560" s="86"/>
      <c r="D6560" s="86">
        <v>0</v>
      </c>
    </row>
    <row r="6561" spans="1:4" ht="15">
      <c r="A6561" s="87"/>
      <c r="B6561" s="85" t="s">
        <v>8886</v>
      </c>
      <c r="C6561" s="86"/>
      <c r="D6561" s="86">
        <v>0</v>
      </c>
    </row>
    <row r="6562" spans="1:4" ht="15">
      <c r="A6562" s="87"/>
      <c r="B6562" s="85" t="s">
        <v>8938</v>
      </c>
      <c r="C6562" s="86"/>
      <c r="D6562" s="86">
        <v>0</v>
      </c>
    </row>
    <row r="6563" spans="1:4" ht="15">
      <c r="A6563" s="87"/>
      <c r="B6563" s="85" t="s">
        <v>8943</v>
      </c>
      <c r="C6563" s="86"/>
      <c r="D6563" s="86">
        <v>0</v>
      </c>
    </row>
    <row r="6564" spans="1:4" ht="15">
      <c r="A6564" s="87"/>
      <c r="B6564" s="85" t="s">
        <v>8977</v>
      </c>
      <c r="C6564" s="86"/>
      <c r="D6564" s="86">
        <v>0</v>
      </c>
    </row>
    <row r="6565" spans="1:4" ht="15">
      <c r="A6565" s="87"/>
      <c r="B6565" s="85" t="s">
        <v>8982</v>
      </c>
      <c r="C6565" s="86"/>
      <c r="D6565" s="86">
        <v>0</v>
      </c>
    </row>
    <row r="6566" spans="1:4" ht="15">
      <c r="A6566" s="87" t="s">
        <v>9008</v>
      </c>
      <c r="B6566" s="85" t="s">
        <v>8807</v>
      </c>
      <c r="C6566" s="86">
        <v>3</v>
      </c>
      <c r="D6566" s="86">
        <v>0</v>
      </c>
    </row>
    <row r="6567" spans="1:4" ht="15">
      <c r="A6567" s="87"/>
      <c r="B6567" s="85" t="s">
        <v>8829</v>
      </c>
      <c r="C6567" s="86"/>
      <c r="D6567" s="86">
        <v>0</v>
      </c>
    </row>
    <row r="6568" spans="1:4" ht="15">
      <c r="A6568" s="87"/>
      <c r="B6568" s="85" t="s">
        <v>8891</v>
      </c>
      <c r="C6568" s="86"/>
      <c r="D6568" s="86">
        <v>0</v>
      </c>
    </row>
    <row r="6569" spans="1:4" ht="15">
      <c r="A6569" s="87"/>
      <c r="B6569" s="85" t="s">
        <v>8914</v>
      </c>
      <c r="C6569" s="86"/>
      <c r="D6569" s="86">
        <v>0</v>
      </c>
    </row>
    <row r="6570" spans="1:4" ht="15">
      <c r="A6570" s="87"/>
      <c r="B6570" s="85" t="s">
        <v>8993</v>
      </c>
      <c r="C6570" s="86"/>
      <c r="D6570" s="86">
        <v>0</v>
      </c>
    </row>
    <row r="6571" spans="1:4" ht="15">
      <c r="A6571" s="87" t="s">
        <v>9013</v>
      </c>
      <c r="B6571" s="85" t="s">
        <v>8818</v>
      </c>
      <c r="C6571" s="86">
        <v>3</v>
      </c>
      <c r="D6571" s="86">
        <v>0</v>
      </c>
    </row>
    <row r="6572" spans="1:4" ht="15">
      <c r="A6572" s="87"/>
      <c r="B6572" s="85" t="s">
        <v>8926</v>
      </c>
      <c r="C6572" s="86"/>
      <c r="D6572" s="86">
        <v>0</v>
      </c>
    </row>
    <row r="6573" spans="1:4" ht="15">
      <c r="A6573" s="87"/>
      <c r="B6573" s="85" t="s">
        <v>8954</v>
      </c>
      <c r="C6573" s="86"/>
      <c r="D6573" s="86">
        <v>0</v>
      </c>
    </row>
    <row r="6574" spans="1:4" ht="15">
      <c r="A6574" s="87" t="s">
        <v>9019</v>
      </c>
      <c r="B6574" s="85" t="s">
        <v>8835</v>
      </c>
      <c r="C6574" s="86">
        <v>3</v>
      </c>
      <c r="D6574" s="86">
        <v>0</v>
      </c>
    </row>
    <row r="6575" spans="1:4" ht="15">
      <c r="A6575" s="87"/>
      <c r="B6575" s="85" t="s">
        <v>8880</v>
      </c>
      <c r="C6575" s="86"/>
      <c r="D6575" s="86">
        <v>0</v>
      </c>
    </row>
    <row r="6576" spans="1:4" ht="15">
      <c r="A6576" s="87"/>
      <c r="B6576" s="85" t="s">
        <v>8902</v>
      </c>
      <c r="C6576" s="86"/>
      <c r="D6576" s="86">
        <v>0</v>
      </c>
    </row>
    <row r="6577" spans="1:4" ht="15">
      <c r="A6577" s="87"/>
      <c r="B6577" s="85" t="s">
        <v>8908</v>
      </c>
      <c r="C6577" s="86"/>
      <c r="D6577" s="86">
        <v>0</v>
      </c>
    </row>
    <row r="6578" spans="1:4" ht="15">
      <c r="A6578" s="87"/>
      <c r="B6578" s="85" t="s">
        <v>8948</v>
      </c>
      <c r="C6578" s="86"/>
      <c r="D6578" s="86">
        <v>0</v>
      </c>
    </row>
    <row r="6579" spans="1:4" ht="15">
      <c r="A6579" s="87" t="s">
        <v>9025</v>
      </c>
      <c r="B6579" s="85" t="s">
        <v>8841</v>
      </c>
      <c r="C6579" s="86">
        <v>3</v>
      </c>
      <c r="D6579" s="86">
        <v>0</v>
      </c>
    </row>
    <row r="6580" spans="1:4" ht="15">
      <c r="A6580" s="87"/>
      <c r="B6580" s="85" t="s">
        <v>8897</v>
      </c>
      <c r="C6580" s="86"/>
      <c r="D6580" s="86">
        <v>0</v>
      </c>
    </row>
    <row r="6581" spans="1:4" ht="15">
      <c r="A6581" s="87"/>
      <c r="B6581" s="85" t="s">
        <v>8966</v>
      </c>
      <c r="C6581" s="86"/>
      <c r="D6581" s="86">
        <v>0</v>
      </c>
    </row>
    <row r="6582" spans="1:4" ht="15">
      <c r="A6582" s="87"/>
      <c r="B6582" s="85" t="s">
        <v>8998</v>
      </c>
      <c r="C6582" s="86"/>
      <c r="D6582" s="86">
        <v>0</v>
      </c>
    </row>
    <row r="6583" spans="1:4" ht="15">
      <c r="A6583" s="87" t="s">
        <v>9030</v>
      </c>
      <c r="B6583" s="85" t="s">
        <v>8851</v>
      </c>
      <c r="C6583" s="86">
        <v>3</v>
      </c>
      <c r="D6583" s="86">
        <v>0</v>
      </c>
    </row>
    <row r="6584" spans="1:4" ht="15">
      <c r="A6584" s="87"/>
      <c r="B6584" s="85" t="s">
        <v>8857</v>
      </c>
      <c r="C6584" s="86"/>
      <c r="D6584" s="86">
        <v>0</v>
      </c>
    </row>
    <row r="6585" spans="1:4" ht="15">
      <c r="A6585" s="87"/>
      <c r="B6585" s="85" t="s">
        <v>8869</v>
      </c>
      <c r="C6585" s="86"/>
      <c r="D6585" s="86">
        <v>0</v>
      </c>
    </row>
    <row r="6586" spans="1:4" ht="15">
      <c r="A6586" s="87"/>
      <c r="B6586" s="85" t="s">
        <v>8920</v>
      </c>
      <c r="C6586" s="86"/>
      <c r="D6586" s="86">
        <v>0</v>
      </c>
    </row>
    <row r="6587" spans="1:4" ht="15">
      <c r="A6587" s="87"/>
      <c r="B6587" s="85" t="s">
        <v>8932</v>
      </c>
      <c r="C6587" s="86"/>
      <c r="D6587" s="86">
        <v>0</v>
      </c>
    </row>
    <row r="6588" spans="1:4" ht="15">
      <c r="A6588" s="87"/>
      <c r="B6588" s="85" t="s">
        <v>8960</v>
      </c>
      <c r="C6588" s="86"/>
      <c r="D6588" s="86">
        <v>0</v>
      </c>
    </row>
    <row r="6589" spans="1:4" ht="15">
      <c r="A6589" s="87"/>
      <c r="B6589" s="85" t="s">
        <v>8987</v>
      </c>
      <c r="C6589" s="86"/>
      <c r="D6589" s="86">
        <v>0</v>
      </c>
    </row>
    <row r="6590" spans="1:4" ht="15">
      <c r="A6590" s="87" t="s">
        <v>9035</v>
      </c>
      <c r="B6590" s="85" t="s">
        <v>8863</v>
      </c>
      <c r="C6590" s="86">
        <v>3</v>
      </c>
      <c r="D6590" s="86">
        <v>0</v>
      </c>
    </row>
    <row r="6591" spans="1:4" ht="15">
      <c r="A6591" s="87"/>
      <c r="B6591" s="85" t="s">
        <v>8874</v>
      </c>
      <c r="C6591" s="86"/>
      <c r="D6591" s="86">
        <v>0</v>
      </c>
    </row>
    <row r="6592" spans="1:4" ht="15">
      <c r="A6592" s="87"/>
      <c r="B6592" s="85" t="s">
        <v>8971</v>
      </c>
      <c r="C6592" s="86"/>
      <c r="D6592" s="86">
        <v>0</v>
      </c>
    </row>
    <row r="6593" spans="1:4" ht="15">
      <c r="A6593" s="87" t="s">
        <v>9005</v>
      </c>
      <c r="B6593" s="85" t="s">
        <v>8803</v>
      </c>
      <c r="C6593" s="86">
        <v>3</v>
      </c>
      <c r="D6593" s="86">
        <v>0</v>
      </c>
    </row>
    <row r="6594" spans="1:4" ht="15">
      <c r="A6594" s="87"/>
      <c r="B6594" s="85" t="s">
        <v>8815</v>
      </c>
      <c r="C6594" s="86"/>
      <c r="D6594" s="86">
        <v>0</v>
      </c>
    </row>
    <row r="6595" spans="1:4" ht="15">
      <c r="A6595" s="87"/>
      <c r="B6595" s="85" t="s">
        <v>8826</v>
      </c>
      <c r="C6595" s="86"/>
      <c r="D6595" s="86">
        <v>0</v>
      </c>
    </row>
    <row r="6596" spans="1:4" ht="15">
      <c r="A6596" s="87"/>
      <c r="B6596" s="85" t="s">
        <v>8888</v>
      </c>
      <c r="C6596" s="86"/>
      <c r="D6596" s="86">
        <v>0</v>
      </c>
    </row>
    <row r="6597" spans="1:4" ht="15">
      <c r="A6597" s="87"/>
      <c r="B6597" s="85" t="s">
        <v>8940</v>
      </c>
      <c r="C6597" s="86"/>
      <c r="D6597" s="86">
        <v>0</v>
      </c>
    </row>
    <row r="6598" spans="1:4" ht="15">
      <c r="A6598" s="87"/>
      <c r="B6598" s="85" t="s">
        <v>8945</v>
      </c>
      <c r="C6598" s="86"/>
      <c r="D6598" s="86">
        <v>0</v>
      </c>
    </row>
    <row r="6599" spans="1:4" ht="15">
      <c r="A6599" s="87"/>
      <c r="B6599" s="85" t="s">
        <v>8979</v>
      </c>
      <c r="C6599" s="86"/>
      <c r="D6599" s="86">
        <v>0</v>
      </c>
    </row>
    <row r="6600" spans="1:4" ht="15">
      <c r="A6600" s="87"/>
      <c r="B6600" s="85" t="s">
        <v>8984</v>
      </c>
      <c r="C6600" s="86"/>
      <c r="D6600" s="86">
        <v>0</v>
      </c>
    </row>
    <row r="6601" spans="1:4" ht="15">
      <c r="A6601" s="87" t="s">
        <v>9010</v>
      </c>
      <c r="B6601" s="85" t="s">
        <v>8809</v>
      </c>
      <c r="C6601" s="86">
        <v>3</v>
      </c>
      <c r="D6601" s="86">
        <v>0</v>
      </c>
    </row>
    <row r="6602" spans="1:4" ht="15">
      <c r="A6602" s="87"/>
      <c r="B6602" s="85" t="s">
        <v>8831</v>
      </c>
      <c r="C6602" s="86"/>
      <c r="D6602" s="86">
        <v>0</v>
      </c>
    </row>
    <row r="6603" spans="1:4" ht="15">
      <c r="A6603" s="87"/>
      <c r="B6603" s="85" t="s">
        <v>8893</v>
      </c>
      <c r="C6603" s="86"/>
      <c r="D6603" s="86">
        <v>0</v>
      </c>
    </row>
    <row r="6604" spans="1:4" ht="15">
      <c r="A6604" s="87"/>
      <c r="B6604" s="85" t="s">
        <v>8916</v>
      </c>
      <c r="C6604" s="86"/>
      <c r="D6604" s="86">
        <v>0</v>
      </c>
    </row>
    <row r="6605" spans="1:4" ht="15">
      <c r="A6605" s="87"/>
      <c r="B6605" s="85" t="s">
        <v>8995</v>
      </c>
      <c r="C6605" s="86"/>
      <c r="D6605" s="86">
        <v>0</v>
      </c>
    </row>
    <row r="6606" spans="1:4" ht="15">
      <c r="A6606" s="87" t="s">
        <v>9015</v>
      </c>
      <c r="B6606" s="85" t="s">
        <v>8820</v>
      </c>
      <c r="C6606" s="86">
        <v>3</v>
      </c>
      <c r="D6606" s="86">
        <v>0</v>
      </c>
    </row>
    <row r="6607" spans="1:4" ht="15">
      <c r="A6607" s="87"/>
      <c r="B6607" s="85" t="s">
        <v>8928</v>
      </c>
      <c r="C6607" s="86"/>
      <c r="D6607" s="86">
        <v>0</v>
      </c>
    </row>
    <row r="6608" spans="1:4" ht="15">
      <c r="A6608" s="87"/>
      <c r="B6608" s="85" t="s">
        <v>8956</v>
      </c>
      <c r="C6608" s="86"/>
      <c r="D6608" s="86">
        <v>0</v>
      </c>
    </row>
    <row r="6609" spans="1:4" ht="15">
      <c r="A6609" s="87" t="s">
        <v>9021</v>
      </c>
      <c r="B6609" s="85" t="s">
        <v>8837</v>
      </c>
      <c r="C6609" s="86">
        <v>3</v>
      </c>
      <c r="D6609" s="86">
        <v>0</v>
      </c>
    </row>
    <row r="6610" spans="1:4" ht="15">
      <c r="A6610" s="87"/>
      <c r="B6610" s="85" t="s">
        <v>8882</v>
      </c>
      <c r="C6610" s="86"/>
      <c r="D6610" s="86">
        <v>0</v>
      </c>
    </row>
    <row r="6611" spans="1:4" ht="15">
      <c r="A6611" s="87"/>
      <c r="B6611" s="85" t="s">
        <v>8904</v>
      </c>
      <c r="C6611" s="86"/>
      <c r="D6611" s="86">
        <v>0</v>
      </c>
    </row>
    <row r="6612" spans="1:4" ht="15">
      <c r="A6612" s="87"/>
      <c r="B6612" s="85" t="s">
        <v>8910</v>
      </c>
      <c r="C6612" s="86"/>
      <c r="D6612" s="86">
        <v>0</v>
      </c>
    </row>
    <row r="6613" spans="1:4" ht="15">
      <c r="A6613" s="87"/>
      <c r="B6613" s="85" t="s">
        <v>8950</v>
      </c>
      <c r="C6613" s="86"/>
      <c r="D6613" s="86">
        <v>0</v>
      </c>
    </row>
    <row r="6614" spans="1:4" ht="15">
      <c r="A6614" s="87" t="s">
        <v>9027</v>
      </c>
      <c r="B6614" s="85" t="s">
        <v>8843</v>
      </c>
      <c r="C6614" s="86">
        <v>3</v>
      </c>
      <c r="D6614" s="86">
        <v>0</v>
      </c>
    </row>
    <row r="6615" spans="1:4" ht="15">
      <c r="A6615" s="87"/>
      <c r="B6615" s="85" t="s">
        <v>8899</v>
      </c>
      <c r="C6615" s="86"/>
      <c r="D6615" s="86">
        <v>0</v>
      </c>
    </row>
    <row r="6616" spans="1:4" ht="15">
      <c r="A6616" s="87"/>
      <c r="B6616" s="85" t="s">
        <v>8968</v>
      </c>
      <c r="C6616" s="86"/>
      <c r="D6616" s="86">
        <v>0</v>
      </c>
    </row>
    <row r="6617" spans="1:4" ht="15">
      <c r="A6617" s="87"/>
      <c r="B6617" s="85" t="s">
        <v>9000</v>
      </c>
      <c r="C6617" s="86"/>
      <c r="D6617" s="86">
        <v>0</v>
      </c>
    </row>
    <row r="6618" spans="1:4" ht="15">
      <c r="A6618" s="87" t="s">
        <v>9032</v>
      </c>
      <c r="B6618" s="85" t="s">
        <v>8853</v>
      </c>
      <c r="C6618" s="86">
        <v>3</v>
      </c>
      <c r="D6618" s="86">
        <v>0</v>
      </c>
    </row>
    <row r="6619" spans="1:4" ht="15">
      <c r="A6619" s="87"/>
      <c r="B6619" s="85" t="s">
        <v>8859</v>
      </c>
      <c r="C6619" s="86"/>
      <c r="D6619" s="86">
        <v>0</v>
      </c>
    </row>
    <row r="6620" spans="1:4" ht="15">
      <c r="A6620" s="87"/>
      <c r="B6620" s="85" t="s">
        <v>8871</v>
      </c>
      <c r="C6620" s="86"/>
      <c r="D6620" s="86">
        <v>0</v>
      </c>
    </row>
    <row r="6621" spans="1:4" ht="15">
      <c r="A6621" s="87"/>
      <c r="B6621" s="85" t="s">
        <v>8922</v>
      </c>
      <c r="C6621" s="86"/>
      <c r="D6621" s="86">
        <v>0</v>
      </c>
    </row>
    <row r="6622" spans="1:4" ht="15">
      <c r="A6622" s="87"/>
      <c r="B6622" s="85" t="s">
        <v>8934</v>
      </c>
      <c r="C6622" s="86"/>
      <c r="D6622" s="86">
        <v>0</v>
      </c>
    </row>
    <row r="6623" spans="1:4" ht="15">
      <c r="A6623" s="87"/>
      <c r="B6623" s="85" t="s">
        <v>8962</v>
      </c>
      <c r="C6623" s="86"/>
      <c r="D6623" s="86">
        <v>0</v>
      </c>
    </row>
    <row r="6624" spans="1:4" ht="15">
      <c r="A6624" s="87"/>
      <c r="B6624" s="85" t="s">
        <v>8989</v>
      </c>
      <c r="C6624" s="86"/>
      <c r="D6624" s="86">
        <v>0</v>
      </c>
    </row>
    <row r="6625" spans="1:4" ht="15">
      <c r="A6625" s="87" t="s">
        <v>9037</v>
      </c>
      <c r="B6625" s="85" t="s">
        <v>8865</v>
      </c>
      <c r="C6625" s="86">
        <v>3</v>
      </c>
      <c r="D6625" s="86">
        <v>0</v>
      </c>
    </row>
    <row r="6626" spans="1:4" ht="15">
      <c r="A6626" s="87"/>
      <c r="B6626" s="85" t="s">
        <v>8876</v>
      </c>
      <c r="C6626" s="86"/>
      <c r="D6626" s="86">
        <v>0</v>
      </c>
    </row>
    <row r="6627" spans="1:4" ht="15">
      <c r="A6627" s="87"/>
      <c r="B6627" s="85" t="s">
        <v>8973</v>
      </c>
      <c r="C6627" s="86"/>
      <c r="D6627" s="86">
        <v>0</v>
      </c>
    </row>
    <row r="6628" spans="1:4" ht="15">
      <c r="A6628" s="87" t="s">
        <v>9041</v>
      </c>
      <c r="B6628" s="85" t="s">
        <v>9105</v>
      </c>
      <c r="C6628" s="86">
        <v>3</v>
      </c>
      <c r="D6628" s="86">
        <v>0</v>
      </c>
    </row>
    <row r="6629" spans="1:4" ht="15">
      <c r="A6629" s="87"/>
      <c r="B6629" s="85" t="s">
        <v>9293</v>
      </c>
      <c r="C6629" s="86"/>
      <c r="D6629" s="86">
        <v>0</v>
      </c>
    </row>
    <row r="6630" spans="1:4" ht="15">
      <c r="A6630" s="87"/>
      <c r="B6630" s="85" t="s">
        <v>9751</v>
      </c>
      <c r="C6630" s="86"/>
      <c r="D6630" s="86">
        <v>0</v>
      </c>
    </row>
    <row r="6631" spans="1:4" ht="15">
      <c r="A6631" s="87"/>
      <c r="B6631" s="85" t="s">
        <v>9874</v>
      </c>
      <c r="C6631" s="86"/>
      <c r="D6631" s="86">
        <v>0</v>
      </c>
    </row>
    <row r="6632" spans="1:4" ht="15">
      <c r="A6632" s="87"/>
      <c r="B6632" s="85" t="s">
        <v>10270</v>
      </c>
      <c r="C6632" s="86"/>
      <c r="D6632" s="86">
        <v>0</v>
      </c>
    </row>
    <row r="6633" spans="1:4" ht="15">
      <c r="A6633" s="87" t="s">
        <v>9043</v>
      </c>
      <c r="B6633" s="85" t="s">
        <v>9107</v>
      </c>
      <c r="C6633" s="86">
        <v>3</v>
      </c>
      <c r="D6633" s="86">
        <v>0</v>
      </c>
    </row>
    <row r="6634" spans="1:4" ht="15">
      <c r="A6634" s="87"/>
      <c r="B6634" s="85" t="s">
        <v>9295</v>
      </c>
      <c r="C6634" s="86"/>
      <c r="D6634" s="86">
        <v>0</v>
      </c>
    </row>
    <row r="6635" spans="1:4" ht="15">
      <c r="A6635" s="87"/>
      <c r="B6635" s="85" t="s">
        <v>9753</v>
      </c>
      <c r="C6635" s="86"/>
      <c r="D6635" s="86">
        <v>0</v>
      </c>
    </row>
    <row r="6636" spans="1:4" ht="15">
      <c r="A6636" s="87"/>
      <c r="B6636" s="85" t="s">
        <v>9876</v>
      </c>
      <c r="C6636" s="86"/>
      <c r="D6636" s="86">
        <v>0</v>
      </c>
    </row>
    <row r="6637" spans="1:4" ht="15">
      <c r="A6637" s="87"/>
      <c r="B6637" s="85" t="s">
        <v>10272</v>
      </c>
      <c r="C6637" s="86"/>
      <c r="D6637" s="86">
        <v>0</v>
      </c>
    </row>
    <row r="6638" spans="1:4" ht="15">
      <c r="A6638" s="87" t="s">
        <v>9045</v>
      </c>
      <c r="B6638" s="85" t="s">
        <v>9109</v>
      </c>
      <c r="C6638" s="86">
        <v>3</v>
      </c>
      <c r="D6638" s="86">
        <v>0</v>
      </c>
    </row>
    <row r="6639" spans="1:4" ht="15">
      <c r="A6639" s="87"/>
      <c r="B6639" s="85" t="s">
        <v>9297</v>
      </c>
      <c r="C6639" s="86"/>
      <c r="D6639" s="86">
        <v>0</v>
      </c>
    </row>
    <row r="6640" spans="1:4" ht="15">
      <c r="A6640" s="87"/>
      <c r="B6640" s="85" t="s">
        <v>9755</v>
      </c>
      <c r="C6640" s="86"/>
      <c r="D6640" s="86">
        <v>0</v>
      </c>
    </row>
    <row r="6641" spans="1:4" ht="15">
      <c r="A6641" s="87"/>
      <c r="B6641" s="85" t="s">
        <v>9878</v>
      </c>
      <c r="C6641" s="86"/>
      <c r="D6641" s="86">
        <v>0</v>
      </c>
    </row>
    <row r="6642" spans="1:4" ht="15">
      <c r="A6642" s="87"/>
      <c r="B6642" s="85" t="s">
        <v>10274</v>
      </c>
      <c r="C6642" s="86"/>
      <c r="D6642" s="86">
        <v>0</v>
      </c>
    </row>
    <row r="6643" spans="1:4" ht="15">
      <c r="A6643" s="87" t="s">
        <v>9039</v>
      </c>
      <c r="B6643" s="85" t="s">
        <v>9103</v>
      </c>
      <c r="C6643" s="86">
        <v>3</v>
      </c>
      <c r="D6643" s="86">
        <v>0</v>
      </c>
    </row>
    <row r="6644" spans="1:4" ht="15">
      <c r="A6644" s="87"/>
      <c r="B6644" s="85" t="s">
        <v>9291</v>
      </c>
      <c r="C6644" s="86"/>
      <c r="D6644" s="86">
        <v>0</v>
      </c>
    </row>
    <row r="6645" spans="1:4" ht="15">
      <c r="A6645" s="87"/>
      <c r="B6645" s="85" t="s">
        <v>9749</v>
      </c>
      <c r="C6645" s="86"/>
      <c r="D6645" s="86">
        <v>0</v>
      </c>
    </row>
    <row r="6646" spans="1:4" ht="15">
      <c r="A6646" s="87"/>
      <c r="B6646" s="85" t="s">
        <v>9872</v>
      </c>
      <c r="C6646" s="86"/>
      <c r="D6646" s="86">
        <v>0</v>
      </c>
    </row>
    <row r="6647" spans="1:4" ht="15">
      <c r="A6647" s="87"/>
      <c r="B6647" s="85" t="s">
        <v>10268</v>
      </c>
      <c r="C6647" s="86"/>
      <c r="D6647" s="86">
        <v>0</v>
      </c>
    </row>
    <row r="6648" spans="1:4" ht="15">
      <c r="A6648" s="87" t="s">
        <v>9047</v>
      </c>
      <c r="B6648" s="85" t="s">
        <v>9111</v>
      </c>
      <c r="C6648" s="86">
        <v>3</v>
      </c>
      <c r="D6648" s="86">
        <v>0</v>
      </c>
    </row>
    <row r="6649" spans="1:4" ht="15">
      <c r="A6649" s="87"/>
      <c r="B6649" s="85" t="s">
        <v>9299</v>
      </c>
      <c r="C6649" s="86"/>
      <c r="D6649" s="86">
        <v>0</v>
      </c>
    </row>
    <row r="6650" spans="1:4" ht="15">
      <c r="A6650" s="87"/>
      <c r="B6650" s="85" t="s">
        <v>9757</v>
      </c>
      <c r="C6650" s="86"/>
      <c r="D6650" s="86">
        <v>0</v>
      </c>
    </row>
    <row r="6651" spans="1:4" ht="15">
      <c r="A6651" s="87"/>
      <c r="B6651" s="85" t="s">
        <v>9880</v>
      </c>
      <c r="C6651" s="86"/>
      <c r="D6651" s="86">
        <v>0</v>
      </c>
    </row>
    <row r="6652" spans="1:4" ht="15">
      <c r="A6652" s="87"/>
      <c r="B6652" s="85" t="s">
        <v>10276</v>
      </c>
      <c r="C6652" s="86"/>
      <c r="D6652" s="86">
        <v>0</v>
      </c>
    </row>
    <row r="6653" spans="1:4" ht="15">
      <c r="A6653" s="87" t="s">
        <v>9049</v>
      </c>
      <c r="B6653" s="85" t="s">
        <v>9113</v>
      </c>
      <c r="C6653" s="86">
        <v>3</v>
      </c>
      <c r="D6653" s="86">
        <v>0</v>
      </c>
    </row>
    <row r="6654" spans="1:4" ht="15">
      <c r="A6654" s="87"/>
      <c r="B6654" s="85" t="s">
        <v>9301</v>
      </c>
      <c r="C6654" s="86"/>
      <c r="D6654" s="86">
        <v>0</v>
      </c>
    </row>
    <row r="6655" spans="1:4" ht="15">
      <c r="A6655" s="87"/>
      <c r="B6655" s="85" t="s">
        <v>9759</v>
      </c>
      <c r="C6655" s="86"/>
      <c r="D6655" s="86">
        <v>0</v>
      </c>
    </row>
    <row r="6656" spans="1:4" ht="15">
      <c r="A6656" s="87"/>
      <c r="B6656" s="85" t="s">
        <v>9882</v>
      </c>
      <c r="C6656" s="86"/>
      <c r="D6656" s="86">
        <v>0</v>
      </c>
    </row>
    <row r="6657" spans="1:4" ht="15">
      <c r="A6657" s="87"/>
      <c r="B6657" s="85" t="s">
        <v>10278</v>
      </c>
      <c r="C6657" s="86"/>
      <c r="D6657" s="86">
        <v>0</v>
      </c>
    </row>
    <row r="6658" spans="1:4" ht="15">
      <c r="A6658" s="87" t="s">
        <v>9051</v>
      </c>
      <c r="B6658" s="85" t="s">
        <v>9115</v>
      </c>
      <c r="C6658" s="86">
        <v>3</v>
      </c>
      <c r="D6658" s="86">
        <v>0</v>
      </c>
    </row>
    <row r="6659" spans="1:4" ht="15">
      <c r="A6659" s="87"/>
      <c r="B6659" s="85" t="s">
        <v>9303</v>
      </c>
      <c r="C6659" s="86"/>
      <c r="D6659" s="86">
        <v>0</v>
      </c>
    </row>
    <row r="6660" spans="1:4" ht="15">
      <c r="A6660" s="87"/>
      <c r="B6660" s="85" t="s">
        <v>9761</v>
      </c>
      <c r="C6660" s="86"/>
      <c r="D6660" s="86">
        <v>0</v>
      </c>
    </row>
    <row r="6661" spans="1:4" ht="15">
      <c r="A6661" s="87"/>
      <c r="B6661" s="85" t="s">
        <v>9884</v>
      </c>
      <c r="C6661" s="86"/>
      <c r="D6661" s="86">
        <v>0</v>
      </c>
    </row>
    <row r="6662" spans="1:4" ht="15">
      <c r="A6662" s="87"/>
      <c r="B6662" s="85" t="s">
        <v>10280</v>
      </c>
      <c r="C6662" s="86"/>
      <c r="D6662" s="86">
        <v>0</v>
      </c>
    </row>
    <row r="6663" spans="1:4" ht="15">
      <c r="A6663" s="87" t="s">
        <v>9053</v>
      </c>
      <c r="B6663" s="85" t="s">
        <v>9117</v>
      </c>
      <c r="C6663" s="86">
        <v>3</v>
      </c>
      <c r="D6663" s="86">
        <v>0</v>
      </c>
    </row>
    <row r="6664" spans="1:4" ht="15">
      <c r="A6664" s="87"/>
      <c r="B6664" s="85" t="s">
        <v>9305</v>
      </c>
      <c r="C6664" s="86"/>
      <c r="D6664" s="86">
        <v>0</v>
      </c>
    </row>
    <row r="6665" spans="1:4" ht="15">
      <c r="A6665" s="87"/>
      <c r="B6665" s="85" t="s">
        <v>9763</v>
      </c>
      <c r="C6665" s="86"/>
      <c r="D6665" s="86">
        <v>0</v>
      </c>
    </row>
    <row r="6666" spans="1:4" ht="15">
      <c r="A6666" s="87"/>
      <c r="B6666" s="85" t="s">
        <v>9886</v>
      </c>
      <c r="C6666" s="86"/>
      <c r="D6666" s="86">
        <v>0</v>
      </c>
    </row>
    <row r="6667" spans="1:4" ht="15">
      <c r="A6667" s="87"/>
      <c r="B6667" s="85" t="s">
        <v>10282</v>
      </c>
      <c r="C6667" s="86"/>
      <c r="D6667" s="86">
        <v>0</v>
      </c>
    </row>
    <row r="6668" spans="1:4" ht="15">
      <c r="A6668" s="87" t="s">
        <v>9055</v>
      </c>
      <c r="B6668" s="85" t="s">
        <v>9119</v>
      </c>
      <c r="C6668" s="86">
        <v>3</v>
      </c>
      <c r="D6668" s="86">
        <v>0</v>
      </c>
    </row>
    <row r="6669" spans="1:4" ht="15">
      <c r="A6669" s="87"/>
      <c r="B6669" s="85" t="s">
        <v>9307</v>
      </c>
      <c r="C6669" s="86"/>
      <c r="D6669" s="86">
        <v>0</v>
      </c>
    </row>
    <row r="6670" spans="1:4" ht="15">
      <c r="A6670" s="87"/>
      <c r="B6670" s="85" t="s">
        <v>9765</v>
      </c>
      <c r="C6670" s="86"/>
      <c r="D6670" s="86">
        <v>0</v>
      </c>
    </row>
    <row r="6671" spans="1:4" ht="15">
      <c r="A6671" s="87"/>
      <c r="B6671" s="85" t="s">
        <v>9888</v>
      </c>
      <c r="C6671" s="86"/>
      <c r="D6671" s="86">
        <v>0</v>
      </c>
    </row>
    <row r="6672" spans="1:4" ht="15">
      <c r="A6672" s="87"/>
      <c r="B6672" s="85" t="s">
        <v>10284</v>
      </c>
      <c r="C6672" s="86"/>
      <c r="D6672" s="86">
        <v>0</v>
      </c>
    </row>
    <row r="6673" spans="1:4" ht="15">
      <c r="A6673" s="87" t="s">
        <v>9057</v>
      </c>
      <c r="B6673" s="85" t="s">
        <v>9121</v>
      </c>
      <c r="C6673" s="86">
        <v>3</v>
      </c>
      <c r="D6673" s="86">
        <v>0</v>
      </c>
    </row>
    <row r="6674" spans="1:4" ht="15">
      <c r="A6674" s="87"/>
      <c r="B6674" s="85" t="s">
        <v>9309</v>
      </c>
      <c r="C6674" s="86"/>
      <c r="D6674" s="86">
        <v>0</v>
      </c>
    </row>
    <row r="6675" spans="1:4" ht="15">
      <c r="A6675" s="87"/>
      <c r="B6675" s="85" t="s">
        <v>9767</v>
      </c>
      <c r="C6675" s="86"/>
      <c r="D6675" s="86">
        <v>0</v>
      </c>
    </row>
    <row r="6676" spans="1:4" ht="15">
      <c r="A6676" s="87"/>
      <c r="B6676" s="85" t="s">
        <v>9890</v>
      </c>
      <c r="C6676" s="86"/>
      <c r="D6676" s="86">
        <v>0</v>
      </c>
    </row>
    <row r="6677" spans="1:4" ht="15">
      <c r="A6677" s="87"/>
      <c r="B6677" s="85" t="s">
        <v>10286</v>
      </c>
      <c r="C6677" s="86"/>
      <c r="D6677" s="86">
        <v>0</v>
      </c>
    </row>
    <row r="6678" spans="1:4" ht="15">
      <c r="A6678" s="87" t="s">
        <v>9059</v>
      </c>
      <c r="B6678" s="85" t="s">
        <v>9123</v>
      </c>
      <c r="C6678" s="86">
        <v>3</v>
      </c>
      <c r="D6678" s="86">
        <v>0</v>
      </c>
    </row>
    <row r="6679" spans="1:4" ht="15">
      <c r="A6679" s="87"/>
      <c r="B6679" s="85" t="s">
        <v>9311</v>
      </c>
      <c r="C6679" s="86"/>
      <c r="D6679" s="86">
        <v>0</v>
      </c>
    </row>
    <row r="6680" spans="1:4" ht="15">
      <c r="A6680" s="87"/>
      <c r="B6680" s="85" t="s">
        <v>9769</v>
      </c>
      <c r="C6680" s="86"/>
      <c r="D6680" s="86">
        <v>0</v>
      </c>
    </row>
    <row r="6681" spans="1:4" ht="15">
      <c r="A6681" s="87"/>
      <c r="B6681" s="85" t="s">
        <v>9892</v>
      </c>
      <c r="C6681" s="86"/>
      <c r="D6681" s="86">
        <v>0</v>
      </c>
    </row>
    <row r="6682" spans="1:4" ht="15">
      <c r="A6682" s="87"/>
      <c r="B6682" s="85" t="s">
        <v>10288</v>
      </c>
      <c r="C6682" s="86"/>
      <c r="D6682" s="86">
        <v>0</v>
      </c>
    </row>
    <row r="6683" spans="1:4" ht="15">
      <c r="A6683" s="87" t="s">
        <v>9061</v>
      </c>
      <c r="B6683" s="85" t="s">
        <v>9125</v>
      </c>
      <c r="C6683" s="86">
        <v>3</v>
      </c>
      <c r="D6683" s="86">
        <v>0</v>
      </c>
    </row>
    <row r="6684" spans="1:4" ht="15">
      <c r="A6684" s="87"/>
      <c r="B6684" s="85" t="s">
        <v>9313</v>
      </c>
      <c r="C6684" s="86"/>
      <c r="D6684" s="86">
        <v>0</v>
      </c>
    </row>
    <row r="6685" spans="1:4" ht="15">
      <c r="A6685" s="87"/>
      <c r="B6685" s="85" t="s">
        <v>9771</v>
      </c>
      <c r="C6685" s="86"/>
      <c r="D6685" s="86">
        <v>0</v>
      </c>
    </row>
    <row r="6686" spans="1:4" ht="15">
      <c r="A6686" s="87"/>
      <c r="B6686" s="85" t="s">
        <v>9894</v>
      </c>
      <c r="C6686" s="86"/>
      <c r="D6686" s="86">
        <v>0</v>
      </c>
    </row>
    <row r="6687" spans="1:4" ht="15">
      <c r="A6687" s="87"/>
      <c r="B6687" s="85" t="s">
        <v>10290</v>
      </c>
      <c r="C6687" s="86"/>
      <c r="D6687" s="86">
        <v>0</v>
      </c>
    </row>
    <row r="6688" spans="1:4" ht="15">
      <c r="A6688" s="87" t="s">
        <v>9063</v>
      </c>
      <c r="B6688" s="85" t="s">
        <v>9127</v>
      </c>
      <c r="C6688" s="86">
        <v>3</v>
      </c>
      <c r="D6688" s="86">
        <v>0</v>
      </c>
    </row>
    <row r="6689" spans="1:4" ht="15">
      <c r="A6689" s="87"/>
      <c r="B6689" s="85" t="s">
        <v>9315</v>
      </c>
      <c r="C6689" s="86"/>
      <c r="D6689" s="86">
        <v>0</v>
      </c>
    </row>
    <row r="6690" spans="1:4" ht="15">
      <c r="A6690" s="87"/>
      <c r="B6690" s="85" t="s">
        <v>9773</v>
      </c>
      <c r="C6690" s="86"/>
      <c r="D6690" s="86">
        <v>0</v>
      </c>
    </row>
    <row r="6691" spans="1:4" ht="15">
      <c r="A6691" s="87"/>
      <c r="B6691" s="85" t="s">
        <v>9896</v>
      </c>
      <c r="C6691" s="86"/>
      <c r="D6691" s="86">
        <v>0</v>
      </c>
    </row>
    <row r="6692" spans="1:4" ht="15">
      <c r="A6692" s="87"/>
      <c r="B6692" s="85" t="s">
        <v>10292</v>
      </c>
      <c r="C6692" s="86"/>
      <c r="D6692" s="86">
        <v>0</v>
      </c>
    </row>
    <row r="6693" spans="1:4" ht="15">
      <c r="A6693" s="87" t="s">
        <v>9065</v>
      </c>
      <c r="B6693" s="85" t="s">
        <v>9129</v>
      </c>
      <c r="C6693" s="86">
        <v>3</v>
      </c>
      <c r="D6693" s="86">
        <v>0</v>
      </c>
    </row>
    <row r="6694" spans="1:4" ht="15">
      <c r="A6694" s="87"/>
      <c r="B6694" s="85" t="s">
        <v>9317</v>
      </c>
      <c r="C6694" s="86"/>
      <c r="D6694" s="86">
        <v>0</v>
      </c>
    </row>
    <row r="6695" spans="1:4" ht="15">
      <c r="A6695" s="87"/>
      <c r="B6695" s="85" t="s">
        <v>9775</v>
      </c>
      <c r="C6695" s="86"/>
      <c r="D6695" s="86">
        <v>0</v>
      </c>
    </row>
    <row r="6696" spans="1:4" ht="15">
      <c r="A6696" s="87"/>
      <c r="B6696" s="85" t="s">
        <v>9898</v>
      </c>
      <c r="C6696" s="86"/>
      <c r="D6696" s="86">
        <v>0</v>
      </c>
    </row>
    <row r="6697" spans="1:4" ht="15">
      <c r="A6697" s="87"/>
      <c r="B6697" s="85" t="s">
        <v>10294</v>
      </c>
      <c r="C6697" s="86"/>
      <c r="D6697" s="86">
        <v>0</v>
      </c>
    </row>
    <row r="6698" spans="1:4" ht="15">
      <c r="A6698" s="87" t="s">
        <v>9067</v>
      </c>
      <c r="B6698" s="85" t="s">
        <v>9130</v>
      </c>
      <c r="C6698" s="86">
        <v>3</v>
      </c>
      <c r="D6698" s="86">
        <v>0</v>
      </c>
    </row>
    <row r="6699" spans="1:4" ht="15">
      <c r="A6699" s="87"/>
      <c r="B6699" s="85" t="s">
        <v>9318</v>
      </c>
      <c r="C6699" s="86"/>
      <c r="D6699" s="86">
        <v>0</v>
      </c>
    </row>
    <row r="6700" spans="1:4" ht="15">
      <c r="A6700" s="87"/>
      <c r="B6700" s="85" t="s">
        <v>9777</v>
      </c>
      <c r="C6700" s="86"/>
      <c r="D6700" s="86">
        <v>0</v>
      </c>
    </row>
    <row r="6701" spans="1:4" ht="15">
      <c r="A6701" s="87"/>
      <c r="B6701" s="85" t="s">
        <v>9899</v>
      </c>
      <c r="C6701" s="86"/>
      <c r="D6701" s="86">
        <v>0</v>
      </c>
    </row>
    <row r="6702" spans="1:4" ht="15">
      <c r="A6702" s="87"/>
      <c r="B6702" s="85" t="s">
        <v>10295</v>
      </c>
      <c r="C6702" s="86"/>
      <c r="D6702" s="86">
        <v>0</v>
      </c>
    </row>
    <row r="6703" spans="1:4" ht="15">
      <c r="A6703" s="87" t="s">
        <v>9069</v>
      </c>
      <c r="B6703" s="85" t="s">
        <v>9131</v>
      </c>
      <c r="C6703" s="86">
        <v>3</v>
      </c>
      <c r="D6703" s="86">
        <v>0</v>
      </c>
    </row>
    <row r="6704" spans="1:4" ht="15">
      <c r="A6704" s="87"/>
      <c r="B6704" s="85" t="s">
        <v>9319</v>
      </c>
      <c r="C6704" s="86"/>
      <c r="D6704" s="86">
        <v>0</v>
      </c>
    </row>
    <row r="6705" spans="1:4" ht="15">
      <c r="A6705" s="87"/>
      <c r="B6705" s="85" t="s">
        <v>9779</v>
      </c>
      <c r="C6705" s="86"/>
      <c r="D6705" s="86">
        <v>0</v>
      </c>
    </row>
    <row r="6706" spans="1:4" ht="15">
      <c r="A6706" s="87"/>
      <c r="B6706" s="85" t="s">
        <v>9900</v>
      </c>
      <c r="C6706" s="86"/>
      <c r="D6706" s="86">
        <v>0</v>
      </c>
    </row>
    <row r="6707" spans="1:4" ht="15">
      <c r="A6707" s="87"/>
      <c r="B6707" s="85" t="s">
        <v>10296</v>
      </c>
      <c r="C6707" s="86"/>
      <c r="D6707" s="86">
        <v>0</v>
      </c>
    </row>
    <row r="6708" spans="1:4" ht="15">
      <c r="A6708" s="87" t="s">
        <v>9135</v>
      </c>
      <c r="B6708" s="85" t="s">
        <v>9537</v>
      </c>
      <c r="C6708" s="86">
        <v>3</v>
      </c>
      <c r="D6708" s="86">
        <v>0</v>
      </c>
    </row>
    <row r="6709" spans="1:4" ht="15">
      <c r="A6709" s="87"/>
      <c r="B6709" s="85" t="s">
        <v>9629</v>
      </c>
      <c r="C6709" s="86"/>
      <c r="D6709" s="86">
        <v>0</v>
      </c>
    </row>
    <row r="6710" spans="1:4" ht="15">
      <c r="A6710" s="87"/>
      <c r="B6710" s="85" t="s">
        <v>10149</v>
      </c>
      <c r="C6710" s="86"/>
      <c r="D6710" s="86">
        <v>0</v>
      </c>
    </row>
    <row r="6711" spans="1:4" ht="15">
      <c r="A6711" s="87" t="s">
        <v>9137</v>
      </c>
      <c r="B6711" s="85" t="s">
        <v>9539</v>
      </c>
      <c r="C6711" s="86">
        <v>3</v>
      </c>
      <c r="D6711" s="86">
        <v>0</v>
      </c>
    </row>
    <row r="6712" spans="1:4" ht="15">
      <c r="A6712" s="87"/>
      <c r="B6712" s="85" t="s">
        <v>9631</v>
      </c>
      <c r="C6712" s="86"/>
      <c r="D6712" s="86">
        <v>0</v>
      </c>
    </row>
    <row r="6713" spans="1:4" ht="15">
      <c r="A6713" s="87"/>
      <c r="B6713" s="85" t="s">
        <v>10151</v>
      </c>
      <c r="C6713" s="86"/>
      <c r="D6713" s="86">
        <v>0</v>
      </c>
    </row>
    <row r="6714" spans="1:4" ht="15">
      <c r="A6714" s="87" t="s">
        <v>9139</v>
      </c>
      <c r="B6714" s="85" t="s">
        <v>9541</v>
      </c>
      <c r="C6714" s="86">
        <v>3</v>
      </c>
      <c r="D6714" s="86">
        <v>0</v>
      </c>
    </row>
    <row r="6715" spans="1:4" ht="15">
      <c r="A6715" s="87"/>
      <c r="B6715" s="85" t="s">
        <v>9633</v>
      </c>
      <c r="C6715" s="86"/>
      <c r="D6715" s="86">
        <v>0</v>
      </c>
    </row>
    <row r="6716" spans="1:4" ht="15">
      <c r="A6716" s="87"/>
      <c r="B6716" s="85" t="s">
        <v>10153</v>
      </c>
      <c r="C6716" s="86"/>
      <c r="D6716" s="86">
        <v>0</v>
      </c>
    </row>
    <row r="6717" spans="1:4" ht="15">
      <c r="A6717" s="87" t="s">
        <v>9133</v>
      </c>
      <c r="B6717" s="85" t="s">
        <v>9535</v>
      </c>
      <c r="C6717" s="86">
        <v>3</v>
      </c>
      <c r="D6717" s="86">
        <v>0</v>
      </c>
    </row>
    <row r="6718" spans="1:4" ht="15">
      <c r="A6718" s="87"/>
      <c r="B6718" s="85" t="s">
        <v>9627</v>
      </c>
      <c r="C6718" s="86"/>
      <c r="D6718" s="86">
        <v>0</v>
      </c>
    </row>
    <row r="6719" spans="1:4" ht="15">
      <c r="A6719" s="87"/>
      <c r="B6719" s="85" t="s">
        <v>10147</v>
      </c>
      <c r="C6719" s="86"/>
      <c r="D6719" s="86">
        <v>0</v>
      </c>
    </row>
    <row r="6720" spans="1:4" ht="15">
      <c r="A6720" s="87" t="s">
        <v>9141</v>
      </c>
      <c r="B6720" s="85" t="s">
        <v>9543</v>
      </c>
      <c r="C6720" s="86">
        <v>3</v>
      </c>
      <c r="D6720" s="86">
        <v>0</v>
      </c>
    </row>
    <row r="6721" spans="1:4" ht="15">
      <c r="A6721" s="87"/>
      <c r="B6721" s="85" t="s">
        <v>9635</v>
      </c>
      <c r="C6721" s="86"/>
      <c r="D6721" s="86">
        <v>0</v>
      </c>
    </row>
    <row r="6722" spans="1:4" ht="15">
      <c r="A6722" s="87"/>
      <c r="B6722" s="85" t="s">
        <v>10155</v>
      </c>
      <c r="C6722" s="86"/>
      <c r="D6722" s="86">
        <v>0</v>
      </c>
    </row>
    <row r="6723" spans="1:4" ht="15">
      <c r="A6723" s="87" t="s">
        <v>9143</v>
      </c>
      <c r="B6723" s="85" t="s">
        <v>9545</v>
      </c>
      <c r="C6723" s="86">
        <v>3</v>
      </c>
      <c r="D6723" s="86">
        <v>0</v>
      </c>
    </row>
    <row r="6724" spans="1:4" ht="15">
      <c r="A6724" s="87"/>
      <c r="B6724" s="85" t="s">
        <v>9637</v>
      </c>
      <c r="C6724" s="86"/>
      <c r="D6724" s="86">
        <v>0</v>
      </c>
    </row>
    <row r="6725" spans="1:4" ht="15">
      <c r="A6725" s="87"/>
      <c r="B6725" s="85" t="s">
        <v>10157</v>
      </c>
      <c r="C6725" s="86"/>
      <c r="D6725" s="86">
        <v>0</v>
      </c>
    </row>
    <row r="6726" spans="1:4" ht="15">
      <c r="A6726" s="87" t="s">
        <v>9145</v>
      </c>
      <c r="B6726" s="85" t="s">
        <v>9547</v>
      </c>
      <c r="C6726" s="86">
        <v>3</v>
      </c>
      <c r="D6726" s="86">
        <v>0</v>
      </c>
    </row>
    <row r="6727" spans="1:4" ht="15">
      <c r="A6727" s="87"/>
      <c r="B6727" s="85" t="s">
        <v>9639</v>
      </c>
      <c r="C6727" s="86"/>
      <c r="D6727" s="86">
        <v>0</v>
      </c>
    </row>
    <row r="6728" spans="1:4" ht="15">
      <c r="A6728" s="87"/>
      <c r="B6728" s="85" t="s">
        <v>10159</v>
      </c>
      <c r="C6728" s="86"/>
      <c r="D6728" s="86">
        <v>0</v>
      </c>
    </row>
    <row r="6729" spans="1:4" ht="15">
      <c r="A6729" s="87" t="s">
        <v>9147</v>
      </c>
      <c r="B6729" s="85" t="s">
        <v>9549</v>
      </c>
      <c r="C6729" s="86">
        <v>3</v>
      </c>
      <c r="D6729" s="86">
        <v>0</v>
      </c>
    </row>
    <row r="6730" spans="1:4" ht="15">
      <c r="A6730" s="87"/>
      <c r="B6730" s="85" t="s">
        <v>9641</v>
      </c>
      <c r="C6730" s="86"/>
      <c r="D6730" s="86">
        <v>0</v>
      </c>
    </row>
    <row r="6731" spans="1:4" ht="15">
      <c r="A6731" s="87"/>
      <c r="B6731" s="85" t="s">
        <v>10161</v>
      </c>
      <c r="C6731" s="86"/>
      <c r="D6731" s="86">
        <v>0</v>
      </c>
    </row>
    <row r="6732" spans="1:4" ht="15">
      <c r="A6732" s="87" t="s">
        <v>9149</v>
      </c>
      <c r="B6732" s="85" t="s">
        <v>9551</v>
      </c>
      <c r="C6732" s="86">
        <v>3</v>
      </c>
      <c r="D6732" s="86">
        <v>0</v>
      </c>
    </row>
    <row r="6733" spans="1:4" ht="15">
      <c r="A6733" s="87"/>
      <c r="B6733" s="85" t="s">
        <v>9643</v>
      </c>
      <c r="C6733" s="86"/>
      <c r="D6733" s="86">
        <v>0</v>
      </c>
    </row>
    <row r="6734" spans="1:4" ht="15">
      <c r="A6734" s="87"/>
      <c r="B6734" s="85" t="s">
        <v>10163</v>
      </c>
      <c r="C6734" s="86"/>
      <c r="D6734" s="86">
        <v>0</v>
      </c>
    </row>
    <row r="6735" spans="1:4" ht="15">
      <c r="A6735" s="87" t="s">
        <v>9151</v>
      </c>
      <c r="B6735" s="85" t="s">
        <v>9553</v>
      </c>
      <c r="C6735" s="86">
        <v>3</v>
      </c>
      <c r="D6735" s="86">
        <v>0</v>
      </c>
    </row>
    <row r="6736" spans="1:4" ht="15">
      <c r="A6736" s="87"/>
      <c r="B6736" s="85" t="s">
        <v>9645</v>
      </c>
      <c r="C6736" s="86"/>
      <c r="D6736" s="86">
        <v>0</v>
      </c>
    </row>
    <row r="6737" spans="1:4" ht="15">
      <c r="A6737" s="87"/>
      <c r="B6737" s="85" t="s">
        <v>10165</v>
      </c>
      <c r="C6737" s="86"/>
      <c r="D6737" s="86">
        <v>0</v>
      </c>
    </row>
    <row r="6738" spans="1:4" ht="15">
      <c r="A6738" s="87" t="s">
        <v>9153</v>
      </c>
      <c r="B6738" s="85" t="s">
        <v>9555</v>
      </c>
      <c r="C6738" s="86">
        <v>3</v>
      </c>
      <c r="D6738" s="86">
        <v>0</v>
      </c>
    </row>
    <row r="6739" spans="1:4" ht="15">
      <c r="A6739" s="87"/>
      <c r="B6739" s="85" t="s">
        <v>9647</v>
      </c>
      <c r="C6739" s="86"/>
      <c r="D6739" s="86">
        <v>0</v>
      </c>
    </row>
    <row r="6740" spans="1:4" ht="15">
      <c r="A6740" s="87"/>
      <c r="B6740" s="85" t="s">
        <v>10167</v>
      </c>
      <c r="C6740" s="86"/>
      <c r="D6740" s="86">
        <v>0</v>
      </c>
    </row>
    <row r="6741" spans="1:4" ht="15">
      <c r="A6741" s="87" t="s">
        <v>9155</v>
      </c>
      <c r="B6741" s="85" t="s">
        <v>9557</v>
      </c>
      <c r="C6741" s="86">
        <v>3</v>
      </c>
      <c r="D6741" s="86">
        <v>0</v>
      </c>
    </row>
    <row r="6742" spans="1:4" ht="15">
      <c r="A6742" s="87"/>
      <c r="B6742" s="85" t="s">
        <v>9649</v>
      </c>
      <c r="C6742" s="86"/>
      <c r="D6742" s="86">
        <v>0</v>
      </c>
    </row>
    <row r="6743" spans="1:4" ht="15">
      <c r="A6743" s="87"/>
      <c r="B6743" s="85" t="s">
        <v>10169</v>
      </c>
      <c r="C6743" s="86"/>
      <c r="D6743" s="86">
        <v>0</v>
      </c>
    </row>
    <row r="6744" spans="1:4" ht="15">
      <c r="A6744" s="87" t="s">
        <v>9157</v>
      </c>
      <c r="B6744" s="85" t="s">
        <v>9559</v>
      </c>
      <c r="C6744" s="86">
        <v>3</v>
      </c>
      <c r="D6744" s="86">
        <v>0</v>
      </c>
    </row>
    <row r="6745" spans="1:4" ht="15">
      <c r="A6745" s="87"/>
      <c r="B6745" s="85" t="s">
        <v>9651</v>
      </c>
      <c r="C6745" s="86"/>
      <c r="D6745" s="86">
        <v>0</v>
      </c>
    </row>
    <row r="6746" spans="1:4" ht="15">
      <c r="A6746" s="87"/>
      <c r="B6746" s="85" t="s">
        <v>10171</v>
      </c>
      <c r="C6746" s="86"/>
      <c r="D6746" s="86">
        <v>0</v>
      </c>
    </row>
    <row r="6747" spans="1:4" ht="15">
      <c r="A6747" s="87" t="s">
        <v>9159</v>
      </c>
      <c r="B6747" s="85" t="s">
        <v>9561</v>
      </c>
      <c r="C6747" s="86">
        <v>3</v>
      </c>
      <c r="D6747" s="86">
        <v>0</v>
      </c>
    </row>
    <row r="6748" spans="1:4" ht="15">
      <c r="A6748" s="87"/>
      <c r="B6748" s="85" t="s">
        <v>9653</v>
      </c>
      <c r="C6748" s="86"/>
      <c r="D6748" s="86">
        <v>0</v>
      </c>
    </row>
    <row r="6749" spans="1:4" ht="15">
      <c r="A6749" s="87"/>
      <c r="B6749" s="85" t="s">
        <v>10173</v>
      </c>
      <c r="C6749" s="86"/>
      <c r="D6749" s="86">
        <v>0</v>
      </c>
    </row>
    <row r="6750" spans="1:4" ht="15">
      <c r="A6750" s="87" t="s">
        <v>9161</v>
      </c>
      <c r="B6750" s="85" t="s">
        <v>9562</v>
      </c>
      <c r="C6750" s="86">
        <v>3</v>
      </c>
      <c r="D6750" s="86">
        <v>0</v>
      </c>
    </row>
    <row r="6751" spans="1:4" ht="15">
      <c r="A6751" s="87"/>
      <c r="B6751" s="85" t="s">
        <v>9654</v>
      </c>
      <c r="C6751" s="86"/>
      <c r="D6751" s="86">
        <v>0</v>
      </c>
    </row>
    <row r="6752" spans="1:4" ht="15">
      <c r="A6752" s="87"/>
      <c r="B6752" s="85" t="s">
        <v>10174</v>
      </c>
      <c r="C6752" s="86"/>
      <c r="D6752" s="86">
        <v>0</v>
      </c>
    </row>
    <row r="6753" spans="1:4" ht="15">
      <c r="A6753" s="87" t="s">
        <v>9163</v>
      </c>
      <c r="B6753" s="85" t="s">
        <v>9563</v>
      </c>
      <c r="C6753" s="86">
        <v>3</v>
      </c>
      <c r="D6753" s="86">
        <v>0</v>
      </c>
    </row>
    <row r="6754" spans="1:4" ht="15">
      <c r="A6754" s="87"/>
      <c r="B6754" s="85" t="s">
        <v>9656</v>
      </c>
      <c r="C6754" s="86"/>
      <c r="D6754" s="86">
        <v>0</v>
      </c>
    </row>
    <row r="6755" spans="1:4" ht="15">
      <c r="A6755" s="87"/>
      <c r="B6755" s="85" t="s">
        <v>10175</v>
      </c>
      <c r="C6755" s="86"/>
      <c r="D6755" s="86">
        <v>0</v>
      </c>
    </row>
    <row r="6756" spans="1:4" ht="15">
      <c r="A6756" s="87" t="s">
        <v>9261</v>
      </c>
      <c r="B6756" s="85" t="s">
        <v>9199</v>
      </c>
      <c r="C6756" s="86">
        <v>3</v>
      </c>
      <c r="D6756" s="86">
        <v>0</v>
      </c>
    </row>
    <row r="6757" spans="1:4" ht="15">
      <c r="A6757" s="87"/>
      <c r="B6757" s="85" t="s">
        <v>9934</v>
      </c>
      <c r="C6757" s="86"/>
      <c r="D6757" s="86">
        <v>0</v>
      </c>
    </row>
    <row r="6758" spans="1:4" ht="15">
      <c r="A6758" s="87"/>
      <c r="B6758" s="85" t="s">
        <v>10059</v>
      </c>
      <c r="C6758" s="86"/>
      <c r="D6758" s="86">
        <v>0</v>
      </c>
    </row>
    <row r="6759" spans="1:4" ht="15">
      <c r="A6759" s="87" t="s">
        <v>9263</v>
      </c>
      <c r="B6759" s="85" t="s">
        <v>9201</v>
      </c>
      <c r="C6759" s="86">
        <v>3</v>
      </c>
      <c r="D6759" s="86">
        <v>0</v>
      </c>
    </row>
    <row r="6760" spans="1:4" ht="15">
      <c r="A6760" s="87"/>
      <c r="B6760" s="85" t="s">
        <v>9936</v>
      </c>
      <c r="C6760" s="86"/>
      <c r="D6760" s="86">
        <v>0</v>
      </c>
    </row>
    <row r="6761" spans="1:4" ht="15">
      <c r="A6761" s="87"/>
      <c r="B6761" s="85" t="s">
        <v>10061</v>
      </c>
      <c r="C6761" s="86"/>
      <c r="D6761" s="86">
        <v>0</v>
      </c>
    </row>
    <row r="6762" spans="1:4" ht="15">
      <c r="A6762" s="87" t="s">
        <v>9265</v>
      </c>
      <c r="B6762" s="85" t="s">
        <v>9203</v>
      </c>
      <c r="C6762" s="86">
        <v>3</v>
      </c>
      <c r="D6762" s="86">
        <v>0</v>
      </c>
    </row>
    <row r="6763" spans="1:4" ht="15">
      <c r="A6763" s="87"/>
      <c r="B6763" s="85" t="s">
        <v>9938</v>
      </c>
      <c r="C6763" s="86"/>
      <c r="D6763" s="86">
        <v>0</v>
      </c>
    </row>
    <row r="6764" spans="1:4" ht="15">
      <c r="A6764" s="87"/>
      <c r="B6764" s="85" t="s">
        <v>10063</v>
      </c>
      <c r="C6764" s="86"/>
      <c r="D6764" s="86">
        <v>0</v>
      </c>
    </row>
    <row r="6765" spans="1:4" ht="15">
      <c r="A6765" s="87" t="s">
        <v>9259</v>
      </c>
      <c r="B6765" s="85" t="s">
        <v>9197</v>
      </c>
      <c r="C6765" s="86">
        <v>3</v>
      </c>
      <c r="D6765" s="86">
        <v>0</v>
      </c>
    </row>
    <row r="6766" spans="1:4" ht="15">
      <c r="A6766" s="87"/>
      <c r="B6766" s="85" t="s">
        <v>9932</v>
      </c>
      <c r="C6766" s="86"/>
      <c r="D6766" s="86">
        <v>0</v>
      </c>
    </row>
    <row r="6767" spans="1:4" ht="15">
      <c r="A6767" s="87"/>
      <c r="B6767" s="85" t="s">
        <v>10057</v>
      </c>
      <c r="C6767" s="86"/>
      <c r="D6767" s="86">
        <v>0</v>
      </c>
    </row>
    <row r="6768" spans="1:4" ht="15">
      <c r="A6768" s="87" t="s">
        <v>9267</v>
      </c>
      <c r="B6768" s="85" t="s">
        <v>9205</v>
      </c>
      <c r="C6768" s="86">
        <v>3</v>
      </c>
      <c r="D6768" s="86">
        <v>0</v>
      </c>
    </row>
    <row r="6769" spans="1:4" ht="15">
      <c r="A6769" s="87"/>
      <c r="B6769" s="85" t="s">
        <v>9940</v>
      </c>
      <c r="C6769" s="86"/>
      <c r="D6769" s="86">
        <v>0</v>
      </c>
    </row>
    <row r="6770" spans="1:4" ht="15">
      <c r="A6770" s="87"/>
      <c r="B6770" s="85" t="s">
        <v>10065</v>
      </c>
      <c r="C6770" s="86"/>
      <c r="D6770" s="86">
        <v>0</v>
      </c>
    </row>
    <row r="6771" spans="1:4" ht="15">
      <c r="A6771" s="87" t="s">
        <v>9269</v>
      </c>
      <c r="B6771" s="85" t="s">
        <v>9207</v>
      </c>
      <c r="C6771" s="86">
        <v>3</v>
      </c>
      <c r="D6771" s="86">
        <v>0</v>
      </c>
    </row>
    <row r="6772" spans="1:4" ht="15">
      <c r="A6772" s="87"/>
      <c r="B6772" s="85" t="s">
        <v>9942</v>
      </c>
      <c r="C6772" s="86"/>
      <c r="D6772" s="86">
        <v>0</v>
      </c>
    </row>
    <row r="6773" spans="1:4" ht="15">
      <c r="A6773" s="87"/>
      <c r="B6773" s="85" t="s">
        <v>10067</v>
      </c>
      <c r="C6773" s="86"/>
      <c r="D6773" s="86">
        <v>0</v>
      </c>
    </row>
    <row r="6774" spans="1:4" ht="15">
      <c r="A6774" s="87" t="s">
        <v>9271</v>
      </c>
      <c r="B6774" s="85" t="s">
        <v>9209</v>
      </c>
      <c r="C6774" s="86">
        <v>3</v>
      </c>
      <c r="D6774" s="86">
        <v>0</v>
      </c>
    </row>
    <row r="6775" spans="1:4" ht="15">
      <c r="A6775" s="87"/>
      <c r="B6775" s="85" t="s">
        <v>9944</v>
      </c>
      <c r="C6775" s="86"/>
      <c r="D6775" s="86">
        <v>0</v>
      </c>
    </row>
    <row r="6776" spans="1:4" ht="15">
      <c r="A6776" s="87"/>
      <c r="B6776" s="85" t="s">
        <v>10069</v>
      </c>
      <c r="C6776" s="86"/>
      <c r="D6776" s="86">
        <v>0</v>
      </c>
    </row>
    <row r="6777" spans="1:4" ht="15">
      <c r="A6777" s="87" t="s">
        <v>9273</v>
      </c>
      <c r="B6777" s="85" t="s">
        <v>9211</v>
      </c>
      <c r="C6777" s="86">
        <v>3</v>
      </c>
      <c r="D6777" s="86">
        <v>0</v>
      </c>
    </row>
    <row r="6778" spans="1:4" ht="15">
      <c r="A6778" s="87"/>
      <c r="B6778" s="85" t="s">
        <v>9946</v>
      </c>
      <c r="C6778" s="86"/>
      <c r="D6778" s="86">
        <v>0</v>
      </c>
    </row>
    <row r="6779" spans="1:4" ht="15">
      <c r="A6779" s="87"/>
      <c r="B6779" s="85" t="s">
        <v>10071</v>
      </c>
      <c r="C6779" s="86"/>
      <c r="D6779" s="86">
        <v>0</v>
      </c>
    </row>
    <row r="6780" spans="1:4" ht="15">
      <c r="A6780" s="87" t="s">
        <v>9275</v>
      </c>
      <c r="B6780" s="85" t="s">
        <v>9213</v>
      </c>
      <c r="C6780" s="86">
        <v>3</v>
      </c>
      <c r="D6780" s="86">
        <v>0</v>
      </c>
    </row>
    <row r="6781" spans="1:4" ht="15">
      <c r="A6781" s="87"/>
      <c r="B6781" s="85" t="s">
        <v>9948</v>
      </c>
      <c r="C6781" s="86"/>
      <c r="D6781" s="86">
        <v>0</v>
      </c>
    </row>
    <row r="6782" spans="1:4" ht="15">
      <c r="A6782" s="87"/>
      <c r="B6782" s="85" t="s">
        <v>10073</v>
      </c>
      <c r="C6782" s="86"/>
      <c r="D6782" s="86">
        <v>0</v>
      </c>
    </row>
    <row r="6783" spans="1:4" ht="15">
      <c r="A6783" s="87" t="s">
        <v>9277</v>
      </c>
      <c r="B6783" s="85" t="s">
        <v>9215</v>
      </c>
      <c r="C6783" s="86">
        <v>3</v>
      </c>
      <c r="D6783" s="86">
        <v>0</v>
      </c>
    </row>
    <row r="6784" spans="1:4" ht="15">
      <c r="A6784" s="87"/>
      <c r="B6784" s="85" t="s">
        <v>9950</v>
      </c>
      <c r="C6784" s="86"/>
      <c r="D6784" s="86">
        <v>0</v>
      </c>
    </row>
    <row r="6785" spans="1:4" ht="15">
      <c r="A6785" s="87"/>
      <c r="B6785" s="85" t="s">
        <v>10075</v>
      </c>
      <c r="C6785" s="86"/>
      <c r="D6785" s="86">
        <v>0</v>
      </c>
    </row>
    <row r="6786" spans="1:4" ht="15">
      <c r="A6786" s="87" t="s">
        <v>9279</v>
      </c>
      <c r="B6786" s="85" t="s">
        <v>9217</v>
      </c>
      <c r="C6786" s="86">
        <v>3</v>
      </c>
      <c r="D6786" s="86">
        <v>0</v>
      </c>
    </row>
    <row r="6787" spans="1:4" ht="15">
      <c r="A6787" s="87"/>
      <c r="B6787" s="85" t="s">
        <v>9952</v>
      </c>
      <c r="C6787" s="86"/>
      <c r="D6787" s="86">
        <v>0</v>
      </c>
    </row>
    <row r="6788" spans="1:4" ht="15">
      <c r="A6788" s="87"/>
      <c r="B6788" s="85" t="s">
        <v>10077</v>
      </c>
      <c r="C6788" s="86"/>
      <c r="D6788" s="86">
        <v>0</v>
      </c>
    </row>
    <row r="6789" spans="1:4" ht="15">
      <c r="A6789" s="87" t="s">
        <v>9281</v>
      </c>
      <c r="B6789" s="85" t="s">
        <v>9219</v>
      </c>
      <c r="C6789" s="86">
        <v>3</v>
      </c>
      <c r="D6789" s="86">
        <v>0</v>
      </c>
    </row>
    <row r="6790" spans="1:4" ht="15">
      <c r="A6790" s="87"/>
      <c r="B6790" s="85" t="s">
        <v>9954</v>
      </c>
      <c r="C6790" s="86"/>
      <c r="D6790" s="86">
        <v>0</v>
      </c>
    </row>
    <row r="6791" spans="1:4" ht="15">
      <c r="A6791" s="87"/>
      <c r="B6791" s="85" t="s">
        <v>10079</v>
      </c>
      <c r="C6791" s="86"/>
      <c r="D6791" s="86">
        <v>0</v>
      </c>
    </row>
    <row r="6792" spans="1:4" ht="15">
      <c r="A6792" s="87" t="s">
        <v>9283</v>
      </c>
      <c r="B6792" s="85" t="s">
        <v>9221</v>
      </c>
      <c r="C6792" s="86">
        <v>3</v>
      </c>
      <c r="D6792" s="86">
        <v>0</v>
      </c>
    </row>
    <row r="6793" spans="1:4" ht="15">
      <c r="A6793" s="87"/>
      <c r="B6793" s="85" t="s">
        <v>9956</v>
      </c>
      <c r="C6793" s="86"/>
      <c r="D6793" s="86">
        <v>0</v>
      </c>
    </row>
    <row r="6794" spans="1:4" ht="15">
      <c r="A6794" s="87"/>
      <c r="B6794" s="85" t="s">
        <v>10081</v>
      </c>
      <c r="C6794" s="86"/>
      <c r="D6794" s="86">
        <v>0</v>
      </c>
    </row>
    <row r="6795" spans="1:4" ht="15">
      <c r="A6795" s="87" t="s">
        <v>9285</v>
      </c>
      <c r="B6795" s="85" t="s">
        <v>9223</v>
      </c>
      <c r="C6795" s="86">
        <v>3</v>
      </c>
      <c r="D6795" s="86">
        <v>0</v>
      </c>
    </row>
    <row r="6796" spans="1:4" ht="15">
      <c r="A6796" s="87"/>
      <c r="B6796" s="85" t="s">
        <v>9958</v>
      </c>
      <c r="C6796" s="86"/>
      <c r="D6796" s="86">
        <v>0</v>
      </c>
    </row>
    <row r="6797" spans="1:4" ht="15">
      <c r="A6797" s="87"/>
      <c r="B6797" s="85" t="s">
        <v>10083</v>
      </c>
      <c r="C6797" s="86"/>
      <c r="D6797" s="86">
        <v>0</v>
      </c>
    </row>
    <row r="6798" spans="1:4" ht="15">
      <c r="A6798" s="87" t="s">
        <v>9287</v>
      </c>
      <c r="B6798" s="85" t="s">
        <v>9224</v>
      </c>
      <c r="C6798" s="86">
        <v>3</v>
      </c>
      <c r="D6798" s="86">
        <v>0</v>
      </c>
    </row>
    <row r="6799" spans="1:4" ht="15">
      <c r="A6799" s="87"/>
      <c r="B6799" s="85" t="s">
        <v>9960</v>
      </c>
      <c r="C6799" s="86"/>
      <c r="D6799" s="86">
        <v>0</v>
      </c>
    </row>
    <row r="6800" spans="1:4" ht="15">
      <c r="A6800" s="87"/>
      <c r="B6800" s="85" t="s">
        <v>10084</v>
      </c>
      <c r="C6800" s="86"/>
      <c r="D6800" s="86">
        <v>0</v>
      </c>
    </row>
    <row r="6801" spans="1:4" ht="15">
      <c r="A6801" s="87" t="s">
        <v>9289</v>
      </c>
      <c r="B6801" s="85" t="s">
        <v>9225</v>
      </c>
      <c r="C6801" s="86">
        <v>3</v>
      </c>
      <c r="D6801" s="86">
        <v>0</v>
      </c>
    </row>
    <row r="6802" spans="1:4" ht="15">
      <c r="A6802" s="87"/>
      <c r="B6802" s="85" t="s">
        <v>9961</v>
      </c>
      <c r="C6802" s="86"/>
      <c r="D6802" s="86">
        <v>0</v>
      </c>
    </row>
    <row r="6803" spans="1:4" ht="15">
      <c r="A6803" s="87"/>
      <c r="B6803" s="85" t="s">
        <v>10085</v>
      </c>
      <c r="C6803" s="86"/>
      <c r="D6803" s="86">
        <v>0</v>
      </c>
    </row>
    <row r="6804" spans="1:4" ht="15">
      <c r="A6804" s="87" t="s">
        <v>9384</v>
      </c>
      <c r="B6804" s="85" t="s">
        <v>9445</v>
      </c>
      <c r="C6804" s="86">
        <v>3</v>
      </c>
      <c r="D6804" s="86">
        <v>0</v>
      </c>
    </row>
    <row r="6805" spans="1:4" ht="15">
      <c r="A6805" s="87"/>
      <c r="B6805" s="85" t="s">
        <v>9506</v>
      </c>
      <c r="C6805" s="86"/>
      <c r="D6805" s="86">
        <v>0</v>
      </c>
    </row>
    <row r="6806" spans="1:4" ht="15">
      <c r="A6806" s="87"/>
      <c r="B6806" s="85" t="s">
        <v>9599</v>
      </c>
      <c r="C6806" s="86"/>
      <c r="D6806" s="86">
        <v>0</v>
      </c>
    </row>
    <row r="6807" spans="1:4" ht="15">
      <c r="A6807" s="87"/>
      <c r="B6807" s="85" t="s">
        <v>9903</v>
      </c>
      <c r="C6807" s="86"/>
      <c r="D6807" s="86">
        <v>0</v>
      </c>
    </row>
    <row r="6808" spans="1:4" ht="15">
      <c r="A6808" s="87"/>
      <c r="B6808" s="85" t="s">
        <v>9965</v>
      </c>
      <c r="C6808" s="86"/>
      <c r="D6808" s="86">
        <v>0</v>
      </c>
    </row>
    <row r="6809" spans="1:4" ht="15">
      <c r="A6809" s="87"/>
      <c r="B6809" s="85" t="s">
        <v>10089</v>
      </c>
      <c r="C6809" s="86"/>
      <c r="D6809" s="86">
        <v>0</v>
      </c>
    </row>
    <row r="6810" spans="1:4" ht="15">
      <c r="A6810" s="87"/>
      <c r="B6810" s="85" t="s">
        <v>10240</v>
      </c>
      <c r="C6810" s="86"/>
      <c r="D6810" s="86">
        <v>0</v>
      </c>
    </row>
    <row r="6811" spans="1:4" ht="15">
      <c r="A6811" s="87" t="s">
        <v>9386</v>
      </c>
      <c r="B6811" s="85" t="s">
        <v>9447</v>
      </c>
      <c r="C6811" s="86">
        <v>3</v>
      </c>
      <c r="D6811" s="86">
        <v>0</v>
      </c>
    </row>
    <row r="6812" spans="1:4" ht="15">
      <c r="A6812" s="87"/>
      <c r="B6812" s="85" t="s">
        <v>9508</v>
      </c>
      <c r="C6812" s="86"/>
      <c r="D6812" s="86">
        <v>0</v>
      </c>
    </row>
    <row r="6813" spans="1:4" ht="15">
      <c r="A6813" s="87"/>
      <c r="B6813" s="85" t="s">
        <v>9601</v>
      </c>
      <c r="C6813" s="86"/>
      <c r="D6813" s="86">
        <v>0</v>
      </c>
    </row>
    <row r="6814" spans="1:4" ht="15">
      <c r="A6814" s="87"/>
      <c r="B6814" s="85" t="s">
        <v>9905</v>
      </c>
      <c r="C6814" s="86"/>
      <c r="D6814" s="86">
        <v>0</v>
      </c>
    </row>
    <row r="6815" spans="1:4" ht="15">
      <c r="A6815" s="87"/>
      <c r="B6815" s="85" t="s">
        <v>9967</v>
      </c>
      <c r="C6815" s="86"/>
      <c r="D6815" s="86">
        <v>0</v>
      </c>
    </row>
    <row r="6816" spans="1:4" ht="15">
      <c r="A6816" s="87"/>
      <c r="B6816" s="85" t="s">
        <v>10091</v>
      </c>
      <c r="C6816" s="86"/>
      <c r="D6816" s="86">
        <v>0</v>
      </c>
    </row>
    <row r="6817" spans="1:4" ht="15">
      <c r="A6817" s="87"/>
      <c r="B6817" s="85" t="s">
        <v>10242</v>
      </c>
      <c r="C6817" s="86"/>
      <c r="D6817" s="86">
        <v>0</v>
      </c>
    </row>
    <row r="6818" spans="1:4" ht="15">
      <c r="A6818" s="87" t="s">
        <v>9388</v>
      </c>
      <c r="B6818" s="85" t="s">
        <v>9449</v>
      </c>
      <c r="C6818" s="86">
        <v>3</v>
      </c>
      <c r="D6818" s="86">
        <v>0</v>
      </c>
    </row>
    <row r="6819" spans="1:4" ht="15">
      <c r="A6819" s="87"/>
      <c r="B6819" s="85" t="s">
        <v>9510</v>
      </c>
      <c r="C6819" s="86"/>
      <c r="D6819" s="86">
        <v>0</v>
      </c>
    </row>
    <row r="6820" spans="1:4" ht="15">
      <c r="A6820" s="87"/>
      <c r="B6820" s="85" t="s">
        <v>9603</v>
      </c>
      <c r="C6820" s="86"/>
      <c r="D6820" s="86">
        <v>0</v>
      </c>
    </row>
    <row r="6821" spans="1:4" ht="15">
      <c r="A6821" s="87"/>
      <c r="B6821" s="85" t="s">
        <v>9907</v>
      </c>
      <c r="C6821" s="86"/>
      <c r="D6821" s="86">
        <v>0</v>
      </c>
    </row>
    <row r="6822" spans="1:4" ht="15">
      <c r="A6822" s="87"/>
      <c r="B6822" s="85" t="s">
        <v>9969</v>
      </c>
      <c r="C6822" s="86"/>
      <c r="D6822" s="86">
        <v>0</v>
      </c>
    </row>
    <row r="6823" spans="1:4" ht="15">
      <c r="A6823" s="87"/>
      <c r="B6823" s="85" t="s">
        <v>10093</v>
      </c>
      <c r="C6823" s="86"/>
      <c r="D6823" s="86">
        <v>0</v>
      </c>
    </row>
    <row r="6824" spans="1:4" ht="15">
      <c r="A6824" s="87"/>
      <c r="B6824" s="85" t="s">
        <v>10244</v>
      </c>
      <c r="C6824" s="86"/>
      <c r="D6824" s="86">
        <v>0</v>
      </c>
    </row>
    <row r="6825" spans="1:4" ht="15">
      <c r="A6825" s="87" t="s">
        <v>9382</v>
      </c>
      <c r="B6825" s="85" t="s">
        <v>9443</v>
      </c>
      <c r="C6825" s="86">
        <v>3</v>
      </c>
      <c r="D6825" s="86">
        <v>0</v>
      </c>
    </row>
    <row r="6826" spans="1:4" ht="15">
      <c r="A6826" s="87"/>
      <c r="B6826" s="85" t="s">
        <v>9504</v>
      </c>
      <c r="C6826" s="86"/>
      <c r="D6826" s="86">
        <v>0</v>
      </c>
    </row>
    <row r="6827" spans="1:4" ht="15">
      <c r="A6827" s="87"/>
      <c r="B6827" s="85" t="s">
        <v>9597</v>
      </c>
      <c r="C6827" s="86"/>
      <c r="D6827" s="86">
        <v>0</v>
      </c>
    </row>
    <row r="6828" spans="1:4" ht="15">
      <c r="A6828" s="87"/>
      <c r="B6828" s="85" t="s">
        <v>9901</v>
      </c>
      <c r="C6828" s="86"/>
      <c r="D6828" s="86">
        <v>0</v>
      </c>
    </row>
    <row r="6829" spans="1:4" ht="15">
      <c r="A6829" s="87"/>
      <c r="B6829" s="85" t="s">
        <v>9963</v>
      </c>
      <c r="C6829" s="86"/>
      <c r="D6829" s="86">
        <v>0</v>
      </c>
    </row>
    <row r="6830" spans="1:4" ht="15">
      <c r="A6830" s="87"/>
      <c r="B6830" s="85" t="s">
        <v>10087</v>
      </c>
      <c r="C6830" s="86"/>
      <c r="D6830" s="86">
        <v>0</v>
      </c>
    </row>
    <row r="6831" spans="1:4" ht="15">
      <c r="A6831" s="87"/>
      <c r="B6831" s="85" t="s">
        <v>10238</v>
      </c>
      <c r="C6831" s="86"/>
      <c r="D6831" s="86">
        <v>0</v>
      </c>
    </row>
    <row r="6832" spans="1:4" ht="15">
      <c r="A6832" s="87" t="s">
        <v>9390</v>
      </c>
      <c r="B6832" s="85" t="s">
        <v>9451</v>
      </c>
      <c r="C6832" s="86">
        <v>3</v>
      </c>
      <c r="D6832" s="86">
        <v>0</v>
      </c>
    </row>
    <row r="6833" spans="1:4" ht="15">
      <c r="A6833" s="87"/>
      <c r="B6833" s="85" t="s">
        <v>9512</v>
      </c>
      <c r="C6833" s="86"/>
      <c r="D6833" s="86">
        <v>0</v>
      </c>
    </row>
    <row r="6834" spans="1:4" ht="15">
      <c r="A6834" s="87"/>
      <c r="B6834" s="85" t="s">
        <v>9605</v>
      </c>
      <c r="C6834" s="86"/>
      <c r="D6834" s="86">
        <v>0</v>
      </c>
    </row>
    <row r="6835" spans="1:4" ht="15">
      <c r="A6835" s="87"/>
      <c r="B6835" s="85" t="s">
        <v>9909</v>
      </c>
      <c r="C6835" s="86"/>
      <c r="D6835" s="86">
        <v>0</v>
      </c>
    </row>
    <row r="6836" spans="1:4" ht="15">
      <c r="A6836" s="87"/>
      <c r="B6836" s="85" t="s">
        <v>9971</v>
      </c>
      <c r="C6836" s="86"/>
      <c r="D6836" s="86">
        <v>0</v>
      </c>
    </row>
    <row r="6837" spans="1:4" ht="15">
      <c r="A6837" s="87"/>
      <c r="B6837" s="85" t="s">
        <v>10095</v>
      </c>
      <c r="C6837" s="86"/>
      <c r="D6837" s="86">
        <v>0</v>
      </c>
    </row>
    <row r="6838" spans="1:4" ht="15">
      <c r="A6838" s="87"/>
      <c r="B6838" s="85" t="s">
        <v>10246</v>
      </c>
      <c r="C6838" s="86"/>
      <c r="D6838" s="86">
        <v>0</v>
      </c>
    </row>
    <row r="6839" spans="1:4" ht="15">
      <c r="A6839" s="87" t="s">
        <v>9392</v>
      </c>
      <c r="B6839" s="85" t="s">
        <v>9453</v>
      </c>
      <c r="C6839" s="86">
        <v>3</v>
      </c>
      <c r="D6839" s="86">
        <v>0</v>
      </c>
    </row>
    <row r="6840" spans="1:4" ht="15">
      <c r="A6840" s="87"/>
      <c r="B6840" s="85" t="s">
        <v>9514</v>
      </c>
      <c r="C6840" s="86"/>
      <c r="D6840" s="86">
        <v>0</v>
      </c>
    </row>
    <row r="6841" spans="1:4" ht="15">
      <c r="A6841" s="87"/>
      <c r="B6841" s="85" t="s">
        <v>9607</v>
      </c>
      <c r="C6841" s="86"/>
      <c r="D6841" s="86">
        <v>0</v>
      </c>
    </row>
    <row r="6842" spans="1:4" ht="15">
      <c r="A6842" s="87"/>
      <c r="B6842" s="85" t="s">
        <v>9911</v>
      </c>
      <c r="C6842" s="86"/>
      <c r="D6842" s="86">
        <v>0</v>
      </c>
    </row>
    <row r="6843" spans="1:4" ht="15">
      <c r="A6843" s="87"/>
      <c r="B6843" s="85" t="s">
        <v>9973</v>
      </c>
      <c r="C6843" s="86"/>
      <c r="D6843" s="86">
        <v>0</v>
      </c>
    </row>
    <row r="6844" spans="1:4" ht="15">
      <c r="A6844" s="87"/>
      <c r="B6844" s="85" t="s">
        <v>10097</v>
      </c>
      <c r="C6844" s="86"/>
      <c r="D6844" s="86">
        <v>0</v>
      </c>
    </row>
    <row r="6845" spans="1:4" ht="15">
      <c r="A6845" s="87"/>
      <c r="B6845" s="85" t="s">
        <v>10248</v>
      </c>
      <c r="C6845" s="86"/>
      <c r="D6845" s="86">
        <v>0</v>
      </c>
    </row>
    <row r="6846" spans="1:4" ht="15">
      <c r="A6846" s="87" t="s">
        <v>9394</v>
      </c>
      <c r="B6846" s="85" t="s">
        <v>9455</v>
      </c>
      <c r="C6846" s="86">
        <v>3</v>
      </c>
      <c r="D6846" s="86">
        <v>0</v>
      </c>
    </row>
    <row r="6847" spans="1:4" ht="15">
      <c r="A6847" s="87"/>
      <c r="B6847" s="85" t="s">
        <v>9516</v>
      </c>
      <c r="C6847" s="86"/>
      <c r="D6847" s="86">
        <v>0</v>
      </c>
    </row>
    <row r="6848" spans="1:4" ht="15">
      <c r="A6848" s="87"/>
      <c r="B6848" s="85" t="s">
        <v>9609</v>
      </c>
      <c r="C6848" s="86"/>
      <c r="D6848" s="86">
        <v>0</v>
      </c>
    </row>
    <row r="6849" spans="1:4" ht="15">
      <c r="A6849" s="87"/>
      <c r="B6849" s="85" t="s">
        <v>9913</v>
      </c>
      <c r="C6849" s="86"/>
      <c r="D6849" s="86">
        <v>0</v>
      </c>
    </row>
    <row r="6850" spans="1:4" ht="15">
      <c r="A6850" s="87"/>
      <c r="B6850" s="85" t="s">
        <v>9975</v>
      </c>
      <c r="C6850" s="86"/>
      <c r="D6850" s="86">
        <v>0</v>
      </c>
    </row>
    <row r="6851" spans="1:4" ht="15">
      <c r="A6851" s="87"/>
      <c r="B6851" s="85" t="s">
        <v>10099</v>
      </c>
      <c r="C6851" s="86"/>
      <c r="D6851" s="86">
        <v>0</v>
      </c>
    </row>
    <row r="6852" spans="1:4" ht="15">
      <c r="A6852" s="87"/>
      <c r="B6852" s="85" t="s">
        <v>10250</v>
      </c>
      <c r="C6852" s="86"/>
      <c r="D6852" s="86">
        <v>0</v>
      </c>
    </row>
    <row r="6853" spans="1:4" ht="15">
      <c r="A6853" s="87" t="s">
        <v>9396</v>
      </c>
      <c r="B6853" s="85" t="s">
        <v>9457</v>
      </c>
      <c r="C6853" s="86">
        <v>3</v>
      </c>
      <c r="D6853" s="86">
        <v>0</v>
      </c>
    </row>
    <row r="6854" spans="1:4" ht="15">
      <c r="A6854" s="87"/>
      <c r="B6854" s="85" t="s">
        <v>9518</v>
      </c>
      <c r="C6854" s="86"/>
      <c r="D6854" s="86">
        <v>0</v>
      </c>
    </row>
    <row r="6855" spans="1:4" ht="15">
      <c r="A6855" s="87"/>
      <c r="B6855" s="85" t="s">
        <v>9611</v>
      </c>
      <c r="C6855" s="86"/>
      <c r="D6855" s="86">
        <v>0</v>
      </c>
    </row>
    <row r="6856" spans="1:4" ht="15">
      <c r="A6856" s="87"/>
      <c r="B6856" s="85" t="s">
        <v>9915</v>
      </c>
      <c r="C6856" s="86"/>
      <c r="D6856" s="86">
        <v>0</v>
      </c>
    </row>
    <row r="6857" spans="1:4" ht="15">
      <c r="A6857" s="87"/>
      <c r="B6857" s="85" t="s">
        <v>9977</v>
      </c>
      <c r="C6857" s="86"/>
      <c r="D6857" s="86">
        <v>0</v>
      </c>
    </row>
    <row r="6858" spans="1:4" ht="15">
      <c r="A6858" s="87"/>
      <c r="B6858" s="85" t="s">
        <v>10101</v>
      </c>
      <c r="C6858" s="86"/>
      <c r="D6858" s="86">
        <v>0</v>
      </c>
    </row>
    <row r="6859" spans="1:4" ht="15">
      <c r="A6859" s="87"/>
      <c r="B6859" s="85" t="s">
        <v>10252</v>
      </c>
      <c r="C6859" s="86"/>
      <c r="D6859" s="86">
        <v>0</v>
      </c>
    </row>
    <row r="6860" spans="1:4" ht="15">
      <c r="A6860" s="87" t="s">
        <v>9398</v>
      </c>
      <c r="B6860" s="85" t="s">
        <v>9459</v>
      </c>
      <c r="C6860" s="86">
        <v>3</v>
      </c>
      <c r="D6860" s="86">
        <v>0</v>
      </c>
    </row>
    <row r="6861" spans="1:4" ht="15">
      <c r="A6861" s="87"/>
      <c r="B6861" s="85" t="s">
        <v>9520</v>
      </c>
      <c r="C6861" s="86"/>
      <c r="D6861" s="86">
        <v>0</v>
      </c>
    </row>
    <row r="6862" spans="1:4" ht="15">
      <c r="A6862" s="87"/>
      <c r="B6862" s="85" t="s">
        <v>9613</v>
      </c>
      <c r="C6862" s="86"/>
      <c r="D6862" s="86">
        <v>0</v>
      </c>
    </row>
    <row r="6863" spans="1:4" ht="15">
      <c r="A6863" s="87"/>
      <c r="B6863" s="85" t="s">
        <v>9917</v>
      </c>
      <c r="C6863" s="86"/>
      <c r="D6863" s="86">
        <v>0</v>
      </c>
    </row>
    <row r="6864" spans="1:4" ht="15">
      <c r="A6864" s="87"/>
      <c r="B6864" s="85" t="s">
        <v>9979</v>
      </c>
      <c r="C6864" s="86"/>
      <c r="D6864" s="86">
        <v>0</v>
      </c>
    </row>
    <row r="6865" spans="1:4" ht="15">
      <c r="A6865" s="87"/>
      <c r="B6865" s="85" t="s">
        <v>10103</v>
      </c>
      <c r="C6865" s="86"/>
      <c r="D6865" s="86">
        <v>0</v>
      </c>
    </row>
    <row r="6866" spans="1:4" ht="15">
      <c r="A6866" s="87"/>
      <c r="B6866" s="85" t="s">
        <v>10254</v>
      </c>
      <c r="C6866" s="86"/>
      <c r="D6866" s="86">
        <v>0</v>
      </c>
    </row>
    <row r="6867" spans="1:4" ht="15">
      <c r="A6867" s="87" t="s">
        <v>9400</v>
      </c>
      <c r="B6867" s="85" t="s">
        <v>9461</v>
      </c>
      <c r="C6867" s="86">
        <v>3</v>
      </c>
      <c r="D6867" s="86">
        <v>0</v>
      </c>
    </row>
    <row r="6868" spans="1:4" ht="15">
      <c r="A6868" s="87"/>
      <c r="B6868" s="85" t="s">
        <v>9522</v>
      </c>
      <c r="C6868" s="86"/>
      <c r="D6868" s="86">
        <v>0</v>
      </c>
    </row>
    <row r="6869" spans="1:4" ht="15">
      <c r="A6869" s="87"/>
      <c r="B6869" s="85" t="s">
        <v>9615</v>
      </c>
      <c r="C6869" s="86"/>
      <c r="D6869" s="86">
        <v>0</v>
      </c>
    </row>
    <row r="6870" spans="1:4" ht="15">
      <c r="A6870" s="87"/>
      <c r="B6870" s="85" t="s">
        <v>9919</v>
      </c>
      <c r="C6870" s="86"/>
      <c r="D6870" s="86">
        <v>0</v>
      </c>
    </row>
    <row r="6871" spans="1:4" ht="15">
      <c r="A6871" s="87"/>
      <c r="B6871" s="85" t="s">
        <v>9981</v>
      </c>
      <c r="C6871" s="86"/>
      <c r="D6871" s="86">
        <v>0</v>
      </c>
    </row>
    <row r="6872" spans="1:4" ht="15">
      <c r="A6872" s="87"/>
      <c r="B6872" s="85" t="s">
        <v>10105</v>
      </c>
      <c r="C6872" s="86"/>
      <c r="D6872" s="86">
        <v>0</v>
      </c>
    </row>
    <row r="6873" spans="1:4" ht="15">
      <c r="A6873" s="87"/>
      <c r="B6873" s="85" t="s">
        <v>10256</v>
      </c>
      <c r="C6873" s="86"/>
      <c r="D6873" s="86">
        <v>0</v>
      </c>
    </row>
    <row r="6874" spans="1:4" ht="15">
      <c r="A6874" s="87" t="s">
        <v>9402</v>
      </c>
      <c r="B6874" s="85" t="s">
        <v>9463</v>
      </c>
      <c r="C6874" s="86">
        <v>3</v>
      </c>
      <c r="D6874" s="86">
        <v>0</v>
      </c>
    </row>
    <row r="6875" spans="1:4" ht="15">
      <c r="A6875" s="87"/>
      <c r="B6875" s="85" t="s">
        <v>9524</v>
      </c>
      <c r="C6875" s="86"/>
      <c r="D6875" s="86">
        <v>0</v>
      </c>
    </row>
    <row r="6876" spans="1:4" ht="15">
      <c r="A6876" s="87"/>
      <c r="B6876" s="85" t="s">
        <v>9617</v>
      </c>
      <c r="C6876" s="86"/>
      <c r="D6876" s="86">
        <v>0</v>
      </c>
    </row>
    <row r="6877" spans="1:4" ht="15">
      <c r="A6877" s="87"/>
      <c r="B6877" s="85" t="s">
        <v>9921</v>
      </c>
      <c r="C6877" s="86"/>
      <c r="D6877" s="86">
        <v>0</v>
      </c>
    </row>
    <row r="6878" spans="1:4" ht="15">
      <c r="A6878" s="87"/>
      <c r="B6878" s="85" t="s">
        <v>9983</v>
      </c>
      <c r="C6878" s="86"/>
      <c r="D6878" s="86">
        <v>0</v>
      </c>
    </row>
    <row r="6879" spans="1:4" ht="15">
      <c r="A6879" s="87"/>
      <c r="B6879" s="85" t="s">
        <v>10107</v>
      </c>
      <c r="C6879" s="86"/>
      <c r="D6879" s="86">
        <v>0</v>
      </c>
    </row>
    <row r="6880" spans="1:4" ht="15">
      <c r="A6880" s="87"/>
      <c r="B6880" s="85" t="s">
        <v>10258</v>
      </c>
      <c r="C6880" s="86"/>
      <c r="D6880" s="86">
        <v>0</v>
      </c>
    </row>
    <row r="6881" spans="1:4" ht="15">
      <c r="A6881" s="87" t="s">
        <v>9404</v>
      </c>
      <c r="B6881" s="85" t="s">
        <v>9465</v>
      </c>
      <c r="C6881" s="86">
        <v>3</v>
      </c>
      <c r="D6881" s="86">
        <v>0</v>
      </c>
    </row>
    <row r="6882" spans="1:4" ht="15">
      <c r="A6882" s="87"/>
      <c r="B6882" s="85" t="s">
        <v>9526</v>
      </c>
      <c r="C6882" s="86"/>
      <c r="D6882" s="86">
        <v>0</v>
      </c>
    </row>
    <row r="6883" spans="1:4" ht="15">
      <c r="A6883" s="87"/>
      <c r="B6883" s="85" t="s">
        <v>9619</v>
      </c>
      <c r="C6883" s="86"/>
      <c r="D6883" s="86">
        <v>0</v>
      </c>
    </row>
    <row r="6884" spans="1:4" ht="15">
      <c r="A6884" s="87"/>
      <c r="B6884" s="85" t="s">
        <v>9923</v>
      </c>
      <c r="C6884" s="86"/>
      <c r="D6884" s="86">
        <v>0</v>
      </c>
    </row>
    <row r="6885" spans="1:4" ht="15">
      <c r="A6885" s="87"/>
      <c r="B6885" s="85" t="s">
        <v>9985</v>
      </c>
      <c r="C6885" s="86"/>
      <c r="D6885" s="86">
        <v>0</v>
      </c>
    </row>
    <row r="6886" spans="1:4" ht="15">
      <c r="A6886" s="87"/>
      <c r="B6886" s="85" t="s">
        <v>10109</v>
      </c>
      <c r="C6886" s="86"/>
      <c r="D6886" s="86">
        <v>0</v>
      </c>
    </row>
    <row r="6887" spans="1:4" ht="15">
      <c r="A6887" s="87"/>
      <c r="B6887" s="85" t="s">
        <v>10260</v>
      </c>
      <c r="C6887" s="86"/>
      <c r="D6887" s="86">
        <v>0</v>
      </c>
    </row>
    <row r="6888" spans="1:4" ht="15">
      <c r="A6888" s="87" t="s">
        <v>9406</v>
      </c>
      <c r="B6888" s="85" t="s">
        <v>9467</v>
      </c>
      <c r="C6888" s="86">
        <v>3</v>
      </c>
      <c r="D6888" s="86">
        <v>0</v>
      </c>
    </row>
    <row r="6889" spans="1:4" ht="15">
      <c r="A6889" s="87"/>
      <c r="B6889" s="85" t="s">
        <v>9528</v>
      </c>
      <c r="C6889" s="86"/>
      <c r="D6889" s="86">
        <v>0</v>
      </c>
    </row>
    <row r="6890" spans="1:4" ht="15">
      <c r="A6890" s="87"/>
      <c r="B6890" s="85" t="s">
        <v>9621</v>
      </c>
      <c r="C6890" s="86"/>
      <c r="D6890" s="86">
        <v>0</v>
      </c>
    </row>
    <row r="6891" spans="1:4" ht="15">
      <c r="A6891" s="87"/>
      <c r="B6891" s="85" t="s">
        <v>9925</v>
      </c>
      <c r="C6891" s="86"/>
      <c r="D6891" s="86">
        <v>0</v>
      </c>
    </row>
    <row r="6892" spans="1:4" ht="15">
      <c r="A6892" s="87"/>
      <c r="B6892" s="85" t="s">
        <v>9987</v>
      </c>
      <c r="C6892" s="86"/>
      <c r="D6892" s="86">
        <v>0</v>
      </c>
    </row>
    <row r="6893" spans="1:4" ht="15">
      <c r="A6893" s="87"/>
      <c r="B6893" s="85" t="s">
        <v>10111</v>
      </c>
      <c r="C6893" s="86"/>
      <c r="D6893" s="86">
        <v>0</v>
      </c>
    </row>
    <row r="6894" spans="1:4" ht="15">
      <c r="A6894" s="87"/>
      <c r="B6894" s="85" t="s">
        <v>10262</v>
      </c>
      <c r="C6894" s="86"/>
      <c r="D6894" s="86">
        <v>0</v>
      </c>
    </row>
    <row r="6895" spans="1:4" ht="15">
      <c r="A6895" s="87" t="s">
        <v>9408</v>
      </c>
      <c r="B6895" s="85" t="s">
        <v>9469</v>
      </c>
      <c r="C6895" s="86">
        <v>3</v>
      </c>
      <c r="D6895" s="86">
        <v>0</v>
      </c>
    </row>
    <row r="6896" spans="1:4" ht="15">
      <c r="A6896" s="87"/>
      <c r="B6896" s="85" t="s">
        <v>9530</v>
      </c>
      <c r="C6896" s="86"/>
      <c r="D6896" s="86">
        <v>0</v>
      </c>
    </row>
    <row r="6897" spans="1:4" ht="15">
      <c r="A6897" s="87"/>
      <c r="B6897" s="85" t="s">
        <v>9623</v>
      </c>
      <c r="C6897" s="86"/>
      <c r="D6897" s="86">
        <v>0</v>
      </c>
    </row>
    <row r="6898" spans="1:4" ht="15">
      <c r="A6898" s="87"/>
      <c r="B6898" s="85" t="s">
        <v>9927</v>
      </c>
      <c r="C6898" s="86"/>
      <c r="D6898" s="86">
        <v>0</v>
      </c>
    </row>
    <row r="6899" spans="1:4" ht="15">
      <c r="A6899" s="87"/>
      <c r="B6899" s="85" t="s">
        <v>9989</v>
      </c>
      <c r="C6899" s="86"/>
      <c r="D6899" s="86">
        <v>0</v>
      </c>
    </row>
    <row r="6900" spans="1:4" ht="15">
      <c r="A6900" s="87"/>
      <c r="B6900" s="85" t="s">
        <v>10113</v>
      </c>
      <c r="C6900" s="86"/>
      <c r="D6900" s="86">
        <v>0</v>
      </c>
    </row>
    <row r="6901" spans="1:4" ht="15">
      <c r="A6901" s="87"/>
      <c r="B6901" s="85" t="s">
        <v>10264</v>
      </c>
      <c r="C6901" s="86"/>
      <c r="D6901" s="86">
        <v>0</v>
      </c>
    </row>
    <row r="6902" spans="1:4" ht="15">
      <c r="A6902" s="87" t="s">
        <v>9410</v>
      </c>
      <c r="B6902" s="85" t="s">
        <v>9470</v>
      </c>
      <c r="C6902" s="86">
        <v>3</v>
      </c>
      <c r="D6902" s="86">
        <v>0</v>
      </c>
    </row>
    <row r="6903" spans="1:4" ht="15">
      <c r="A6903" s="87"/>
      <c r="B6903" s="85" t="s">
        <v>9531</v>
      </c>
      <c r="C6903" s="86"/>
      <c r="D6903" s="86">
        <v>0</v>
      </c>
    </row>
    <row r="6904" spans="1:4" ht="15">
      <c r="A6904" s="87"/>
      <c r="B6904" s="85" t="s">
        <v>9624</v>
      </c>
      <c r="C6904" s="86"/>
      <c r="D6904" s="86">
        <v>0</v>
      </c>
    </row>
    <row r="6905" spans="1:4" ht="15">
      <c r="A6905" s="87"/>
      <c r="B6905" s="85" t="s">
        <v>9928</v>
      </c>
      <c r="C6905" s="86"/>
      <c r="D6905" s="86">
        <v>0</v>
      </c>
    </row>
    <row r="6906" spans="1:4" ht="15">
      <c r="A6906" s="87"/>
      <c r="B6906" s="85" t="s">
        <v>9990</v>
      </c>
      <c r="C6906" s="86"/>
      <c r="D6906" s="86">
        <v>0</v>
      </c>
    </row>
    <row r="6907" spans="1:4" ht="15">
      <c r="A6907" s="87"/>
      <c r="B6907" s="85" t="s">
        <v>10114</v>
      </c>
      <c r="C6907" s="86"/>
      <c r="D6907" s="86">
        <v>0</v>
      </c>
    </row>
    <row r="6908" spans="1:4" ht="15">
      <c r="A6908" s="87"/>
      <c r="B6908" s="85" t="s">
        <v>10265</v>
      </c>
      <c r="C6908" s="86"/>
      <c r="D6908" s="86">
        <v>0</v>
      </c>
    </row>
    <row r="6909" spans="1:4" ht="15">
      <c r="A6909" s="87" t="s">
        <v>9412</v>
      </c>
      <c r="B6909" s="85" t="s">
        <v>9471</v>
      </c>
      <c r="C6909" s="86">
        <v>3</v>
      </c>
      <c r="D6909" s="86">
        <v>0</v>
      </c>
    </row>
    <row r="6910" spans="1:4" ht="15">
      <c r="A6910" s="87"/>
      <c r="B6910" s="85" t="s">
        <v>9533</v>
      </c>
      <c r="C6910" s="86"/>
      <c r="D6910" s="86">
        <v>0</v>
      </c>
    </row>
    <row r="6911" spans="1:4" ht="15">
      <c r="A6911" s="87"/>
      <c r="B6911" s="85" t="s">
        <v>9625</v>
      </c>
      <c r="C6911" s="86"/>
      <c r="D6911" s="86">
        <v>0</v>
      </c>
    </row>
    <row r="6912" spans="1:4" ht="15">
      <c r="A6912" s="87"/>
      <c r="B6912" s="85" t="s">
        <v>9930</v>
      </c>
      <c r="C6912" s="86"/>
      <c r="D6912" s="86">
        <v>0</v>
      </c>
    </row>
    <row r="6913" spans="1:4" ht="15">
      <c r="A6913" s="87"/>
      <c r="B6913" s="85" t="s">
        <v>9991</v>
      </c>
      <c r="C6913" s="86"/>
      <c r="D6913" s="86">
        <v>0</v>
      </c>
    </row>
    <row r="6914" spans="1:4" ht="15">
      <c r="A6914" s="87"/>
      <c r="B6914" s="85" t="s">
        <v>10115</v>
      </c>
      <c r="C6914" s="86"/>
      <c r="D6914" s="86">
        <v>0</v>
      </c>
    </row>
    <row r="6915" spans="1:4" ht="15">
      <c r="A6915" s="87"/>
      <c r="B6915" s="85" t="s">
        <v>10266</v>
      </c>
      <c r="C6915" s="86"/>
      <c r="D6915" s="86">
        <v>0</v>
      </c>
    </row>
    <row r="6916" spans="1:4" ht="15">
      <c r="A6916" s="87" t="s">
        <v>9474</v>
      </c>
      <c r="B6916" s="85" t="s">
        <v>9354</v>
      </c>
      <c r="C6916" s="86">
        <v>3</v>
      </c>
      <c r="D6916" s="86">
        <v>0</v>
      </c>
    </row>
    <row r="6917" spans="1:4" ht="15">
      <c r="A6917" s="87"/>
      <c r="B6917" s="85" t="s">
        <v>9783</v>
      </c>
      <c r="C6917" s="86"/>
      <c r="D6917" s="86">
        <v>0</v>
      </c>
    </row>
    <row r="6918" spans="1:4" ht="15">
      <c r="A6918" s="87"/>
      <c r="B6918" s="85" t="s">
        <v>10119</v>
      </c>
      <c r="C6918" s="86"/>
      <c r="D6918" s="86">
        <v>0</v>
      </c>
    </row>
    <row r="6919" spans="1:4" ht="15">
      <c r="A6919" s="87"/>
      <c r="B6919" s="85" t="s">
        <v>10300</v>
      </c>
      <c r="C6919" s="86"/>
      <c r="D6919" s="86">
        <v>0</v>
      </c>
    </row>
    <row r="6920" spans="1:4" ht="15">
      <c r="A6920" s="87" t="s">
        <v>9476</v>
      </c>
      <c r="B6920" s="85" t="s">
        <v>9356</v>
      </c>
      <c r="C6920" s="86">
        <v>3</v>
      </c>
      <c r="D6920" s="86">
        <v>0</v>
      </c>
    </row>
    <row r="6921" spans="1:4" ht="15">
      <c r="A6921" s="87"/>
      <c r="B6921" s="85" t="s">
        <v>9785</v>
      </c>
      <c r="C6921" s="86"/>
      <c r="D6921" s="86">
        <v>0</v>
      </c>
    </row>
    <row r="6922" spans="1:4" ht="15">
      <c r="A6922" s="87"/>
      <c r="B6922" s="85" t="s">
        <v>10121</v>
      </c>
      <c r="C6922" s="86"/>
      <c r="D6922" s="86">
        <v>0</v>
      </c>
    </row>
    <row r="6923" spans="1:4" ht="15">
      <c r="A6923" s="87"/>
      <c r="B6923" s="85" t="s">
        <v>10302</v>
      </c>
      <c r="C6923" s="86"/>
      <c r="D6923" s="86">
        <v>0</v>
      </c>
    </row>
    <row r="6924" spans="1:4" ht="15">
      <c r="A6924" s="87" t="s">
        <v>9478</v>
      </c>
      <c r="B6924" s="85" t="s">
        <v>9358</v>
      </c>
      <c r="C6924" s="86">
        <v>3</v>
      </c>
      <c r="D6924" s="86">
        <v>0</v>
      </c>
    </row>
    <row r="6925" spans="1:4" ht="15">
      <c r="A6925" s="87"/>
      <c r="B6925" s="85" t="s">
        <v>9787</v>
      </c>
      <c r="C6925" s="86"/>
      <c r="D6925" s="86">
        <v>0</v>
      </c>
    </row>
    <row r="6926" spans="1:4" ht="15">
      <c r="A6926" s="87"/>
      <c r="B6926" s="85" t="s">
        <v>10123</v>
      </c>
      <c r="C6926" s="86"/>
      <c r="D6926" s="86">
        <v>0</v>
      </c>
    </row>
    <row r="6927" spans="1:4" ht="15">
      <c r="A6927" s="87"/>
      <c r="B6927" s="85" t="s">
        <v>10304</v>
      </c>
      <c r="C6927" s="86"/>
      <c r="D6927" s="86">
        <v>0</v>
      </c>
    </row>
    <row r="6928" spans="1:4" ht="15">
      <c r="A6928" s="87" t="s">
        <v>9472</v>
      </c>
      <c r="B6928" s="85" t="s">
        <v>9352</v>
      </c>
      <c r="C6928" s="86">
        <v>3</v>
      </c>
      <c r="D6928" s="86">
        <v>0</v>
      </c>
    </row>
    <row r="6929" spans="1:4" ht="15">
      <c r="A6929" s="87"/>
      <c r="B6929" s="85" t="s">
        <v>9781</v>
      </c>
      <c r="C6929" s="86"/>
      <c r="D6929" s="86">
        <v>0</v>
      </c>
    </row>
    <row r="6930" spans="1:4" ht="15">
      <c r="A6930" s="87"/>
      <c r="B6930" s="85" t="s">
        <v>10117</v>
      </c>
      <c r="C6930" s="86"/>
      <c r="D6930" s="86">
        <v>0</v>
      </c>
    </row>
    <row r="6931" spans="1:4" ht="15">
      <c r="A6931" s="87"/>
      <c r="B6931" s="85" t="s">
        <v>10298</v>
      </c>
      <c r="C6931" s="86"/>
      <c r="D6931" s="86">
        <v>0</v>
      </c>
    </row>
    <row r="6932" spans="1:4" ht="15">
      <c r="A6932" s="87" t="s">
        <v>9480</v>
      </c>
      <c r="B6932" s="85" t="s">
        <v>9360</v>
      </c>
      <c r="C6932" s="86">
        <v>3</v>
      </c>
      <c r="D6932" s="86">
        <v>0</v>
      </c>
    </row>
    <row r="6933" spans="1:4" ht="15">
      <c r="A6933" s="87"/>
      <c r="B6933" s="85" t="s">
        <v>9789</v>
      </c>
      <c r="C6933" s="86"/>
      <c r="D6933" s="86">
        <v>0</v>
      </c>
    </row>
    <row r="6934" spans="1:4" ht="15">
      <c r="A6934" s="87"/>
      <c r="B6934" s="85" t="s">
        <v>10125</v>
      </c>
      <c r="C6934" s="86"/>
      <c r="D6934" s="86">
        <v>0</v>
      </c>
    </row>
    <row r="6935" spans="1:4" ht="15">
      <c r="A6935" s="87"/>
      <c r="B6935" s="85" t="s">
        <v>10306</v>
      </c>
      <c r="C6935" s="86"/>
      <c r="D6935" s="86">
        <v>0</v>
      </c>
    </row>
    <row r="6936" spans="1:4" ht="15">
      <c r="A6936" s="87" t="s">
        <v>9482</v>
      </c>
      <c r="B6936" s="85" t="s">
        <v>9362</v>
      </c>
      <c r="C6936" s="86">
        <v>3</v>
      </c>
      <c r="D6936" s="86">
        <v>0</v>
      </c>
    </row>
    <row r="6937" spans="1:4" ht="15">
      <c r="A6937" s="87"/>
      <c r="B6937" s="85" t="s">
        <v>9791</v>
      </c>
      <c r="C6937" s="86"/>
      <c r="D6937" s="86">
        <v>0</v>
      </c>
    </row>
    <row r="6938" spans="1:4" ht="15">
      <c r="A6938" s="87"/>
      <c r="B6938" s="85" t="s">
        <v>10127</v>
      </c>
      <c r="C6938" s="86"/>
      <c r="D6938" s="86">
        <v>0</v>
      </c>
    </row>
    <row r="6939" spans="1:4" ht="15">
      <c r="A6939" s="87"/>
      <c r="B6939" s="85" t="s">
        <v>10308</v>
      </c>
      <c r="C6939" s="86"/>
      <c r="D6939" s="86">
        <v>0</v>
      </c>
    </row>
    <row r="6940" spans="1:4" ht="15">
      <c r="A6940" s="87" t="s">
        <v>9484</v>
      </c>
      <c r="B6940" s="85" t="s">
        <v>9364</v>
      </c>
      <c r="C6940" s="86">
        <v>3</v>
      </c>
      <c r="D6940" s="86">
        <v>0</v>
      </c>
    </row>
    <row r="6941" spans="1:4" ht="15">
      <c r="A6941" s="87"/>
      <c r="B6941" s="85" t="s">
        <v>9793</v>
      </c>
      <c r="C6941" s="86"/>
      <c r="D6941" s="86">
        <v>0</v>
      </c>
    </row>
    <row r="6942" spans="1:4" ht="15">
      <c r="A6942" s="87"/>
      <c r="B6942" s="85" t="s">
        <v>10129</v>
      </c>
      <c r="C6942" s="86"/>
      <c r="D6942" s="86">
        <v>0</v>
      </c>
    </row>
    <row r="6943" spans="1:4" ht="15">
      <c r="A6943" s="87"/>
      <c r="B6943" s="85" t="s">
        <v>10310</v>
      </c>
      <c r="C6943" s="86"/>
      <c r="D6943" s="86">
        <v>0</v>
      </c>
    </row>
    <row r="6944" spans="1:4" ht="15">
      <c r="A6944" s="87" t="s">
        <v>9486</v>
      </c>
      <c r="B6944" s="85" t="s">
        <v>9366</v>
      </c>
      <c r="C6944" s="86">
        <v>3</v>
      </c>
      <c r="D6944" s="86">
        <v>0</v>
      </c>
    </row>
    <row r="6945" spans="1:4" ht="15">
      <c r="A6945" s="87"/>
      <c r="B6945" s="85" t="s">
        <v>9795</v>
      </c>
      <c r="C6945" s="86"/>
      <c r="D6945" s="86">
        <v>0</v>
      </c>
    </row>
    <row r="6946" spans="1:4" ht="15">
      <c r="A6946" s="87"/>
      <c r="B6946" s="85" t="s">
        <v>10131</v>
      </c>
      <c r="C6946" s="86"/>
      <c r="D6946" s="86">
        <v>0</v>
      </c>
    </row>
    <row r="6947" spans="1:4" ht="15">
      <c r="A6947" s="87"/>
      <c r="B6947" s="85" t="s">
        <v>10312</v>
      </c>
      <c r="C6947" s="86"/>
      <c r="D6947" s="86">
        <v>0</v>
      </c>
    </row>
    <row r="6948" spans="1:4" ht="15">
      <c r="A6948" s="87" t="s">
        <v>9488</v>
      </c>
      <c r="B6948" s="85" t="s">
        <v>9368</v>
      </c>
      <c r="C6948" s="86">
        <v>3</v>
      </c>
      <c r="D6948" s="86">
        <v>0</v>
      </c>
    </row>
    <row r="6949" spans="1:4" ht="15">
      <c r="A6949" s="87"/>
      <c r="B6949" s="85" t="s">
        <v>9797</v>
      </c>
      <c r="C6949" s="86"/>
      <c r="D6949" s="86">
        <v>0</v>
      </c>
    </row>
    <row r="6950" spans="1:4" ht="15">
      <c r="A6950" s="87"/>
      <c r="B6950" s="85" t="s">
        <v>10133</v>
      </c>
      <c r="C6950" s="86"/>
      <c r="D6950" s="86">
        <v>0</v>
      </c>
    </row>
    <row r="6951" spans="1:4" ht="15">
      <c r="A6951" s="87"/>
      <c r="B6951" s="85" t="s">
        <v>10314</v>
      </c>
      <c r="C6951" s="86"/>
      <c r="D6951" s="86">
        <v>0</v>
      </c>
    </row>
    <row r="6952" spans="1:4" ht="15">
      <c r="A6952" s="87" t="s">
        <v>9490</v>
      </c>
      <c r="B6952" s="85" t="s">
        <v>9370</v>
      </c>
      <c r="C6952" s="86">
        <v>3</v>
      </c>
      <c r="D6952" s="86">
        <v>0</v>
      </c>
    </row>
    <row r="6953" spans="1:4" ht="15">
      <c r="A6953" s="87"/>
      <c r="B6953" s="85" t="s">
        <v>9799</v>
      </c>
      <c r="C6953" s="86"/>
      <c r="D6953" s="86">
        <v>0</v>
      </c>
    </row>
    <row r="6954" spans="1:4" ht="15">
      <c r="A6954" s="87"/>
      <c r="B6954" s="85" t="s">
        <v>10135</v>
      </c>
      <c r="C6954" s="86"/>
      <c r="D6954" s="86">
        <v>0</v>
      </c>
    </row>
    <row r="6955" spans="1:4" ht="15">
      <c r="A6955" s="87"/>
      <c r="B6955" s="85" t="s">
        <v>10316</v>
      </c>
      <c r="C6955" s="86"/>
      <c r="D6955" s="86">
        <v>0</v>
      </c>
    </row>
    <row r="6956" spans="1:4" ht="15">
      <c r="A6956" s="87" t="s">
        <v>9492</v>
      </c>
      <c r="B6956" s="85" t="s">
        <v>9372</v>
      </c>
      <c r="C6956" s="86">
        <v>3</v>
      </c>
      <c r="D6956" s="86">
        <v>0</v>
      </c>
    </row>
    <row r="6957" spans="1:4" ht="15">
      <c r="A6957" s="87"/>
      <c r="B6957" s="85" t="s">
        <v>9801</v>
      </c>
      <c r="C6957" s="86"/>
      <c r="D6957" s="86">
        <v>0</v>
      </c>
    </row>
    <row r="6958" spans="1:4" ht="15">
      <c r="A6958" s="87"/>
      <c r="B6958" s="85" t="s">
        <v>10137</v>
      </c>
      <c r="C6958" s="86"/>
      <c r="D6958" s="86">
        <v>0</v>
      </c>
    </row>
    <row r="6959" spans="1:4" ht="15">
      <c r="A6959" s="87"/>
      <c r="B6959" s="85" t="s">
        <v>10318</v>
      </c>
      <c r="C6959" s="86"/>
      <c r="D6959" s="86">
        <v>0</v>
      </c>
    </row>
    <row r="6960" spans="1:4" ht="15">
      <c r="A6960" s="87" t="s">
        <v>9494</v>
      </c>
      <c r="B6960" s="85" t="s">
        <v>9374</v>
      </c>
      <c r="C6960" s="86">
        <v>3</v>
      </c>
      <c r="D6960" s="86">
        <v>0</v>
      </c>
    </row>
    <row r="6961" spans="1:4" ht="15">
      <c r="A6961" s="87"/>
      <c r="B6961" s="85" t="s">
        <v>9803</v>
      </c>
      <c r="C6961" s="86"/>
      <c r="D6961" s="86">
        <v>0</v>
      </c>
    </row>
    <row r="6962" spans="1:4" ht="15">
      <c r="A6962" s="87"/>
      <c r="B6962" s="85" t="s">
        <v>10139</v>
      </c>
      <c r="C6962" s="86"/>
      <c r="D6962" s="86">
        <v>0</v>
      </c>
    </row>
    <row r="6963" spans="1:4" ht="15">
      <c r="A6963" s="87"/>
      <c r="B6963" s="85" t="s">
        <v>10320</v>
      </c>
      <c r="C6963" s="86"/>
      <c r="D6963" s="86">
        <v>0</v>
      </c>
    </row>
    <row r="6964" spans="1:4" ht="15">
      <c r="A6964" s="87" t="s">
        <v>9496</v>
      </c>
      <c r="B6964" s="85" t="s">
        <v>9376</v>
      </c>
      <c r="C6964" s="86">
        <v>3</v>
      </c>
      <c r="D6964" s="86">
        <v>0</v>
      </c>
    </row>
    <row r="6965" spans="1:4" ht="15">
      <c r="A6965" s="87"/>
      <c r="B6965" s="85" t="s">
        <v>9805</v>
      </c>
      <c r="C6965" s="86"/>
      <c r="D6965" s="86">
        <v>0</v>
      </c>
    </row>
    <row r="6966" spans="1:4" ht="15">
      <c r="A6966" s="87"/>
      <c r="B6966" s="85" t="s">
        <v>10141</v>
      </c>
      <c r="C6966" s="86"/>
      <c r="D6966" s="86">
        <v>0</v>
      </c>
    </row>
    <row r="6967" spans="1:4" ht="15">
      <c r="A6967" s="87"/>
      <c r="B6967" s="85" t="s">
        <v>10322</v>
      </c>
      <c r="C6967" s="86"/>
      <c r="D6967" s="86">
        <v>0</v>
      </c>
    </row>
    <row r="6968" spans="1:4" ht="15">
      <c r="A6968" s="87" t="s">
        <v>9498</v>
      </c>
      <c r="B6968" s="85" t="s">
        <v>9378</v>
      </c>
      <c r="C6968" s="86">
        <v>3</v>
      </c>
      <c r="D6968" s="86">
        <v>0</v>
      </c>
    </row>
    <row r="6969" spans="1:4" ht="15">
      <c r="A6969" s="87"/>
      <c r="B6969" s="85" t="s">
        <v>9807</v>
      </c>
      <c r="C6969" s="86"/>
      <c r="D6969" s="86">
        <v>0</v>
      </c>
    </row>
    <row r="6970" spans="1:4" ht="15">
      <c r="A6970" s="87"/>
      <c r="B6970" s="85" t="s">
        <v>10143</v>
      </c>
      <c r="C6970" s="86"/>
      <c r="D6970" s="86">
        <v>0</v>
      </c>
    </row>
    <row r="6971" spans="1:4" ht="15">
      <c r="A6971" s="87"/>
      <c r="B6971" s="85" t="s">
        <v>10324</v>
      </c>
      <c r="C6971" s="86"/>
      <c r="D6971" s="86">
        <v>0</v>
      </c>
    </row>
    <row r="6972" spans="1:4" ht="15">
      <c r="A6972" s="87" t="s">
        <v>9500</v>
      </c>
      <c r="B6972" s="85" t="s">
        <v>9379</v>
      </c>
      <c r="C6972" s="86">
        <v>3</v>
      </c>
      <c r="D6972" s="86">
        <v>0</v>
      </c>
    </row>
    <row r="6973" spans="1:4" ht="15">
      <c r="A6973" s="87"/>
      <c r="B6973" s="85" t="s">
        <v>9808</v>
      </c>
      <c r="C6973" s="86"/>
      <c r="D6973" s="86">
        <v>0</v>
      </c>
    </row>
    <row r="6974" spans="1:4" ht="15">
      <c r="A6974" s="87"/>
      <c r="B6974" s="85" t="s">
        <v>10144</v>
      </c>
      <c r="C6974" s="86"/>
      <c r="D6974" s="86">
        <v>0</v>
      </c>
    </row>
    <row r="6975" spans="1:4" ht="15">
      <c r="A6975" s="87"/>
      <c r="B6975" s="85" t="s">
        <v>10326</v>
      </c>
      <c r="C6975" s="86"/>
      <c r="D6975" s="86">
        <v>0</v>
      </c>
    </row>
    <row r="6976" spans="1:4" ht="15">
      <c r="A6976" s="87" t="s">
        <v>9502</v>
      </c>
      <c r="B6976" s="85" t="s">
        <v>9380</v>
      </c>
      <c r="C6976" s="86">
        <v>3</v>
      </c>
      <c r="D6976" s="86">
        <v>0</v>
      </c>
    </row>
    <row r="6977" spans="1:4" ht="15">
      <c r="A6977" s="87"/>
      <c r="B6977" s="85" t="s">
        <v>9809</v>
      </c>
      <c r="C6977" s="86"/>
      <c r="D6977" s="86">
        <v>0</v>
      </c>
    </row>
    <row r="6978" spans="1:4" ht="15">
      <c r="A6978" s="87"/>
      <c r="B6978" s="85" t="s">
        <v>10145</v>
      </c>
      <c r="C6978" s="86"/>
      <c r="D6978" s="86">
        <v>0</v>
      </c>
    </row>
    <row r="6979" spans="1:4" ht="15">
      <c r="A6979" s="87"/>
      <c r="B6979" s="85" t="s">
        <v>10327</v>
      </c>
      <c r="C6979" s="86"/>
      <c r="D6979" s="86">
        <v>0</v>
      </c>
    </row>
    <row r="6980" spans="1:4" ht="15">
      <c r="A6980" s="87" t="s">
        <v>9567</v>
      </c>
      <c r="B6980" s="85" t="s">
        <v>9073</v>
      </c>
      <c r="C6980" s="86">
        <v>3</v>
      </c>
      <c r="D6980" s="86">
        <v>0</v>
      </c>
    </row>
    <row r="6981" spans="1:4" ht="15">
      <c r="A6981" s="87"/>
      <c r="B6981" s="85" t="s">
        <v>9167</v>
      </c>
      <c r="C6981" s="86"/>
      <c r="D6981" s="86">
        <v>0</v>
      </c>
    </row>
    <row r="6982" spans="1:4" ht="15">
      <c r="A6982" s="87"/>
      <c r="B6982" s="85" t="s">
        <v>9229</v>
      </c>
      <c r="C6982" s="86"/>
      <c r="D6982" s="86">
        <v>0</v>
      </c>
    </row>
    <row r="6983" spans="1:4" ht="15">
      <c r="A6983" s="87"/>
      <c r="B6983" s="85" t="s">
        <v>9721</v>
      </c>
      <c r="C6983" s="86"/>
      <c r="D6983" s="86">
        <v>0</v>
      </c>
    </row>
    <row r="6984" spans="1:4" ht="15">
      <c r="A6984" s="87"/>
      <c r="B6984" s="85" t="s">
        <v>9995</v>
      </c>
      <c r="C6984" s="86"/>
      <c r="D6984" s="86">
        <v>0</v>
      </c>
    </row>
    <row r="6985" spans="1:4" ht="15">
      <c r="A6985" s="87"/>
      <c r="B6985" s="85" t="s">
        <v>10027</v>
      </c>
      <c r="C6985" s="86"/>
      <c r="D6985" s="86">
        <v>0</v>
      </c>
    </row>
    <row r="6986" spans="1:4" ht="15">
      <c r="A6986" s="87"/>
      <c r="B6986" s="85" t="s">
        <v>10178</v>
      </c>
      <c r="C6986" s="86"/>
      <c r="D6986" s="86">
        <v>0</v>
      </c>
    </row>
    <row r="6987" spans="1:4" ht="15">
      <c r="A6987" s="87"/>
      <c r="B6987" s="85" t="s">
        <v>10208</v>
      </c>
      <c r="C6987" s="86"/>
      <c r="D6987" s="86">
        <v>0</v>
      </c>
    </row>
    <row r="6988" spans="1:4" ht="15">
      <c r="A6988" s="87" t="s">
        <v>9569</v>
      </c>
      <c r="B6988" s="85" t="s">
        <v>9075</v>
      </c>
      <c r="C6988" s="86">
        <v>3</v>
      </c>
      <c r="D6988" s="86">
        <v>0</v>
      </c>
    </row>
    <row r="6989" spans="1:4" ht="15">
      <c r="A6989" s="87"/>
      <c r="B6989" s="85" t="s">
        <v>9169</v>
      </c>
      <c r="C6989" s="86"/>
      <c r="D6989" s="86">
        <v>0</v>
      </c>
    </row>
    <row r="6990" spans="1:4" ht="15">
      <c r="A6990" s="87"/>
      <c r="B6990" s="85" t="s">
        <v>9231</v>
      </c>
      <c r="C6990" s="86"/>
      <c r="D6990" s="86">
        <v>0</v>
      </c>
    </row>
    <row r="6991" spans="1:4" ht="15">
      <c r="A6991" s="87"/>
      <c r="B6991" s="85" t="s">
        <v>9723</v>
      </c>
      <c r="C6991" s="86"/>
      <c r="D6991" s="86">
        <v>0</v>
      </c>
    </row>
    <row r="6992" spans="1:4" ht="15">
      <c r="A6992" s="87"/>
      <c r="B6992" s="85" t="s">
        <v>9997</v>
      </c>
      <c r="C6992" s="86"/>
      <c r="D6992" s="86">
        <v>0</v>
      </c>
    </row>
    <row r="6993" spans="1:4" ht="15">
      <c r="A6993" s="87"/>
      <c r="B6993" s="85" t="s">
        <v>10029</v>
      </c>
      <c r="C6993" s="86"/>
      <c r="D6993" s="86">
        <v>0</v>
      </c>
    </row>
    <row r="6994" spans="1:4" ht="15">
      <c r="A6994" s="87"/>
      <c r="B6994" s="85" t="s">
        <v>10180</v>
      </c>
      <c r="C6994" s="86"/>
      <c r="D6994" s="86">
        <v>0</v>
      </c>
    </row>
    <row r="6995" spans="1:4" ht="15">
      <c r="A6995" s="87"/>
      <c r="B6995" s="85" t="s">
        <v>10210</v>
      </c>
      <c r="C6995" s="86"/>
      <c r="D6995" s="86">
        <v>0</v>
      </c>
    </row>
    <row r="6996" spans="1:4" ht="15">
      <c r="A6996" s="87" t="s">
        <v>9571</v>
      </c>
      <c r="B6996" s="85" t="s">
        <v>9077</v>
      </c>
      <c r="C6996" s="86">
        <v>3</v>
      </c>
      <c r="D6996" s="86">
        <v>0</v>
      </c>
    </row>
    <row r="6997" spans="1:4" ht="15">
      <c r="A6997" s="87"/>
      <c r="B6997" s="85" t="s">
        <v>9171</v>
      </c>
      <c r="C6997" s="86"/>
      <c r="D6997" s="86">
        <v>0</v>
      </c>
    </row>
    <row r="6998" spans="1:4" ht="15">
      <c r="A6998" s="87"/>
      <c r="B6998" s="85" t="s">
        <v>9233</v>
      </c>
      <c r="C6998" s="86"/>
      <c r="D6998" s="86">
        <v>0</v>
      </c>
    </row>
    <row r="6999" spans="1:4" ht="15">
      <c r="A6999" s="87"/>
      <c r="B6999" s="85" t="s">
        <v>9725</v>
      </c>
      <c r="C6999" s="86"/>
      <c r="D6999" s="86">
        <v>0</v>
      </c>
    </row>
    <row r="7000" spans="1:4" ht="15">
      <c r="A7000" s="87"/>
      <c r="B7000" s="85" t="s">
        <v>9999</v>
      </c>
      <c r="C7000" s="86"/>
      <c r="D7000" s="86">
        <v>0</v>
      </c>
    </row>
    <row r="7001" spans="1:4" ht="15">
      <c r="A7001" s="87"/>
      <c r="B7001" s="85" t="s">
        <v>10031</v>
      </c>
      <c r="C7001" s="86"/>
      <c r="D7001" s="86">
        <v>0</v>
      </c>
    </row>
    <row r="7002" spans="1:4" ht="15">
      <c r="A7002" s="87"/>
      <c r="B7002" s="85" t="s">
        <v>10182</v>
      </c>
      <c r="C7002" s="86"/>
      <c r="D7002" s="86">
        <v>0</v>
      </c>
    </row>
    <row r="7003" spans="1:4" ht="15">
      <c r="A7003" s="87"/>
      <c r="B7003" s="85" t="s">
        <v>10212</v>
      </c>
      <c r="C7003" s="86"/>
      <c r="D7003" s="86">
        <v>0</v>
      </c>
    </row>
    <row r="7004" spans="1:4" ht="15">
      <c r="A7004" s="87" t="s">
        <v>9565</v>
      </c>
      <c r="B7004" s="85" t="s">
        <v>9071</v>
      </c>
      <c r="C7004" s="86">
        <v>3</v>
      </c>
      <c r="D7004" s="86">
        <v>0</v>
      </c>
    </row>
    <row r="7005" spans="1:4" ht="15">
      <c r="A7005" s="87"/>
      <c r="B7005" s="85" t="s">
        <v>9165</v>
      </c>
      <c r="C7005" s="86"/>
      <c r="D7005" s="86">
        <v>0</v>
      </c>
    </row>
    <row r="7006" spans="1:4" ht="15">
      <c r="A7006" s="87"/>
      <c r="B7006" s="85" t="s">
        <v>9227</v>
      </c>
      <c r="C7006" s="86"/>
      <c r="D7006" s="86">
        <v>0</v>
      </c>
    </row>
    <row r="7007" spans="1:4" ht="15">
      <c r="A7007" s="87"/>
      <c r="B7007" s="85" t="s">
        <v>9719</v>
      </c>
      <c r="C7007" s="86"/>
      <c r="D7007" s="86">
        <v>0</v>
      </c>
    </row>
    <row r="7008" spans="1:4" ht="15">
      <c r="A7008" s="87"/>
      <c r="B7008" s="85" t="s">
        <v>9993</v>
      </c>
      <c r="C7008" s="86"/>
      <c r="D7008" s="86">
        <v>0</v>
      </c>
    </row>
    <row r="7009" spans="1:4" ht="15">
      <c r="A7009" s="87"/>
      <c r="B7009" s="85" t="s">
        <v>10025</v>
      </c>
      <c r="C7009" s="86"/>
      <c r="D7009" s="86">
        <v>0</v>
      </c>
    </row>
    <row r="7010" spans="1:4" ht="15">
      <c r="A7010" s="87"/>
      <c r="B7010" s="85" t="s">
        <v>10176</v>
      </c>
      <c r="C7010" s="86"/>
      <c r="D7010" s="86">
        <v>0</v>
      </c>
    </row>
    <row r="7011" spans="1:4" ht="15">
      <c r="A7011" s="87"/>
      <c r="B7011" s="85" t="s">
        <v>10206</v>
      </c>
      <c r="C7011" s="86"/>
      <c r="D7011" s="86">
        <v>0</v>
      </c>
    </row>
    <row r="7012" spans="1:4" ht="15">
      <c r="A7012" s="87" t="s">
        <v>9573</v>
      </c>
      <c r="B7012" s="85" t="s">
        <v>9079</v>
      </c>
      <c r="C7012" s="86">
        <v>3</v>
      </c>
      <c r="D7012" s="86">
        <v>0</v>
      </c>
    </row>
    <row r="7013" spans="1:4" ht="15">
      <c r="A7013" s="87"/>
      <c r="B7013" s="85" t="s">
        <v>9173</v>
      </c>
      <c r="C7013" s="86"/>
      <c r="D7013" s="86">
        <v>0</v>
      </c>
    </row>
    <row r="7014" spans="1:4" ht="15">
      <c r="A7014" s="87"/>
      <c r="B7014" s="85" t="s">
        <v>9235</v>
      </c>
      <c r="C7014" s="86"/>
      <c r="D7014" s="86">
        <v>0</v>
      </c>
    </row>
    <row r="7015" spans="1:4" ht="15">
      <c r="A7015" s="87"/>
      <c r="B7015" s="85" t="s">
        <v>9727</v>
      </c>
      <c r="C7015" s="86"/>
      <c r="D7015" s="86">
        <v>0</v>
      </c>
    </row>
    <row r="7016" spans="1:4" ht="15">
      <c r="A7016" s="87"/>
      <c r="B7016" s="85" t="s">
        <v>10001</v>
      </c>
      <c r="C7016" s="86"/>
      <c r="D7016" s="86">
        <v>0</v>
      </c>
    </row>
    <row r="7017" spans="1:4" ht="15">
      <c r="A7017" s="87"/>
      <c r="B7017" s="85" t="s">
        <v>10033</v>
      </c>
      <c r="C7017" s="86"/>
      <c r="D7017" s="86">
        <v>0</v>
      </c>
    </row>
    <row r="7018" spans="1:4" ht="15">
      <c r="A7018" s="87"/>
      <c r="B7018" s="85" t="s">
        <v>10184</v>
      </c>
      <c r="C7018" s="86"/>
      <c r="D7018" s="86">
        <v>0</v>
      </c>
    </row>
    <row r="7019" spans="1:4" ht="15">
      <c r="A7019" s="87"/>
      <c r="B7019" s="85" t="s">
        <v>10214</v>
      </c>
      <c r="C7019" s="86"/>
      <c r="D7019" s="86">
        <v>0</v>
      </c>
    </row>
    <row r="7020" spans="1:4" ht="15">
      <c r="A7020" s="87" t="s">
        <v>9575</v>
      </c>
      <c r="B7020" s="85" t="s">
        <v>9081</v>
      </c>
      <c r="C7020" s="86">
        <v>3</v>
      </c>
      <c r="D7020" s="86">
        <v>0</v>
      </c>
    </row>
    <row r="7021" spans="1:4" ht="15">
      <c r="A7021" s="87"/>
      <c r="B7021" s="85" t="s">
        <v>9175</v>
      </c>
      <c r="C7021" s="86"/>
      <c r="D7021" s="86">
        <v>0</v>
      </c>
    </row>
    <row r="7022" spans="1:4" ht="15">
      <c r="A7022" s="87"/>
      <c r="B7022" s="85" t="s">
        <v>9237</v>
      </c>
      <c r="C7022" s="86"/>
      <c r="D7022" s="86">
        <v>0</v>
      </c>
    </row>
    <row r="7023" spans="1:4" ht="15">
      <c r="A7023" s="87"/>
      <c r="B7023" s="85" t="s">
        <v>9729</v>
      </c>
      <c r="C7023" s="86"/>
      <c r="D7023" s="86">
        <v>0</v>
      </c>
    </row>
    <row r="7024" spans="1:4" ht="15">
      <c r="A7024" s="87"/>
      <c r="B7024" s="85" t="s">
        <v>10003</v>
      </c>
      <c r="C7024" s="86"/>
      <c r="D7024" s="86">
        <v>0</v>
      </c>
    </row>
    <row r="7025" spans="1:4" ht="15">
      <c r="A7025" s="87"/>
      <c r="B7025" s="85" t="s">
        <v>10035</v>
      </c>
      <c r="C7025" s="86"/>
      <c r="D7025" s="86">
        <v>0</v>
      </c>
    </row>
    <row r="7026" spans="1:4" ht="15">
      <c r="A7026" s="87"/>
      <c r="B7026" s="85" t="s">
        <v>10186</v>
      </c>
      <c r="C7026" s="86"/>
      <c r="D7026" s="86">
        <v>0</v>
      </c>
    </row>
    <row r="7027" spans="1:4" ht="15">
      <c r="A7027" s="87"/>
      <c r="B7027" s="85" t="s">
        <v>10216</v>
      </c>
      <c r="C7027" s="86"/>
      <c r="D7027" s="86">
        <v>0</v>
      </c>
    </row>
    <row r="7028" spans="1:4" ht="15">
      <c r="A7028" s="87" t="s">
        <v>9577</v>
      </c>
      <c r="B7028" s="85" t="s">
        <v>9083</v>
      </c>
      <c r="C7028" s="86">
        <v>3</v>
      </c>
      <c r="D7028" s="86">
        <v>0</v>
      </c>
    </row>
    <row r="7029" spans="1:4" ht="15">
      <c r="A7029" s="87"/>
      <c r="B7029" s="85" t="s">
        <v>9177</v>
      </c>
      <c r="C7029" s="86"/>
      <c r="D7029" s="86">
        <v>0</v>
      </c>
    </row>
    <row r="7030" spans="1:4" ht="15">
      <c r="A7030" s="87"/>
      <c r="B7030" s="85" t="s">
        <v>9239</v>
      </c>
      <c r="C7030" s="86"/>
      <c r="D7030" s="86">
        <v>0</v>
      </c>
    </row>
    <row r="7031" spans="1:4" ht="15">
      <c r="A7031" s="87"/>
      <c r="B7031" s="85" t="s">
        <v>9731</v>
      </c>
      <c r="C7031" s="86"/>
      <c r="D7031" s="86">
        <v>0</v>
      </c>
    </row>
    <row r="7032" spans="1:4" ht="15">
      <c r="A7032" s="87"/>
      <c r="B7032" s="85" t="s">
        <v>10005</v>
      </c>
      <c r="C7032" s="86"/>
      <c r="D7032" s="86">
        <v>0</v>
      </c>
    </row>
    <row r="7033" spans="1:4" ht="15">
      <c r="A7033" s="87"/>
      <c r="B7033" s="85" t="s">
        <v>10037</v>
      </c>
      <c r="C7033" s="86"/>
      <c r="D7033" s="86">
        <v>0</v>
      </c>
    </row>
    <row r="7034" spans="1:4" ht="15">
      <c r="A7034" s="87"/>
      <c r="B7034" s="85" t="s">
        <v>10188</v>
      </c>
      <c r="C7034" s="86"/>
      <c r="D7034" s="86">
        <v>0</v>
      </c>
    </row>
    <row r="7035" spans="1:4" ht="15">
      <c r="A7035" s="87"/>
      <c r="B7035" s="85" t="s">
        <v>10218</v>
      </c>
      <c r="C7035" s="86"/>
      <c r="D7035" s="86">
        <v>0</v>
      </c>
    </row>
    <row r="7036" spans="1:4" ht="15">
      <c r="A7036" s="87" t="s">
        <v>9579</v>
      </c>
      <c r="B7036" s="85" t="s">
        <v>9085</v>
      </c>
      <c r="C7036" s="86">
        <v>3</v>
      </c>
      <c r="D7036" s="86">
        <v>0</v>
      </c>
    </row>
    <row r="7037" spans="1:4" ht="15">
      <c r="A7037" s="87"/>
      <c r="B7037" s="85" t="s">
        <v>9179</v>
      </c>
      <c r="C7037" s="86"/>
      <c r="D7037" s="86">
        <v>0</v>
      </c>
    </row>
    <row r="7038" spans="1:4" ht="15">
      <c r="A7038" s="87"/>
      <c r="B7038" s="85" t="s">
        <v>9241</v>
      </c>
      <c r="C7038" s="86"/>
      <c r="D7038" s="86">
        <v>0</v>
      </c>
    </row>
    <row r="7039" spans="1:4" ht="15">
      <c r="A7039" s="87"/>
      <c r="B7039" s="85" t="s">
        <v>9733</v>
      </c>
      <c r="C7039" s="86"/>
      <c r="D7039" s="86">
        <v>0</v>
      </c>
    </row>
    <row r="7040" spans="1:4" ht="15">
      <c r="A7040" s="87"/>
      <c r="B7040" s="85" t="s">
        <v>10007</v>
      </c>
      <c r="C7040" s="86"/>
      <c r="D7040" s="86">
        <v>0</v>
      </c>
    </row>
    <row r="7041" spans="1:4" ht="15">
      <c r="A7041" s="87"/>
      <c r="B7041" s="85" t="s">
        <v>10039</v>
      </c>
      <c r="C7041" s="86"/>
      <c r="D7041" s="86">
        <v>0</v>
      </c>
    </row>
    <row r="7042" spans="1:4" ht="15">
      <c r="A7042" s="87"/>
      <c r="B7042" s="85" t="s">
        <v>10190</v>
      </c>
      <c r="C7042" s="86"/>
      <c r="D7042" s="86">
        <v>0</v>
      </c>
    </row>
    <row r="7043" spans="1:4" ht="15">
      <c r="A7043" s="87"/>
      <c r="B7043" s="85" t="s">
        <v>10220</v>
      </c>
      <c r="C7043" s="86"/>
      <c r="D7043" s="86">
        <v>0</v>
      </c>
    </row>
    <row r="7044" spans="1:4" ht="15">
      <c r="A7044" s="87" t="s">
        <v>9581</v>
      </c>
      <c r="B7044" s="85" t="s">
        <v>9087</v>
      </c>
      <c r="C7044" s="86">
        <v>3</v>
      </c>
      <c r="D7044" s="86">
        <v>0</v>
      </c>
    </row>
    <row r="7045" spans="1:4" ht="15">
      <c r="A7045" s="87"/>
      <c r="B7045" s="85" t="s">
        <v>9181</v>
      </c>
      <c r="C7045" s="86"/>
      <c r="D7045" s="86">
        <v>0</v>
      </c>
    </row>
    <row r="7046" spans="1:4" ht="15">
      <c r="A7046" s="87"/>
      <c r="B7046" s="85" t="s">
        <v>9243</v>
      </c>
      <c r="C7046" s="86"/>
      <c r="D7046" s="86">
        <v>0</v>
      </c>
    </row>
    <row r="7047" spans="1:4" ht="15">
      <c r="A7047" s="87"/>
      <c r="B7047" s="85" t="s">
        <v>9735</v>
      </c>
      <c r="C7047" s="86"/>
      <c r="D7047" s="86">
        <v>0</v>
      </c>
    </row>
    <row r="7048" spans="1:4" ht="15">
      <c r="A7048" s="87"/>
      <c r="B7048" s="85" t="s">
        <v>10009</v>
      </c>
      <c r="C7048" s="86"/>
      <c r="D7048" s="86">
        <v>0</v>
      </c>
    </row>
    <row r="7049" spans="1:4" ht="15">
      <c r="A7049" s="87"/>
      <c r="B7049" s="85" t="s">
        <v>10041</v>
      </c>
      <c r="C7049" s="86"/>
      <c r="D7049" s="86">
        <v>0</v>
      </c>
    </row>
    <row r="7050" spans="1:4" ht="15">
      <c r="A7050" s="87"/>
      <c r="B7050" s="85" t="s">
        <v>10192</v>
      </c>
      <c r="C7050" s="86"/>
      <c r="D7050" s="86">
        <v>0</v>
      </c>
    </row>
    <row r="7051" spans="1:4" ht="15">
      <c r="A7051" s="87"/>
      <c r="B7051" s="85" t="s">
        <v>10222</v>
      </c>
      <c r="C7051" s="86"/>
      <c r="D7051" s="86">
        <v>0</v>
      </c>
    </row>
    <row r="7052" spans="1:4" ht="15">
      <c r="A7052" s="87" t="s">
        <v>9583</v>
      </c>
      <c r="B7052" s="85" t="s">
        <v>9089</v>
      </c>
      <c r="C7052" s="86">
        <v>3</v>
      </c>
      <c r="D7052" s="86">
        <v>0</v>
      </c>
    </row>
    <row r="7053" spans="1:4" ht="15">
      <c r="A7053" s="87"/>
      <c r="B7053" s="85" t="s">
        <v>9183</v>
      </c>
      <c r="C7053" s="86"/>
      <c r="D7053" s="86">
        <v>0</v>
      </c>
    </row>
    <row r="7054" spans="1:4" ht="15">
      <c r="A7054" s="87"/>
      <c r="B7054" s="85" t="s">
        <v>9245</v>
      </c>
      <c r="C7054" s="86"/>
      <c r="D7054" s="86">
        <v>0</v>
      </c>
    </row>
    <row r="7055" spans="1:4" ht="15">
      <c r="A7055" s="87"/>
      <c r="B7055" s="85" t="s">
        <v>9737</v>
      </c>
      <c r="C7055" s="86"/>
      <c r="D7055" s="86">
        <v>0</v>
      </c>
    </row>
    <row r="7056" spans="1:4" ht="15">
      <c r="A7056" s="87"/>
      <c r="B7056" s="85" t="s">
        <v>10011</v>
      </c>
      <c r="C7056" s="86"/>
      <c r="D7056" s="86">
        <v>0</v>
      </c>
    </row>
    <row r="7057" spans="1:4" ht="15">
      <c r="A7057" s="87"/>
      <c r="B7057" s="85" t="s">
        <v>10043</v>
      </c>
      <c r="C7057" s="86"/>
      <c r="D7057" s="86">
        <v>0</v>
      </c>
    </row>
    <row r="7058" spans="1:4" ht="15">
      <c r="A7058" s="87"/>
      <c r="B7058" s="85" t="s">
        <v>10194</v>
      </c>
      <c r="C7058" s="86"/>
      <c r="D7058" s="86">
        <v>0</v>
      </c>
    </row>
    <row r="7059" spans="1:4" ht="15">
      <c r="A7059" s="87"/>
      <c r="B7059" s="85" t="s">
        <v>10224</v>
      </c>
      <c r="C7059" s="86"/>
      <c r="D7059" s="86">
        <v>0</v>
      </c>
    </row>
    <row r="7060" spans="1:4" ht="15">
      <c r="A7060" s="87" t="s">
        <v>9585</v>
      </c>
      <c r="B7060" s="85" t="s">
        <v>9091</v>
      </c>
      <c r="C7060" s="86">
        <v>3</v>
      </c>
      <c r="D7060" s="86">
        <v>0</v>
      </c>
    </row>
    <row r="7061" spans="1:4" ht="15">
      <c r="A7061" s="87"/>
      <c r="B7061" s="85" t="s">
        <v>9185</v>
      </c>
      <c r="C7061" s="86"/>
      <c r="D7061" s="86">
        <v>0</v>
      </c>
    </row>
    <row r="7062" spans="1:4" ht="15">
      <c r="A7062" s="87"/>
      <c r="B7062" s="85" t="s">
        <v>9247</v>
      </c>
      <c r="C7062" s="86"/>
      <c r="D7062" s="86">
        <v>0</v>
      </c>
    </row>
    <row r="7063" spans="1:4" ht="15">
      <c r="A7063" s="87"/>
      <c r="B7063" s="85" t="s">
        <v>9739</v>
      </c>
      <c r="C7063" s="86"/>
      <c r="D7063" s="86">
        <v>0</v>
      </c>
    </row>
    <row r="7064" spans="1:4" ht="15">
      <c r="A7064" s="87"/>
      <c r="B7064" s="85" t="s">
        <v>10013</v>
      </c>
      <c r="C7064" s="86"/>
      <c r="D7064" s="86">
        <v>0</v>
      </c>
    </row>
    <row r="7065" spans="1:4" ht="15">
      <c r="A7065" s="87"/>
      <c r="B7065" s="85" t="s">
        <v>10045</v>
      </c>
      <c r="C7065" s="86"/>
      <c r="D7065" s="86">
        <v>0</v>
      </c>
    </row>
    <row r="7066" spans="1:4" ht="15">
      <c r="A7066" s="87"/>
      <c r="B7066" s="85" t="s">
        <v>10196</v>
      </c>
      <c r="C7066" s="86"/>
      <c r="D7066" s="86">
        <v>0</v>
      </c>
    </row>
    <row r="7067" spans="1:4" ht="15">
      <c r="A7067" s="87"/>
      <c r="B7067" s="85" t="s">
        <v>10226</v>
      </c>
      <c r="C7067" s="86"/>
      <c r="D7067" s="86">
        <v>0</v>
      </c>
    </row>
    <row r="7068" spans="1:4" ht="15">
      <c r="A7068" s="87" t="s">
        <v>9587</v>
      </c>
      <c r="B7068" s="85" t="s">
        <v>9093</v>
      </c>
      <c r="C7068" s="86">
        <v>3</v>
      </c>
      <c r="D7068" s="86">
        <v>0</v>
      </c>
    </row>
    <row r="7069" spans="1:4" ht="15">
      <c r="A7069" s="87"/>
      <c r="B7069" s="85" t="s">
        <v>9187</v>
      </c>
      <c r="C7069" s="86"/>
      <c r="D7069" s="86">
        <v>0</v>
      </c>
    </row>
    <row r="7070" spans="1:4" ht="15">
      <c r="A7070" s="87"/>
      <c r="B7070" s="85" t="s">
        <v>9249</v>
      </c>
      <c r="C7070" s="86"/>
      <c r="D7070" s="86">
        <v>0</v>
      </c>
    </row>
    <row r="7071" spans="1:4" ht="15">
      <c r="A7071" s="87"/>
      <c r="B7071" s="85" t="s">
        <v>9741</v>
      </c>
      <c r="C7071" s="86"/>
      <c r="D7071" s="86">
        <v>0</v>
      </c>
    </row>
    <row r="7072" spans="1:4" ht="15">
      <c r="A7072" s="87"/>
      <c r="B7072" s="85" t="s">
        <v>10015</v>
      </c>
      <c r="C7072" s="86"/>
      <c r="D7072" s="86">
        <v>0</v>
      </c>
    </row>
    <row r="7073" spans="1:4" ht="15">
      <c r="A7073" s="87"/>
      <c r="B7073" s="85" t="s">
        <v>10047</v>
      </c>
      <c r="C7073" s="86"/>
      <c r="D7073" s="86">
        <v>0</v>
      </c>
    </row>
    <row r="7074" spans="1:4" ht="15">
      <c r="A7074" s="87"/>
      <c r="B7074" s="85" t="s">
        <v>10198</v>
      </c>
      <c r="C7074" s="86"/>
      <c r="D7074" s="86">
        <v>0</v>
      </c>
    </row>
    <row r="7075" spans="1:4" ht="15">
      <c r="A7075" s="87"/>
      <c r="B7075" s="85" t="s">
        <v>10228</v>
      </c>
      <c r="C7075" s="86"/>
      <c r="D7075" s="86">
        <v>0</v>
      </c>
    </row>
    <row r="7076" spans="1:4" ht="15">
      <c r="A7076" s="87" t="s">
        <v>9589</v>
      </c>
      <c r="B7076" s="85" t="s">
        <v>9095</v>
      </c>
      <c r="C7076" s="86">
        <v>3</v>
      </c>
      <c r="D7076" s="86">
        <v>0</v>
      </c>
    </row>
    <row r="7077" spans="1:4" ht="15">
      <c r="A7077" s="87"/>
      <c r="B7077" s="85" t="s">
        <v>9189</v>
      </c>
      <c r="C7077" s="86"/>
      <c r="D7077" s="86">
        <v>0</v>
      </c>
    </row>
    <row r="7078" spans="1:4" ht="15">
      <c r="A7078" s="87"/>
      <c r="B7078" s="85" t="s">
        <v>9251</v>
      </c>
      <c r="C7078" s="86"/>
      <c r="D7078" s="86">
        <v>0</v>
      </c>
    </row>
    <row r="7079" spans="1:4" ht="15">
      <c r="A7079" s="87"/>
      <c r="B7079" s="85" t="s">
        <v>9743</v>
      </c>
      <c r="C7079" s="86"/>
      <c r="D7079" s="86">
        <v>0</v>
      </c>
    </row>
    <row r="7080" spans="1:4" ht="15">
      <c r="A7080" s="87"/>
      <c r="B7080" s="85" t="s">
        <v>10017</v>
      </c>
      <c r="C7080" s="86"/>
      <c r="D7080" s="86">
        <v>0</v>
      </c>
    </row>
    <row r="7081" spans="1:4" ht="15">
      <c r="A7081" s="87"/>
      <c r="B7081" s="85" t="s">
        <v>10049</v>
      </c>
      <c r="C7081" s="86"/>
      <c r="D7081" s="86">
        <v>0</v>
      </c>
    </row>
    <row r="7082" spans="1:4" ht="15">
      <c r="A7082" s="87"/>
      <c r="B7082" s="85" t="s">
        <v>10200</v>
      </c>
      <c r="C7082" s="86"/>
      <c r="D7082" s="86">
        <v>0</v>
      </c>
    </row>
    <row r="7083" spans="1:4" ht="15">
      <c r="A7083" s="87"/>
      <c r="B7083" s="85" t="s">
        <v>10230</v>
      </c>
      <c r="C7083" s="86"/>
      <c r="D7083" s="86">
        <v>0</v>
      </c>
    </row>
    <row r="7084" spans="1:4" ht="15">
      <c r="A7084" s="87" t="s">
        <v>9591</v>
      </c>
      <c r="B7084" s="85" t="s">
        <v>9097</v>
      </c>
      <c r="C7084" s="86">
        <v>3</v>
      </c>
      <c r="D7084" s="86">
        <v>0</v>
      </c>
    </row>
    <row r="7085" spans="1:4" ht="15">
      <c r="A7085" s="87"/>
      <c r="B7085" s="85" t="s">
        <v>9191</v>
      </c>
      <c r="C7085" s="86"/>
      <c r="D7085" s="86">
        <v>0</v>
      </c>
    </row>
    <row r="7086" spans="1:4" ht="15">
      <c r="A7086" s="87"/>
      <c r="B7086" s="85" t="s">
        <v>9253</v>
      </c>
      <c r="C7086" s="86"/>
      <c r="D7086" s="86">
        <v>0</v>
      </c>
    </row>
    <row r="7087" spans="1:4" ht="15">
      <c r="A7087" s="87"/>
      <c r="B7087" s="85" t="s">
        <v>9745</v>
      </c>
      <c r="C7087" s="86"/>
      <c r="D7087" s="86">
        <v>0</v>
      </c>
    </row>
    <row r="7088" spans="1:4" ht="15">
      <c r="A7088" s="87"/>
      <c r="B7088" s="85" t="s">
        <v>10019</v>
      </c>
      <c r="C7088" s="86"/>
      <c r="D7088" s="86">
        <v>0</v>
      </c>
    </row>
    <row r="7089" spans="1:4" ht="15">
      <c r="A7089" s="87"/>
      <c r="B7089" s="85" t="s">
        <v>10051</v>
      </c>
      <c r="C7089" s="86"/>
      <c r="D7089" s="86">
        <v>0</v>
      </c>
    </row>
    <row r="7090" spans="1:4" ht="15">
      <c r="A7090" s="87"/>
      <c r="B7090" s="85" t="s">
        <v>10202</v>
      </c>
      <c r="C7090" s="86"/>
      <c r="D7090" s="86">
        <v>0</v>
      </c>
    </row>
    <row r="7091" spans="1:4" ht="15">
      <c r="A7091" s="87"/>
      <c r="B7091" s="85" t="s">
        <v>10232</v>
      </c>
      <c r="C7091" s="86"/>
      <c r="D7091" s="86">
        <v>0</v>
      </c>
    </row>
    <row r="7092" spans="1:4" ht="15">
      <c r="A7092" s="87" t="s">
        <v>9593</v>
      </c>
      <c r="B7092" s="85" t="s">
        <v>9099</v>
      </c>
      <c r="C7092" s="86">
        <v>3</v>
      </c>
      <c r="D7092" s="86">
        <v>0</v>
      </c>
    </row>
    <row r="7093" spans="1:4" ht="15">
      <c r="A7093" s="87"/>
      <c r="B7093" s="85" t="s">
        <v>9193</v>
      </c>
      <c r="C7093" s="86"/>
      <c r="D7093" s="86">
        <v>0</v>
      </c>
    </row>
    <row r="7094" spans="1:4" ht="15">
      <c r="A7094" s="87"/>
      <c r="B7094" s="85" t="s">
        <v>9255</v>
      </c>
      <c r="C7094" s="86"/>
      <c r="D7094" s="86">
        <v>0</v>
      </c>
    </row>
    <row r="7095" spans="1:4" ht="15">
      <c r="A7095" s="87"/>
      <c r="B7095" s="85" t="s">
        <v>9746</v>
      </c>
      <c r="C7095" s="86"/>
      <c r="D7095" s="86">
        <v>0</v>
      </c>
    </row>
    <row r="7096" spans="1:4" ht="15">
      <c r="A7096" s="87"/>
      <c r="B7096" s="85" t="s">
        <v>10021</v>
      </c>
      <c r="C7096" s="86"/>
      <c r="D7096" s="86">
        <v>0</v>
      </c>
    </row>
    <row r="7097" spans="1:4" ht="15">
      <c r="A7097" s="87"/>
      <c r="B7097" s="85" t="s">
        <v>10053</v>
      </c>
      <c r="C7097" s="86"/>
      <c r="D7097" s="86">
        <v>0</v>
      </c>
    </row>
    <row r="7098" spans="1:4" ht="15">
      <c r="A7098" s="87"/>
      <c r="B7098" s="85" t="s">
        <v>10203</v>
      </c>
      <c r="C7098" s="86"/>
      <c r="D7098" s="86">
        <v>0</v>
      </c>
    </row>
    <row r="7099" spans="1:4" ht="15">
      <c r="A7099" s="87"/>
      <c r="B7099" s="85" t="s">
        <v>10234</v>
      </c>
      <c r="C7099" s="86"/>
      <c r="D7099" s="86">
        <v>0</v>
      </c>
    </row>
    <row r="7100" spans="1:4" ht="15">
      <c r="A7100" s="87" t="s">
        <v>9595</v>
      </c>
      <c r="B7100" s="85" t="s">
        <v>9101</v>
      </c>
      <c r="C7100" s="86">
        <v>3</v>
      </c>
      <c r="D7100" s="86">
        <v>0</v>
      </c>
    </row>
    <row r="7101" spans="1:4" ht="15">
      <c r="A7101" s="87"/>
      <c r="B7101" s="85" t="s">
        <v>9195</v>
      </c>
      <c r="C7101" s="86"/>
      <c r="D7101" s="86">
        <v>0</v>
      </c>
    </row>
    <row r="7102" spans="1:4" ht="15">
      <c r="A7102" s="87"/>
      <c r="B7102" s="85" t="s">
        <v>9257</v>
      </c>
      <c r="C7102" s="86"/>
      <c r="D7102" s="86">
        <v>0</v>
      </c>
    </row>
    <row r="7103" spans="1:4" ht="15">
      <c r="A7103" s="87"/>
      <c r="B7103" s="85" t="s">
        <v>9747</v>
      </c>
      <c r="C7103" s="86"/>
      <c r="D7103" s="86">
        <v>0</v>
      </c>
    </row>
    <row r="7104" spans="1:4" ht="15">
      <c r="A7104" s="87"/>
      <c r="B7104" s="85" t="s">
        <v>10023</v>
      </c>
      <c r="C7104" s="86"/>
      <c r="D7104" s="86">
        <v>0</v>
      </c>
    </row>
    <row r="7105" spans="1:4" ht="15">
      <c r="A7105" s="87"/>
      <c r="B7105" s="85" t="s">
        <v>10055</v>
      </c>
      <c r="C7105" s="86"/>
      <c r="D7105" s="86">
        <v>0</v>
      </c>
    </row>
    <row r="7106" spans="1:4" ht="15">
      <c r="A7106" s="87"/>
      <c r="B7106" s="85" t="s">
        <v>10204</v>
      </c>
      <c r="C7106" s="86"/>
      <c r="D7106" s="86">
        <v>0</v>
      </c>
    </row>
    <row r="7107" spans="1:4" ht="15">
      <c r="A7107" s="87"/>
      <c r="B7107" s="85" t="s">
        <v>10236</v>
      </c>
      <c r="C7107" s="86"/>
      <c r="D7107" s="86">
        <v>0</v>
      </c>
    </row>
    <row r="7108" spans="1:4" ht="15">
      <c r="A7108" s="87" t="s">
        <v>9660</v>
      </c>
      <c r="B7108" s="85" t="s">
        <v>9323</v>
      </c>
      <c r="C7108" s="86">
        <v>3</v>
      </c>
      <c r="D7108" s="86">
        <v>0</v>
      </c>
    </row>
    <row r="7109" spans="1:4" ht="15">
      <c r="A7109" s="87"/>
      <c r="B7109" s="85" t="s">
        <v>9692</v>
      </c>
      <c r="C7109" s="86"/>
      <c r="D7109" s="86">
        <v>0</v>
      </c>
    </row>
    <row r="7110" spans="1:4" ht="15">
      <c r="A7110" s="87"/>
      <c r="B7110" s="85" t="s">
        <v>9812</v>
      </c>
      <c r="C7110" s="86"/>
      <c r="D7110" s="86">
        <v>0</v>
      </c>
    </row>
    <row r="7111" spans="1:4" ht="15">
      <c r="A7111" s="87"/>
      <c r="B7111" s="85" t="s">
        <v>9842</v>
      </c>
      <c r="C7111" s="86"/>
      <c r="D7111" s="86">
        <v>0</v>
      </c>
    </row>
    <row r="7112" spans="1:4" ht="15">
      <c r="A7112" s="87" t="s">
        <v>9662</v>
      </c>
      <c r="B7112" s="85" t="s">
        <v>9325</v>
      </c>
      <c r="C7112" s="86">
        <v>3</v>
      </c>
      <c r="D7112" s="86">
        <v>0</v>
      </c>
    </row>
    <row r="7113" spans="1:4" ht="15">
      <c r="A7113" s="87"/>
      <c r="B7113" s="85" t="s">
        <v>9694</v>
      </c>
      <c r="C7113" s="86"/>
      <c r="D7113" s="86">
        <v>0</v>
      </c>
    </row>
    <row r="7114" spans="1:4" ht="15">
      <c r="A7114" s="87"/>
      <c r="B7114" s="85" t="s">
        <v>9814</v>
      </c>
      <c r="C7114" s="86"/>
      <c r="D7114" s="86">
        <v>0</v>
      </c>
    </row>
    <row r="7115" spans="1:4" ht="15">
      <c r="A7115" s="87"/>
      <c r="B7115" s="85" t="s">
        <v>9844</v>
      </c>
      <c r="C7115" s="86"/>
      <c r="D7115" s="86">
        <v>0</v>
      </c>
    </row>
    <row r="7116" spans="1:4" ht="15">
      <c r="A7116" s="87" t="s">
        <v>9664</v>
      </c>
      <c r="B7116" s="85" t="s">
        <v>9327</v>
      </c>
      <c r="C7116" s="86">
        <v>3</v>
      </c>
      <c r="D7116" s="86">
        <v>0</v>
      </c>
    </row>
    <row r="7117" spans="1:4" ht="15">
      <c r="A7117" s="87"/>
      <c r="B7117" s="85" t="s">
        <v>9696</v>
      </c>
      <c r="C7117" s="86"/>
      <c r="D7117" s="86">
        <v>0</v>
      </c>
    </row>
    <row r="7118" spans="1:4" ht="15">
      <c r="A7118" s="87"/>
      <c r="B7118" s="85" t="s">
        <v>9816</v>
      </c>
      <c r="C7118" s="86"/>
      <c r="D7118" s="86">
        <v>0</v>
      </c>
    </row>
    <row r="7119" spans="1:4" ht="15">
      <c r="A7119" s="87"/>
      <c r="B7119" s="85" t="s">
        <v>9846</v>
      </c>
      <c r="C7119" s="86"/>
      <c r="D7119" s="86">
        <v>0</v>
      </c>
    </row>
    <row r="7120" spans="1:4" ht="15">
      <c r="A7120" s="87" t="s">
        <v>9658</v>
      </c>
      <c r="B7120" s="85" t="s">
        <v>9321</v>
      </c>
      <c r="C7120" s="86">
        <v>3</v>
      </c>
      <c r="D7120" s="86">
        <v>0</v>
      </c>
    </row>
    <row r="7121" spans="1:4" ht="15">
      <c r="A7121" s="87"/>
      <c r="B7121" s="85" t="s">
        <v>9690</v>
      </c>
      <c r="C7121" s="86"/>
      <c r="D7121" s="86">
        <v>0</v>
      </c>
    </row>
    <row r="7122" spans="1:4" ht="15">
      <c r="A7122" s="87"/>
      <c r="B7122" s="85" t="s">
        <v>9810</v>
      </c>
      <c r="C7122" s="86"/>
      <c r="D7122" s="86">
        <v>0</v>
      </c>
    </row>
    <row r="7123" spans="1:4" ht="15">
      <c r="A7123" s="87"/>
      <c r="B7123" s="85" t="s">
        <v>9840</v>
      </c>
      <c r="C7123" s="86"/>
      <c r="D7123" s="86">
        <v>0</v>
      </c>
    </row>
    <row r="7124" spans="1:4" ht="15">
      <c r="A7124" s="87" t="s">
        <v>9666</v>
      </c>
      <c r="B7124" s="85" t="s">
        <v>9329</v>
      </c>
      <c r="C7124" s="86">
        <v>3</v>
      </c>
      <c r="D7124" s="86">
        <v>0</v>
      </c>
    </row>
    <row r="7125" spans="1:4" ht="15">
      <c r="A7125" s="87"/>
      <c r="B7125" s="85" t="s">
        <v>9698</v>
      </c>
      <c r="C7125" s="86"/>
      <c r="D7125" s="86">
        <v>0</v>
      </c>
    </row>
    <row r="7126" spans="1:4" ht="15">
      <c r="A7126" s="87"/>
      <c r="B7126" s="85" t="s">
        <v>9818</v>
      </c>
      <c r="C7126" s="86"/>
      <c r="D7126" s="86">
        <v>0</v>
      </c>
    </row>
    <row r="7127" spans="1:4" ht="15">
      <c r="A7127" s="87"/>
      <c r="B7127" s="85" t="s">
        <v>9848</v>
      </c>
      <c r="C7127" s="86"/>
      <c r="D7127" s="86">
        <v>0</v>
      </c>
    </row>
    <row r="7128" spans="1:4" ht="15">
      <c r="A7128" s="87" t="s">
        <v>9668</v>
      </c>
      <c r="B7128" s="85" t="s">
        <v>9331</v>
      </c>
      <c r="C7128" s="86">
        <v>3</v>
      </c>
      <c r="D7128" s="86">
        <v>0</v>
      </c>
    </row>
    <row r="7129" spans="1:4" ht="15">
      <c r="A7129" s="87"/>
      <c r="B7129" s="85" t="s">
        <v>9700</v>
      </c>
      <c r="C7129" s="86"/>
      <c r="D7129" s="86">
        <v>0</v>
      </c>
    </row>
    <row r="7130" spans="1:4" ht="15">
      <c r="A7130" s="87"/>
      <c r="B7130" s="85" t="s">
        <v>9820</v>
      </c>
      <c r="C7130" s="86"/>
      <c r="D7130" s="86">
        <v>0</v>
      </c>
    </row>
    <row r="7131" spans="1:4" ht="15">
      <c r="A7131" s="87"/>
      <c r="B7131" s="85" t="s">
        <v>9850</v>
      </c>
      <c r="C7131" s="86"/>
      <c r="D7131" s="86">
        <v>0</v>
      </c>
    </row>
    <row r="7132" spans="1:4" ht="15">
      <c r="A7132" s="87" t="s">
        <v>9670</v>
      </c>
      <c r="B7132" s="85" t="s">
        <v>9333</v>
      </c>
      <c r="C7132" s="86">
        <v>3</v>
      </c>
      <c r="D7132" s="86">
        <v>0</v>
      </c>
    </row>
    <row r="7133" spans="1:4" ht="15">
      <c r="A7133" s="87"/>
      <c r="B7133" s="85" t="s">
        <v>9702</v>
      </c>
      <c r="C7133" s="86"/>
      <c r="D7133" s="86">
        <v>0</v>
      </c>
    </row>
    <row r="7134" spans="1:4" ht="15">
      <c r="A7134" s="87"/>
      <c r="B7134" s="85" t="s">
        <v>9822</v>
      </c>
      <c r="C7134" s="86"/>
      <c r="D7134" s="86">
        <v>0</v>
      </c>
    </row>
    <row r="7135" spans="1:4" ht="15">
      <c r="A7135" s="87"/>
      <c r="B7135" s="85" t="s">
        <v>9852</v>
      </c>
      <c r="C7135" s="86"/>
      <c r="D7135" s="86">
        <v>0</v>
      </c>
    </row>
    <row r="7136" spans="1:4" ht="15">
      <c r="A7136" s="87" t="s">
        <v>9672</v>
      </c>
      <c r="B7136" s="85" t="s">
        <v>9335</v>
      </c>
      <c r="C7136" s="86">
        <v>3</v>
      </c>
      <c r="D7136" s="86">
        <v>0</v>
      </c>
    </row>
    <row r="7137" spans="1:4" ht="15">
      <c r="A7137" s="87"/>
      <c r="B7137" s="85" t="s">
        <v>9704</v>
      </c>
      <c r="C7137" s="86"/>
      <c r="D7137" s="86">
        <v>0</v>
      </c>
    </row>
    <row r="7138" spans="1:4" ht="15">
      <c r="A7138" s="87"/>
      <c r="B7138" s="85" t="s">
        <v>9824</v>
      </c>
      <c r="C7138" s="86"/>
      <c r="D7138" s="86">
        <v>0</v>
      </c>
    </row>
    <row r="7139" spans="1:4" ht="15">
      <c r="A7139" s="87"/>
      <c r="B7139" s="85" t="s">
        <v>9854</v>
      </c>
      <c r="C7139" s="86"/>
      <c r="D7139" s="86">
        <v>0</v>
      </c>
    </row>
    <row r="7140" spans="1:4" ht="15">
      <c r="A7140" s="87" t="s">
        <v>9674</v>
      </c>
      <c r="B7140" s="85" t="s">
        <v>9337</v>
      </c>
      <c r="C7140" s="86">
        <v>3</v>
      </c>
      <c r="D7140" s="86">
        <v>0</v>
      </c>
    </row>
    <row r="7141" spans="1:4" ht="15">
      <c r="A7141" s="87"/>
      <c r="B7141" s="85" t="s">
        <v>9706</v>
      </c>
      <c r="C7141" s="86"/>
      <c r="D7141" s="86">
        <v>0</v>
      </c>
    </row>
    <row r="7142" spans="1:4" ht="15">
      <c r="A7142" s="87"/>
      <c r="B7142" s="85" t="s">
        <v>9826</v>
      </c>
      <c r="C7142" s="86"/>
      <c r="D7142" s="86">
        <v>0</v>
      </c>
    </row>
    <row r="7143" spans="1:4" ht="15">
      <c r="A7143" s="87"/>
      <c r="B7143" s="85" t="s">
        <v>9856</v>
      </c>
      <c r="C7143" s="86"/>
      <c r="D7143" s="86">
        <v>0</v>
      </c>
    </row>
    <row r="7144" spans="1:4" ht="15">
      <c r="A7144" s="87" t="s">
        <v>9676</v>
      </c>
      <c r="B7144" s="85" t="s">
        <v>9339</v>
      </c>
      <c r="C7144" s="86">
        <v>3</v>
      </c>
      <c r="D7144" s="86">
        <v>0</v>
      </c>
    </row>
    <row r="7145" spans="1:4" ht="15">
      <c r="A7145" s="87"/>
      <c r="B7145" s="85" t="s">
        <v>9708</v>
      </c>
      <c r="C7145" s="86"/>
      <c r="D7145" s="86">
        <v>0</v>
      </c>
    </row>
    <row r="7146" spans="1:4" ht="15">
      <c r="A7146" s="87"/>
      <c r="B7146" s="85" t="s">
        <v>9828</v>
      </c>
      <c r="C7146" s="86"/>
      <c r="D7146" s="86">
        <v>0</v>
      </c>
    </row>
    <row r="7147" spans="1:4" ht="15">
      <c r="A7147" s="87"/>
      <c r="B7147" s="85" t="s">
        <v>9858</v>
      </c>
      <c r="C7147" s="86"/>
      <c r="D7147" s="86">
        <v>0</v>
      </c>
    </row>
    <row r="7148" spans="1:4" ht="15">
      <c r="A7148" s="87" t="s">
        <v>9678</v>
      </c>
      <c r="B7148" s="85" t="s">
        <v>9341</v>
      </c>
      <c r="C7148" s="86">
        <v>3</v>
      </c>
      <c r="D7148" s="86">
        <v>0</v>
      </c>
    </row>
    <row r="7149" spans="1:4" ht="15">
      <c r="A7149" s="87"/>
      <c r="B7149" s="85" t="s">
        <v>9710</v>
      </c>
      <c r="C7149" s="86"/>
      <c r="D7149" s="86">
        <v>0</v>
      </c>
    </row>
    <row r="7150" spans="1:4" ht="15">
      <c r="A7150" s="87"/>
      <c r="B7150" s="85" t="s">
        <v>9830</v>
      </c>
      <c r="C7150" s="86"/>
      <c r="D7150" s="86">
        <v>0</v>
      </c>
    </row>
    <row r="7151" spans="1:4" ht="15">
      <c r="A7151" s="87"/>
      <c r="B7151" s="85" t="s">
        <v>9860</v>
      </c>
      <c r="C7151" s="86"/>
      <c r="D7151" s="86">
        <v>0</v>
      </c>
    </row>
    <row r="7152" spans="1:4" ht="15">
      <c r="A7152" s="87" t="s">
        <v>9680</v>
      </c>
      <c r="B7152" s="85" t="s">
        <v>9343</v>
      </c>
      <c r="C7152" s="86">
        <v>3</v>
      </c>
      <c r="D7152" s="86">
        <v>0</v>
      </c>
    </row>
    <row r="7153" spans="1:4" ht="15">
      <c r="A7153" s="87"/>
      <c r="B7153" s="85" t="s">
        <v>9712</v>
      </c>
      <c r="C7153" s="86"/>
      <c r="D7153" s="86">
        <v>0</v>
      </c>
    </row>
    <row r="7154" spans="1:4" ht="15">
      <c r="A7154" s="87"/>
      <c r="B7154" s="85" t="s">
        <v>9832</v>
      </c>
      <c r="C7154" s="86"/>
      <c r="D7154" s="86">
        <v>0</v>
      </c>
    </row>
    <row r="7155" spans="1:4" ht="15">
      <c r="A7155" s="87"/>
      <c r="B7155" s="85" t="s">
        <v>9862</v>
      </c>
      <c r="C7155" s="86"/>
      <c r="D7155" s="86">
        <v>0</v>
      </c>
    </row>
    <row r="7156" spans="1:4" ht="15">
      <c r="A7156" s="87" t="s">
        <v>9682</v>
      </c>
      <c r="B7156" s="85" t="s">
        <v>9345</v>
      </c>
      <c r="C7156" s="86">
        <v>3</v>
      </c>
      <c r="D7156" s="86">
        <v>0</v>
      </c>
    </row>
    <row r="7157" spans="1:4" ht="15">
      <c r="A7157" s="87"/>
      <c r="B7157" s="85" t="s">
        <v>9714</v>
      </c>
      <c r="C7157" s="86"/>
      <c r="D7157" s="86">
        <v>0</v>
      </c>
    </row>
    <row r="7158" spans="1:4" ht="15">
      <c r="A7158" s="87"/>
      <c r="B7158" s="85" t="s">
        <v>9834</v>
      </c>
      <c r="C7158" s="86"/>
      <c r="D7158" s="86">
        <v>0</v>
      </c>
    </row>
    <row r="7159" spans="1:4" ht="15">
      <c r="A7159" s="87"/>
      <c r="B7159" s="85" t="s">
        <v>9864</v>
      </c>
      <c r="C7159" s="86"/>
      <c r="D7159" s="86">
        <v>0</v>
      </c>
    </row>
    <row r="7160" spans="1:4" ht="15">
      <c r="A7160" s="87" t="s">
        <v>9684</v>
      </c>
      <c r="B7160" s="85" t="s">
        <v>9347</v>
      </c>
      <c r="C7160" s="86">
        <v>3</v>
      </c>
      <c r="D7160" s="86">
        <v>0</v>
      </c>
    </row>
    <row r="7161" spans="1:4" ht="15">
      <c r="A7161" s="87"/>
      <c r="B7161" s="85" t="s">
        <v>9716</v>
      </c>
      <c r="C7161" s="86"/>
      <c r="D7161" s="86">
        <v>0</v>
      </c>
    </row>
    <row r="7162" spans="1:4" ht="15">
      <c r="A7162" s="87"/>
      <c r="B7162" s="85" t="s">
        <v>9836</v>
      </c>
      <c r="C7162" s="86"/>
      <c r="D7162" s="86">
        <v>0</v>
      </c>
    </row>
    <row r="7163" spans="1:4" ht="15">
      <c r="A7163" s="87"/>
      <c r="B7163" s="85" t="s">
        <v>9866</v>
      </c>
      <c r="C7163" s="86"/>
      <c r="D7163" s="86">
        <v>0</v>
      </c>
    </row>
    <row r="7164" spans="1:4" ht="15">
      <c r="A7164" s="87" t="s">
        <v>9686</v>
      </c>
      <c r="B7164" s="85" t="s">
        <v>9349</v>
      </c>
      <c r="C7164" s="86">
        <v>3</v>
      </c>
      <c r="D7164" s="86">
        <v>0</v>
      </c>
    </row>
    <row r="7165" spans="1:4" ht="15">
      <c r="A7165" s="87"/>
      <c r="B7165" s="85" t="s">
        <v>9717</v>
      </c>
      <c r="C7165" s="86"/>
      <c r="D7165" s="86">
        <v>0</v>
      </c>
    </row>
    <row r="7166" spans="1:4" ht="15">
      <c r="A7166" s="87"/>
      <c r="B7166" s="85" t="s">
        <v>9837</v>
      </c>
      <c r="C7166" s="86"/>
      <c r="D7166" s="86">
        <v>0</v>
      </c>
    </row>
    <row r="7167" spans="1:4" ht="15">
      <c r="A7167" s="87"/>
      <c r="B7167" s="85" t="s">
        <v>9868</v>
      </c>
      <c r="C7167" s="86"/>
      <c r="D7167" s="86">
        <v>0</v>
      </c>
    </row>
    <row r="7168" spans="1:4" ht="15">
      <c r="A7168" s="87" t="s">
        <v>9688</v>
      </c>
      <c r="B7168" s="85" t="s">
        <v>9350</v>
      </c>
      <c r="C7168" s="86">
        <v>3</v>
      </c>
      <c r="D7168" s="86">
        <v>0</v>
      </c>
    </row>
    <row r="7169" spans="1:4" ht="15">
      <c r="A7169" s="87"/>
      <c r="B7169" s="85" t="s">
        <v>9718</v>
      </c>
      <c r="C7169" s="86"/>
      <c r="D7169" s="86">
        <v>0</v>
      </c>
    </row>
    <row r="7170" spans="1:4" ht="15">
      <c r="A7170" s="87"/>
      <c r="B7170" s="85" t="s">
        <v>9838</v>
      </c>
      <c r="C7170" s="86"/>
      <c r="D7170" s="86">
        <v>0</v>
      </c>
    </row>
    <row r="7171" spans="1:4" ht="15">
      <c r="A7171" s="87"/>
      <c r="B7171" s="85" t="s">
        <v>9870</v>
      </c>
      <c r="C7171" s="86"/>
      <c r="D7171" s="86">
        <v>0</v>
      </c>
    </row>
    <row r="7172" spans="1:4" ht="15">
      <c r="A7172" s="87" t="s">
        <v>11021</v>
      </c>
      <c r="B7172" s="85" t="s">
        <v>11026</v>
      </c>
      <c r="C7172" s="86">
        <v>3</v>
      </c>
      <c r="D7172" s="86">
        <v>0</v>
      </c>
    </row>
    <row r="7173" spans="1:4" ht="15">
      <c r="A7173" s="87"/>
      <c r="B7173" s="85" t="s">
        <v>11040</v>
      </c>
      <c r="C7173" s="86"/>
      <c r="D7173" s="86">
        <v>0</v>
      </c>
    </row>
    <row r="7174" spans="1:4" ht="15">
      <c r="A7174" s="87"/>
      <c r="B7174" s="85" t="s">
        <v>11075</v>
      </c>
      <c r="C7174" s="86"/>
      <c r="D7174" s="86">
        <v>0</v>
      </c>
    </row>
    <row r="7175" spans="1:4" ht="15">
      <c r="A7175" s="87"/>
      <c r="B7175" s="85" t="s">
        <v>11084</v>
      </c>
      <c r="C7175" s="86"/>
      <c r="D7175" s="86">
        <v>0</v>
      </c>
    </row>
    <row r="7176" spans="1:4" ht="15">
      <c r="A7176" s="87"/>
      <c r="B7176" s="85" t="s">
        <v>11111</v>
      </c>
      <c r="C7176" s="86"/>
      <c r="D7176" s="86">
        <v>0</v>
      </c>
    </row>
    <row r="7177" spans="1:4" ht="15">
      <c r="A7177" s="87" t="s">
        <v>11022</v>
      </c>
      <c r="B7177" s="85" t="s">
        <v>11027</v>
      </c>
      <c r="C7177" s="86">
        <v>3</v>
      </c>
      <c r="D7177" s="86">
        <v>0</v>
      </c>
    </row>
    <row r="7178" spans="1:4" ht="15">
      <c r="A7178" s="87"/>
      <c r="B7178" s="85" t="s">
        <v>11041</v>
      </c>
      <c r="C7178" s="86"/>
      <c r="D7178" s="86">
        <v>0</v>
      </c>
    </row>
    <row r="7179" spans="1:4" ht="15">
      <c r="A7179" s="87"/>
      <c r="B7179" s="85" t="s">
        <v>11076</v>
      </c>
      <c r="C7179" s="86"/>
      <c r="D7179" s="86">
        <v>0</v>
      </c>
    </row>
    <row r="7180" spans="1:4" ht="15">
      <c r="A7180" s="87"/>
      <c r="B7180" s="85" t="s">
        <v>11085</v>
      </c>
      <c r="C7180" s="86"/>
      <c r="D7180" s="86">
        <v>0</v>
      </c>
    </row>
    <row r="7181" spans="1:4" ht="15">
      <c r="A7181" s="87"/>
      <c r="B7181" s="85" t="s">
        <v>11112</v>
      </c>
      <c r="C7181" s="86"/>
      <c r="D7181" s="86">
        <v>0</v>
      </c>
    </row>
    <row r="7182" spans="1:4" ht="15">
      <c r="A7182" s="87" t="s">
        <v>11029</v>
      </c>
      <c r="B7182" s="85" t="s">
        <v>11059</v>
      </c>
      <c r="C7182" s="86">
        <v>3</v>
      </c>
      <c r="D7182" s="86">
        <v>0</v>
      </c>
    </row>
    <row r="7183" spans="1:4" ht="15">
      <c r="A7183" s="87"/>
      <c r="B7183" s="85" t="s">
        <v>11066</v>
      </c>
      <c r="C7183" s="86"/>
      <c r="D7183" s="86">
        <v>0</v>
      </c>
    </row>
    <row r="7184" spans="1:4" ht="15">
      <c r="A7184" s="87"/>
      <c r="B7184" s="85" t="s">
        <v>11103</v>
      </c>
      <c r="C7184" s="86"/>
      <c r="D7184" s="86">
        <v>0</v>
      </c>
    </row>
    <row r="7185" spans="1:4" ht="15">
      <c r="A7185" s="87" t="s">
        <v>11030</v>
      </c>
      <c r="B7185" s="85" t="s">
        <v>11060</v>
      </c>
      <c r="C7185" s="86">
        <v>3</v>
      </c>
      <c r="D7185" s="86">
        <v>0</v>
      </c>
    </row>
    <row r="7186" spans="1:4" ht="15">
      <c r="A7186" s="87"/>
      <c r="B7186" s="85" t="s">
        <v>11067</v>
      </c>
      <c r="C7186" s="86"/>
      <c r="D7186" s="86">
        <v>0</v>
      </c>
    </row>
    <row r="7187" spans="1:4" ht="15">
      <c r="A7187" s="87"/>
      <c r="B7187" s="85" t="s">
        <v>11104</v>
      </c>
      <c r="C7187" s="86"/>
      <c r="D7187" s="86">
        <v>0</v>
      </c>
    </row>
    <row r="7188" spans="1:4" ht="15">
      <c r="A7188" s="87" t="s">
        <v>11038</v>
      </c>
      <c r="B7188" s="85" t="s">
        <v>11033</v>
      </c>
      <c r="C7188" s="86">
        <v>3</v>
      </c>
      <c r="D7188" s="86">
        <v>0</v>
      </c>
    </row>
    <row r="7189" spans="1:4" ht="15">
      <c r="A7189" s="87"/>
      <c r="B7189" s="85" t="s">
        <v>11088</v>
      </c>
      <c r="C7189" s="86"/>
      <c r="D7189" s="86">
        <v>0</v>
      </c>
    </row>
    <row r="7190" spans="1:4" ht="15">
      <c r="A7190" s="87"/>
      <c r="B7190" s="85" t="s">
        <v>11097</v>
      </c>
      <c r="C7190" s="86"/>
      <c r="D7190" s="86">
        <v>0</v>
      </c>
    </row>
    <row r="7191" spans="1:4" ht="15">
      <c r="A7191" s="87" t="s">
        <v>11039</v>
      </c>
      <c r="B7191" s="85" t="s">
        <v>11034</v>
      </c>
      <c r="C7191" s="86">
        <v>3</v>
      </c>
      <c r="D7191" s="86">
        <v>0</v>
      </c>
    </row>
    <row r="7192" spans="1:4" ht="15">
      <c r="A7192" s="87"/>
      <c r="B7192" s="85" t="s">
        <v>11089</v>
      </c>
      <c r="C7192" s="86"/>
      <c r="D7192" s="86">
        <v>0</v>
      </c>
    </row>
    <row r="7193" spans="1:4" ht="15">
      <c r="A7193" s="87"/>
      <c r="B7193" s="85" t="s">
        <v>11098</v>
      </c>
      <c r="C7193" s="86"/>
      <c r="D7193" s="86">
        <v>0</v>
      </c>
    </row>
    <row r="7194" spans="1:4" ht="15">
      <c r="A7194" s="87" t="s">
        <v>11047</v>
      </c>
      <c r="B7194" s="85" t="s">
        <v>11052</v>
      </c>
      <c r="C7194" s="86">
        <v>3</v>
      </c>
      <c r="D7194" s="86">
        <v>0</v>
      </c>
    </row>
    <row r="7195" spans="1:4" ht="15">
      <c r="A7195" s="87"/>
      <c r="B7195" s="85" t="s">
        <v>11057</v>
      </c>
      <c r="C7195" s="86"/>
      <c r="D7195" s="86">
        <v>0</v>
      </c>
    </row>
    <row r="7196" spans="1:4" ht="15">
      <c r="A7196" s="87"/>
      <c r="B7196" s="85" t="s">
        <v>11064</v>
      </c>
      <c r="C7196" s="86"/>
      <c r="D7196" s="86">
        <v>0</v>
      </c>
    </row>
    <row r="7197" spans="1:4" ht="15">
      <c r="A7197" s="87"/>
      <c r="B7197" s="85" t="s">
        <v>11086</v>
      </c>
      <c r="C7197" s="86"/>
      <c r="D7197" s="86">
        <v>0</v>
      </c>
    </row>
    <row r="7198" spans="1:4" ht="15">
      <c r="A7198" s="87"/>
      <c r="B7198" s="85" t="s">
        <v>11090</v>
      </c>
      <c r="C7198" s="86"/>
      <c r="D7198" s="86">
        <v>0</v>
      </c>
    </row>
    <row r="7199" spans="1:4" ht="15">
      <c r="A7199" s="87"/>
      <c r="B7199" s="85" t="s">
        <v>11099</v>
      </c>
      <c r="C7199" s="86"/>
      <c r="D7199" s="86">
        <v>0</v>
      </c>
    </row>
    <row r="7200" spans="1:4" ht="15">
      <c r="A7200" s="87"/>
      <c r="B7200" s="85" t="s">
        <v>11109</v>
      </c>
      <c r="C7200" s="86"/>
      <c r="D7200" s="86">
        <v>0</v>
      </c>
    </row>
    <row r="7201" spans="1:4" ht="15">
      <c r="A7201" s="87" t="s">
        <v>11048</v>
      </c>
      <c r="B7201" s="85" t="s">
        <v>11053</v>
      </c>
      <c r="C7201" s="86">
        <v>3</v>
      </c>
      <c r="D7201" s="86">
        <v>0</v>
      </c>
    </row>
    <row r="7202" spans="1:4" ht="15">
      <c r="A7202" s="87"/>
      <c r="B7202" s="85" t="s">
        <v>11058</v>
      </c>
      <c r="C7202" s="86"/>
      <c r="D7202" s="86">
        <v>0</v>
      </c>
    </row>
    <row r="7203" spans="1:4" ht="15">
      <c r="A7203" s="87"/>
      <c r="B7203" s="85" t="s">
        <v>11065</v>
      </c>
      <c r="C7203" s="86"/>
      <c r="D7203" s="86">
        <v>0</v>
      </c>
    </row>
    <row r="7204" spans="1:4" ht="15">
      <c r="A7204" s="87"/>
      <c r="B7204" s="85" t="s">
        <v>11087</v>
      </c>
      <c r="C7204" s="86"/>
      <c r="D7204" s="86">
        <v>0</v>
      </c>
    </row>
    <row r="7205" spans="1:4" ht="15">
      <c r="A7205" s="87"/>
      <c r="B7205" s="85" t="s">
        <v>11091</v>
      </c>
      <c r="C7205" s="86"/>
      <c r="D7205" s="86">
        <v>0</v>
      </c>
    </row>
    <row r="7206" spans="1:4" ht="15">
      <c r="A7206" s="87"/>
      <c r="B7206" s="85" t="s">
        <v>11100</v>
      </c>
      <c r="C7206" s="86"/>
      <c r="D7206" s="86">
        <v>0</v>
      </c>
    </row>
    <row r="7207" spans="1:4" ht="15">
      <c r="A7207" s="87"/>
      <c r="B7207" s="85" t="s">
        <v>11110</v>
      </c>
      <c r="C7207" s="86"/>
      <c r="D7207" s="86">
        <v>0</v>
      </c>
    </row>
    <row r="7208" spans="1:4" ht="15">
      <c r="A7208" s="87" t="s">
        <v>11055</v>
      </c>
      <c r="B7208" s="85" t="s">
        <v>11044</v>
      </c>
      <c r="C7208" s="86">
        <v>3</v>
      </c>
      <c r="D7208" s="86">
        <v>0</v>
      </c>
    </row>
    <row r="7209" spans="1:4" ht="15">
      <c r="A7209" s="87"/>
      <c r="B7209" s="85" t="s">
        <v>11077</v>
      </c>
      <c r="C7209" s="86"/>
      <c r="D7209" s="86">
        <v>0</v>
      </c>
    </row>
    <row r="7210" spans="1:4" ht="15">
      <c r="A7210" s="87"/>
      <c r="B7210" s="85" t="s">
        <v>11101</v>
      </c>
      <c r="C7210" s="86"/>
      <c r="D7210" s="86">
        <v>0</v>
      </c>
    </row>
    <row r="7211" spans="1:4" ht="15">
      <c r="A7211" s="87"/>
      <c r="B7211" s="85" t="s">
        <v>11113</v>
      </c>
      <c r="C7211" s="86"/>
      <c r="D7211" s="86">
        <v>0</v>
      </c>
    </row>
    <row r="7212" spans="1:4" ht="15">
      <c r="A7212" s="87" t="s">
        <v>11056</v>
      </c>
      <c r="B7212" s="85" t="s">
        <v>11045</v>
      </c>
      <c r="C7212" s="86">
        <v>3</v>
      </c>
      <c r="D7212" s="86">
        <v>0</v>
      </c>
    </row>
    <row r="7213" spans="1:4" ht="15">
      <c r="A7213" s="87"/>
      <c r="B7213" s="85" t="s">
        <v>11078</v>
      </c>
      <c r="C7213" s="86"/>
      <c r="D7213" s="86">
        <v>0</v>
      </c>
    </row>
    <row r="7214" spans="1:4" ht="15">
      <c r="A7214" s="87"/>
      <c r="B7214" s="85" t="s">
        <v>11102</v>
      </c>
      <c r="C7214" s="86"/>
      <c r="D7214" s="86">
        <v>0</v>
      </c>
    </row>
    <row r="7215" spans="1:4" ht="15">
      <c r="A7215" s="87"/>
      <c r="B7215" s="85" t="s">
        <v>11114</v>
      </c>
      <c r="C7215" s="86"/>
      <c r="D7215" s="86">
        <v>0</v>
      </c>
    </row>
    <row r="7216" spans="1:4" ht="15">
      <c r="A7216" s="87" t="s">
        <v>11062</v>
      </c>
      <c r="B7216" s="85" t="s">
        <v>11024</v>
      </c>
      <c r="C7216" s="86">
        <v>3</v>
      </c>
      <c r="D7216" s="86">
        <v>0</v>
      </c>
    </row>
    <row r="7217" spans="1:4" ht="15">
      <c r="A7217" s="87"/>
      <c r="B7217" s="85" t="s">
        <v>11031</v>
      </c>
      <c r="C7217" s="86"/>
      <c r="D7217" s="86">
        <v>0</v>
      </c>
    </row>
    <row r="7218" spans="1:4" ht="15">
      <c r="A7218" s="87"/>
      <c r="B7218" s="85" t="s">
        <v>11035</v>
      </c>
      <c r="C7218" s="86"/>
      <c r="D7218" s="86">
        <v>0</v>
      </c>
    </row>
    <row r="7219" spans="1:4" ht="15">
      <c r="A7219" s="87"/>
      <c r="B7219" s="85" t="s">
        <v>11073</v>
      </c>
      <c r="C7219" s="86"/>
      <c r="D7219" s="86">
        <v>0</v>
      </c>
    </row>
    <row r="7220" spans="1:4" ht="15">
      <c r="A7220" s="87"/>
      <c r="B7220" s="85" t="s">
        <v>11093</v>
      </c>
      <c r="C7220" s="86"/>
      <c r="D7220" s="86">
        <v>0</v>
      </c>
    </row>
    <row r="7221" spans="1:4" ht="15">
      <c r="A7221" s="87"/>
      <c r="B7221" s="85" t="s">
        <v>11095</v>
      </c>
      <c r="C7221" s="86"/>
      <c r="D7221" s="86">
        <v>0</v>
      </c>
    </row>
    <row r="7222" spans="1:4" ht="15">
      <c r="A7222" s="87"/>
      <c r="B7222" s="85" t="s">
        <v>11105</v>
      </c>
      <c r="C7222" s="86"/>
      <c r="D7222" s="86">
        <v>0</v>
      </c>
    </row>
    <row r="7223" spans="1:4" ht="15">
      <c r="A7223" s="87"/>
      <c r="B7223" s="85" t="s">
        <v>11107</v>
      </c>
      <c r="C7223" s="86"/>
      <c r="D7223" s="86">
        <v>0</v>
      </c>
    </row>
    <row r="7224" spans="1:4" ht="15">
      <c r="A7224" s="87" t="s">
        <v>11063</v>
      </c>
      <c r="B7224" s="85" t="s">
        <v>11025</v>
      </c>
      <c r="C7224" s="86">
        <v>3</v>
      </c>
      <c r="D7224" s="86">
        <v>0</v>
      </c>
    </row>
    <row r="7225" spans="1:4" ht="15">
      <c r="A7225" s="87"/>
      <c r="B7225" s="85" t="s">
        <v>11032</v>
      </c>
      <c r="C7225" s="86"/>
      <c r="D7225" s="86">
        <v>0</v>
      </c>
    </row>
    <row r="7226" spans="1:4" ht="15">
      <c r="A7226" s="87"/>
      <c r="B7226" s="85" t="s">
        <v>11036</v>
      </c>
      <c r="C7226" s="86"/>
      <c r="D7226" s="86">
        <v>0</v>
      </c>
    </row>
    <row r="7227" spans="1:4" ht="15">
      <c r="A7227" s="87"/>
      <c r="B7227" s="85" t="s">
        <v>11074</v>
      </c>
      <c r="C7227" s="86"/>
      <c r="D7227" s="86">
        <v>0</v>
      </c>
    </row>
    <row r="7228" spans="1:4" ht="15">
      <c r="A7228" s="87"/>
      <c r="B7228" s="85" t="s">
        <v>11094</v>
      </c>
      <c r="C7228" s="86"/>
      <c r="D7228" s="86">
        <v>0</v>
      </c>
    </row>
    <row r="7229" spans="1:4" ht="15">
      <c r="A7229" s="87"/>
      <c r="B7229" s="85" t="s">
        <v>11096</v>
      </c>
      <c r="C7229" s="86"/>
      <c r="D7229" s="86">
        <v>0</v>
      </c>
    </row>
    <row r="7230" spans="1:4" ht="15">
      <c r="A7230" s="87"/>
      <c r="B7230" s="85" t="s">
        <v>11106</v>
      </c>
      <c r="C7230" s="86"/>
      <c r="D7230" s="86">
        <v>0</v>
      </c>
    </row>
    <row r="7231" spans="1:4" ht="15">
      <c r="A7231" s="87"/>
      <c r="B7231" s="85" t="s">
        <v>11108</v>
      </c>
      <c r="C7231" s="86"/>
      <c r="D7231" s="86">
        <v>0</v>
      </c>
    </row>
    <row r="7232" spans="1:4" ht="15">
      <c r="A7232" s="87" t="s">
        <v>11069</v>
      </c>
      <c r="B7232" s="85" t="s">
        <v>11042</v>
      </c>
      <c r="C7232" s="86">
        <v>3</v>
      </c>
      <c r="D7232" s="86">
        <v>0</v>
      </c>
    </row>
    <row r="7233" spans="1:4" ht="15">
      <c r="A7233" s="87"/>
      <c r="B7233" s="85" t="s">
        <v>11071</v>
      </c>
      <c r="C7233" s="86"/>
      <c r="D7233" s="86">
        <v>0</v>
      </c>
    </row>
    <row r="7234" spans="1:4" ht="15">
      <c r="A7234" s="87"/>
      <c r="B7234" s="85" t="s">
        <v>11079</v>
      </c>
      <c r="C7234" s="86"/>
      <c r="D7234" s="86">
        <v>0</v>
      </c>
    </row>
    <row r="7235" spans="1:4" ht="15">
      <c r="A7235" s="87"/>
      <c r="B7235" s="85" t="s">
        <v>11082</v>
      </c>
      <c r="C7235" s="86"/>
      <c r="D7235" s="86">
        <v>0</v>
      </c>
    </row>
    <row r="7236" spans="1:4" ht="15">
      <c r="A7236" s="87" t="s">
        <v>11070</v>
      </c>
      <c r="B7236" s="85" t="s">
        <v>11043</v>
      </c>
      <c r="C7236" s="86">
        <v>3</v>
      </c>
      <c r="D7236" s="86">
        <v>0</v>
      </c>
    </row>
    <row r="7237" spans="1:4" ht="15">
      <c r="A7237" s="87"/>
      <c r="B7237" s="85" t="s">
        <v>11072</v>
      </c>
      <c r="C7237" s="86"/>
      <c r="D7237" s="86">
        <v>0</v>
      </c>
    </row>
    <row r="7238" spans="1:4" ht="15">
      <c r="A7238" s="87"/>
      <c r="B7238" s="85" t="s">
        <v>11080</v>
      </c>
      <c r="C7238" s="86"/>
      <c r="D7238" s="86">
        <v>0</v>
      </c>
    </row>
    <row r="7239" spans="1:4" ht="15">
      <c r="A7239" s="87"/>
      <c r="B7239" s="85" t="s">
        <v>11083</v>
      </c>
      <c r="C7239" s="86"/>
      <c r="D7239" s="86">
        <v>0</v>
      </c>
    </row>
    <row r="7240" spans="1:4" ht="15">
      <c r="A7240" s="87" t="s">
        <v>11601</v>
      </c>
      <c r="B7240" s="85" t="s">
        <v>11529</v>
      </c>
      <c r="C7240" s="86">
        <v>3</v>
      </c>
      <c r="D7240" s="86">
        <v>0</v>
      </c>
    </row>
    <row r="7241" spans="1:4" ht="15">
      <c r="A7241" s="87"/>
      <c r="B7241" s="85" t="s">
        <v>11533</v>
      </c>
      <c r="C7241" s="86"/>
      <c r="D7241" s="86">
        <v>0</v>
      </c>
    </row>
    <row r="7242" spans="1:4" ht="15">
      <c r="A7242" s="87"/>
      <c r="B7242" s="85" t="s">
        <v>11537</v>
      </c>
      <c r="C7242" s="86"/>
      <c r="D7242" s="86">
        <v>0</v>
      </c>
    </row>
    <row r="7243" spans="1:4" ht="15">
      <c r="A7243" s="87"/>
      <c r="B7243" s="85" t="s">
        <v>11559</v>
      </c>
      <c r="C7243" s="86"/>
      <c r="D7243" s="86">
        <v>0</v>
      </c>
    </row>
    <row r="7244" spans="1:4" ht="15">
      <c r="A7244" s="87"/>
      <c r="B7244" s="85" t="s">
        <v>11577</v>
      </c>
      <c r="C7244" s="86"/>
      <c r="D7244" s="86">
        <v>0</v>
      </c>
    </row>
    <row r="7245" spans="1:4" ht="15">
      <c r="A7245" s="87"/>
      <c r="B7245" s="85" t="s">
        <v>11579</v>
      </c>
      <c r="C7245" s="86"/>
      <c r="D7245" s="86">
        <v>0</v>
      </c>
    </row>
    <row r="7246" spans="1:4" ht="15">
      <c r="A7246" s="87"/>
      <c r="B7246" s="85" t="s">
        <v>11591</v>
      </c>
      <c r="C7246" s="86"/>
      <c r="D7246" s="86">
        <v>0</v>
      </c>
    </row>
    <row r="7247" spans="1:4" ht="15">
      <c r="A7247" s="87"/>
      <c r="B7247" s="85" t="s">
        <v>11593</v>
      </c>
      <c r="C7247" s="86"/>
      <c r="D7247" s="86">
        <v>0</v>
      </c>
    </row>
    <row r="7248" spans="1:4" ht="15">
      <c r="A7248" s="87" t="s">
        <v>11603</v>
      </c>
      <c r="B7248" s="85" t="s">
        <v>11531</v>
      </c>
      <c r="C7248" s="86">
        <v>3</v>
      </c>
      <c r="D7248" s="86">
        <v>0</v>
      </c>
    </row>
    <row r="7249" spans="1:4" ht="15">
      <c r="A7249" s="87"/>
      <c r="B7249" s="85" t="s">
        <v>11539</v>
      </c>
      <c r="C7249" s="86"/>
      <c r="D7249" s="86">
        <v>0</v>
      </c>
    </row>
    <row r="7250" spans="1:4" ht="15">
      <c r="A7250" s="87"/>
      <c r="B7250" s="85" t="s">
        <v>11561</v>
      </c>
      <c r="C7250" s="86"/>
      <c r="D7250" s="86">
        <v>0</v>
      </c>
    </row>
    <row r="7251" spans="1:4" ht="15">
      <c r="A7251" s="87"/>
      <c r="B7251" s="85" t="s">
        <v>11569</v>
      </c>
      <c r="C7251" s="86"/>
      <c r="D7251" s="86">
        <v>0</v>
      </c>
    </row>
    <row r="7252" spans="1:4" ht="15">
      <c r="A7252" s="87"/>
      <c r="B7252" s="85" t="s">
        <v>11597</v>
      </c>
      <c r="C7252" s="86"/>
      <c r="D7252" s="86">
        <v>0</v>
      </c>
    </row>
    <row r="7253" spans="1:4" ht="15">
      <c r="A7253" s="87" t="s">
        <v>11605</v>
      </c>
      <c r="B7253" s="85" t="s">
        <v>11535</v>
      </c>
      <c r="C7253" s="86">
        <v>3</v>
      </c>
      <c r="D7253" s="86">
        <v>0</v>
      </c>
    </row>
    <row r="7254" spans="1:4" ht="15">
      <c r="A7254" s="87"/>
      <c r="B7254" s="85" t="s">
        <v>11573</v>
      </c>
      <c r="C7254" s="86"/>
      <c r="D7254" s="86">
        <v>0</v>
      </c>
    </row>
    <row r="7255" spans="1:4" ht="15">
      <c r="A7255" s="87"/>
      <c r="B7255" s="85" t="s">
        <v>11583</v>
      </c>
      <c r="C7255" s="86"/>
      <c r="D7255" s="86">
        <v>0</v>
      </c>
    </row>
    <row r="7256" spans="1:4" ht="15">
      <c r="A7256" s="87" t="s">
        <v>11607</v>
      </c>
      <c r="B7256" s="85" t="s">
        <v>11541</v>
      </c>
      <c r="C7256" s="86">
        <v>3</v>
      </c>
      <c r="D7256" s="86">
        <v>0</v>
      </c>
    </row>
    <row r="7257" spans="1:4" ht="15">
      <c r="A7257" s="87"/>
      <c r="B7257" s="85" t="s">
        <v>11557</v>
      </c>
      <c r="C7257" s="86"/>
      <c r="D7257" s="86">
        <v>0</v>
      </c>
    </row>
    <row r="7258" spans="1:4" ht="15">
      <c r="A7258" s="87"/>
      <c r="B7258" s="85" t="s">
        <v>11565</v>
      </c>
      <c r="C7258" s="86"/>
      <c r="D7258" s="86">
        <v>0</v>
      </c>
    </row>
    <row r="7259" spans="1:4" ht="15">
      <c r="A7259" s="87"/>
      <c r="B7259" s="85" t="s">
        <v>11567</v>
      </c>
      <c r="C7259" s="86"/>
      <c r="D7259" s="86">
        <v>0</v>
      </c>
    </row>
    <row r="7260" spans="1:4" ht="15">
      <c r="A7260" s="87"/>
      <c r="B7260" s="85" t="s">
        <v>11581</v>
      </c>
      <c r="C7260" s="86"/>
      <c r="D7260" s="86">
        <v>0</v>
      </c>
    </row>
    <row r="7261" spans="1:4" ht="15">
      <c r="A7261" s="87" t="s">
        <v>11609</v>
      </c>
      <c r="B7261" s="85" t="s">
        <v>11543</v>
      </c>
      <c r="C7261" s="86">
        <v>3</v>
      </c>
      <c r="D7261" s="86">
        <v>0</v>
      </c>
    </row>
    <row r="7262" spans="1:4" ht="15">
      <c r="A7262" s="87"/>
      <c r="B7262" s="85" t="s">
        <v>11563</v>
      </c>
      <c r="C7262" s="86"/>
      <c r="D7262" s="86">
        <v>0</v>
      </c>
    </row>
    <row r="7263" spans="1:4" ht="15">
      <c r="A7263" s="87"/>
      <c r="B7263" s="85" t="s">
        <v>11587</v>
      </c>
      <c r="C7263" s="86"/>
      <c r="D7263" s="86">
        <v>0</v>
      </c>
    </row>
    <row r="7264" spans="1:4" ht="15">
      <c r="A7264" s="87"/>
      <c r="B7264" s="85" t="s">
        <v>11599</v>
      </c>
      <c r="C7264" s="86"/>
      <c r="D7264" s="86">
        <v>0</v>
      </c>
    </row>
    <row r="7265" spans="1:4" ht="15">
      <c r="A7265" s="87" t="s">
        <v>11611</v>
      </c>
      <c r="B7265" s="85" t="s">
        <v>11547</v>
      </c>
      <c r="C7265" s="86">
        <v>3</v>
      </c>
      <c r="D7265" s="86">
        <v>0</v>
      </c>
    </row>
    <row r="7266" spans="1:4" ht="15">
      <c r="A7266" s="87"/>
      <c r="B7266" s="85" t="s">
        <v>11549</v>
      </c>
      <c r="C7266" s="86"/>
      <c r="D7266" s="86">
        <v>0</v>
      </c>
    </row>
    <row r="7267" spans="1:4" ht="15">
      <c r="A7267" s="87"/>
      <c r="B7267" s="85" t="s">
        <v>11553</v>
      </c>
      <c r="C7267" s="86"/>
      <c r="D7267" s="86">
        <v>0</v>
      </c>
    </row>
    <row r="7268" spans="1:4" ht="15">
      <c r="A7268" s="87"/>
      <c r="B7268" s="85" t="s">
        <v>11571</v>
      </c>
      <c r="C7268" s="86"/>
      <c r="D7268" s="86">
        <v>0</v>
      </c>
    </row>
    <row r="7269" spans="1:4" ht="15">
      <c r="A7269" s="87"/>
      <c r="B7269" s="85" t="s">
        <v>11575</v>
      </c>
      <c r="C7269" s="86"/>
      <c r="D7269" s="86">
        <v>0</v>
      </c>
    </row>
    <row r="7270" spans="1:4" ht="15">
      <c r="A7270" s="87"/>
      <c r="B7270" s="85" t="s">
        <v>11585</v>
      </c>
      <c r="C7270" s="86"/>
      <c r="D7270" s="86">
        <v>0</v>
      </c>
    </row>
    <row r="7271" spans="1:4" ht="15">
      <c r="A7271" s="87"/>
      <c r="B7271" s="85" t="s">
        <v>11595</v>
      </c>
      <c r="C7271" s="86"/>
      <c r="D7271" s="86">
        <v>0</v>
      </c>
    </row>
    <row r="7272" spans="1:4" ht="15">
      <c r="A7272" s="87" t="s">
        <v>11613</v>
      </c>
      <c r="B7272" s="85" t="s">
        <v>11551</v>
      </c>
      <c r="C7272" s="86">
        <v>3</v>
      </c>
      <c r="D7272" s="86">
        <v>0</v>
      </c>
    </row>
    <row r="7273" spans="1:4" ht="15">
      <c r="A7273" s="87"/>
      <c r="B7273" s="85" t="s">
        <v>11555</v>
      </c>
      <c r="C7273" s="86"/>
      <c r="D7273" s="86">
        <v>0</v>
      </c>
    </row>
    <row r="7274" spans="1:4" ht="15">
      <c r="A7274" s="87"/>
      <c r="B7274" s="85" t="s">
        <v>11589</v>
      </c>
      <c r="C7274" s="86"/>
      <c r="D7274" s="86">
        <v>0</v>
      </c>
    </row>
    <row r="7275" spans="1:4">
      <c r="A7275" s="90" t="s">
        <v>11601</v>
      </c>
      <c r="B7275" s="63" t="s">
        <v>11529</v>
      </c>
      <c r="C7275" s="28">
        <f t="shared" ref="C7275:C7338" si="0">IF(A7275="","",3)</f>
        <v>3</v>
      </c>
      <c r="D7275" s="28">
        <v>0</v>
      </c>
    </row>
    <row r="7276" spans="1:4">
      <c r="A7276" s="90"/>
      <c r="B7276" s="63" t="s">
        <v>11533</v>
      </c>
      <c r="C7276" s="28" t="str">
        <f t="shared" si="0"/>
        <v/>
      </c>
      <c r="D7276" s="28">
        <v>0</v>
      </c>
    </row>
    <row r="7277" spans="1:4">
      <c r="A7277" s="90"/>
      <c r="B7277" s="63" t="s">
        <v>11537</v>
      </c>
      <c r="C7277" s="28" t="str">
        <f t="shared" si="0"/>
        <v/>
      </c>
      <c r="D7277" s="28">
        <v>0</v>
      </c>
    </row>
    <row r="7278" spans="1:4">
      <c r="A7278" s="90"/>
      <c r="B7278" s="63" t="s">
        <v>11559</v>
      </c>
      <c r="C7278" s="28" t="str">
        <f t="shared" si="0"/>
        <v/>
      </c>
      <c r="D7278" s="28">
        <v>0</v>
      </c>
    </row>
    <row r="7279" spans="1:4">
      <c r="A7279" s="90"/>
      <c r="B7279" s="63" t="s">
        <v>11577</v>
      </c>
      <c r="C7279" s="28" t="str">
        <f t="shared" si="0"/>
        <v/>
      </c>
      <c r="D7279" s="28">
        <v>0</v>
      </c>
    </row>
    <row r="7280" spans="1:4">
      <c r="A7280" s="90"/>
      <c r="B7280" s="63" t="s">
        <v>11579</v>
      </c>
      <c r="C7280" s="28" t="str">
        <f t="shared" si="0"/>
        <v/>
      </c>
      <c r="D7280" s="28">
        <v>0</v>
      </c>
    </row>
    <row r="7281" spans="1:4">
      <c r="A7281" s="90"/>
      <c r="B7281" s="63" t="s">
        <v>11591</v>
      </c>
      <c r="C7281" s="28" t="str">
        <f t="shared" si="0"/>
        <v/>
      </c>
      <c r="D7281" s="28">
        <v>0</v>
      </c>
    </row>
    <row r="7282" spans="1:4">
      <c r="A7282" s="90"/>
      <c r="B7282" s="63" t="s">
        <v>11593</v>
      </c>
      <c r="C7282" s="28" t="str">
        <f t="shared" si="0"/>
        <v/>
      </c>
      <c r="D7282" s="28">
        <v>0</v>
      </c>
    </row>
    <row r="7283" spans="1:4">
      <c r="A7283" s="90" t="s">
        <v>11603</v>
      </c>
      <c r="B7283" s="63" t="s">
        <v>11531</v>
      </c>
      <c r="C7283" s="28">
        <f t="shared" si="0"/>
        <v>3</v>
      </c>
      <c r="D7283" s="28">
        <v>0</v>
      </c>
    </row>
    <row r="7284" spans="1:4">
      <c r="A7284" s="90"/>
      <c r="B7284" s="63" t="s">
        <v>11539</v>
      </c>
      <c r="C7284" s="28" t="str">
        <f t="shared" si="0"/>
        <v/>
      </c>
      <c r="D7284" s="28">
        <v>0</v>
      </c>
    </row>
    <row r="7285" spans="1:4">
      <c r="A7285" s="90"/>
      <c r="B7285" s="63" t="s">
        <v>11561</v>
      </c>
      <c r="C7285" s="28" t="str">
        <f t="shared" si="0"/>
        <v/>
      </c>
      <c r="D7285" s="28">
        <v>0</v>
      </c>
    </row>
    <row r="7286" spans="1:4">
      <c r="A7286" s="90"/>
      <c r="B7286" s="63" t="s">
        <v>11569</v>
      </c>
      <c r="C7286" s="28" t="str">
        <f t="shared" si="0"/>
        <v/>
      </c>
      <c r="D7286" s="28">
        <v>0</v>
      </c>
    </row>
    <row r="7287" spans="1:4">
      <c r="A7287" s="90"/>
      <c r="B7287" s="63" t="s">
        <v>11597</v>
      </c>
      <c r="C7287" s="28" t="str">
        <f t="shared" si="0"/>
        <v/>
      </c>
      <c r="D7287" s="28">
        <v>0</v>
      </c>
    </row>
    <row r="7288" spans="1:4">
      <c r="A7288" s="90" t="s">
        <v>11605</v>
      </c>
      <c r="B7288" s="63" t="s">
        <v>11535</v>
      </c>
      <c r="C7288" s="28">
        <f t="shared" si="0"/>
        <v>3</v>
      </c>
      <c r="D7288" s="28">
        <v>0</v>
      </c>
    </row>
    <row r="7289" spans="1:4">
      <c r="A7289" s="90"/>
      <c r="B7289" s="63" t="s">
        <v>11573</v>
      </c>
      <c r="C7289" s="28" t="str">
        <f t="shared" si="0"/>
        <v/>
      </c>
      <c r="D7289" s="28">
        <v>0</v>
      </c>
    </row>
    <row r="7290" spans="1:4">
      <c r="A7290" s="90"/>
      <c r="B7290" s="63" t="s">
        <v>11583</v>
      </c>
      <c r="C7290" s="28" t="str">
        <f t="shared" si="0"/>
        <v/>
      </c>
      <c r="D7290" s="28">
        <v>0</v>
      </c>
    </row>
    <row r="7291" spans="1:4">
      <c r="A7291" s="90" t="s">
        <v>11607</v>
      </c>
      <c r="B7291" s="63" t="s">
        <v>11541</v>
      </c>
      <c r="C7291" s="28">
        <f t="shared" si="0"/>
        <v>3</v>
      </c>
      <c r="D7291" s="28">
        <v>0</v>
      </c>
    </row>
    <row r="7292" spans="1:4">
      <c r="A7292" s="90"/>
      <c r="B7292" s="63" t="s">
        <v>11557</v>
      </c>
      <c r="C7292" s="28" t="str">
        <f t="shared" si="0"/>
        <v/>
      </c>
      <c r="D7292" s="28">
        <v>0</v>
      </c>
    </row>
    <row r="7293" spans="1:4">
      <c r="A7293" s="90"/>
      <c r="B7293" s="63" t="s">
        <v>11565</v>
      </c>
      <c r="C7293" s="28" t="str">
        <f t="shared" si="0"/>
        <v/>
      </c>
      <c r="D7293" s="28">
        <v>0</v>
      </c>
    </row>
    <row r="7294" spans="1:4">
      <c r="A7294" s="90"/>
      <c r="B7294" s="63" t="s">
        <v>11567</v>
      </c>
      <c r="C7294" s="28" t="str">
        <f t="shared" si="0"/>
        <v/>
      </c>
      <c r="D7294" s="28">
        <v>0</v>
      </c>
    </row>
    <row r="7295" spans="1:4">
      <c r="A7295" s="90"/>
      <c r="B7295" s="63" t="s">
        <v>11581</v>
      </c>
      <c r="C7295" s="28" t="str">
        <f t="shared" si="0"/>
        <v/>
      </c>
      <c r="D7295" s="28">
        <v>0</v>
      </c>
    </row>
    <row r="7296" spans="1:4">
      <c r="A7296" s="90" t="s">
        <v>11609</v>
      </c>
      <c r="B7296" s="63" t="s">
        <v>11543</v>
      </c>
      <c r="C7296" s="28">
        <f t="shared" si="0"/>
        <v>3</v>
      </c>
      <c r="D7296" s="28">
        <v>0</v>
      </c>
    </row>
    <row r="7297" spans="1:4">
      <c r="A7297" s="90"/>
      <c r="B7297" s="63" t="s">
        <v>11563</v>
      </c>
      <c r="C7297" s="28" t="str">
        <f t="shared" si="0"/>
        <v/>
      </c>
      <c r="D7297" s="28">
        <v>0</v>
      </c>
    </row>
    <row r="7298" spans="1:4">
      <c r="A7298" s="90"/>
      <c r="B7298" s="63" t="s">
        <v>11587</v>
      </c>
      <c r="C7298" s="28" t="str">
        <f t="shared" si="0"/>
        <v/>
      </c>
      <c r="D7298" s="28">
        <v>0</v>
      </c>
    </row>
    <row r="7299" spans="1:4">
      <c r="A7299" s="90"/>
      <c r="B7299" s="63" t="s">
        <v>11599</v>
      </c>
      <c r="C7299" s="28" t="str">
        <f t="shared" si="0"/>
        <v/>
      </c>
      <c r="D7299" s="28">
        <v>0</v>
      </c>
    </row>
    <row r="7300" spans="1:4">
      <c r="A7300" s="90" t="s">
        <v>11611</v>
      </c>
      <c r="B7300" s="63" t="s">
        <v>11547</v>
      </c>
      <c r="C7300" s="28">
        <f t="shared" si="0"/>
        <v>3</v>
      </c>
      <c r="D7300" s="28">
        <v>0</v>
      </c>
    </row>
    <row r="7301" spans="1:4">
      <c r="A7301" s="90"/>
      <c r="B7301" s="63" t="s">
        <v>11549</v>
      </c>
      <c r="C7301" s="28" t="str">
        <f t="shared" si="0"/>
        <v/>
      </c>
      <c r="D7301" s="28">
        <v>0</v>
      </c>
    </row>
    <row r="7302" spans="1:4">
      <c r="A7302" s="90"/>
      <c r="B7302" s="63" t="s">
        <v>11553</v>
      </c>
      <c r="C7302" s="28" t="str">
        <f t="shared" si="0"/>
        <v/>
      </c>
      <c r="D7302" s="28">
        <v>0</v>
      </c>
    </row>
    <row r="7303" spans="1:4">
      <c r="A7303" s="90"/>
      <c r="B7303" s="63" t="s">
        <v>11571</v>
      </c>
      <c r="C7303" s="28" t="str">
        <f t="shared" si="0"/>
        <v/>
      </c>
      <c r="D7303" s="28">
        <v>0</v>
      </c>
    </row>
    <row r="7304" spans="1:4">
      <c r="A7304" s="90"/>
      <c r="B7304" s="63" t="s">
        <v>11575</v>
      </c>
      <c r="C7304" s="28" t="str">
        <f t="shared" si="0"/>
        <v/>
      </c>
      <c r="D7304" s="28">
        <v>0</v>
      </c>
    </row>
    <row r="7305" spans="1:4">
      <c r="A7305" s="90"/>
      <c r="B7305" s="63" t="s">
        <v>11585</v>
      </c>
      <c r="C7305" s="28" t="str">
        <f t="shared" si="0"/>
        <v/>
      </c>
      <c r="D7305" s="28">
        <v>0</v>
      </c>
    </row>
    <row r="7306" spans="1:4">
      <c r="A7306" s="90"/>
      <c r="B7306" s="63" t="s">
        <v>11595</v>
      </c>
      <c r="C7306" s="28" t="str">
        <f t="shared" si="0"/>
        <v/>
      </c>
      <c r="D7306" s="28">
        <v>0</v>
      </c>
    </row>
    <row r="7307" spans="1:4">
      <c r="A7307" s="90" t="s">
        <v>11613</v>
      </c>
      <c r="B7307" s="63" t="s">
        <v>11551</v>
      </c>
      <c r="C7307" s="28">
        <f t="shared" si="0"/>
        <v>3</v>
      </c>
      <c r="D7307" s="28">
        <v>0</v>
      </c>
    </row>
    <row r="7308" spans="1:4">
      <c r="A7308" s="90"/>
      <c r="B7308" s="63" t="s">
        <v>11555</v>
      </c>
      <c r="C7308" s="28" t="str">
        <f t="shared" si="0"/>
        <v/>
      </c>
      <c r="D7308" s="28">
        <v>0</v>
      </c>
    </row>
    <row r="7309" spans="1:4">
      <c r="A7309" s="90"/>
      <c r="B7309" s="63" t="s">
        <v>11589</v>
      </c>
      <c r="C7309" s="28" t="str">
        <f t="shared" si="0"/>
        <v/>
      </c>
      <c r="D7309" s="28">
        <v>0</v>
      </c>
    </row>
    <row r="7310" spans="1:4">
      <c r="A7310" s="90" t="s">
        <v>10861</v>
      </c>
      <c r="B7310" s="63" t="s">
        <v>10483</v>
      </c>
      <c r="C7310" s="28">
        <f t="shared" si="0"/>
        <v>3</v>
      </c>
      <c r="D7310" s="28">
        <v>0</v>
      </c>
    </row>
    <row r="7311" spans="1:4">
      <c r="A7311" s="90"/>
      <c r="B7311" s="63" t="s">
        <v>10697</v>
      </c>
      <c r="C7311" s="28" t="str">
        <f t="shared" si="0"/>
        <v/>
      </c>
      <c r="D7311" s="28">
        <v>0</v>
      </c>
    </row>
    <row r="7312" spans="1:4">
      <c r="A7312" s="90" t="s">
        <v>11731</v>
      </c>
      <c r="B7312" s="63" t="s">
        <v>10490</v>
      </c>
      <c r="C7312" s="28">
        <f t="shared" si="0"/>
        <v>3</v>
      </c>
      <c r="D7312" s="28">
        <v>0</v>
      </c>
    </row>
    <row r="7313" spans="1:4">
      <c r="A7313" s="90"/>
      <c r="B7313" s="63" t="s">
        <v>10703</v>
      </c>
      <c r="C7313" s="28" t="str">
        <f t="shared" si="0"/>
        <v/>
      </c>
      <c r="D7313" s="28">
        <v>0</v>
      </c>
    </row>
    <row r="7314" spans="1:4">
      <c r="A7314" s="90" t="s">
        <v>11732</v>
      </c>
      <c r="B7314" s="63" t="s">
        <v>10491</v>
      </c>
      <c r="C7314" s="28">
        <f t="shared" si="0"/>
        <v>3</v>
      </c>
      <c r="D7314" s="28">
        <v>0</v>
      </c>
    </row>
    <row r="7315" spans="1:4">
      <c r="A7315" s="90"/>
      <c r="B7315" s="63" t="s">
        <v>10704</v>
      </c>
      <c r="C7315" s="28" t="str">
        <f t="shared" si="0"/>
        <v/>
      </c>
      <c r="D7315" s="28">
        <v>0</v>
      </c>
    </row>
    <row r="7316" spans="1:4">
      <c r="A7316" s="90" t="s">
        <v>10862</v>
      </c>
      <c r="B7316" s="63" t="s">
        <v>10408</v>
      </c>
      <c r="C7316" s="28">
        <f t="shared" si="0"/>
        <v>3</v>
      </c>
      <c r="D7316" s="28">
        <v>0</v>
      </c>
    </row>
    <row r="7317" spans="1:4">
      <c r="A7317" s="90"/>
      <c r="B7317" s="63" t="s">
        <v>10482</v>
      </c>
      <c r="C7317" s="28" t="str">
        <f t="shared" si="0"/>
        <v/>
      </c>
      <c r="D7317" s="28">
        <v>0</v>
      </c>
    </row>
    <row r="7318" spans="1:4">
      <c r="A7318" s="90" t="s">
        <v>11733</v>
      </c>
      <c r="B7318" s="63" t="s">
        <v>10415</v>
      </c>
      <c r="C7318" s="28">
        <f t="shared" si="0"/>
        <v>3</v>
      </c>
      <c r="D7318" s="28">
        <v>0</v>
      </c>
    </row>
    <row r="7319" spans="1:4">
      <c r="A7319" s="90"/>
      <c r="B7319" s="63" t="s">
        <v>10487</v>
      </c>
      <c r="C7319" s="28" t="str">
        <f t="shared" si="0"/>
        <v/>
      </c>
      <c r="D7319" s="28">
        <v>0</v>
      </c>
    </row>
    <row r="7320" spans="1:4">
      <c r="A7320" s="90" t="s">
        <v>11734</v>
      </c>
      <c r="B7320" s="63" t="s">
        <v>10416</v>
      </c>
      <c r="C7320" s="28">
        <f t="shared" si="0"/>
        <v>3</v>
      </c>
      <c r="D7320" s="28">
        <v>0</v>
      </c>
    </row>
    <row r="7321" spans="1:4">
      <c r="A7321" s="90"/>
      <c r="B7321" s="63" t="s">
        <v>10488</v>
      </c>
      <c r="C7321" s="28" t="str">
        <f t="shared" si="0"/>
        <v/>
      </c>
      <c r="D7321" s="28">
        <v>0</v>
      </c>
    </row>
    <row r="7322" spans="1:4">
      <c r="A7322" s="90" t="s">
        <v>11735</v>
      </c>
      <c r="B7322" s="63" t="s">
        <v>10426</v>
      </c>
      <c r="C7322" s="28">
        <f t="shared" si="0"/>
        <v>3</v>
      </c>
      <c r="D7322" s="28">
        <v>0</v>
      </c>
    </row>
    <row r="7323" spans="1:4">
      <c r="A7323" s="90"/>
      <c r="B7323" s="63" t="s">
        <v>10495</v>
      </c>
      <c r="C7323" s="28" t="str">
        <f t="shared" si="0"/>
        <v/>
      </c>
      <c r="D7323" s="28">
        <v>0</v>
      </c>
    </row>
    <row r="7324" spans="1:4">
      <c r="A7324" s="90" t="s">
        <v>11736</v>
      </c>
      <c r="B7324" s="63" t="s">
        <v>10427</v>
      </c>
      <c r="C7324" s="28">
        <f t="shared" si="0"/>
        <v>3</v>
      </c>
      <c r="D7324" s="28">
        <v>0</v>
      </c>
    </row>
    <row r="7325" spans="1:4">
      <c r="A7325" s="90" t="s">
        <v>10863</v>
      </c>
      <c r="B7325" s="63" t="s">
        <v>10407</v>
      </c>
      <c r="C7325" s="28">
        <f t="shared" si="0"/>
        <v>3</v>
      </c>
      <c r="D7325" s="28">
        <v>0</v>
      </c>
    </row>
    <row r="7326" spans="1:4">
      <c r="A7326" s="90"/>
      <c r="B7326" s="63" t="s">
        <v>10409</v>
      </c>
      <c r="C7326" s="28" t="str">
        <f t="shared" si="0"/>
        <v/>
      </c>
      <c r="D7326" s="28">
        <v>0</v>
      </c>
    </row>
    <row r="7327" spans="1:4">
      <c r="A7327" s="90"/>
      <c r="B7327" s="63" t="s">
        <v>10412</v>
      </c>
      <c r="C7327" s="28" t="str">
        <f t="shared" si="0"/>
        <v/>
      </c>
      <c r="D7327" s="28">
        <v>0</v>
      </c>
    </row>
    <row r="7328" spans="1:4">
      <c r="A7328" s="90"/>
      <c r="B7328" s="63" t="s">
        <v>10636</v>
      </c>
      <c r="C7328" s="28" t="str">
        <f t="shared" si="0"/>
        <v/>
      </c>
      <c r="D7328" s="28">
        <v>0</v>
      </c>
    </row>
    <row r="7329" spans="1:4">
      <c r="A7329" s="90"/>
      <c r="B7329" s="63" t="s">
        <v>10990</v>
      </c>
      <c r="C7329" s="28" t="str">
        <f t="shared" si="0"/>
        <v/>
      </c>
      <c r="D7329" s="28">
        <v>0</v>
      </c>
    </row>
    <row r="7330" spans="1:4">
      <c r="A7330" s="90" t="s">
        <v>11737</v>
      </c>
      <c r="B7330" s="63" t="s">
        <v>10420</v>
      </c>
      <c r="C7330" s="28">
        <f t="shared" si="0"/>
        <v>3</v>
      </c>
      <c r="D7330" s="28">
        <v>0</v>
      </c>
    </row>
    <row r="7331" spans="1:4">
      <c r="A7331" s="90"/>
      <c r="B7331" s="63" t="s">
        <v>10422</v>
      </c>
      <c r="C7331" s="28" t="str">
        <f t="shared" si="0"/>
        <v/>
      </c>
      <c r="D7331" s="28">
        <v>0</v>
      </c>
    </row>
    <row r="7332" spans="1:4">
      <c r="A7332" s="90"/>
      <c r="B7332" s="63" t="s">
        <v>10641</v>
      </c>
      <c r="C7332" s="28" t="str">
        <f t="shared" si="0"/>
        <v/>
      </c>
      <c r="D7332" s="28">
        <v>0</v>
      </c>
    </row>
    <row r="7333" spans="1:4">
      <c r="A7333" s="90"/>
      <c r="B7333" s="63" t="s">
        <v>10994</v>
      </c>
      <c r="C7333" s="28" t="str">
        <f t="shared" si="0"/>
        <v/>
      </c>
      <c r="D7333" s="28">
        <v>0</v>
      </c>
    </row>
    <row r="7334" spans="1:4">
      <c r="A7334" s="90" t="s">
        <v>11738</v>
      </c>
      <c r="B7334" s="63" t="s">
        <v>10421</v>
      </c>
      <c r="C7334" s="28">
        <f t="shared" si="0"/>
        <v>3</v>
      </c>
      <c r="D7334" s="28">
        <v>0</v>
      </c>
    </row>
    <row r="7335" spans="1:4">
      <c r="A7335" s="90"/>
      <c r="B7335" s="63" t="s">
        <v>10431</v>
      </c>
      <c r="C7335" s="28" t="str">
        <f t="shared" si="0"/>
        <v/>
      </c>
      <c r="D7335" s="28">
        <v>0</v>
      </c>
    </row>
    <row r="7336" spans="1:4">
      <c r="A7336" s="90"/>
      <c r="B7336" s="63" t="s">
        <v>10642</v>
      </c>
      <c r="C7336" s="28" t="str">
        <f t="shared" si="0"/>
        <v/>
      </c>
      <c r="D7336" s="28">
        <v>0</v>
      </c>
    </row>
    <row r="7337" spans="1:4">
      <c r="A7337" s="90"/>
      <c r="B7337" s="63" t="s">
        <v>10995</v>
      </c>
      <c r="C7337" s="28" t="str">
        <f t="shared" si="0"/>
        <v/>
      </c>
      <c r="D7337" s="28">
        <v>0</v>
      </c>
    </row>
    <row r="7338" spans="1:4">
      <c r="A7338" s="90" t="s">
        <v>11739</v>
      </c>
      <c r="B7338" s="63" t="s">
        <v>10430</v>
      </c>
      <c r="C7338" s="28">
        <f t="shared" si="0"/>
        <v>3</v>
      </c>
      <c r="D7338" s="28">
        <v>0</v>
      </c>
    </row>
    <row r="7339" spans="1:4">
      <c r="A7339" s="90" t="s">
        <v>10864</v>
      </c>
      <c r="B7339" s="63" t="s">
        <v>10637</v>
      </c>
      <c r="C7339" s="28">
        <f t="shared" ref="C7339:C7402" si="1">IF(A7339="","",3)</f>
        <v>3</v>
      </c>
      <c r="D7339" s="28">
        <v>0</v>
      </c>
    </row>
    <row r="7340" spans="1:4">
      <c r="A7340" s="90"/>
      <c r="B7340" s="63" t="s">
        <v>10646</v>
      </c>
      <c r="C7340" s="28" t="str">
        <f t="shared" si="1"/>
        <v/>
      </c>
      <c r="D7340" s="28">
        <v>0</v>
      </c>
    </row>
    <row r="7341" spans="1:4">
      <c r="A7341" s="90"/>
      <c r="B7341" s="63" t="s">
        <v>10684</v>
      </c>
      <c r="C7341" s="28" t="str">
        <f t="shared" si="1"/>
        <v/>
      </c>
      <c r="D7341" s="28">
        <v>0</v>
      </c>
    </row>
    <row r="7342" spans="1:4">
      <c r="A7342" s="90"/>
      <c r="B7342" s="63" t="s">
        <v>10698</v>
      </c>
      <c r="C7342" s="28" t="str">
        <f t="shared" si="1"/>
        <v/>
      </c>
      <c r="D7342" s="28">
        <v>0</v>
      </c>
    </row>
    <row r="7343" spans="1:4">
      <c r="A7343" s="90" t="s">
        <v>11740</v>
      </c>
      <c r="B7343" s="63" t="s">
        <v>10640</v>
      </c>
      <c r="C7343" s="28">
        <f t="shared" si="1"/>
        <v>3</v>
      </c>
      <c r="D7343" s="28">
        <v>0</v>
      </c>
    </row>
    <row r="7344" spans="1:4">
      <c r="A7344" s="90"/>
      <c r="B7344" s="63" t="s">
        <v>10647</v>
      </c>
      <c r="C7344" s="28" t="str">
        <f t="shared" si="1"/>
        <v/>
      </c>
      <c r="D7344" s="28">
        <v>0</v>
      </c>
    </row>
    <row r="7345" spans="1:4">
      <c r="A7345" s="90"/>
      <c r="B7345" s="63" t="s">
        <v>10692</v>
      </c>
      <c r="C7345" s="28" t="str">
        <f t="shared" si="1"/>
        <v/>
      </c>
      <c r="D7345" s="28">
        <v>0</v>
      </c>
    </row>
    <row r="7346" spans="1:4">
      <c r="A7346" s="90"/>
      <c r="B7346" s="63" t="s">
        <v>10707</v>
      </c>
      <c r="C7346" s="28" t="str">
        <f t="shared" si="1"/>
        <v/>
      </c>
      <c r="D7346" s="28">
        <v>0</v>
      </c>
    </row>
    <row r="7347" spans="1:4">
      <c r="A7347" s="90" t="s">
        <v>11741</v>
      </c>
      <c r="B7347" s="63" t="s">
        <v>10643</v>
      </c>
      <c r="C7347" s="28">
        <f t="shared" si="1"/>
        <v>3</v>
      </c>
      <c r="D7347" s="28">
        <v>0</v>
      </c>
    </row>
    <row r="7348" spans="1:4">
      <c r="A7348" s="90"/>
      <c r="B7348" s="63" t="s">
        <v>10648</v>
      </c>
      <c r="C7348" s="28" t="str">
        <f t="shared" si="1"/>
        <v/>
      </c>
      <c r="D7348" s="28">
        <v>0</v>
      </c>
    </row>
    <row r="7349" spans="1:4">
      <c r="A7349" s="90"/>
      <c r="B7349" s="63" t="s">
        <v>10690</v>
      </c>
      <c r="C7349" s="28" t="str">
        <f t="shared" si="1"/>
        <v/>
      </c>
      <c r="D7349" s="28">
        <v>0</v>
      </c>
    </row>
    <row r="7350" spans="1:4">
      <c r="A7350" s="90"/>
      <c r="B7350" s="63" t="s">
        <v>10709</v>
      </c>
      <c r="C7350" s="28" t="str">
        <f t="shared" si="1"/>
        <v/>
      </c>
      <c r="D7350" s="28">
        <v>0</v>
      </c>
    </row>
    <row r="7351" spans="1:4">
      <c r="A7351" s="90" t="s">
        <v>11742</v>
      </c>
      <c r="B7351" s="63" t="s">
        <v>10644</v>
      </c>
      <c r="C7351" s="28">
        <f t="shared" si="1"/>
        <v>3</v>
      </c>
      <c r="D7351" s="28">
        <v>0</v>
      </c>
    </row>
    <row r="7352" spans="1:4">
      <c r="A7352" s="90"/>
      <c r="B7352" s="63" t="s">
        <v>10649</v>
      </c>
      <c r="C7352" s="28" t="str">
        <f t="shared" si="1"/>
        <v/>
      </c>
      <c r="D7352" s="28">
        <v>0</v>
      </c>
    </row>
    <row r="7353" spans="1:4">
      <c r="A7353" s="90"/>
      <c r="B7353" s="63" t="s">
        <v>10691</v>
      </c>
      <c r="C7353" s="28" t="str">
        <f t="shared" si="1"/>
        <v/>
      </c>
      <c r="D7353" s="28">
        <v>0</v>
      </c>
    </row>
    <row r="7354" spans="1:4">
      <c r="A7354" s="90"/>
      <c r="B7354" s="63" t="s">
        <v>10710</v>
      </c>
      <c r="C7354" s="28" t="str">
        <f t="shared" si="1"/>
        <v/>
      </c>
      <c r="D7354" s="28">
        <v>0</v>
      </c>
    </row>
    <row r="7355" spans="1:4">
      <c r="A7355" s="90" t="s">
        <v>11743</v>
      </c>
      <c r="B7355" s="63" t="s">
        <v>10650</v>
      </c>
      <c r="C7355" s="28">
        <f t="shared" si="1"/>
        <v>3</v>
      </c>
      <c r="D7355" s="28">
        <v>0</v>
      </c>
    </row>
    <row r="7356" spans="1:4">
      <c r="A7356" s="90" t="s">
        <v>10865</v>
      </c>
      <c r="B7356" s="63" t="s">
        <v>10686</v>
      </c>
      <c r="C7356" s="28">
        <f t="shared" si="1"/>
        <v>3</v>
      </c>
      <c r="D7356" s="28">
        <v>0</v>
      </c>
    </row>
    <row r="7357" spans="1:4">
      <c r="A7357" s="90" t="s">
        <v>10870</v>
      </c>
      <c r="B7357" s="63" t="s">
        <v>10590</v>
      </c>
      <c r="C7357" s="28">
        <f t="shared" si="1"/>
        <v>3</v>
      </c>
      <c r="D7357" s="28">
        <v>0</v>
      </c>
    </row>
    <row r="7358" spans="1:4">
      <c r="A7358" s="90"/>
      <c r="B7358" s="63" t="s">
        <v>10601</v>
      </c>
      <c r="C7358" s="28" t="str">
        <f t="shared" si="1"/>
        <v/>
      </c>
      <c r="D7358" s="28">
        <v>0</v>
      </c>
    </row>
    <row r="7359" spans="1:4">
      <c r="A7359" s="90" t="s">
        <v>11744</v>
      </c>
      <c r="B7359" s="63" t="s">
        <v>10595</v>
      </c>
      <c r="C7359" s="28">
        <f t="shared" si="1"/>
        <v>3</v>
      </c>
      <c r="D7359" s="28">
        <v>0</v>
      </c>
    </row>
    <row r="7360" spans="1:4">
      <c r="A7360" s="90"/>
      <c r="B7360" s="63" t="s">
        <v>10609</v>
      </c>
      <c r="C7360" s="28" t="str">
        <f t="shared" si="1"/>
        <v/>
      </c>
      <c r="D7360" s="28">
        <v>0</v>
      </c>
    </row>
    <row r="7361" spans="1:4">
      <c r="A7361" s="90" t="s">
        <v>11745</v>
      </c>
      <c r="B7361" s="63" t="s">
        <v>10596</v>
      </c>
      <c r="C7361" s="28">
        <f t="shared" si="1"/>
        <v>3</v>
      </c>
      <c r="D7361" s="28">
        <v>0</v>
      </c>
    </row>
    <row r="7362" spans="1:4">
      <c r="A7362" s="90"/>
      <c r="B7362" s="63" t="s">
        <v>10610</v>
      </c>
      <c r="C7362" s="28" t="str">
        <f t="shared" si="1"/>
        <v/>
      </c>
      <c r="D7362" s="28">
        <v>0</v>
      </c>
    </row>
    <row r="7363" spans="1:4">
      <c r="A7363" s="90" t="s">
        <v>10871</v>
      </c>
      <c r="B7363" s="63" t="s">
        <v>10591</v>
      </c>
      <c r="C7363" s="28">
        <f t="shared" si="1"/>
        <v>3</v>
      </c>
      <c r="D7363" s="28">
        <v>0</v>
      </c>
    </row>
    <row r="7364" spans="1:4">
      <c r="A7364" s="90"/>
      <c r="B7364" s="63" t="s">
        <v>10600</v>
      </c>
      <c r="C7364" s="28" t="str">
        <f t="shared" si="1"/>
        <v/>
      </c>
      <c r="D7364" s="28">
        <v>0</v>
      </c>
    </row>
    <row r="7365" spans="1:4">
      <c r="A7365" s="90" t="s">
        <v>11746</v>
      </c>
      <c r="B7365" s="63" t="s">
        <v>10604</v>
      </c>
      <c r="C7365" s="28">
        <f t="shared" si="1"/>
        <v>3</v>
      </c>
      <c r="D7365" s="28">
        <v>0</v>
      </c>
    </row>
    <row r="7366" spans="1:4">
      <c r="A7366" s="90" t="s">
        <v>11747</v>
      </c>
      <c r="B7366" s="63" t="s">
        <v>10607</v>
      </c>
      <c r="C7366" s="28">
        <f t="shared" si="1"/>
        <v>3</v>
      </c>
      <c r="D7366" s="28">
        <v>0</v>
      </c>
    </row>
    <row r="7367" spans="1:4">
      <c r="A7367" s="90" t="s">
        <v>11748</v>
      </c>
      <c r="B7367" s="63" t="s">
        <v>10608</v>
      </c>
      <c r="C7367" s="28">
        <f t="shared" si="1"/>
        <v>3</v>
      </c>
      <c r="D7367" s="28">
        <v>0</v>
      </c>
    </row>
    <row r="7368" spans="1:4">
      <c r="A7368" s="90" t="s">
        <v>10875</v>
      </c>
      <c r="B7368" s="63" t="s">
        <v>10602</v>
      </c>
      <c r="C7368" s="28">
        <f t="shared" si="1"/>
        <v>3</v>
      </c>
      <c r="D7368" s="28">
        <v>0</v>
      </c>
    </row>
    <row r="7369" spans="1:4">
      <c r="A7369" s="90" t="s">
        <v>11749</v>
      </c>
      <c r="B7369" s="63" t="s">
        <v>10611</v>
      </c>
      <c r="C7369" s="28">
        <f t="shared" si="1"/>
        <v>3</v>
      </c>
      <c r="D7369" s="28">
        <v>0</v>
      </c>
    </row>
    <row r="7370" spans="1:4">
      <c r="A7370" s="90" t="s">
        <v>11750</v>
      </c>
      <c r="B7370" s="63" t="s">
        <v>10612</v>
      </c>
      <c r="C7370" s="28">
        <f t="shared" si="1"/>
        <v>3</v>
      </c>
      <c r="D7370" s="28">
        <v>0</v>
      </c>
    </row>
    <row r="7371" spans="1:4">
      <c r="A7371" s="90" t="s">
        <v>10872</v>
      </c>
      <c r="B7371" s="63" t="s">
        <v>10589</v>
      </c>
      <c r="C7371" s="28">
        <f t="shared" si="1"/>
        <v>3</v>
      </c>
      <c r="D7371" s="28">
        <v>0</v>
      </c>
    </row>
    <row r="7372" spans="1:4">
      <c r="A7372" s="90" t="s">
        <v>11751</v>
      </c>
      <c r="B7372" s="63" t="s">
        <v>10593</v>
      </c>
      <c r="C7372" s="28">
        <f t="shared" si="1"/>
        <v>3</v>
      </c>
      <c r="D7372" s="28">
        <v>0</v>
      </c>
    </row>
    <row r="7373" spans="1:4">
      <c r="A7373" s="90" t="s">
        <v>11752</v>
      </c>
      <c r="B7373" s="63" t="s">
        <v>10594</v>
      </c>
      <c r="C7373" s="28">
        <f t="shared" si="1"/>
        <v>3</v>
      </c>
      <c r="D7373" s="28">
        <v>0</v>
      </c>
    </row>
    <row r="7374" spans="1:4">
      <c r="A7374" s="90" t="s">
        <v>10878</v>
      </c>
      <c r="B7374" s="63" t="s">
        <v>10446</v>
      </c>
      <c r="C7374" s="28">
        <f t="shared" si="1"/>
        <v>3</v>
      </c>
      <c r="D7374" s="28">
        <v>0</v>
      </c>
    </row>
    <row r="7375" spans="1:4">
      <c r="A7375" s="90"/>
      <c r="B7375" s="63" t="s">
        <v>10909</v>
      </c>
      <c r="C7375" s="28" t="str">
        <f t="shared" si="1"/>
        <v/>
      </c>
      <c r="D7375" s="28">
        <v>0</v>
      </c>
    </row>
    <row r="7376" spans="1:4">
      <c r="A7376" s="90" t="s">
        <v>11753</v>
      </c>
      <c r="B7376" s="63" t="s">
        <v>10450</v>
      </c>
      <c r="C7376" s="28">
        <f t="shared" si="1"/>
        <v>3</v>
      </c>
      <c r="D7376" s="28">
        <v>0</v>
      </c>
    </row>
    <row r="7377" spans="1:4">
      <c r="A7377" s="90" t="s">
        <v>11754</v>
      </c>
      <c r="B7377" s="63" t="s">
        <v>10460</v>
      </c>
      <c r="C7377" s="28">
        <f t="shared" si="1"/>
        <v>3</v>
      </c>
      <c r="D7377" s="28">
        <v>0</v>
      </c>
    </row>
    <row r="7378" spans="1:4">
      <c r="A7378" s="90" t="s">
        <v>11755</v>
      </c>
      <c r="B7378" s="63" t="s">
        <v>10461</v>
      </c>
      <c r="C7378" s="28">
        <f t="shared" si="1"/>
        <v>3</v>
      </c>
      <c r="D7378" s="28">
        <v>0</v>
      </c>
    </row>
    <row r="7379" spans="1:4">
      <c r="A7379" s="90" t="s">
        <v>10879</v>
      </c>
      <c r="B7379" s="63" t="s">
        <v>10764</v>
      </c>
      <c r="C7379" s="28">
        <f t="shared" si="1"/>
        <v>3</v>
      </c>
      <c r="D7379" s="28">
        <v>0</v>
      </c>
    </row>
    <row r="7380" spans="1:4">
      <c r="A7380" s="90"/>
      <c r="B7380" s="63" t="s">
        <v>10772</v>
      </c>
      <c r="C7380" s="28" t="str">
        <f t="shared" si="1"/>
        <v/>
      </c>
      <c r="D7380" s="28">
        <v>0</v>
      </c>
    </row>
    <row r="7381" spans="1:4">
      <c r="A7381" s="90" t="s">
        <v>11756</v>
      </c>
      <c r="B7381" s="63" t="s">
        <v>10768</v>
      </c>
      <c r="C7381" s="28">
        <f t="shared" si="1"/>
        <v>3</v>
      </c>
      <c r="D7381" s="28">
        <v>0</v>
      </c>
    </row>
    <row r="7382" spans="1:4">
      <c r="A7382" s="90"/>
      <c r="B7382" s="63" t="s">
        <v>10780</v>
      </c>
      <c r="C7382" s="28" t="str">
        <f t="shared" si="1"/>
        <v/>
      </c>
      <c r="D7382" s="28">
        <v>0</v>
      </c>
    </row>
    <row r="7383" spans="1:4">
      <c r="A7383" s="90" t="s">
        <v>11757</v>
      </c>
      <c r="B7383" s="63" t="s">
        <v>10769</v>
      </c>
      <c r="C7383" s="28">
        <f t="shared" si="1"/>
        <v>3</v>
      </c>
      <c r="D7383" s="28">
        <v>0</v>
      </c>
    </row>
    <row r="7384" spans="1:4">
      <c r="A7384" s="90"/>
      <c r="B7384" s="63" t="s">
        <v>10781</v>
      </c>
      <c r="C7384" s="28" t="str">
        <f t="shared" si="1"/>
        <v/>
      </c>
      <c r="D7384" s="28">
        <v>0</v>
      </c>
    </row>
    <row r="7385" spans="1:4">
      <c r="A7385" s="90" t="s">
        <v>10880</v>
      </c>
      <c r="B7385" s="63" t="s">
        <v>10445</v>
      </c>
      <c r="C7385" s="28">
        <f t="shared" si="1"/>
        <v>3</v>
      </c>
      <c r="D7385" s="28">
        <v>0</v>
      </c>
    </row>
    <row r="7386" spans="1:4">
      <c r="A7386" s="90"/>
      <c r="B7386" s="63" t="s">
        <v>10771</v>
      </c>
      <c r="C7386" s="28" t="str">
        <f t="shared" si="1"/>
        <v/>
      </c>
      <c r="D7386" s="28">
        <v>0</v>
      </c>
    </row>
    <row r="7387" spans="1:4">
      <c r="A7387" s="90"/>
      <c r="B7387" s="63" t="s">
        <v>10908</v>
      </c>
      <c r="C7387" s="28" t="str">
        <f t="shared" si="1"/>
        <v/>
      </c>
      <c r="D7387" s="28">
        <v>0</v>
      </c>
    </row>
    <row r="7388" spans="1:4">
      <c r="A7388" s="90" t="s">
        <v>11758</v>
      </c>
      <c r="B7388" s="63" t="s">
        <v>10457</v>
      </c>
      <c r="C7388" s="28">
        <f t="shared" si="1"/>
        <v>3</v>
      </c>
      <c r="D7388" s="28">
        <v>0</v>
      </c>
    </row>
    <row r="7389" spans="1:4">
      <c r="A7389" s="90"/>
      <c r="B7389" s="63" t="s">
        <v>10778</v>
      </c>
      <c r="C7389" s="28" t="str">
        <f t="shared" si="1"/>
        <v/>
      </c>
      <c r="D7389" s="28">
        <v>0</v>
      </c>
    </row>
    <row r="7390" spans="1:4">
      <c r="A7390" s="90" t="s">
        <v>11759</v>
      </c>
      <c r="B7390" s="63" t="s">
        <v>10451</v>
      </c>
      <c r="C7390" s="28">
        <f t="shared" si="1"/>
        <v>3</v>
      </c>
      <c r="D7390" s="28">
        <v>0</v>
      </c>
    </row>
    <row r="7391" spans="1:4">
      <c r="A7391" s="90"/>
      <c r="B7391" s="63" t="s">
        <v>10775</v>
      </c>
      <c r="C7391" s="28" t="str">
        <f t="shared" si="1"/>
        <v/>
      </c>
      <c r="D7391" s="28">
        <v>0</v>
      </c>
    </row>
    <row r="7392" spans="1:4">
      <c r="A7392" s="90" t="s">
        <v>11760</v>
      </c>
      <c r="B7392" s="63" t="s">
        <v>10459</v>
      </c>
      <c r="C7392" s="28">
        <f t="shared" si="1"/>
        <v>3</v>
      </c>
      <c r="D7392" s="28">
        <v>0</v>
      </c>
    </row>
    <row r="7393" spans="1:4">
      <c r="A7393" s="90"/>
      <c r="B7393" s="63" t="s">
        <v>10779</v>
      </c>
      <c r="C7393" s="28" t="str">
        <f t="shared" si="1"/>
        <v/>
      </c>
      <c r="D7393" s="28">
        <v>0</v>
      </c>
    </row>
    <row r="7394" spans="1:4">
      <c r="A7394" s="90" t="s">
        <v>10884</v>
      </c>
      <c r="B7394" s="63" t="s">
        <v>10520</v>
      </c>
      <c r="C7394" s="28">
        <f t="shared" si="1"/>
        <v>3</v>
      </c>
      <c r="D7394" s="28">
        <v>0</v>
      </c>
    </row>
    <row r="7395" spans="1:4">
      <c r="A7395" s="90"/>
      <c r="B7395" s="63" t="s">
        <v>10792</v>
      </c>
      <c r="C7395" s="28" t="str">
        <f t="shared" si="1"/>
        <v/>
      </c>
      <c r="D7395" s="28">
        <v>0</v>
      </c>
    </row>
    <row r="7396" spans="1:4">
      <c r="A7396" s="90" t="s">
        <v>11761</v>
      </c>
      <c r="B7396" s="63" t="s">
        <v>10536</v>
      </c>
      <c r="C7396" s="28">
        <f t="shared" si="1"/>
        <v>3</v>
      </c>
      <c r="D7396" s="28">
        <v>0</v>
      </c>
    </row>
    <row r="7397" spans="1:4">
      <c r="A7397" s="90"/>
      <c r="B7397" s="63" t="s">
        <v>10800</v>
      </c>
      <c r="C7397" s="28" t="str">
        <f t="shared" si="1"/>
        <v/>
      </c>
      <c r="D7397" s="28">
        <v>0</v>
      </c>
    </row>
    <row r="7398" spans="1:4">
      <c r="A7398" s="90" t="s">
        <v>11762</v>
      </c>
      <c r="B7398" s="63" t="s">
        <v>10537</v>
      </c>
      <c r="C7398" s="28">
        <f t="shared" si="1"/>
        <v>3</v>
      </c>
      <c r="D7398" s="28">
        <v>0</v>
      </c>
    </row>
    <row r="7399" spans="1:4">
      <c r="A7399" s="90"/>
      <c r="B7399" s="63" t="s">
        <v>10801</v>
      </c>
      <c r="C7399" s="28" t="str">
        <f t="shared" si="1"/>
        <v/>
      </c>
      <c r="D7399" s="28">
        <v>0</v>
      </c>
    </row>
    <row r="7400" spans="1:4">
      <c r="A7400" s="90" t="s">
        <v>10886</v>
      </c>
      <c r="B7400" s="63" t="s">
        <v>10538</v>
      </c>
      <c r="C7400" s="28">
        <f t="shared" si="1"/>
        <v>3</v>
      </c>
      <c r="D7400" s="28">
        <v>0</v>
      </c>
    </row>
    <row r="7401" spans="1:4">
      <c r="A7401" s="90"/>
      <c r="B7401" s="63" t="s">
        <v>10789</v>
      </c>
      <c r="C7401" s="28" t="str">
        <f t="shared" si="1"/>
        <v/>
      </c>
      <c r="D7401" s="28">
        <v>0</v>
      </c>
    </row>
    <row r="7402" spans="1:4">
      <c r="A7402" s="90"/>
      <c r="B7402" s="63" t="s">
        <v>10948</v>
      </c>
      <c r="C7402" s="28" t="str">
        <f t="shared" si="1"/>
        <v/>
      </c>
      <c r="D7402" s="28">
        <v>0</v>
      </c>
    </row>
    <row r="7403" spans="1:4">
      <c r="A7403" s="90" t="s">
        <v>11763</v>
      </c>
      <c r="B7403" s="63" t="s">
        <v>10539</v>
      </c>
      <c r="C7403" s="28">
        <f t="shared" ref="C7403:C7466" si="2">IF(A7403="","",3)</f>
        <v>3</v>
      </c>
      <c r="D7403" s="28">
        <v>0</v>
      </c>
    </row>
    <row r="7404" spans="1:4">
      <c r="A7404" s="90"/>
      <c r="B7404" s="63" t="s">
        <v>10794</v>
      </c>
      <c r="C7404" s="28" t="str">
        <f t="shared" si="2"/>
        <v/>
      </c>
      <c r="D7404" s="28">
        <v>0</v>
      </c>
    </row>
    <row r="7405" spans="1:4">
      <c r="A7405" s="90"/>
      <c r="B7405" s="63" t="s">
        <v>10961</v>
      </c>
      <c r="C7405" s="28" t="str">
        <f t="shared" si="2"/>
        <v/>
      </c>
      <c r="D7405" s="28">
        <v>0</v>
      </c>
    </row>
    <row r="7406" spans="1:4">
      <c r="A7406" s="90" t="s">
        <v>11764</v>
      </c>
      <c r="B7406" s="63" t="s">
        <v>10540</v>
      </c>
      <c r="C7406" s="28">
        <f t="shared" si="2"/>
        <v>3</v>
      </c>
      <c r="D7406" s="28">
        <v>0</v>
      </c>
    </row>
    <row r="7407" spans="1:4">
      <c r="A7407" s="90"/>
      <c r="B7407" s="63" t="s">
        <v>10795</v>
      </c>
      <c r="C7407" s="28" t="str">
        <f t="shared" si="2"/>
        <v/>
      </c>
      <c r="D7407" s="28">
        <v>0</v>
      </c>
    </row>
    <row r="7408" spans="1:4">
      <c r="A7408" s="90"/>
      <c r="B7408" s="63" t="s">
        <v>10968</v>
      </c>
      <c r="C7408" s="28" t="str">
        <f t="shared" si="2"/>
        <v/>
      </c>
      <c r="D7408" s="28">
        <v>0</v>
      </c>
    </row>
    <row r="7409" spans="1:4">
      <c r="A7409" s="90" t="s">
        <v>11765</v>
      </c>
      <c r="B7409" s="63" t="s">
        <v>10541</v>
      </c>
      <c r="C7409" s="28">
        <f t="shared" si="2"/>
        <v>3</v>
      </c>
      <c r="D7409" s="28">
        <v>0</v>
      </c>
    </row>
    <row r="7410" spans="1:4">
      <c r="A7410" s="90"/>
      <c r="B7410" s="63" t="s">
        <v>10969</v>
      </c>
      <c r="C7410" s="28" t="str">
        <f t="shared" si="2"/>
        <v/>
      </c>
      <c r="D7410" s="28">
        <v>0</v>
      </c>
    </row>
    <row r="7411" spans="1:4">
      <c r="A7411" s="90" t="s">
        <v>11766</v>
      </c>
      <c r="B7411" s="63" t="s">
        <v>10542</v>
      </c>
      <c r="C7411" s="28">
        <f t="shared" si="2"/>
        <v>3</v>
      </c>
      <c r="D7411" s="28">
        <v>0</v>
      </c>
    </row>
    <row r="7412" spans="1:4">
      <c r="A7412" s="90"/>
      <c r="B7412" s="63" t="s">
        <v>10970</v>
      </c>
      <c r="C7412" s="28" t="str">
        <f t="shared" si="2"/>
        <v/>
      </c>
      <c r="D7412" s="28">
        <v>0</v>
      </c>
    </row>
    <row r="7413" spans="1:4">
      <c r="A7413" s="90" t="s">
        <v>11767</v>
      </c>
      <c r="B7413" s="63" t="s">
        <v>10543</v>
      </c>
      <c r="C7413" s="28">
        <f t="shared" si="2"/>
        <v>3</v>
      </c>
      <c r="D7413" s="28">
        <v>0</v>
      </c>
    </row>
    <row r="7414" spans="1:4">
      <c r="A7414" s="90"/>
      <c r="B7414" s="63" t="s">
        <v>10971</v>
      </c>
      <c r="C7414" s="28" t="str">
        <f t="shared" si="2"/>
        <v/>
      </c>
      <c r="D7414" s="28">
        <v>0</v>
      </c>
    </row>
    <row r="7415" spans="1:4">
      <c r="A7415" s="90" t="s">
        <v>11768</v>
      </c>
      <c r="B7415" s="63" t="s">
        <v>10544</v>
      </c>
      <c r="C7415" s="28">
        <f t="shared" si="2"/>
        <v>3</v>
      </c>
      <c r="D7415" s="28">
        <v>0</v>
      </c>
    </row>
    <row r="7416" spans="1:4">
      <c r="A7416" s="90"/>
      <c r="B7416" s="63" t="s">
        <v>10972</v>
      </c>
      <c r="C7416" s="28" t="str">
        <f t="shared" si="2"/>
        <v/>
      </c>
      <c r="D7416" s="28">
        <v>0</v>
      </c>
    </row>
    <row r="7417" spans="1:4">
      <c r="A7417" s="90" t="s">
        <v>11769</v>
      </c>
      <c r="B7417" s="63" t="s">
        <v>10545</v>
      </c>
      <c r="C7417" s="28">
        <f t="shared" si="2"/>
        <v>3</v>
      </c>
      <c r="D7417" s="28">
        <v>0</v>
      </c>
    </row>
    <row r="7418" spans="1:4">
      <c r="A7418" s="90"/>
      <c r="B7418" s="63" t="s">
        <v>10973</v>
      </c>
      <c r="C7418" s="28" t="str">
        <f t="shared" si="2"/>
        <v/>
      </c>
      <c r="D7418" s="28">
        <v>0</v>
      </c>
    </row>
    <row r="7419" spans="1:4">
      <c r="A7419" s="90" t="s">
        <v>10887</v>
      </c>
      <c r="B7419" s="63" t="s">
        <v>10953</v>
      </c>
      <c r="C7419" s="28">
        <f t="shared" si="2"/>
        <v>3</v>
      </c>
      <c r="D7419" s="28">
        <v>0</v>
      </c>
    </row>
    <row r="7420" spans="1:4">
      <c r="A7420" s="90" t="s">
        <v>11770</v>
      </c>
      <c r="B7420" s="63" t="s">
        <v>10986</v>
      </c>
      <c r="C7420" s="28">
        <f t="shared" si="2"/>
        <v>3</v>
      </c>
      <c r="D7420" s="28">
        <v>0</v>
      </c>
    </row>
    <row r="7421" spans="1:4">
      <c r="A7421" s="90" t="s">
        <v>11771</v>
      </c>
      <c r="B7421" s="63" t="s">
        <v>10987</v>
      </c>
      <c r="C7421" s="28">
        <f t="shared" si="2"/>
        <v>3</v>
      </c>
      <c r="D7421" s="28">
        <v>0</v>
      </c>
    </row>
    <row r="7422" spans="1:4">
      <c r="A7422" s="90" t="s">
        <v>10377</v>
      </c>
      <c r="B7422" s="63" t="s">
        <v>10372</v>
      </c>
      <c r="C7422" s="28">
        <f t="shared" si="2"/>
        <v>3</v>
      </c>
      <c r="D7422" s="28">
        <v>0</v>
      </c>
    </row>
    <row r="7423" spans="1:4">
      <c r="A7423" s="90"/>
      <c r="B7423" s="63" t="s">
        <v>10374</v>
      </c>
      <c r="C7423" s="28" t="str">
        <f t="shared" si="2"/>
        <v/>
      </c>
      <c r="D7423" s="28">
        <v>0</v>
      </c>
    </row>
    <row r="7424" spans="1:4">
      <c r="A7424" s="90" t="s">
        <v>11772</v>
      </c>
      <c r="B7424" s="63" t="s">
        <v>10350</v>
      </c>
      <c r="C7424" s="28">
        <f t="shared" si="2"/>
        <v>3</v>
      </c>
      <c r="D7424" s="28">
        <v>0</v>
      </c>
    </row>
    <row r="7425" spans="1:4">
      <c r="A7425" s="90"/>
      <c r="B7425" s="63" t="s">
        <v>10379</v>
      </c>
      <c r="C7425" s="28" t="str">
        <f t="shared" si="2"/>
        <v/>
      </c>
      <c r="D7425" s="28">
        <v>0</v>
      </c>
    </row>
    <row r="7426" spans="1:4">
      <c r="A7426" s="90" t="s">
        <v>11773</v>
      </c>
      <c r="B7426" s="63" t="s">
        <v>10341</v>
      </c>
      <c r="C7426" s="28">
        <f t="shared" si="2"/>
        <v>3</v>
      </c>
      <c r="D7426" s="28">
        <v>0</v>
      </c>
    </row>
    <row r="7427" spans="1:4">
      <c r="A7427" s="90"/>
      <c r="B7427" s="63" t="s">
        <v>10380</v>
      </c>
      <c r="C7427" s="28" t="str">
        <f t="shared" si="2"/>
        <v/>
      </c>
      <c r="D7427" s="28">
        <v>0</v>
      </c>
    </row>
    <row r="7428" spans="1:4">
      <c r="A7428" s="90" t="s">
        <v>11774</v>
      </c>
      <c r="B7428" s="63" t="s">
        <v>10351</v>
      </c>
      <c r="C7428" s="28">
        <f t="shared" si="2"/>
        <v>3</v>
      </c>
      <c r="D7428" s="28">
        <v>0</v>
      </c>
    </row>
    <row r="7429" spans="1:4">
      <c r="A7429" s="90"/>
      <c r="B7429" s="63" t="s">
        <v>10383</v>
      </c>
      <c r="C7429" s="28" t="str">
        <f t="shared" si="2"/>
        <v/>
      </c>
      <c r="D7429" s="28">
        <v>0</v>
      </c>
    </row>
    <row r="7430" spans="1:4">
      <c r="A7430" s="90" t="s">
        <v>11775</v>
      </c>
      <c r="B7430" s="63" t="s">
        <v>10384</v>
      </c>
      <c r="C7430" s="28">
        <f t="shared" si="2"/>
        <v>3</v>
      </c>
      <c r="D7430" s="28">
        <v>0</v>
      </c>
    </row>
    <row r="7431" spans="1:4">
      <c r="A7431" s="90" t="s">
        <v>10337</v>
      </c>
      <c r="B7431" s="63" t="s">
        <v>10330</v>
      </c>
      <c r="C7431" s="28">
        <f t="shared" si="2"/>
        <v>3</v>
      </c>
      <c r="D7431" s="28">
        <v>0</v>
      </c>
    </row>
    <row r="7432" spans="1:4">
      <c r="A7432" s="90" t="s">
        <v>11776</v>
      </c>
      <c r="B7432" s="63" t="s">
        <v>10352</v>
      </c>
      <c r="C7432" s="28">
        <f t="shared" si="2"/>
        <v>3</v>
      </c>
      <c r="D7432" s="28">
        <v>0</v>
      </c>
    </row>
    <row r="7433" spans="1:4">
      <c r="A7433" s="90" t="s">
        <v>11777</v>
      </c>
      <c r="B7433" s="63" t="s">
        <v>10353</v>
      </c>
      <c r="C7433" s="28">
        <f t="shared" si="2"/>
        <v>3</v>
      </c>
      <c r="D7433" s="28">
        <v>0</v>
      </c>
    </row>
    <row r="7434" spans="1:4">
      <c r="A7434" s="90" t="s">
        <v>10338</v>
      </c>
      <c r="B7434" s="63" t="s">
        <v>10331</v>
      </c>
      <c r="C7434" s="28">
        <f t="shared" si="2"/>
        <v>3</v>
      </c>
      <c r="D7434" s="28">
        <v>0</v>
      </c>
    </row>
    <row r="7435" spans="1:4">
      <c r="A7435" s="90"/>
      <c r="B7435" s="63" t="s">
        <v>10332</v>
      </c>
      <c r="C7435" s="28" t="str">
        <f t="shared" si="2"/>
        <v/>
      </c>
      <c r="D7435" s="28">
        <v>0</v>
      </c>
    </row>
    <row r="7436" spans="1:4">
      <c r="A7436" s="90"/>
      <c r="B7436" s="63" t="s">
        <v>10373</v>
      </c>
      <c r="C7436" s="28" t="str">
        <f t="shared" si="2"/>
        <v/>
      </c>
      <c r="D7436" s="28">
        <v>0</v>
      </c>
    </row>
    <row r="7437" spans="1:4">
      <c r="A7437" s="90" t="s">
        <v>11778</v>
      </c>
      <c r="B7437" s="63" t="s">
        <v>10348</v>
      </c>
      <c r="C7437" s="28">
        <f t="shared" si="2"/>
        <v>3</v>
      </c>
      <c r="D7437" s="28">
        <v>0</v>
      </c>
    </row>
    <row r="7438" spans="1:4">
      <c r="A7438" s="90"/>
      <c r="B7438" s="63" t="s">
        <v>10382</v>
      </c>
      <c r="C7438" s="28" t="str">
        <f t="shared" si="2"/>
        <v/>
      </c>
      <c r="D7438" s="28">
        <v>0</v>
      </c>
    </row>
    <row r="7439" spans="1:4">
      <c r="A7439" s="90" t="s">
        <v>11779</v>
      </c>
      <c r="B7439" s="63" t="s">
        <v>10342</v>
      </c>
      <c r="C7439" s="28">
        <f t="shared" si="2"/>
        <v>3</v>
      </c>
      <c r="D7439" s="28">
        <v>0</v>
      </c>
    </row>
    <row r="7440" spans="1:4">
      <c r="A7440" s="90"/>
      <c r="B7440" s="63" t="s">
        <v>10381</v>
      </c>
      <c r="C7440" s="28" t="str">
        <f t="shared" si="2"/>
        <v/>
      </c>
      <c r="D7440" s="28">
        <v>0</v>
      </c>
    </row>
    <row r="7441" spans="1:4">
      <c r="A7441" s="90" t="s">
        <v>11780</v>
      </c>
      <c r="B7441" s="63" t="s">
        <v>10354</v>
      </c>
      <c r="C7441" s="28">
        <f t="shared" si="2"/>
        <v>3</v>
      </c>
      <c r="D7441" s="28">
        <v>0</v>
      </c>
    </row>
    <row r="7442" spans="1:4">
      <c r="A7442" s="90"/>
      <c r="B7442" s="63" t="s">
        <v>10385</v>
      </c>
      <c r="C7442" s="28" t="str">
        <f t="shared" si="2"/>
        <v/>
      </c>
      <c r="D7442" s="28">
        <v>0</v>
      </c>
    </row>
    <row r="7443" spans="1:4">
      <c r="A7443" s="90" t="s">
        <v>10339</v>
      </c>
      <c r="B7443" s="63" t="s">
        <v>10329</v>
      </c>
      <c r="C7443" s="28">
        <f t="shared" si="2"/>
        <v>3</v>
      </c>
      <c r="D7443" s="28">
        <v>0</v>
      </c>
    </row>
    <row r="7444" spans="1:4">
      <c r="A7444" s="90"/>
      <c r="B7444" s="63" t="s">
        <v>10333</v>
      </c>
      <c r="C7444" s="28" t="str">
        <f t="shared" si="2"/>
        <v/>
      </c>
      <c r="D7444" s="28">
        <v>0</v>
      </c>
    </row>
    <row r="7445" spans="1:4">
      <c r="A7445" s="90"/>
      <c r="B7445" s="63" t="s">
        <v>10334</v>
      </c>
      <c r="C7445" s="28" t="str">
        <f t="shared" si="2"/>
        <v/>
      </c>
      <c r="D7445" s="28">
        <v>0</v>
      </c>
    </row>
    <row r="7446" spans="1:4">
      <c r="A7446" s="90" t="s">
        <v>11781</v>
      </c>
      <c r="B7446" s="63" t="s">
        <v>10343</v>
      </c>
      <c r="C7446" s="28">
        <f t="shared" si="2"/>
        <v>3</v>
      </c>
      <c r="D7446" s="28">
        <v>0</v>
      </c>
    </row>
    <row r="7447" spans="1:4">
      <c r="A7447" s="90"/>
      <c r="B7447" s="63" t="s">
        <v>10349</v>
      </c>
      <c r="C7447" s="28" t="str">
        <f t="shared" si="2"/>
        <v/>
      </c>
      <c r="D7447" s="28">
        <v>0</v>
      </c>
    </row>
    <row r="7448" spans="1:4">
      <c r="A7448" s="90"/>
      <c r="B7448" s="63" t="s">
        <v>10360</v>
      </c>
      <c r="C7448" s="28" t="str">
        <f t="shared" si="2"/>
        <v/>
      </c>
      <c r="D7448" s="28">
        <v>0</v>
      </c>
    </row>
    <row r="7449" spans="1:4">
      <c r="A7449" s="90" t="s">
        <v>11782</v>
      </c>
      <c r="B7449" s="63" t="s">
        <v>10344</v>
      </c>
      <c r="C7449" s="28">
        <f t="shared" si="2"/>
        <v>3</v>
      </c>
      <c r="D7449" s="28">
        <v>0</v>
      </c>
    </row>
    <row r="7450" spans="1:4">
      <c r="A7450" s="90"/>
      <c r="B7450" s="63" t="s">
        <v>10361</v>
      </c>
      <c r="C7450" s="28" t="str">
        <f t="shared" si="2"/>
        <v/>
      </c>
      <c r="D7450" s="28">
        <v>0</v>
      </c>
    </row>
    <row r="7451" spans="1:4">
      <c r="A7451" s="90"/>
      <c r="B7451" s="63" t="s">
        <v>10364</v>
      </c>
      <c r="C7451" s="28" t="str">
        <f t="shared" si="2"/>
        <v/>
      </c>
      <c r="D7451" s="28">
        <v>0</v>
      </c>
    </row>
    <row r="7452" spans="1:4">
      <c r="A7452" s="90" t="s">
        <v>11783</v>
      </c>
      <c r="B7452" s="63" t="s">
        <v>10355</v>
      </c>
      <c r="C7452" s="28">
        <f t="shared" si="2"/>
        <v>3</v>
      </c>
      <c r="D7452" s="28">
        <v>0</v>
      </c>
    </row>
    <row r="7453" spans="1:4">
      <c r="A7453" s="90"/>
      <c r="B7453" s="63" t="s">
        <v>10365</v>
      </c>
      <c r="C7453" s="28" t="str">
        <f t="shared" si="2"/>
        <v/>
      </c>
      <c r="D7453" s="28">
        <v>0</v>
      </c>
    </row>
    <row r="7454" spans="1:4">
      <c r="A7454" s="90" t="s">
        <v>11784</v>
      </c>
      <c r="B7454" s="63" t="s">
        <v>10356</v>
      </c>
      <c r="C7454" s="28">
        <f t="shared" si="2"/>
        <v>3</v>
      </c>
      <c r="D7454" s="28">
        <v>0</v>
      </c>
    </row>
    <row r="7455" spans="1:4">
      <c r="A7455" s="90"/>
      <c r="B7455" s="63" t="s">
        <v>10366</v>
      </c>
      <c r="C7455" s="28" t="str">
        <f t="shared" si="2"/>
        <v/>
      </c>
      <c r="D7455" s="28">
        <v>0</v>
      </c>
    </row>
    <row r="7456" spans="1:4">
      <c r="A7456" s="90" t="s">
        <v>11785</v>
      </c>
      <c r="B7456" s="63" t="s">
        <v>10357</v>
      </c>
      <c r="C7456" s="28">
        <f t="shared" si="2"/>
        <v>3</v>
      </c>
      <c r="D7456" s="28">
        <v>0</v>
      </c>
    </row>
    <row r="7457" spans="1:4">
      <c r="A7457" s="90"/>
      <c r="B7457" s="63" t="s">
        <v>10367</v>
      </c>
      <c r="C7457" s="28" t="str">
        <f t="shared" si="2"/>
        <v/>
      </c>
      <c r="D7457" s="28">
        <v>0</v>
      </c>
    </row>
    <row r="7458" spans="1:4">
      <c r="A7458" s="90" t="s">
        <v>11786</v>
      </c>
      <c r="B7458" s="63" t="s">
        <v>10358</v>
      </c>
      <c r="C7458" s="28">
        <f t="shared" si="2"/>
        <v>3</v>
      </c>
      <c r="D7458" s="28">
        <v>0</v>
      </c>
    </row>
    <row r="7459" spans="1:4">
      <c r="A7459" s="90"/>
      <c r="B7459" s="63" t="s">
        <v>10368</v>
      </c>
      <c r="C7459" s="28" t="str">
        <f t="shared" si="2"/>
        <v/>
      </c>
      <c r="D7459" s="28">
        <v>0</v>
      </c>
    </row>
    <row r="7460" spans="1:4">
      <c r="A7460" s="90" t="s">
        <v>11787</v>
      </c>
      <c r="B7460" s="63" t="s">
        <v>10359</v>
      </c>
      <c r="C7460" s="28">
        <f t="shared" si="2"/>
        <v>3</v>
      </c>
      <c r="D7460" s="28">
        <v>0</v>
      </c>
    </row>
    <row r="7461" spans="1:4">
      <c r="A7461" s="90"/>
      <c r="B7461" s="63" t="s">
        <v>10369</v>
      </c>
      <c r="C7461" s="28" t="str">
        <f t="shared" si="2"/>
        <v/>
      </c>
      <c r="D7461" s="28">
        <v>0</v>
      </c>
    </row>
    <row r="7462" spans="1:4">
      <c r="A7462" s="90" t="s">
        <v>10378</v>
      </c>
      <c r="B7462" s="63" t="s">
        <v>10375</v>
      </c>
      <c r="C7462" s="28">
        <f t="shared" si="2"/>
        <v>3</v>
      </c>
      <c r="D7462" s="28">
        <v>0</v>
      </c>
    </row>
    <row r="7463" spans="1:4">
      <c r="A7463" s="90"/>
      <c r="B7463" s="63" t="s">
        <v>10376</v>
      </c>
      <c r="C7463" s="28" t="str">
        <f t="shared" si="2"/>
        <v/>
      </c>
      <c r="D7463" s="28">
        <v>0</v>
      </c>
    </row>
    <row r="7464" spans="1:4">
      <c r="A7464" s="90" t="s">
        <v>11788</v>
      </c>
      <c r="B7464" s="63" t="s">
        <v>10362</v>
      </c>
      <c r="C7464" s="28">
        <f t="shared" si="2"/>
        <v>3</v>
      </c>
      <c r="D7464" s="28">
        <v>0</v>
      </c>
    </row>
    <row r="7465" spans="1:4">
      <c r="A7465" s="90"/>
      <c r="B7465" s="63" t="s">
        <v>10386</v>
      </c>
      <c r="C7465" s="28" t="str">
        <f t="shared" si="2"/>
        <v/>
      </c>
      <c r="D7465" s="28">
        <v>0</v>
      </c>
    </row>
    <row r="7466" spans="1:4">
      <c r="A7466" s="90" t="s">
        <v>11789</v>
      </c>
      <c r="B7466" s="63" t="s">
        <v>10363</v>
      </c>
      <c r="C7466" s="28">
        <f t="shared" si="2"/>
        <v>3</v>
      </c>
      <c r="D7466" s="28">
        <v>0</v>
      </c>
    </row>
    <row r="7467" spans="1:4">
      <c r="A7467" s="90"/>
      <c r="B7467" s="63" t="s">
        <v>10387</v>
      </c>
      <c r="C7467" s="28" t="str">
        <f t="shared" ref="C7467:C7530" si="3">IF(A7467="","",3)</f>
        <v/>
      </c>
      <c r="D7467" s="28">
        <v>0</v>
      </c>
    </row>
    <row r="7468" spans="1:4">
      <c r="A7468" s="90" t="s">
        <v>11790</v>
      </c>
      <c r="B7468" s="63" t="s">
        <v>10388</v>
      </c>
      <c r="C7468" s="28">
        <f t="shared" si="3"/>
        <v>3</v>
      </c>
      <c r="D7468" s="28">
        <v>0</v>
      </c>
    </row>
    <row r="7469" spans="1:4">
      <c r="A7469" s="90" t="s">
        <v>11791</v>
      </c>
      <c r="B7469" s="63" t="s">
        <v>10389</v>
      </c>
      <c r="C7469" s="28">
        <f t="shared" si="3"/>
        <v>3</v>
      </c>
      <c r="D7469" s="28">
        <v>0</v>
      </c>
    </row>
    <row r="7470" spans="1:4">
      <c r="A7470" s="90" t="s">
        <v>11792</v>
      </c>
      <c r="B7470" s="63" t="s">
        <v>10390</v>
      </c>
      <c r="C7470" s="28">
        <f t="shared" si="3"/>
        <v>3</v>
      </c>
      <c r="D7470" s="28">
        <v>0</v>
      </c>
    </row>
    <row r="7471" spans="1:4">
      <c r="A7471" s="90" t="s">
        <v>11793</v>
      </c>
      <c r="B7471" s="63" t="s">
        <v>10391</v>
      </c>
      <c r="C7471" s="28">
        <f t="shared" si="3"/>
        <v>3</v>
      </c>
      <c r="D7471" s="28">
        <v>0</v>
      </c>
    </row>
    <row r="7472" spans="1:4">
      <c r="A7472" s="90" t="s">
        <v>10890</v>
      </c>
      <c r="B7472" s="63" t="s">
        <v>10514</v>
      </c>
      <c r="C7472" s="28">
        <f t="shared" si="3"/>
        <v>3</v>
      </c>
      <c r="D7472" s="28">
        <v>0</v>
      </c>
    </row>
    <row r="7473" spans="1:4">
      <c r="A7473" s="90"/>
      <c r="B7473" s="63" t="s">
        <v>10653</v>
      </c>
      <c r="C7473" s="28" t="str">
        <f t="shared" si="3"/>
        <v/>
      </c>
      <c r="D7473" s="28">
        <v>0</v>
      </c>
    </row>
    <row r="7474" spans="1:4">
      <c r="A7474" s="90"/>
      <c r="B7474" s="63" t="s">
        <v>10669</v>
      </c>
      <c r="C7474" s="28" t="str">
        <f t="shared" si="3"/>
        <v/>
      </c>
      <c r="D7474" s="28">
        <v>0</v>
      </c>
    </row>
    <row r="7475" spans="1:4">
      <c r="A7475" s="90"/>
      <c r="B7475" s="63" t="s">
        <v>10670</v>
      </c>
      <c r="C7475" s="28" t="str">
        <f t="shared" si="3"/>
        <v/>
      </c>
      <c r="D7475" s="28">
        <v>0</v>
      </c>
    </row>
    <row r="7476" spans="1:4">
      <c r="A7476" s="90"/>
      <c r="B7476" s="63" t="s">
        <v>10828</v>
      </c>
      <c r="C7476" s="28" t="str">
        <f t="shared" si="3"/>
        <v/>
      </c>
      <c r="D7476" s="28">
        <v>0</v>
      </c>
    </row>
    <row r="7477" spans="1:4">
      <c r="A7477" s="90" t="s">
        <v>11794</v>
      </c>
      <c r="B7477" s="63" t="s">
        <v>10516</v>
      </c>
      <c r="C7477" s="28">
        <f t="shared" si="3"/>
        <v>3</v>
      </c>
      <c r="D7477" s="28">
        <v>0</v>
      </c>
    </row>
    <row r="7478" spans="1:4">
      <c r="A7478" s="90"/>
      <c r="B7478" s="63" t="s">
        <v>10658</v>
      </c>
      <c r="C7478" s="28" t="str">
        <f t="shared" si="3"/>
        <v/>
      </c>
      <c r="D7478" s="28">
        <v>0</v>
      </c>
    </row>
    <row r="7479" spans="1:4">
      <c r="A7479" s="90"/>
      <c r="B7479" s="63" t="s">
        <v>10671</v>
      </c>
      <c r="C7479" s="28" t="str">
        <f t="shared" si="3"/>
        <v/>
      </c>
      <c r="D7479" s="28">
        <v>0</v>
      </c>
    </row>
    <row r="7480" spans="1:4">
      <c r="A7480" s="90"/>
      <c r="B7480" s="63" t="s">
        <v>10673</v>
      </c>
      <c r="C7480" s="28" t="str">
        <f t="shared" si="3"/>
        <v/>
      </c>
      <c r="D7480" s="28">
        <v>0</v>
      </c>
    </row>
    <row r="7481" spans="1:4">
      <c r="A7481" s="90" t="s">
        <v>11795</v>
      </c>
      <c r="B7481" s="63" t="s">
        <v>10517</v>
      </c>
      <c r="C7481" s="28">
        <f t="shared" si="3"/>
        <v>3</v>
      </c>
      <c r="D7481" s="28">
        <v>0</v>
      </c>
    </row>
    <row r="7482" spans="1:4">
      <c r="A7482" s="90"/>
      <c r="B7482" s="63" t="s">
        <v>10659</v>
      </c>
      <c r="C7482" s="28" t="str">
        <f t="shared" si="3"/>
        <v/>
      </c>
      <c r="D7482" s="28">
        <v>0</v>
      </c>
    </row>
    <row r="7483" spans="1:4">
      <c r="A7483" s="90"/>
      <c r="B7483" s="63" t="s">
        <v>10672</v>
      </c>
      <c r="C7483" s="28" t="str">
        <f t="shared" si="3"/>
        <v/>
      </c>
      <c r="D7483" s="28">
        <v>0</v>
      </c>
    </row>
    <row r="7484" spans="1:4">
      <c r="A7484" s="90"/>
      <c r="B7484" s="63" t="s">
        <v>10674</v>
      </c>
      <c r="C7484" s="28" t="str">
        <f t="shared" si="3"/>
        <v/>
      </c>
      <c r="D7484" s="28">
        <v>0</v>
      </c>
    </row>
    <row r="7485" spans="1:4">
      <c r="A7485" s="90" t="s">
        <v>11796</v>
      </c>
      <c r="B7485" s="63" t="s">
        <v>10518</v>
      </c>
      <c r="C7485" s="28">
        <f t="shared" si="3"/>
        <v>3</v>
      </c>
      <c r="D7485" s="28">
        <v>0</v>
      </c>
    </row>
    <row r="7486" spans="1:4">
      <c r="A7486" s="90" t="s">
        <v>10891</v>
      </c>
      <c r="B7486" s="63" t="s">
        <v>10805</v>
      </c>
      <c r="C7486" s="28">
        <f t="shared" si="3"/>
        <v>3</v>
      </c>
      <c r="D7486" s="28">
        <v>0</v>
      </c>
    </row>
    <row r="7487" spans="1:4">
      <c r="A7487" s="90" t="s">
        <v>11797</v>
      </c>
      <c r="B7487" s="63" t="s">
        <v>10807</v>
      </c>
      <c r="C7487" s="28">
        <f t="shared" si="3"/>
        <v>3</v>
      </c>
      <c r="D7487" s="28">
        <v>0</v>
      </c>
    </row>
    <row r="7488" spans="1:4">
      <c r="A7488" s="90" t="s">
        <v>11798</v>
      </c>
      <c r="B7488" s="63" t="s">
        <v>10808</v>
      </c>
      <c r="C7488" s="28">
        <f t="shared" si="3"/>
        <v>3</v>
      </c>
      <c r="D7488" s="28">
        <v>0</v>
      </c>
    </row>
    <row r="7489" spans="1:4">
      <c r="A7489" s="90" t="s">
        <v>10892</v>
      </c>
      <c r="B7489" s="63" t="s">
        <v>10501</v>
      </c>
      <c r="C7489" s="28">
        <f t="shared" si="3"/>
        <v>3</v>
      </c>
      <c r="D7489" s="28">
        <v>0</v>
      </c>
    </row>
    <row r="7490" spans="1:4">
      <c r="A7490" s="90"/>
      <c r="B7490" s="63" t="s">
        <v>10803</v>
      </c>
      <c r="C7490" s="28" t="str">
        <f t="shared" si="3"/>
        <v/>
      </c>
      <c r="D7490" s="28">
        <v>0</v>
      </c>
    </row>
    <row r="7491" spans="1:4">
      <c r="A7491" s="90" t="s">
        <v>11799</v>
      </c>
      <c r="B7491" s="63" t="s">
        <v>10504</v>
      </c>
      <c r="C7491" s="28">
        <f t="shared" si="3"/>
        <v>3</v>
      </c>
      <c r="D7491" s="28">
        <v>0</v>
      </c>
    </row>
    <row r="7492" spans="1:4">
      <c r="A7492" s="90"/>
      <c r="B7492" s="63" t="s">
        <v>10813</v>
      </c>
      <c r="C7492" s="28" t="str">
        <f t="shared" si="3"/>
        <v/>
      </c>
      <c r="D7492" s="28">
        <v>0</v>
      </c>
    </row>
    <row r="7493" spans="1:4">
      <c r="A7493" s="90" t="s">
        <v>11800</v>
      </c>
      <c r="B7493" s="63" t="s">
        <v>10505</v>
      </c>
      <c r="C7493" s="28">
        <f t="shared" si="3"/>
        <v>3</v>
      </c>
      <c r="D7493" s="28">
        <v>0</v>
      </c>
    </row>
    <row r="7494" spans="1:4">
      <c r="A7494" s="90"/>
      <c r="B7494" s="63" t="s">
        <v>10814</v>
      </c>
      <c r="C7494" s="28" t="str">
        <f t="shared" si="3"/>
        <v/>
      </c>
      <c r="D7494" s="28">
        <v>0</v>
      </c>
    </row>
    <row r="7495" spans="1:4">
      <c r="A7495" s="90" t="s">
        <v>11801</v>
      </c>
      <c r="B7495" s="63" t="s">
        <v>10506</v>
      </c>
      <c r="C7495" s="28">
        <f t="shared" si="3"/>
        <v>3</v>
      </c>
      <c r="D7495" s="28">
        <v>0</v>
      </c>
    </row>
    <row r="7496" spans="1:4">
      <c r="A7496" s="90" t="s">
        <v>11802</v>
      </c>
      <c r="B7496" s="63" t="s">
        <v>10507</v>
      </c>
      <c r="C7496" s="28">
        <f t="shared" si="3"/>
        <v>3</v>
      </c>
      <c r="D7496" s="28">
        <v>0</v>
      </c>
    </row>
    <row r="7497" spans="1:4">
      <c r="A7497" s="90" t="s">
        <v>11803</v>
      </c>
      <c r="B7497" s="63" t="s">
        <v>10512</v>
      </c>
      <c r="C7497" s="28">
        <f t="shared" si="3"/>
        <v>3</v>
      </c>
      <c r="D7497" s="28">
        <v>0</v>
      </c>
    </row>
    <row r="7498" spans="1:4">
      <c r="A7498" s="90" t="s">
        <v>11804</v>
      </c>
      <c r="B7498" s="63" t="s">
        <v>10513</v>
      </c>
      <c r="C7498" s="28">
        <f t="shared" si="3"/>
        <v>3</v>
      </c>
      <c r="D7498" s="28">
        <v>0</v>
      </c>
    </row>
    <row r="7499" spans="1:4">
      <c r="A7499" s="90" t="s">
        <v>10893</v>
      </c>
      <c r="B7499" s="63" t="s">
        <v>10651</v>
      </c>
      <c r="C7499" s="28">
        <f t="shared" si="3"/>
        <v>3</v>
      </c>
      <c r="D7499" s="28">
        <v>0</v>
      </c>
    </row>
    <row r="7500" spans="1:4">
      <c r="A7500" s="90"/>
      <c r="B7500" s="63" t="s">
        <v>10652</v>
      </c>
      <c r="C7500" s="28" t="str">
        <f t="shared" si="3"/>
        <v/>
      </c>
      <c r="D7500" s="28">
        <v>0</v>
      </c>
    </row>
    <row r="7501" spans="1:4">
      <c r="A7501" s="90" t="s">
        <v>11805</v>
      </c>
      <c r="B7501" s="63" t="s">
        <v>10657</v>
      </c>
      <c r="C7501" s="28">
        <f t="shared" si="3"/>
        <v>3</v>
      </c>
      <c r="D7501" s="28">
        <v>0</v>
      </c>
    </row>
    <row r="7502" spans="1:4">
      <c r="A7502" s="90"/>
      <c r="B7502" s="63" t="s">
        <v>10662</v>
      </c>
      <c r="C7502" s="28" t="str">
        <f t="shared" si="3"/>
        <v/>
      </c>
      <c r="D7502" s="28">
        <v>0</v>
      </c>
    </row>
    <row r="7503" spans="1:4">
      <c r="A7503" s="90" t="s">
        <v>11806</v>
      </c>
      <c r="B7503" s="63" t="s">
        <v>10663</v>
      </c>
      <c r="C7503" s="28">
        <f t="shared" si="3"/>
        <v>3</v>
      </c>
      <c r="D7503" s="28">
        <v>0</v>
      </c>
    </row>
    <row r="7504" spans="1:4">
      <c r="A7504" s="90"/>
      <c r="B7504" s="63" t="s">
        <v>10665</v>
      </c>
      <c r="C7504" s="28" t="str">
        <f t="shared" si="3"/>
        <v/>
      </c>
      <c r="D7504" s="28">
        <v>0</v>
      </c>
    </row>
    <row r="7505" spans="1:4">
      <c r="A7505" s="90" t="s">
        <v>11807</v>
      </c>
      <c r="B7505" s="63" t="s">
        <v>10664</v>
      </c>
      <c r="C7505" s="28">
        <f t="shared" si="3"/>
        <v>3</v>
      </c>
      <c r="D7505" s="28">
        <v>0</v>
      </c>
    </row>
    <row r="7506" spans="1:4">
      <c r="A7506" s="90"/>
      <c r="B7506" s="63" t="s">
        <v>10666</v>
      </c>
      <c r="C7506" s="28" t="str">
        <f t="shared" si="3"/>
        <v/>
      </c>
      <c r="D7506" s="28">
        <v>0</v>
      </c>
    </row>
    <row r="7507" spans="1:4">
      <c r="A7507" s="90" t="s">
        <v>10898</v>
      </c>
      <c r="B7507" s="63" t="s">
        <v>10432</v>
      </c>
      <c r="C7507" s="28">
        <f t="shared" si="3"/>
        <v>3</v>
      </c>
      <c r="D7507" s="28">
        <v>0</v>
      </c>
    </row>
    <row r="7508" spans="1:4">
      <c r="A7508" s="90"/>
      <c r="B7508" s="63" t="s">
        <v>10615</v>
      </c>
      <c r="C7508" s="28" t="str">
        <f t="shared" si="3"/>
        <v/>
      </c>
      <c r="D7508" s="28">
        <v>0</v>
      </c>
    </row>
    <row r="7509" spans="1:4">
      <c r="A7509" s="90"/>
      <c r="B7509" s="63" t="s">
        <v>10739</v>
      </c>
      <c r="C7509" s="28" t="str">
        <f t="shared" si="3"/>
        <v/>
      </c>
      <c r="D7509" s="28">
        <v>0</v>
      </c>
    </row>
    <row r="7510" spans="1:4">
      <c r="A7510" s="90"/>
      <c r="B7510" s="63" t="s">
        <v>10924</v>
      </c>
      <c r="C7510" s="28" t="str">
        <f t="shared" si="3"/>
        <v/>
      </c>
      <c r="D7510" s="28">
        <v>0</v>
      </c>
    </row>
    <row r="7511" spans="1:4">
      <c r="A7511" s="90" t="s">
        <v>11808</v>
      </c>
      <c r="B7511" s="63" t="s">
        <v>10435</v>
      </c>
      <c r="C7511" s="28">
        <f t="shared" si="3"/>
        <v>3</v>
      </c>
      <c r="D7511" s="28">
        <v>0</v>
      </c>
    </row>
    <row r="7512" spans="1:4">
      <c r="A7512" s="90"/>
      <c r="B7512" s="63" t="s">
        <v>10619</v>
      </c>
      <c r="C7512" s="28" t="str">
        <f t="shared" si="3"/>
        <v/>
      </c>
      <c r="D7512" s="28">
        <v>0</v>
      </c>
    </row>
    <row r="7513" spans="1:4">
      <c r="A7513" s="90"/>
      <c r="B7513" s="63" t="s">
        <v>10742</v>
      </c>
      <c r="C7513" s="28" t="str">
        <f t="shared" si="3"/>
        <v/>
      </c>
      <c r="D7513" s="28">
        <v>0</v>
      </c>
    </row>
    <row r="7514" spans="1:4">
      <c r="A7514" s="90"/>
      <c r="B7514" s="63" t="s">
        <v>10931</v>
      </c>
      <c r="C7514" s="28" t="str">
        <f t="shared" si="3"/>
        <v/>
      </c>
      <c r="D7514" s="28">
        <v>0</v>
      </c>
    </row>
    <row r="7515" spans="1:4">
      <c r="A7515" s="90" t="s">
        <v>11809</v>
      </c>
      <c r="B7515" s="63" t="s">
        <v>10438</v>
      </c>
      <c r="C7515" s="28">
        <f t="shared" si="3"/>
        <v>3</v>
      </c>
      <c r="D7515" s="28">
        <v>0</v>
      </c>
    </row>
    <row r="7516" spans="1:4">
      <c r="A7516" s="90"/>
      <c r="B7516" s="63" t="s">
        <v>10624</v>
      </c>
      <c r="C7516" s="28" t="str">
        <f t="shared" si="3"/>
        <v/>
      </c>
      <c r="D7516" s="28">
        <v>0</v>
      </c>
    </row>
    <row r="7517" spans="1:4">
      <c r="A7517" s="90"/>
      <c r="B7517" s="63" t="s">
        <v>10740</v>
      </c>
      <c r="C7517" s="28" t="str">
        <f t="shared" si="3"/>
        <v/>
      </c>
      <c r="D7517" s="28">
        <v>0</v>
      </c>
    </row>
    <row r="7518" spans="1:4">
      <c r="A7518" s="90"/>
      <c r="B7518" s="63" t="s">
        <v>10938</v>
      </c>
      <c r="C7518" s="28" t="str">
        <f t="shared" si="3"/>
        <v/>
      </c>
      <c r="D7518" s="28">
        <v>0</v>
      </c>
    </row>
    <row r="7519" spans="1:4">
      <c r="A7519" s="90" t="s">
        <v>11810</v>
      </c>
      <c r="B7519" s="63" t="s">
        <v>10439</v>
      </c>
      <c r="C7519" s="28">
        <f t="shared" si="3"/>
        <v>3</v>
      </c>
      <c r="D7519" s="28">
        <v>0</v>
      </c>
    </row>
    <row r="7520" spans="1:4">
      <c r="A7520" s="90"/>
      <c r="B7520" s="63" t="s">
        <v>10625</v>
      </c>
      <c r="C7520" s="28" t="str">
        <f t="shared" si="3"/>
        <v/>
      </c>
      <c r="D7520" s="28">
        <v>0</v>
      </c>
    </row>
    <row r="7521" spans="1:4">
      <c r="A7521" s="90"/>
      <c r="B7521" s="63" t="s">
        <v>10741</v>
      </c>
      <c r="C7521" s="28" t="str">
        <f t="shared" si="3"/>
        <v/>
      </c>
      <c r="D7521" s="28">
        <v>0</v>
      </c>
    </row>
    <row r="7522" spans="1:4">
      <c r="A7522" s="90"/>
      <c r="B7522" s="63" t="s">
        <v>10939</v>
      </c>
      <c r="C7522" s="28" t="str">
        <f t="shared" si="3"/>
        <v/>
      </c>
      <c r="D7522" s="28">
        <v>0</v>
      </c>
    </row>
    <row r="7523" spans="1:4">
      <c r="A7523" s="90" t="s">
        <v>11811</v>
      </c>
      <c r="B7523" s="63" t="s">
        <v>10440</v>
      </c>
      <c r="C7523" s="28">
        <f t="shared" si="3"/>
        <v>3</v>
      </c>
      <c r="D7523" s="28">
        <v>0</v>
      </c>
    </row>
    <row r="7524" spans="1:4">
      <c r="A7524" s="90" t="s">
        <v>10900</v>
      </c>
      <c r="B7524" s="63" t="s">
        <v>10820</v>
      </c>
      <c r="C7524" s="28">
        <f t="shared" si="3"/>
        <v>3</v>
      </c>
      <c r="D7524" s="28">
        <v>0</v>
      </c>
    </row>
    <row r="7525" spans="1:4">
      <c r="A7525" s="90"/>
      <c r="B7525" s="63" t="s">
        <v>10925</v>
      </c>
      <c r="C7525" s="28" t="str">
        <f t="shared" si="3"/>
        <v/>
      </c>
      <c r="D7525" s="28">
        <v>0</v>
      </c>
    </row>
    <row r="7526" spans="1:4">
      <c r="A7526" s="90" t="s">
        <v>11812</v>
      </c>
      <c r="B7526" s="63" t="s">
        <v>10822</v>
      </c>
      <c r="C7526" s="28">
        <f t="shared" si="3"/>
        <v>3</v>
      </c>
      <c r="D7526" s="28">
        <v>0</v>
      </c>
    </row>
    <row r="7527" spans="1:4">
      <c r="A7527" s="90"/>
      <c r="B7527" s="63" t="s">
        <v>10929</v>
      </c>
      <c r="C7527" s="28" t="str">
        <f t="shared" si="3"/>
        <v/>
      </c>
      <c r="D7527" s="28">
        <v>0</v>
      </c>
    </row>
    <row r="7528" spans="1:4">
      <c r="A7528" s="90" t="s">
        <v>11813</v>
      </c>
      <c r="B7528" s="63" t="s">
        <v>10825</v>
      </c>
      <c r="C7528" s="28">
        <f t="shared" si="3"/>
        <v>3</v>
      </c>
      <c r="D7528" s="28">
        <v>0</v>
      </c>
    </row>
    <row r="7529" spans="1:4">
      <c r="A7529" s="90"/>
      <c r="B7529" s="63" t="s">
        <v>10940</v>
      </c>
      <c r="C7529" s="28" t="str">
        <f t="shared" si="3"/>
        <v/>
      </c>
      <c r="D7529" s="28">
        <v>0</v>
      </c>
    </row>
    <row r="7530" spans="1:4">
      <c r="A7530" s="90" t="s">
        <v>11814</v>
      </c>
      <c r="B7530" s="63" t="s">
        <v>10826</v>
      </c>
      <c r="C7530" s="28">
        <f t="shared" si="3"/>
        <v>3</v>
      </c>
      <c r="D7530" s="28">
        <v>0</v>
      </c>
    </row>
    <row r="7531" spans="1:4">
      <c r="A7531" s="90"/>
      <c r="B7531" s="63" t="s">
        <v>10941</v>
      </c>
      <c r="C7531" s="28" t="str">
        <f t="shared" ref="C7531:C7537" si="4">IF(A7531="","",3)</f>
        <v/>
      </c>
      <c r="D7531" s="28">
        <v>0</v>
      </c>
    </row>
    <row r="7532" spans="1:4">
      <c r="A7532" s="90" t="s">
        <v>10901</v>
      </c>
      <c r="B7532" s="63" t="s">
        <v>10630</v>
      </c>
      <c r="C7532" s="28">
        <f t="shared" si="4"/>
        <v>3</v>
      </c>
      <c r="D7532" s="28">
        <v>0</v>
      </c>
    </row>
    <row r="7533" spans="1:4">
      <c r="A7533" s="90" t="s">
        <v>10904</v>
      </c>
      <c r="B7533" s="63" t="s">
        <v>10914</v>
      </c>
      <c r="C7533" s="28">
        <f t="shared" si="4"/>
        <v>3</v>
      </c>
      <c r="D7533" s="28">
        <v>0</v>
      </c>
    </row>
    <row r="7534" spans="1:4">
      <c r="A7534" s="90" t="s">
        <v>10905</v>
      </c>
      <c r="B7534" s="63" t="s">
        <v>10677</v>
      </c>
      <c r="C7534" s="28">
        <f t="shared" si="4"/>
        <v>3</v>
      </c>
      <c r="D7534" s="28">
        <v>0</v>
      </c>
    </row>
    <row r="7535" spans="1:4">
      <c r="A7535" s="90" t="s">
        <v>11815</v>
      </c>
      <c r="B7535" s="63" t="s">
        <v>10678</v>
      </c>
      <c r="C7535" s="28">
        <f t="shared" si="4"/>
        <v>3</v>
      </c>
      <c r="D7535" s="28">
        <v>0</v>
      </c>
    </row>
    <row r="7536" spans="1:4">
      <c r="A7536" s="90" t="s">
        <v>11816</v>
      </c>
      <c r="B7536" s="63" t="s">
        <v>10679</v>
      </c>
      <c r="C7536" s="28">
        <f t="shared" si="4"/>
        <v>3</v>
      </c>
      <c r="D7536" s="28">
        <v>0</v>
      </c>
    </row>
    <row r="7537" spans="1:4">
      <c r="A7537" s="90" t="s">
        <v>10903</v>
      </c>
      <c r="B7537" s="63" t="s">
        <v>10498</v>
      </c>
      <c r="C7537" s="28">
        <f t="shared" si="4"/>
        <v>3</v>
      </c>
      <c r="D7537" s="28">
        <v>0</v>
      </c>
    </row>
  </sheetData>
  <mergeCells count="1">
    <mergeCell ref="F2:G2"/>
  </mergeCells>
  <conditionalFormatting sqref="A1245:A7537">
    <cfRule type="cellIs" dxfId="43" priority="2" operator="lessThan">
      <formula>1</formula>
    </cfRule>
  </conditionalFormatting>
  <conditionalFormatting sqref="B5989:B6347">
    <cfRule type="cellIs" dxfId="42" priority="3" operator="lessThan">
      <formula>1</formula>
    </cfRule>
  </conditionalFormatting>
  <conditionalFormatting sqref="B5989:B6285">
    <cfRule type="expression" dxfId="41" priority="4">
      <formula>LEN(TRIM(B5989))=0</formula>
    </cfRule>
    <cfRule type="cellIs" dxfId="40" priority="5" operator="lessThan">
      <formula>1</formula>
    </cfRule>
  </conditionalFormatting>
  <conditionalFormatting sqref="B5625:B5851">
    <cfRule type="cellIs" dxfId="39" priority="6" operator="lessThan">
      <formula>1</formula>
    </cfRule>
    <cfRule type="expression" dxfId="38" priority="7">
      <formula>LEN(TRIM(B5625))=0</formula>
    </cfRule>
    <cfRule type="cellIs" dxfId="37" priority="8" operator="lessThan">
      <formula>1</formula>
    </cfRule>
  </conditionalFormatting>
  <conditionalFormatting sqref="A3621:A5481">
    <cfRule type="expression" dxfId="36" priority="9">
      <formula>LEN(TRIM(A3621))=0</formula>
    </cfRule>
    <cfRule type="cellIs" dxfId="35" priority="10" operator="lessThan">
      <formula>1</formula>
    </cfRule>
  </conditionalFormatting>
  <conditionalFormatting sqref="B3411:B3480">
    <cfRule type="cellIs" dxfId="34" priority="11" operator="lessThan">
      <formula>1</formula>
    </cfRule>
    <cfRule type="expression" dxfId="33" priority="12">
      <formula>LEN(TRIM(B3411))=0</formula>
    </cfRule>
    <cfRule type="cellIs" dxfId="32" priority="13" operator="lessThan">
      <formula>1</formula>
    </cfRule>
  </conditionalFormatting>
  <conditionalFormatting sqref="A2914:A3165">
    <cfRule type="expression" dxfId="31" priority="14">
      <formula>LEN(TRIM(A2914))=0</formula>
    </cfRule>
    <cfRule type="cellIs" dxfId="30" priority="15" operator="lessThan">
      <formula>1</formula>
    </cfRule>
  </conditionalFormatting>
  <conditionalFormatting sqref="B2509:B2913">
    <cfRule type="cellIs" dxfId="29" priority="16" operator="lessThan">
      <formula>1</formula>
    </cfRule>
    <cfRule type="expression" dxfId="28" priority="17">
      <formula>LEN(TRIM(B2509))=0</formula>
    </cfRule>
    <cfRule type="cellIs" dxfId="27" priority="18" operator="lessThan">
      <formula>1</formula>
    </cfRule>
  </conditionalFormatting>
  <conditionalFormatting sqref="A1630:A1631">
    <cfRule type="containsText" dxfId="26" priority="19" operator="containsText" text="&quot;&quot;">
      <formula>NOT(ISERROR(SEARCH("""",A1630)))</formula>
    </cfRule>
  </conditionalFormatting>
  <conditionalFormatting sqref="A1245:A2032">
    <cfRule type="expression" dxfId="25" priority="20">
      <formula>LEN(TRIM(A1245))=0</formula>
    </cfRule>
    <cfRule type="cellIs" dxfId="24" priority="21" operator="lessThan">
      <formula>1</formula>
    </cfRule>
  </conditionalFormatting>
  <pageMargins left="0.70069444444444495" right="0.70069444444444495" top="0.75208333333333299" bottom="0.75208333333333299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2311"/>
  <sheetViews>
    <sheetView zoomScale="150" zoomScaleNormal="150" workbookViewId="0"/>
  </sheetViews>
  <sheetFormatPr baseColWidth="10" defaultColWidth="12.85546875" defaultRowHeight="14.25"/>
  <cols>
    <col min="1" max="1" width="6.140625" style="4" customWidth="1"/>
    <col min="2" max="2" width="23.140625" style="4" customWidth="1"/>
    <col min="3" max="3" width="52.28515625" style="10" customWidth="1"/>
    <col min="4" max="4" width="50.28515625" style="10" customWidth="1"/>
    <col min="5" max="5" width="28.5703125" style="4" customWidth="1"/>
    <col min="6" max="6" width="88" style="4" customWidth="1"/>
    <col min="7" max="7" width="56.7109375" style="4" customWidth="1"/>
    <col min="8" max="8" width="52.42578125" style="4" customWidth="1"/>
    <col min="9" max="16384" width="12.85546875" style="57"/>
  </cols>
  <sheetData>
    <row r="1" spans="1:8" ht="22.5" customHeight="1">
      <c r="A1" s="91"/>
      <c r="B1" s="92" t="s">
        <v>11817</v>
      </c>
      <c r="C1" s="93" t="s">
        <v>11818</v>
      </c>
      <c r="D1" s="93" t="s">
        <v>11819</v>
      </c>
      <c r="E1" s="93" t="s">
        <v>11820</v>
      </c>
      <c r="F1" s="93" t="s">
        <v>11821</v>
      </c>
      <c r="G1" s="93" t="s">
        <v>11822</v>
      </c>
      <c r="H1" s="94" t="s">
        <v>11823</v>
      </c>
    </row>
    <row r="2" spans="1:8" ht="15.75" customHeight="1">
      <c r="A2" s="95" t="s">
        <v>11824</v>
      </c>
      <c r="B2" s="96" t="s">
        <v>11825</v>
      </c>
      <c r="C2" s="11" t="s">
        <v>978</v>
      </c>
      <c r="D2" s="97" t="s">
        <v>11826</v>
      </c>
      <c r="E2" s="98" t="s">
        <v>11827</v>
      </c>
      <c r="F2" s="77" t="s">
        <v>11828</v>
      </c>
      <c r="G2" s="99" t="s">
        <v>11829</v>
      </c>
      <c r="H2" s="4" t="s">
        <v>11830</v>
      </c>
    </row>
    <row r="3" spans="1:8" ht="15.75" customHeight="1">
      <c r="A3" s="91"/>
      <c r="B3" s="100" t="s">
        <v>11831</v>
      </c>
      <c r="C3" s="11" t="s">
        <v>6767</v>
      </c>
      <c r="D3" s="97" t="s">
        <v>11826</v>
      </c>
      <c r="E3" s="98" t="s">
        <v>11827</v>
      </c>
      <c r="F3" s="77"/>
      <c r="G3" s="101"/>
      <c r="H3" s="4" t="s">
        <v>11830</v>
      </c>
    </row>
    <row r="4" spans="1:8" ht="15.75" customHeight="1">
      <c r="A4" s="91"/>
      <c r="B4" s="102" t="s">
        <v>11832</v>
      </c>
      <c r="C4" s="11" t="s">
        <v>5979</v>
      </c>
      <c r="D4" s="97" t="s">
        <v>11826</v>
      </c>
      <c r="E4" s="98" t="s">
        <v>11827</v>
      </c>
      <c r="F4" s="77" t="s">
        <v>11833</v>
      </c>
      <c r="G4" s="5" t="s">
        <v>11834</v>
      </c>
      <c r="H4" s="4" t="s">
        <v>11830</v>
      </c>
    </row>
    <row r="5" spans="1:8" ht="15" customHeight="1">
      <c r="A5" s="91"/>
      <c r="B5" s="102" t="s">
        <v>11832</v>
      </c>
      <c r="C5" s="11" t="s">
        <v>5981</v>
      </c>
      <c r="D5" s="97" t="s">
        <v>11826</v>
      </c>
      <c r="E5" s="98" t="s">
        <v>11827</v>
      </c>
      <c r="F5" s="77" t="s">
        <v>11835</v>
      </c>
      <c r="G5" s="5"/>
    </row>
    <row r="6" spans="1:8" ht="15" customHeight="1">
      <c r="A6" s="91"/>
      <c r="B6" s="102" t="s">
        <v>11832</v>
      </c>
      <c r="C6" s="11" t="s">
        <v>8847</v>
      </c>
      <c r="D6" s="97" t="s">
        <v>11826</v>
      </c>
      <c r="E6" s="98" t="s">
        <v>11827</v>
      </c>
      <c r="F6" s="77" t="s">
        <v>11836</v>
      </c>
      <c r="G6" s="5"/>
    </row>
    <row r="7" spans="1:8" ht="15.75" customHeight="1">
      <c r="A7" s="91"/>
      <c r="B7" s="103" t="s">
        <v>11837</v>
      </c>
      <c r="C7" s="11" t="s">
        <v>3000</v>
      </c>
      <c r="D7" s="97" t="s">
        <v>11838</v>
      </c>
      <c r="E7" s="98" t="s">
        <v>11827</v>
      </c>
      <c r="F7" s="77" t="s">
        <v>11839</v>
      </c>
      <c r="G7" s="5" t="s">
        <v>11840</v>
      </c>
      <c r="H7" s="4" t="s">
        <v>11830</v>
      </c>
    </row>
    <row r="8" spans="1:8" ht="15.75" customHeight="1">
      <c r="A8" s="91"/>
      <c r="B8" s="103" t="s">
        <v>11837</v>
      </c>
      <c r="C8" s="11" t="s">
        <v>11171</v>
      </c>
      <c r="D8" s="97" t="s">
        <v>11838</v>
      </c>
      <c r="E8" s="98" t="s">
        <v>11827</v>
      </c>
      <c r="F8" s="77" t="s">
        <v>11841</v>
      </c>
      <c r="G8" s="99" t="s">
        <v>11842</v>
      </c>
      <c r="H8" s="4" t="s">
        <v>11830</v>
      </c>
    </row>
    <row r="9" spans="1:8">
      <c r="B9" s="104" t="s">
        <v>11843</v>
      </c>
      <c r="C9" s="11" t="s">
        <v>412</v>
      </c>
      <c r="D9" s="97" t="s">
        <v>11844</v>
      </c>
      <c r="E9" s="77" t="s">
        <v>11845</v>
      </c>
      <c r="F9" s="77" t="s">
        <v>11846</v>
      </c>
      <c r="H9" s="4" t="s">
        <v>11830</v>
      </c>
    </row>
    <row r="10" spans="1:8">
      <c r="B10" s="104" t="s">
        <v>11847</v>
      </c>
      <c r="C10" s="11" t="s">
        <v>694</v>
      </c>
      <c r="D10" s="97" t="s">
        <v>11844</v>
      </c>
      <c r="E10" s="77" t="s">
        <v>11845</v>
      </c>
      <c r="F10" s="77" t="s">
        <v>11848</v>
      </c>
    </row>
    <row r="11" spans="1:8">
      <c r="B11" s="104" t="s">
        <v>11849</v>
      </c>
      <c r="C11" s="11" t="s">
        <v>2849</v>
      </c>
      <c r="D11" s="97" t="s">
        <v>11844</v>
      </c>
      <c r="E11" s="77" t="s">
        <v>11845</v>
      </c>
      <c r="F11" s="77" t="s">
        <v>11850</v>
      </c>
    </row>
    <row r="12" spans="1:8">
      <c r="B12" s="104" t="s">
        <v>11851</v>
      </c>
      <c r="C12" s="11" t="s">
        <v>974</v>
      </c>
      <c r="D12" s="97" t="s">
        <v>11844</v>
      </c>
      <c r="E12" s="77" t="s">
        <v>11845</v>
      </c>
      <c r="F12" s="77" t="s">
        <v>11852</v>
      </c>
    </row>
    <row r="13" spans="1:8">
      <c r="B13" s="104" t="s">
        <v>11853</v>
      </c>
      <c r="C13" s="11" t="s">
        <v>2846</v>
      </c>
      <c r="D13" s="97" t="s">
        <v>11844</v>
      </c>
      <c r="E13" s="77" t="s">
        <v>11845</v>
      </c>
      <c r="F13" s="77" t="s">
        <v>11854</v>
      </c>
    </row>
    <row r="14" spans="1:8">
      <c r="B14" s="104" t="s">
        <v>11855</v>
      </c>
      <c r="C14" s="11" t="s">
        <v>2861</v>
      </c>
      <c r="D14" s="97" t="s">
        <v>11844</v>
      </c>
      <c r="E14" s="77" t="s">
        <v>11845</v>
      </c>
      <c r="F14" s="77" t="s">
        <v>11856</v>
      </c>
    </row>
    <row r="15" spans="1:8">
      <c r="B15" s="104" t="s">
        <v>11857</v>
      </c>
      <c r="C15" s="11" t="s">
        <v>820</v>
      </c>
      <c r="D15" s="97" t="s">
        <v>11844</v>
      </c>
      <c r="E15" s="77" t="s">
        <v>11845</v>
      </c>
      <c r="F15" s="77" t="s">
        <v>11858</v>
      </c>
    </row>
    <row r="16" spans="1:8">
      <c r="B16" s="104" t="s">
        <v>11859</v>
      </c>
      <c r="C16" s="11" t="s">
        <v>2854</v>
      </c>
      <c r="D16" s="97" t="s">
        <v>11860</v>
      </c>
      <c r="E16" s="77" t="s">
        <v>11845</v>
      </c>
      <c r="F16" s="77" t="s">
        <v>11861</v>
      </c>
    </row>
    <row r="17" spans="1:8">
      <c r="B17" s="104" t="s">
        <v>11862</v>
      </c>
      <c r="C17" s="11" t="s">
        <v>700</v>
      </c>
      <c r="D17" s="97" t="s">
        <v>11860</v>
      </c>
      <c r="E17" s="77" t="s">
        <v>11845</v>
      </c>
      <c r="F17" s="77" t="s">
        <v>11863</v>
      </c>
    </row>
    <row r="18" spans="1:8">
      <c r="B18" s="104" t="s">
        <v>11864</v>
      </c>
      <c r="C18" s="11" t="s">
        <v>2858</v>
      </c>
      <c r="D18" s="97" t="s">
        <v>11860</v>
      </c>
      <c r="E18" s="77" t="s">
        <v>11845</v>
      </c>
      <c r="F18" s="77" t="s">
        <v>11865</v>
      </c>
    </row>
    <row r="19" spans="1:8">
      <c r="B19" s="104" t="s">
        <v>11866</v>
      </c>
      <c r="C19" s="11" t="s">
        <v>11867</v>
      </c>
      <c r="D19" s="97" t="s">
        <v>11860</v>
      </c>
      <c r="E19" s="77" t="s">
        <v>11845</v>
      </c>
      <c r="F19" s="77" t="s">
        <v>11868</v>
      </c>
    </row>
    <row r="20" spans="1:8">
      <c r="B20" s="104" t="s">
        <v>11869</v>
      </c>
      <c r="C20" s="11" t="s">
        <v>2823</v>
      </c>
      <c r="D20" s="97" t="s">
        <v>11860</v>
      </c>
      <c r="E20" s="77" t="s">
        <v>11845</v>
      </c>
      <c r="F20" s="77" t="s">
        <v>11870</v>
      </c>
    </row>
    <row r="21" spans="1:8">
      <c r="B21" s="104" t="s">
        <v>11871</v>
      </c>
      <c r="C21" s="11" t="s">
        <v>635</v>
      </c>
      <c r="D21" s="97" t="s">
        <v>11860</v>
      </c>
      <c r="E21" s="77" t="s">
        <v>11845</v>
      </c>
      <c r="F21" s="77" t="s">
        <v>11872</v>
      </c>
    </row>
    <row r="22" spans="1:8">
      <c r="B22" s="105" t="s">
        <v>11873</v>
      </c>
      <c r="C22" s="11" t="s">
        <v>702</v>
      </c>
      <c r="D22" s="97" t="s">
        <v>11874</v>
      </c>
      <c r="E22" s="77" t="s">
        <v>11845</v>
      </c>
      <c r="F22" s="77" t="s">
        <v>11875</v>
      </c>
    </row>
    <row r="23" spans="1:8">
      <c r="B23" s="105" t="s">
        <v>11873</v>
      </c>
      <c r="C23" s="11" t="s">
        <v>2821</v>
      </c>
      <c r="D23" s="97" t="s">
        <v>11860</v>
      </c>
      <c r="E23" s="77" t="s">
        <v>11845</v>
      </c>
      <c r="F23" s="77" t="s">
        <v>11876</v>
      </c>
    </row>
    <row r="24" spans="1:8">
      <c r="B24" s="105" t="s">
        <v>11873</v>
      </c>
      <c r="C24" s="11" t="s">
        <v>2804</v>
      </c>
      <c r="D24" s="97" t="s">
        <v>11877</v>
      </c>
      <c r="E24" s="77" t="s">
        <v>11845</v>
      </c>
      <c r="F24" s="77" t="s">
        <v>11878</v>
      </c>
    </row>
    <row r="25" spans="1:8" ht="15.75" customHeight="1">
      <c r="A25" s="91"/>
      <c r="B25" s="106" t="s">
        <v>11879</v>
      </c>
      <c r="C25" s="11" t="s">
        <v>19</v>
      </c>
      <c r="D25" s="97" t="s">
        <v>11877</v>
      </c>
      <c r="E25" s="77" t="s">
        <v>11845</v>
      </c>
      <c r="F25" s="77" t="s">
        <v>11880</v>
      </c>
      <c r="G25" s="107" t="s">
        <v>11881</v>
      </c>
      <c r="H25" s="4" t="s">
        <v>11830</v>
      </c>
    </row>
    <row r="26" spans="1:8" ht="15.75" customHeight="1">
      <c r="A26" s="91"/>
      <c r="B26" s="108" t="s">
        <v>11882</v>
      </c>
      <c r="C26" s="11" t="s">
        <v>2899</v>
      </c>
      <c r="D26" s="97" t="s">
        <v>11877</v>
      </c>
      <c r="E26" s="77" t="s">
        <v>11845</v>
      </c>
      <c r="F26" s="77" t="s">
        <v>11883</v>
      </c>
      <c r="G26" s="5" t="s">
        <v>11884</v>
      </c>
      <c r="H26" s="4" t="s">
        <v>11830</v>
      </c>
    </row>
    <row r="27" spans="1:8" ht="15.75" customHeight="1">
      <c r="A27" s="91"/>
      <c r="B27" s="108" t="s">
        <v>11885</v>
      </c>
      <c r="C27" s="11" t="s">
        <v>36</v>
      </c>
      <c r="D27" s="97" t="s">
        <v>11877</v>
      </c>
      <c r="E27" s="77" t="s">
        <v>11845</v>
      </c>
      <c r="F27" s="77" t="s">
        <v>11886</v>
      </c>
      <c r="G27" s="5" t="s">
        <v>11887</v>
      </c>
      <c r="H27" s="4" t="s">
        <v>11830</v>
      </c>
    </row>
    <row r="28" spans="1:8" ht="15.75" customHeight="1">
      <c r="A28" s="91"/>
      <c r="B28" s="109" t="s">
        <v>11888</v>
      </c>
      <c r="C28" s="11" t="s">
        <v>38</v>
      </c>
      <c r="D28" s="97" t="s">
        <v>11877</v>
      </c>
      <c r="E28" s="77" t="s">
        <v>11845</v>
      </c>
      <c r="F28" s="77" t="s">
        <v>11889</v>
      </c>
      <c r="G28" s="5" t="s">
        <v>11890</v>
      </c>
      <c r="H28" s="4" t="s">
        <v>11830</v>
      </c>
    </row>
    <row r="29" spans="1:8" ht="15.75" customHeight="1">
      <c r="A29" s="91"/>
      <c r="B29" s="110" t="s">
        <v>11891</v>
      </c>
      <c r="C29" s="11" t="s">
        <v>12</v>
      </c>
      <c r="D29" s="97" t="s">
        <v>11892</v>
      </c>
      <c r="E29" s="111" t="s">
        <v>11893</v>
      </c>
      <c r="F29" s="77" t="s">
        <v>11894</v>
      </c>
      <c r="G29" s="5" t="s">
        <v>11895</v>
      </c>
      <c r="H29" s="4" t="s">
        <v>11830</v>
      </c>
    </row>
    <row r="30" spans="1:8" ht="15.75" customHeight="1">
      <c r="A30" s="91"/>
      <c r="B30" s="110" t="s">
        <v>11891</v>
      </c>
      <c r="C30" s="11" t="s">
        <v>14</v>
      </c>
      <c r="D30" s="97" t="s">
        <v>11892</v>
      </c>
      <c r="E30" s="111" t="s">
        <v>11893</v>
      </c>
      <c r="F30" s="112" t="s">
        <v>11896</v>
      </c>
      <c r="G30" s="112" t="s">
        <v>11896</v>
      </c>
      <c r="H30" s="4" t="s">
        <v>11830</v>
      </c>
    </row>
    <row r="31" spans="1:8" ht="15.75" customHeight="1">
      <c r="A31" s="95" t="s">
        <v>11897</v>
      </c>
      <c r="B31" s="113" t="s">
        <v>11898</v>
      </c>
      <c r="C31" s="11" t="s">
        <v>53</v>
      </c>
      <c r="D31" s="97" t="s">
        <v>11899</v>
      </c>
      <c r="E31" s="77" t="s">
        <v>11845</v>
      </c>
      <c r="F31" s="77" t="s">
        <v>11900</v>
      </c>
      <c r="G31" s="5" t="s">
        <v>11901</v>
      </c>
      <c r="H31" s="4" t="s">
        <v>11830</v>
      </c>
    </row>
    <row r="32" spans="1:8" ht="15.75" customHeight="1">
      <c r="A32" s="95"/>
      <c r="B32" s="114" t="s">
        <v>11898</v>
      </c>
      <c r="C32" s="11" t="s">
        <v>153</v>
      </c>
      <c r="D32" s="97" t="s">
        <v>11899</v>
      </c>
      <c r="E32" s="77" t="s">
        <v>11845</v>
      </c>
      <c r="F32" s="77" t="s">
        <v>11902</v>
      </c>
      <c r="G32" s="5"/>
    </row>
    <row r="33" spans="1:7" ht="15.75" customHeight="1">
      <c r="A33" s="95"/>
      <c r="B33" s="114" t="s">
        <v>11898</v>
      </c>
      <c r="C33" s="9" t="s">
        <v>1908</v>
      </c>
      <c r="D33" s="97" t="s">
        <v>11899</v>
      </c>
      <c r="E33" s="77" t="s">
        <v>11845</v>
      </c>
      <c r="F33" s="77" t="s">
        <v>11903</v>
      </c>
      <c r="G33" s="5"/>
    </row>
    <row r="34" spans="1:7" ht="15.75" customHeight="1">
      <c r="A34" s="95"/>
      <c r="B34" s="113" t="s">
        <v>11898</v>
      </c>
      <c r="C34" s="9" t="s">
        <v>2136</v>
      </c>
      <c r="D34" s="97" t="s">
        <v>11899</v>
      </c>
      <c r="E34" s="77" t="s">
        <v>11845</v>
      </c>
      <c r="F34" s="77" t="s">
        <v>11903</v>
      </c>
      <c r="G34" s="5"/>
    </row>
    <row r="35" spans="1:7" ht="15.75" customHeight="1">
      <c r="A35" s="91"/>
      <c r="B35" s="114" t="s">
        <v>11898</v>
      </c>
      <c r="C35" s="9" t="s">
        <v>2138</v>
      </c>
      <c r="D35" s="97" t="s">
        <v>11899</v>
      </c>
      <c r="E35" s="77" t="s">
        <v>11845</v>
      </c>
      <c r="F35" s="77" t="s">
        <v>11903</v>
      </c>
      <c r="G35" s="107"/>
    </row>
    <row r="36" spans="1:7" ht="15.75" customHeight="1">
      <c r="A36" s="91"/>
      <c r="B36" s="114" t="s">
        <v>11898</v>
      </c>
      <c r="C36" s="9" t="s">
        <v>1925</v>
      </c>
      <c r="D36" s="97" t="s">
        <v>11899</v>
      </c>
      <c r="E36" s="77" t="s">
        <v>11845</v>
      </c>
      <c r="F36" s="77" t="s">
        <v>11903</v>
      </c>
      <c r="G36" s="99"/>
    </row>
    <row r="37" spans="1:7" ht="15.75" customHeight="1">
      <c r="A37" s="91"/>
      <c r="B37" s="113" t="s">
        <v>11898</v>
      </c>
      <c r="C37" s="9" t="s">
        <v>2161</v>
      </c>
      <c r="D37" s="97" t="s">
        <v>11899</v>
      </c>
      <c r="E37" s="77" t="s">
        <v>11845</v>
      </c>
      <c r="F37" s="77" t="s">
        <v>11903</v>
      </c>
      <c r="G37" s="99"/>
    </row>
    <row r="38" spans="1:7" ht="15.75" customHeight="1">
      <c r="A38" s="91"/>
      <c r="B38" s="114" t="s">
        <v>11898</v>
      </c>
      <c r="C38" s="9" t="s">
        <v>2163</v>
      </c>
      <c r="D38" s="97" t="s">
        <v>11899</v>
      </c>
      <c r="E38" s="77" t="s">
        <v>11845</v>
      </c>
      <c r="F38" s="77" t="s">
        <v>11903</v>
      </c>
      <c r="G38" s="99"/>
    </row>
    <row r="39" spans="1:7" ht="15.75" customHeight="1">
      <c r="A39" s="91"/>
      <c r="B39" s="114" t="s">
        <v>11898</v>
      </c>
      <c r="C39" s="9" t="s">
        <v>1939</v>
      </c>
      <c r="D39" s="97" t="s">
        <v>11899</v>
      </c>
      <c r="E39" s="77" t="s">
        <v>11845</v>
      </c>
      <c r="F39" s="77" t="s">
        <v>11903</v>
      </c>
      <c r="G39" s="107"/>
    </row>
    <row r="40" spans="1:7" ht="15.75" customHeight="1">
      <c r="A40" s="91"/>
      <c r="B40" s="113" t="s">
        <v>11898</v>
      </c>
      <c r="C40" s="9" t="s">
        <v>2184</v>
      </c>
      <c r="D40" s="97" t="s">
        <v>11899</v>
      </c>
      <c r="E40" s="77" t="s">
        <v>11845</v>
      </c>
      <c r="F40" s="77" t="s">
        <v>11903</v>
      </c>
      <c r="G40" s="107"/>
    </row>
    <row r="41" spans="1:7" ht="15.75" customHeight="1">
      <c r="A41" s="91"/>
      <c r="B41" s="114" t="s">
        <v>11898</v>
      </c>
      <c r="C41" s="9" t="s">
        <v>2186</v>
      </c>
      <c r="D41" s="97" t="s">
        <v>11899</v>
      </c>
      <c r="E41" s="77" t="s">
        <v>11845</v>
      </c>
      <c r="F41" s="77" t="s">
        <v>11903</v>
      </c>
      <c r="G41" s="99"/>
    </row>
    <row r="42" spans="1:7" ht="15.75" customHeight="1">
      <c r="A42" s="91"/>
      <c r="B42" s="114" t="s">
        <v>11898</v>
      </c>
      <c r="C42" s="9" t="s">
        <v>1893</v>
      </c>
      <c r="D42" s="97" t="s">
        <v>11899</v>
      </c>
      <c r="E42" s="77" t="s">
        <v>11845</v>
      </c>
      <c r="F42" s="77" t="s">
        <v>11903</v>
      </c>
      <c r="G42" s="99"/>
    </row>
    <row r="43" spans="1:7" ht="15.75" customHeight="1">
      <c r="A43" s="91"/>
      <c r="B43" s="113" t="s">
        <v>11898</v>
      </c>
      <c r="C43" s="9" t="s">
        <v>2113</v>
      </c>
      <c r="D43" s="97" t="s">
        <v>11899</v>
      </c>
      <c r="E43" s="77" t="s">
        <v>11845</v>
      </c>
      <c r="F43" s="77" t="s">
        <v>11903</v>
      </c>
      <c r="G43" s="99"/>
    </row>
    <row r="44" spans="1:7" ht="15.75" customHeight="1">
      <c r="A44" s="91"/>
      <c r="B44" s="114" t="s">
        <v>11898</v>
      </c>
      <c r="C44" s="9" t="s">
        <v>2115</v>
      </c>
      <c r="D44" s="97" t="s">
        <v>11899</v>
      </c>
      <c r="E44" s="77" t="s">
        <v>11845</v>
      </c>
      <c r="F44" s="77" t="s">
        <v>11903</v>
      </c>
      <c r="G44" s="99"/>
    </row>
    <row r="45" spans="1:7" ht="15.75" customHeight="1">
      <c r="A45" s="91"/>
      <c r="B45" s="114" t="s">
        <v>11898</v>
      </c>
      <c r="C45" s="9" t="s">
        <v>1876</v>
      </c>
      <c r="D45" s="97" t="s">
        <v>11899</v>
      </c>
      <c r="E45" s="77" t="s">
        <v>11845</v>
      </c>
      <c r="F45" s="77" t="s">
        <v>11903</v>
      </c>
      <c r="G45" s="5"/>
    </row>
    <row r="46" spans="1:7" ht="15.75" customHeight="1">
      <c r="A46" s="91"/>
      <c r="B46" s="113" t="s">
        <v>11898</v>
      </c>
      <c r="C46" s="9" t="s">
        <v>2090</v>
      </c>
      <c r="D46" s="97" t="s">
        <v>11899</v>
      </c>
      <c r="E46" s="77" t="s">
        <v>11845</v>
      </c>
      <c r="F46" s="77" t="s">
        <v>11903</v>
      </c>
      <c r="G46" s="5"/>
    </row>
    <row r="47" spans="1:7" ht="15.75" customHeight="1">
      <c r="A47" s="91"/>
      <c r="B47" s="114" t="s">
        <v>11898</v>
      </c>
      <c r="C47" s="9" t="s">
        <v>2092</v>
      </c>
      <c r="D47" s="97" t="s">
        <v>11899</v>
      </c>
      <c r="E47" s="77" t="s">
        <v>11845</v>
      </c>
      <c r="F47" s="77" t="s">
        <v>11903</v>
      </c>
      <c r="G47" s="107"/>
    </row>
    <row r="48" spans="1:7" ht="15.75" customHeight="1">
      <c r="A48" s="91"/>
      <c r="B48" s="114" t="s">
        <v>11898</v>
      </c>
      <c r="C48" s="9" t="s">
        <v>1952</v>
      </c>
      <c r="D48" s="97" t="s">
        <v>11899</v>
      </c>
      <c r="E48" s="77" t="s">
        <v>11845</v>
      </c>
      <c r="F48" s="77" t="s">
        <v>11903</v>
      </c>
      <c r="G48" s="107"/>
    </row>
    <row r="49" spans="1:8" ht="15.75" customHeight="1">
      <c r="A49" s="91"/>
      <c r="B49" s="113" t="s">
        <v>11898</v>
      </c>
      <c r="C49" s="9" t="s">
        <v>2208</v>
      </c>
      <c r="D49" s="97" t="s">
        <v>11899</v>
      </c>
      <c r="E49" s="77" t="s">
        <v>11845</v>
      </c>
      <c r="F49" s="77" t="s">
        <v>11903</v>
      </c>
      <c r="G49" s="5"/>
    </row>
    <row r="50" spans="1:8" ht="15.75" customHeight="1">
      <c r="A50" s="91"/>
      <c r="B50" s="114" t="s">
        <v>11898</v>
      </c>
      <c r="C50" s="9" t="s">
        <v>2210</v>
      </c>
      <c r="D50" s="97" t="s">
        <v>11899</v>
      </c>
      <c r="E50" s="77" t="s">
        <v>11845</v>
      </c>
      <c r="F50" s="112"/>
      <c r="G50" s="115"/>
    </row>
    <row r="51" spans="1:8" s="38" customFormat="1" ht="15.75" customHeight="1">
      <c r="A51" s="91"/>
      <c r="B51" s="106" t="s">
        <v>11879</v>
      </c>
      <c r="C51" s="11" t="s">
        <v>8</v>
      </c>
      <c r="D51" s="97" t="s">
        <v>11904</v>
      </c>
      <c r="E51" s="77" t="s">
        <v>11845</v>
      </c>
      <c r="F51" s="77" t="s">
        <v>11905</v>
      </c>
      <c r="G51" s="107" t="s">
        <v>11906</v>
      </c>
      <c r="H51" s="4" t="s">
        <v>11830</v>
      </c>
    </row>
    <row r="52" spans="1:8" s="38" customFormat="1" ht="15.75" customHeight="1">
      <c r="A52" s="91"/>
      <c r="B52" s="106" t="s">
        <v>11879</v>
      </c>
      <c r="C52" s="11" t="s">
        <v>2825</v>
      </c>
      <c r="D52" s="97" t="s">
        <v>11907</v>
      </c>
      <c r="E52" s="77" t="s">
        <v>11845</v>
      </c>
      <c r="F52" s="77" t="s">
        <v>11908</v>
      </c>
      <c r="G52" s="99" t="s">
        <v>11909</v>
      </c>
      <c r="H52" s="4" t="s">
        <v>11830</v>
      </c>
    </row>
    <row r="53" spans="1:8" s="38" customFormat="1" ht="15.75" customHeight="1">
      <c r="A53" s="91"/>
      <c r="B53" s="106" t="s">
        <v>11879</v>
      </c>
      <c r="C53" s="11" t="s">
        <v>127</v>
      </c>
      <c r="D53" s="97" t="s">
        <v>11904</v>
      </c>
      <c r="E53" s="77" t="s">
        <v>11845</v>
      </c>
      <c r="F53" s="77" t="s">
        <v>11910</v>
      </c>
      <c r="G53" s="99" t="s">
        <v>11911</v>
      </c>
      <c r="H53" s="4" t="s">
        <v>11830</v>
      </c>
    </row>
    <row r="54" spans="1:8" s="38" customFormat="1" ht="15.75" customHeight="1">
      <c r="A54" s="91"/>
      <c r="B54" s="106" t="s">
        <v>11879</v>
      </c>
      <c r="C54" s="11" t="s">
        <v>89</v>
      </c>
      <c r="D54" s="97" t="s">
        <v>11904</v>
      </c>
      <c r="E54" s="77" t="s">
        <v>11845</v>
      </c>
      <c r="F54" s="77" t="s">
        <v>11910</v>
      </c>
      <c r="G54" s="99" t="s">
        <v>11911</v>
      </c>
      <c r="H54" s="4" t="s">
        <v>11912</v>
      </c>
    </row>
    <row r="55" spans="1:8" s="38" customFormat="1" ht="15.75" customHeight="1">
      <c r="A55" s="91"/>
      <c r="B55" s="106" t="s">
        <v>11879</v>
      </c>
      <c r="C55" s="11" t="s">
        <v>87</v>
      </c>
      <c r="D55" s="97" t="s">
        <v>11904</v>
      </c>
      <c r="E55" s="77" t="s">
        <v>11845</v>
      </c>
      <c r="F55" s="77" t="s">
        <v>11913</v>
      </c>
      <c r="G55" s="107" t="s">
        <v>11914</v>
      </c>
      <c r="H55" s="4" t="s">
        <v>11830</v>
      </c>
    </row>
    <row r="56" spans="1:8" s="38" customFormat="1" ht="15.75" customHeight="1">
      <c r="A56" s="91"/>
      <c r="B56" s="106" t="s">
        <v>11879</v>
      </c>
      <c r="C56" s="11" t="s">
        <v>11915</v>
      </c>
      <c r="D56" s="97" t="s">
        <v>11904</v>
      </c>
      <c r="E56" s="77" t="s">
        <v>11845</v>
      </c>
      <c r="F56" s="77" t="s">
        <v>11913</v>
      </c>
      <c r="G56" s="107" t="s">
        <v>11914</v>
      </c>
      <c r="H56" s="4" t="s">
        <v>11912</v>
      </c>
    </row>
    <row r="57" spans="1:8" s="38" customFormat="1" ht="15.75" customHeight="1">
      <c r="A57" s="91"/>
      <c r="B57" s="106" t="s">
        <v>11879</v>
      </c>
      <c r="C57" s="11" t="s">
        <v>125</v>
      </c>
      <c r="D57" s="97" t="s">
        <v>11904</v>
      </c>
      <c r="E57" s="77" t="s">
        <v>11845</v>
      </c>
      <c r="F57" s="77" t="s">
        <v>11916</v>
      </c>
      <c r="G57" s="99" t="s">
        <v>11917</v>
      </c>
      <c r="H57" s="4" t="s">
        <v>11830</v>
      </c>
    </row>
    <row r="58" spans="1:8" s="38" customFormat="1" ht="15.75" customHeight="1">
      <c r="A58" s="91"/>
      <c r="B58" s="106" t="s">
        <v>11879</v>
      </c>
      <c r="C58" s="11" t="s">
        <v>123</v>
      </c>
      <c r="D58" s="97" t="s">
        <v>11904</v>
      </c>
      <c r="E58" s="77" t="s">
        <v>11845</v>
      </c>
      <c r="F58" s="77" t="s">
        <v>11916</v>
      </c>
      <c r="G58" s="99" t="s">
        <v>11917</v>
      </c>
      <c r="H58" s="4" t="s">
        <v>11912</v>
      </c>
    </row>
    <row r="59" spans="1:8" s="38" customFormat="1" ht="15.75" customHeight="1">
      <c r="A59" s="91"/>
      <c r="B59" s="106" t="s">
        <v>11879</v>
      </c>
      <c r="C59" s="11" t="s">
        <v>85</v>
      </c>
      <c r="D59" s="97" t="s">
        <v>11904</v>
      </c>
      <c r="E59" s="77" t="s">
        <v>11845</v>
      </c>
      <c r="F59" s="77"/>
      <c r="G59" s="99"/>
      <c r="H59" s="4"/>
    </row>
    <row r="60" spans="1:8" s="38" customFormat="1" ht="15.75" customHeight="1">
      <c r="A60" s="91"/>
      <c r="B60" s="106" t="s">
        <v>11879</v>
      </c>
      <c r="C60" s="11" t="s">
        <v>11149</v>
      </c>
      <c r="D60" s="97" t="s">
        <v>11904</v>
      </c>
      <c r="E60" s="77" t="s">
        <v>11845</v>
      </c>
      <c r="F60" s="77"/>
      <c r="G60" s="99"/>
      <c r="H60" s="4" t="s">
        <v>11912</v>
      </c>
    </row>
    <row r="61" spans="1:8" s="38" customFormat="1" ht="15.75" customHeight="1">
      <c r="A61" s="91"/>
      <c r="B61" s="116" t="s">
        <v>11918</v>
      </c>
      <c r="C61" s="11" t="s">
        <v>65</v>
      </c>
      <c r="D61" s="97" t="s">
        <v>11907</v>
      </c>
      <c r="E61" s="77" t="s">
        <v>11845</v>
      </c>
      <c r="F61" s="77" t="s">
        <v>11919</v>
      </c>
      <c r="G61" s="5" t="s">
        <v>11920</v>
      </c>
      <c r="H61" s="4" t="s">
        <v>11830</v>
      </c>
    </row>
    <row r="62" spans="1:8" s="38" customFormat="1" ht="15.75" customHeight="1">
      <c r="A62" s="91"/>
      <c r="B62" s="116" t="s">
        <v>11918</v>
      </c>
      <c r="C62" s="11" t="s">
        <v>16</v>
      </c>
      <c r="D62" s="97" t="s">
        <v>11907</v>
      </c>
      <c r="E62" s="77" t="s">
        <v>11845</v>
      </c>
      <c r="F62" s="77" t="s">
        <v>11919</v>
      </c>
      <c r="G62" s="5" t="s">
        <v>11920</v>
      </c>
      <c r="H62" s="4" t="s">
        <v>11912</v>
      </c>
    </row>
    <row r="63" spans="1:8" s="38" customFormat="1" ht="15.75" customHeight="1">
      <c r="A63" s="91"/>
      <c r="B63" s="116" t="s">
        <v>11918</v>
      </c>
      <c r="C63" s="11" t="s">
        <v>80</v>
      </c>
      <c r="D63" s="97" t="s">
        <v>11907</v>
      </c>
      <c r="E63" s="77" t="s">
        <v>11845</v>
      </c>
      <c r="F63" s="77" t="s">
        <v>11921</v>
      </c>
      <c r="G63" s="107" t="s">
        <v>11922</v>
      </c>
      <c r="H63" s="4" t="s">
        <v>11830</v>
      </c>
    </row>
    <row r="64" spans="1:8" s="38" customFormat="1" ht="15.75" customHeight="1">
      <c r="A64" s="91"/>
      <c r="B64" s="116" t="s">
        <v>11918</v>
      </c>
      <c r="C64" s="11" t="s">
        <v>70</v>
      </c>
      <c r="D64" s="97" t="s">
        <v>11907</v>
      </c>
      <c r="E64" s="77" t="s">
        <v>11845</v>
      </c>
      <c r="F64" s="77" t="s">
        <v>11921</v>
      </c>
      <c r="G64" s="107" t="s">
        <v>11922</v>
      </c>
      <c r="H64" s="4" t="s">
        <v>11923</v>
      </c>
    </row>
    <row r="65" spans="1:8" s="38" customFormat="1" ht="15.75" customHeight="1">
      <c r="A65" s="91"/>
      <c r="B65" s="109" t="s">
        <v>11888</v>
      </c>
      <c r="C65" s="11" t="s">
        <v>760</v>
      </c>
      <c r="D65" s="97" t="s">
        <v>11924</v>
      </c>
      <c r="E65" s="77" t="s">
        <v>11845</v>
      </c>
      <c r="F65" s="77" t="s">
        <v>11925</v>
      </c>
      <c r="G65" s="5" t="s">
        <v>11926</v>
      </c>
      <c r="H65" s="4" t="s">
        <v>11830</v>
      </c>
    </row>
    <row r="66" spans="1:8" s="38" customFormat="1" ht="15.75" customHeight="1">
      <c r="A66" s="91"/>
      <c r="B66" s="109" t="s">
        <v>11888</v>
      </c>
      <c r="C66" s="11" t="s">
        <v>122</v>
      </c>
      <c r="D66" s="97" t="s">
        <v>11927</v>
      </c>
      <c r="E66" s="77" t="s">
        <v>11845</v>
      </c>
      <c r="F66" s="112" t="s">
        <v>11896</v>
      </c>
      <c r="G66" s="115" t="s">
        <v>11896</v>
      </c>
      <c r="H66" s="4" t="s">
        <v>11830</v>
      </c>
    </row>
    <row r="67" spans="1:8" ht="15.75" customHeight="1">
      <c r="A67" s="91"/>
      <c r="B67" s="109" t="s">
        <v>11888</v>
      </c>
      <c r="C67" s="11" t="s">
        <v>120</v>
      </c>
      <c r="D67" s="97" t="s">
        <v>11927</v>
      </c>
      <c r="E67" s="77" t="s">
        <v>11845</v>
      </c>
      <c r="F67" s="112" t="s">
        <v>11896</v>
      </c>
      <c r="G67" s="115" t="s">
        <v>11896</v>
      </c>
      <c r="H67" s="4" t="s">
        <v>11912</v>
      </c>
    </row>
    <row r="68" spans="1:8" ht="15.75" customHeight="1">
      <c r="A68" s="91"/>
      <c r="B68" s="117" t="s">
        <v>11928</v>
      </c>
      <c r="C68" s="11" t="s">
        <v>105</v>
      </c>
      <c r="D68" s="97" t="s">
        <v>11924</v>
      </c>
      <c r="E68" s="77" t="s">
        <v>11845</v>
      </c>
      <c r="F68" s="77" t="s">
        <v>11929</v>
      </c>
      <c r="G68" s="107" t="s">
        <v>11930</v>
      </c>
      <c r="H68" s="4" t="s">
        <v>11830</v>
      </c>
    </row>
    <row r="69" spans="1:8" ht="15.75" customHeight="1">
      <c r="A69" s="91"/>
      <c r="B69" s="117" t="s">
        <v>11928</v>
      </c>
      <c r="C69" s="11" t="s">
        <v>103</v>
      </c>
      <c r="D69" s="97" t="s">
        <v>11927</v>
      </c>
      <c r="E69" s="77" t="s">
        <v>11845</v>
      </c>
      <c r="F69" s="77"/>
      <c r="G69" s="107"/>
    </row>
    <row r="70" spans="1:8" ht="15.75" customHeight="1">
      <c r="A70" s="91"/>
      <c r="B70" s="117" t="s">
        <v>11928</v>
      </c>
      <c r="C70" s="11" t="s">
        <v>11931</v>
      </c>
      <c r="D70" s="97" t="s">
        <v>11924</v>
      </c>
      <c r="E70" s="77" t="s">
        <v>11845</v>
      </c>
      <c r="F70" s="77"/>
      <c r="G70" s="107"/>
    </row>
    <row r="71" spans="1:8" ht="15.75" customHeight="1">
      <c r="A71" s="91"/>
      <c r="B71" s="117" t="s">
        <v>11928</v>
      </c>
      <c r="C71" s="11" t="s">
        <v>11932</v>
      </c>
      <c r="D71" s="97" t="s">
        <v>11933</v>
      </c>
      <c r="E71" s="77" t="s">
        <v>11845</v>
      </c>
      <c r="F71" s="77" t="s">
        <v>11934</v>
      </c>
      <c r="G71" s="5" t="s">
        <v>11935</v>
      </c>
      <c r="H71" s="4" t="s">
        <v>11830</v>
      </c>
    </row>
    <row r="72" spans="1:8" ht="15.75" customHeight="1">
      <c r="A72" s="91"/>
      <c r="B72" s="117" t="s">
        <v>11928</v>
      </c>
      <c r="C72" s="11" t="s">
        <v>841</v>
      </c>
      <c r="D72" s="97" t="s">
        <v>11924</v>
      </c>
      <c r="E72" s="77" t="s">
        <v>11845</v>
      </c>
      <c r="F72" s="77" t="s">
        <v>11936</v>
      </c>
      <c r="G72" s="5" t="s">
        <v>11937</v>
      </c>
      <c r="H72" s="4" t="s">
        <v>11830</v>
      </c>
    </row>
    <row r="73" spans="1:8" ht="15.75" customHeight="1">
      <c r="A73" s="91"/>
      <c r="B73" s="117" t="s">
        <v>11928</v>
      </c>
      <c r="C73" s="11" t="s">
        <v>108</v>
      </c>
      <c r="D73" s="97" t="s">
        <v>11924</v>
      </c>
      <c r="E73" s="77" t="s">
        <v>11845</v>
      </c>
      <c r="F73" s="77" t="s">
        <v>11938</v>
      </c>
      <c r="G73" s="107" t="s">
        <v>11939</v>
      </c>
      <c r="H73" s="4" t="s">
        <v>11830</v>
      </c>
    </row>
    <row r="74" spans="1:8" ht="15.75" customHeight="1">
      <c r="A74" s="91"/>
      <c r="B74" s="117" t="s">
        <v>11928</v>
      </c>
      <c r="C74" s="11" t="s">
        <v>106</v>
      </c>
      <c r="D74" s="97" t="s">
        <v>11924</v>
      </c>
      <c r="E74" s="77" t="s">
        <v>11845</v>
      </c>
      <c r="F74" s="77" t="s">
        <v>11938</v>
      </c>
      <c r="G74" s="107" t="s">
        <v>11939</v>
      </c>
      <c r="H74" s="4" t="s">
        <v>11912</v>
      </c>
    </row>
    <row r="75" spans="1:8" ht="15.75" customHeight="1">
      <c r="A75" s="91"/>
      <c r="B75" s="117" t="s">
        <v>11928</v>
      </c>
      <c r="C75" s="40" t="s">
        <v>11940</v>
      </c>
      <c r="D75" s="97" t="s">
        <v>11924</v>
      </c>
      <c r="E75" s="77" t="s">
        <v>11845</v>
      </c>
      <c r="F75" s="77" t="s">
        <v>11938</v>
      </c>
      <c r="G75" s="107" t="s">
        <v>11939</v>
      </c>
      <c r="H75" s="4" t="s">
        <v>11830</v>
      </c>
    </row>
    <row r="76" spans="1:8" ht="15.75" customHeight="1">
      <c r="A76" s="91"/>
      <c r="B76" s="117" t="s">
        <v>11928</v>
      </c>
      <c r="C76" s="11" t="s">
        <v>11941</v>
      </c>
      <c r="D76" s="97" t="s">
        <v>11924</v>
      </c>
      <c r="E76" s="77" t="s">
        <v>11845</v>
      </c>
      <c r="F76" s="77" t="s">
        <v>11942</v>
      </c>
      <c r="G76" s="5" t="s">
        <v>11943</v>
      </c>
      <c r="H76" s="4" t="s">
        <v>11830</v>
      </c>
    </row>
    <row r="77" spans="1:8" ht="15.75" customHeight="1">
      <c r="A77" s="91"/>
      <c r="B77" s="117" t="s">
        <v>11928</v>
      </c>
      <c r="C77" s="11" t="s">
        <v>129</v>
      </c>
      <c r="D77" s="97" t="s">
        <v>11924</v>
      </c>
      <c r="E77" s="77" t="s">
        <v>11845</v>
      </c>
      <c r="F77" s="77" t="s">
        <v>11944</v>
      </c>
      <c r="G77" s="107" t="s">
        <v>11945</v>
      </c>
      <c r="H77" s="4" t="s">
        <v>11830</v>
      </c>
    </row>
    <row r="78" spans="1:8" ht="15.75" customHeight="1">
      <c r="A78" s="91"/>
      <c r="B78" s="117" t="s">
        <v>11928</v>
      </c>
      <c r="C78" s="11" t="s">
        <v>32</v>
      </c>
      <c r="D78" s="97" t="s">
        <v>11924</v>
      </c>
      <c r="E78" s="77" t="s">
        <v>11845</v>
      </c>
      <c r="F78" s="77" t="s">
        <v>11944</v>
      </c>
      <c r="G78" s="107" t="s">
        <v>11945</v>
      </c>
      <c r="H78" s="4" t="s">
        <v>11912</v>
      </c>
    </row>
    <row r="79" spans="1:8" ht="15.75" customHeight="1">
      <c r="A79" s="91"/>
      <c r="B79" s="117" t="s">
        <v>11928</v>
      </c>
      <c r="C79" s="11" t="s">
        <v>111</v>
      </c>
      <c r="D79" s="97" t="s">
        <v>11924</v>
      </c>
      <c r="E79" s="77" t="s">
        <v>11845</v>
      </c>
      <c r="F79" s="77" t="s">
        <v>11946</v>
      </c>
      <c r="G79" s="107"/>
    </row>
    <row r="80" spans="1:8" ht="15.75" customHeight="1">
      <c r="A80" s="91"/>
      <c r="B80" s="117" t="s">
        <v>11928</v>
      </c>
      <c r="C80" s="11" t="s">
        <v>109</v>
      </c>
      <c r="D80" s="97" t="s">
        <v>11924</v>
      </c>
      <c r="E80" s="77" t="s">
        <v>11845</v>
      </c>
      <c r="F80" s="77" t="s">
        <v>11946</v>
      </c>
      <c r="G80" s="107"/>
    </row>
    <row r="81" spans="1:8" ht="15.75" customHeight="1">
      <c r="A81" s="91"/>
      <c r="B81" s="117" t="s">
        <v>11928</v>
      </c>
      <c r="C81" s="11" t="s">
        <v>11947</v>
      </c>
      <c r="D81" s="97" t="s">
        <v>11924</v>
      </c>
      <c r="E81" s="77" t="s">
        <v>11845</v>
      </c>
      <c r="F81" s="77" t="s">
        <v>11946</v>
      </c>
      <c r="G81" s="107"/>
    </row>
    <row r="82" spans="1:8" ht="15.75" customHeight="1">
      <c r="A82" s="91"/>
      <c r="B82" s="117" t="s">
        <v>11928</v>
      </c>
      <c r="C82" s="11" t="s">
        <v>11948</v>
      </c>
      <c r="D82" s="97" t="s">
        <v>11924</v>
      </c>
      <c r="E82" s="77" t="s">
        <v>11845</v>
      </c>
      <c r="F82" s="77" t="s">
        <v>11946</v>
      </c>
      <c r="G82" s="107"/>
    </row>
    <row r="83" spans="1:8" ht="15.75" customHeight="1">
      <c r="A83" s="91"/>
      <c r="B83" s="117" t="s">
        <v>11928</v>
      </c>
      <c r="C83" s="11" t="s">
        <v>114</v>
      </c>
      <c r="D83" s="97" t="s">
        <v>11924</v>
      </c>
      <c r="E83" s="77" t="s">
        <v>11845</v>
      </c>
      <c r="F83" s="77" t="s">
        <v>11949</v>
      </c>
      <c r="G83" s="107" t="s">
        <v>11950</v>
      </c>
      <c r="H83" s="4" t="s">
        <v>11830</v>
      </c>
    </row>
    <row r="84" spans="1:8" ht="15.75" customHeight="1">
      <c r="A84" s="91"/>
      <c r="B84" s="117" t="s">
        <v>11928</v>
      </c>
      <c r="C84" s="11" t="s">
        <v>112</v>
      </c>
      <c r="D84" s="97" t="s">
        <v>11924</v>
      </c>
      <c r="E84" s="77" t="s">
        <v>11845</v>
      </c>
      <c r="F84" s="77" t="s">
        <v>11949</v>
      </c>
      <c r="G84" s="107" t="s">
        <v>11950</v>
      </c>
      <c r="H84" s="4" t="s">
        <v>11830</v>
      </c>
    </row>
    <row r="85" spans="1:8" ht="15.75" customHeight="1">
      <c r="A85" s="91"/>
      <c r="B85" s="117" t="s">
        <v>11928</v>
      </c>
      <c r="C85" s="11" t="s">
        <v>11951</v>
      </c>
      <c r="D85" s="97" t="s">
        <v>11924</v>
      </c>
      <c r="E85" s="77" t="s">
        <v>11845</v>
      </c>
      <c r="F85" s="77" t="s">
        <v>11949</v>
      </c>
      <c r="G85" s="107" t="s">
        <v>11950</v>
      </c>
      <c r="H85" s="4" t="s">
        <v>11912</v>
      </c>
    </row>
    <row r="86" spans="1:8" ht="15.75" customHeight="1">
      <c r="A86" s="91"/>
      <c r="B86" s="117" t="s">
        <v>11928</v>
      </c>
      <c r="C86" s="11" t="s">
        <v>11952</v>
      </c>
      <c r="D86" s="97" t="s">
        <v>11924</v>
      </c>
      <c r="E86" s="77" t="s">
        <v>11845</v>
      </c>
      <c r="F86" s="77" t="s">
        <v>11953</v>
      </c>
      <c r="G86" s="5" t="s">
        <v>11954</v>
      </c>
      <c r="H86" s="4" t="s">
        <v>11912</v>
      </c>
    </row>
    <row r="87" spans="1:8" ht="15.75" customHeight="1">
      <c r="A87" s="91"/>
      <c r="B87" s="117" t="s">
        <v>11928</v>
      </c>
      <c r="C87" s="11" t="s">
        <v>638</v>
      </c>
      <c r="D87" s="97" t="s">
        <v>11924</v>
      </c>
      <c r="E87" s="77" t="s">
        <v>11845</v>
      </c>
      <c r="F87" s="77" t="s">
        <v>11955</v>
      </c>
      <c r="G87" s="5"/>
    </row>
    <row r="88" spans="1:8" ht="15.75" customHeight="1">
      <c r="A88" s="91"/>
      <c r="B88" s="100" t="s">
        <v>11956</v>
      </c>
      <c r="C88" s="11" t="s">
        <v>11957</v>
      </c>
      <c r="D88" s="97" t="s">
        <v>11924</v>
      </c>
      <c r="E88" s="77" t="s">
        <v>11845</v>
      </c>
      <c r="F88" s="77" t="s">
        <v>11958</v>
      </c>
      <c r="G88" s="5" t="s">
        <v>11959</v>
      </c>
      <c r="H88" s="4" t="s">
        <v>11912</v>
      </c>
    </row>
    <row r="89" spans="1:8" ht="15.75" customHeight="1">
      <c r="A89" s="91"/>
      <c r="B89" s="100" t="s">
        <v>11956</v>
      </c>
      <c r="C89" s="11" t="s">
        <v>119</v>
      </c>
      <c r="D89" s="97" t="s">
        <v>11924</v>
      </c>
      <c r="E89" s="77" t="s">
        <v>11845</v>
      </c>
      <c r="F89" s="77" t="s">
        <v>11960</v>
      </c>
      <c r="G89" s="5" t="s">
        <v>11961</v>
      </c>
      <c r="H89" s="4" t="s">
        <v>11830</v>
      </c>
    </row>
    <row r="90" spans="1:8" ht="15.75" customHeight="1">
      <c r="A90" s="91"/>
      <c r="B90" s="100" t="s">
        <v>11956</v>
      </c>
      <c r="C90" s="11" t="s">
        <v>117</v>
      </c>
      <c r="D90" s="97" t="s">
        <v>11924</v>
      </c>
      <c r="E90" s="77" t="s">
        <v>11845</v>
      </c>
      <c r="F90" s="77" t="s">
        <v>11960</v>
      </c>
      <c r="G90" s="5" t="s">
        <v>11961</v>
      </c>
      <c r="H90" s="4" t="s">
        <v>11912</v>
      </c>
    </row>
    <row r="91" spans="1:8" ht="15.75" customHeight="1">
      <c r="A91" s="91"/>
      <c r="B91" s="100" t="s">
        <v>11956</v>
      </c>
      <c r="C91" s="11" t="s">
        <v>116</v>
      </c>
      <c r="D91" s="97" t="s">
        <v>11924</v>
      </c>
      <c r="E91" s="77" t="s">
        <v>11845</v>
      </c>
      <c r="F91" s="118" t="s">
        <v>11962</v>
      </c>
      <c r="G91" s="119" t="s">
        <v>11963</v>
      </c>
      <c r="H91" s="4" t="s">
        <v>11830</v>
      </c>
    </row>
    <row r="92" spans="1:8" ht="15.75" customHeight="1">
      <c r="A92" s="91"/>
      <c r="B92" s="100" t="s">
        <v>11956</v>
      </c>
      <c r="C92" s="120" t="s">
        <v>34</v>
      </c>
      <c r="D92" s="97" t="s">
        <v>11924</v>
      </c>
      <c r="E92" s="77" t="s">
        <v>11845</v>
      </c>
      <c r="F92" s="118" t="s">
        <v>11962</v>
      </c>
      <c r="G92" s="119" t="s">
        <v>11963</v>
      </c>
      <c r="H92" s="4" t="s">
        <v>11912</v>
      </c>
    </row>
    <row r="93" spans="1:8" ht="15.75" customHeight="1">
      <c r="A93" s="91"/>
      <c r="B93" s="100" t="s">
        <v>11956</v>
      </c>
      <c r="C93" s="11" t="s">
        <v>11124</v>
      </c>
      <c r="D93" s="97" t="s">
        <v>11924</v>
      </c>
      <c r="E93" s="77" t="s">
        <v>11845</v>
      </c>
      <c r="F93" s="118" t="s">
        <v>11962</v>
      </c>
      <c r="G93" s="119" t="s">
        <v>11963</v>
      </c>
      <c r="H93" s="4" t="s">
        <v>11912</v>
      </c>
    </row>
    <row r="94" spans="1:8" ht="15.75" customHeight="1">
      <c r="A94" s="91"/>
      <c r="B94" s="103" t="s">
        <v>11837</v>
      </c>
      <c r="C94" s="11" t="s">
        <v>952</v>
      </c>
      <c r="D94" s="97" t="s">
        <v>11964</v>
      </c>
      <c r="E94" s="77" t="s">
        <v>11845</v>
      </c>
      <c r="F94" s="5" t="s">
        <v>11965</v>
      </c>
      <c r="G94" s="5" t="s">
        <v>11966</v>
      </c>
      <c r="H94" s="4" t="s">
        <v>11967</v>
      </c>
    </row>
    <row r="95" spans="1:8" ht="15.75" customHeight="1">
      <c r="A95" s="91"/>
      <c r="B95" s="103" t="s">
        <v>11837</v>
      </c>
      <c r="C95" s="11" t="s">
        <v>944</v>
      </c>
      <c r="D95" s="97" t="s">
        <v>11964</v>
      </c>
      <c r="E95" s="77" t="s">
        <v>11845</v>
      </c>
      <c r="F95" s="5" t="s">
        <v>11968</v>
      </c>
      <c r="G95" s="5" t="s">
        <v>11968</v>
      </c>
      <c r="H95" s="4" t="s">
        <v>11967</v>
      </c>
    </row>
    <row r="96" spans="1:8" ht="15.75" customHeight="1">
      <c r="A96" s="91"/>
      <c r="B96" s="103" t="s">
        <v>11837</v>
      </c>
      <c r="C96" s="11" t="s">
        <v>837</v>
      </c>
      <c r="D96" s="97" t="s">
        <v>11964</v>
      </c>
      <c r="E96" s="77" t="s">
        <v>11845</v>
      </c>
      <c r="F96" s="121" t="s">
        <v>11969</v>
      </c>
      <c r="G96" s="122" t="s">
        <v>11970</v>
      </c>
      <c r="H96" s="4" t="s">
        <v>11830</v>
      </c>
    </row>
    <row r="97" spans="1:8" ht="15.75" customHeight="1">
      <c r="A97" s="91"/>
      <c r="B97" s="103" t="s">
        <v>11837</v>
      </c>
      <c r="C97" s="11" t="s">
        <v>839</v>
      </c>
      <c r="D97" s="97" t="s">
        <v>11964</v>
      </c>
      <c r="E97" s="77" t="s">
        <v>11845</v>
      </c>
      <c r="F97" s="122" t="s">
        <v>11968</v>
      </c>
      <c r="G97" s="122" t="s">
        <v>11968</v>
      </c>
      <c r="H97" s="4" t="s">
        <v>11830</v>
      </c>
    </row>
    <row r="98" spans="1:8" ht="15.75" customHeight="1">
      <c r="A98" s="91"/>
      <c r="B98" s="103" t="s">
        <v>11837</v>
      </c>
      <c r="C98" s="11" t="s">
        <v>894</v>
      </c>
      <c r="D98" s="97" t="s">
        <v>11964</v>
      </c>
      <c r="E98" s="77" t="s">
        <v>11845</v>
      </c>
      <c r="F98" s="122" t="s">
        <v>11968</v>
      </c>
      <c r="G98" s="122" t="s">
        <v>11968</v>
      </c>
      <c r="H98" s="4" t="s">
        <v>11830</v>
      </c>
    </row>
    <row r="99" spans="1:8" ht="15.75" customHeight="1">
      <c r="A99" s="91"/>
      <c r="B99" s="103" t="s">
        <v>11837</v>
      </c>
      <c r="C99" s="11" t="s">
        <v>896</v>
      </c>
      <c r="D99" s="97" t="s">
        <v>11964</v>
      </c>
      <c r="E99" s="77" t="s">
        <v>11845</v>
      </c>
      <c r="F99" s="122" t="s">
        <v>11968</v>
      </c>
      <c r="G99" s="122" t="s">
        <v>11968</v>
      </c>
      <c r="H99" s="4" t="s">
        <v>11830</v>
      </c>
    </row>
    <row r="100" spans="1:8" ht="15.75" customHeight="1">
      <c r="A100" s="91"/>
      <c r="B100" s="103" t="s">
        <v>11837</v>
      </c>
      <c r="C100" s="11" t="s">
        <v>428</v>
      </c>
      <c r="D100" s="97" t="s">
        <v>11964</v>
      </c>
      <c r="E100" s="77" t="s">
        <v>11971</v>
      </c>
      <c r="F100" s="122" t="s">
        <v>11968</v>
      </c>
      <c r="G100" s="122" t="s">
        <v>11968</v>
      </c>
      <c r="H100" s="4" t="s">
        <v>11830</v>
      </c>
    </row>
    <row r="101" spans="1:8" ht="15.75" customHeight="1">
      <c r="A101" s="91"/>
      <c r="B101" s="103" t="s">
        <v>11837</v>
      </c>
      <c r="C101" s="11" t="s">
        <v>1766</v>
      </c>
      <c r="D101" s="97" t="s">
        <v>11964</v>
      </c>
      <c r="E101" s="77" t="s">
        <v>11845</v>
      </c>
      <c r="F101" s="122" t="s">
        <v>11972</v>
      </c>
      <c r="G101" s="122"/>
    </row>
    <row r="102" spans="1:8" ht="15.75" customHeight="1">
      <c r="A102" s="91"/>
      <c r="B102" s="103" t="s">
        <v>11837</v>
      </c>
      <c r="C102" s="11" t="s">
        <v>730</v>
      </c>
      <c r="D102" s="97" t="s">
        <v>11973</v>
      </c>
      <c r="E102" s="77" t="s">
        <v>11971</v>
      </c>
      <c r="F102" s="122" t="s">
        <v>11974</v>
      </c>
      <c r="G102" s="121" t="s">
        <v>11975</v>
      </c>
    </row>
    <row r="103" spans="1:8" ht="15.75" customHeight="1">
      <c r="A103" s="91"/>
      <c r="B103" s="103" t="s">
        <v>11837</v>
      </c>
      <c r="C103" s="123" t="s">
        <v>11976</v>
      </c>
      <c r="D103" s="97" t="s">
        <v>11973</v>
      </c>
      <c r="E103" s="77" t="s">
        <v>11971</v>
      </c>
      <c r="F103" s="122"/>
      <c r="G103" s="122"/>
    </row>
    <row r="104" spans="1:8" ht="15.75" customHeight="1">
      <c r="A104" s="91"/>
      <c r="B104" s="103" t="s">
        <v>11837</v>
      </c>
      <c r="C104" s="123" t="s">
        <v>716</v>
      </c>
      <c r="D104" s="97" t="s">
        <v>11973</v>
      </c>
      <c r="E104" s="77" t="s">
        <v>11971</v>
      </c>
      <c r="F104" s="122"/>
      <c r="G104" s="122"/>
    </row>
    <row r="105" spans="1:8" ht="15.75" customHeight="1">
      <c r="A105" s="91"/>
      <c r="B105" s="103" t="s">
        <v>11837</v>
      </c>
      <c r="C105" s="123" t="s">
        <v>719</v>
      </c>
      <c r="D105" s="97" t="s">
        <v>11973</v>
      </c>
      <c r="E105" s="77" t="s">
        <v>11971</v>
      </c>
      <c r="F105" s="122"/>
      <c r="G105" s="122"/>
    </row>
    <row r="106" spans="1:8" ht="15.75" customHeight="1">
      <c r="A106" s="91"/>
      <c r="B106" s="103" t="s">
        <v>11837</v>
      </c>
      <c r="C106" s="123" t="s">
        <v>722</v>
      </c>
      <c r="D106" s="97" t="s">
        <v>11973</v>
      </c>
      <c r="E106" s="77" t="s">
        <v>11971</v>
      </c>
      <c r="F106" s="122"/>
      <c r="G106" s="122"/>
    </row>
    <row r="107" spans="1:8" ht="15.75" customHeight="1">
      <c r="A107" s="91"/>
      <c r="B107" s="103" t="s">
        <v>11837</v>
      </c>
      <c r="C107" s="123" t="s">
        <v>725</v>
      </c>
      <c r="D107" s="97" t="s">
        <v>11973</v>
      </c>
      <c r="E107" s="77" t="s">
        <v>11971</v>
      </c>
      <c r="F107" s="122"/>
      <c r="G107" s="122"/>
    </row>
    <row r="108" spans="1:8" ht="15.75" customHeight="1">
      <c r="A108" s="91"/>
      <c r="B108" s="103" t="s">
        <v>11837</v>
      </c>
      <c r="C108" s="123" t="s">
        <v>728</v>
      </c>
      <c r="D108" s="97" t="s">
        <v>11973</v>
      </c>
      <c r="E108" s="77" t="s">
        <v>11971</v>
      </c>
      <c r="F108" s="122"/>
      <c r="G108" s="122"/>
    </row>
    <row r="109" spans="1:8" ht="15.75" customHeight="1">
      <c r="A109" s="95" t="s">
        <v>11977</v>
      </c>
      <c r="B109" s="124" t="s">
        <v>11978</v>
      </c>
      <c r="C109" s="11" t="s">
        <v>1967</v>
      </c>
      <c r="D109" s="97" t="s">
        <v>11979</v>
      </c>
      <c r="E109" s="77" t="s">
        <v>11980</v>
      </c>
      <c r="F109" s="5" t="s">
        <v>11981</v>
      </c>
      <c r="G109" s="125" t="s">
        <v>11982</v>
      </c>
      <c r="H109" s="4" t="s">
        <v>11983</v>
      </c>
    </row>
    <row r="110" spans="1:8" ht="15.75" customHeight="1">
      <c r="A110" s="95"/>
      <c r="B110" s="124" t="s">
        <v>11978</v>
      </c>
      <c r="C110" s="11" t="s">
        <v>1823</v>
      </c>
      <c r="D110" s="97" t="s">
        <v>11979</v>
      </c>
      <c r="E110" s="77" t="s">
        <v>11980</v>
      </c>
      <c r="F110" s="5" t="s">
        <v>11968</v>
      </c>
      <c r="G110" s="77" t="s">
        <v>11968</v>
      </c>
      <c r="H110" s="4" t="s">
        <v>11830</v>
      </c>
    </row>
    <row r="111" spans="1:8" ht="15.75" customHeight="1">
      <c r="A111" s="91"/>
      <c r="B111" s="124" t="s">
        <v>11978</v>
      </c>
      <c r="C111" s="11" t="s">
        <v>1825</v>
      </c>
      <c r="D111" s="97" t="s">
        <v>11979</v>
      </c>
      <c r="E111" s="77" t="s">
        <v>11980</v>
      </c>
      <c r="F111" s="5" t="s">
        <v>11968</v>
      </c>
      <c r="G111" s="77" t="s">
        <v>11968</v>
      </c>
      <c r="H111" s="4" t="s">
        <v>11984</v>
      </c>
    </row>
    <row r="112" spans="1:8" ht="15.75" customHeight="1">
      <c r="A112" s="91"/>
      <c r="B112" s="124" t="s">
        <v>11978</v>
      </c>
      <c r="C112" s="11" t="s">
        <v>11177</v>
      </c>
      <c r="D112" s="97" t="s">
        <v>11979</v>
      </c>
      <c r="E112" s="77" t="s">
        <v>11980</v>
      </c>
      <c r="F112" s="5" t="s">
        <v>11968</v>
      </c>
      <c r="G112" s="77" t="s">
        <v>11968</v>
      </c>
      <c r="H112" s="4" t="s">
        <v>11830</v>
      </c>
    </row>
    <row r="113" spans="1:8" ht="15.75" customHeight="1">
      <c r="A113" s="95"/>
      <c r="B113" s="124" t="s">
        <v>11978</v>
      </c>
      <c r="C113" s="11" t="s">
        <v>1977</v>
      </c>
      <c r="D113" s="97" t="s">
        <v>11979</v>
      </c>
      <c r="E113" s="77" t="s">
        <v>11980</v>
      </c>
      <c r="F113" s="5" t="s">
        <v>11985</v>
      </c>
      <c r="G113" s="5" t="s">
        <v>11986</v>
      </c>
    </row>
    <row r="114" spans="1:8" ht="15.75" customHeight="1">
      <c r="A114" s="91"/>
      <c r="B114" s="124" t="s">
        <v>11978</v>
      </c>
      <c r="C114" s="11" t="s">
        <v>1842</v>
      </c>
      <c r="D114" s="97" t="s">
        <v>11979</v>
      </c>
      <c r="E114" s="77" t="s">
        <v>11980</v>
      </c>
      <c r="F114" s="5" t="s">
        <v>11968</v>
      </c>
      <c r="G114" s="77" t="s">
        <v>11968</v>
      </c>
      <c r="H114" s="4" t="s">
        <v>11987</v>
      </c>
    </row>
    <row r="115" spans="1:8" ht="15.75" customHeight="1">
      <c r="A115" s="91"/>
      <c r="B115" s="124" t="s">
        <v>11978</v>
      </c>
      <c r="C115" s="11" t="s">
        <v>1844</v>
      </c>
      <c r="D115" s="97" t="s">
        <v>11979</v>
      </c>
      <c r="E115" s="77" t="s">
        <v>11980</v>
      </c>
      <c r="F115" s="5" t="s">
        <v>11968</v>
      </c>
      <c r="G115" s="77" t="s">
        <v>11968</v>
      </c>
      <c r="H115" s="4" t="s">
        <v>11988</v>
      </c>
    </row>
    <row r="116" spans="1:8" ht="15.75" customHeight="1">
      <c r="A116" s="95"/>
      <c r="B116" s="124" t="s">
        <v>11978</v>
      </c>
      <c r="C116" s="11" t="s">
        <v>1981</v>
      </c>
      <c r="D116" s="97" t="s">
        <v>11979</v>
      </c>
      <c r="E116" s="77" t="s">
        <v>11989</v>
      </c>
      <c r="F116" s="5" t="s">
        <v>11990</v>
      </c>
      <c r="G116" s="5" t="s">
        <v>11986</v>
      </c>
    </row>
    <row r="117" spans="1:8" ht="15.75" customHeight="1">
      <c r="A117" s="91"/>
      <c r="B117" s="124" t="s">
        <v>11978</v>
      </c>
      <c r="C117" s="11" t="s">
        <v>2063</v>
      </c>
      <c r="D117" s="97" t="s">
        <v>11979</v>
      </c>
      <c r="E117" s="77" t="s">
        <v>11989</v>
      </c>
      <c r="F117" s="5" t="s">
        <v>11968</v>
      </c>
      <c r="G117" s="77" t="s">
        <v>11968</v>
      </c>
      <c r="H117" s="4" t="s">
        <v>11987</v>
      </c>
    </row>
    <row r="118" spans="1:8" ht="15.75" customHeight="1">
      <c r="A118" s="91"/>
      <c r="B118" s="124" t="s">
        <v>11978</v>
      </c>
      <c r="C118" s="11" t="s">
        <v>1851</v>
      </c>
      <c r="D118" s="97" t="s">
        <v>11979</v>
      </c>
      <c r="E118" s="77" t="s">
        <v>11989</v>
      </c>
      <c r="F118" s="5" t="s">
        <v>11968</v>
      </c>
      <c r="G118" s="77" t="s">
        <v>11968</v>
      </c>
      <c r="H118" s="4" t="s">
        <v>11988</v>
      </c>
    </row>
    <row r="119" spans="1:8" ht="15.75" customHeight="1">
      <c r="A119" s="91"/>
      <c r="B119" s="124" t="s">
        <v>11978</v>
      </c>
      <c r="C119" s="11" t="s">
        <v>11991</v>
      </c>
      <c r="D119" s="97" t="s">
        <v>11979</v>
      </c>
      <c r="E119" s="77" t="s">
        <v>11980</v>
      </c>
      <c r="F119" s="5" t="s">
        <v>11992</v>
      </c>
      <c r="G119" s="77" t="s">
        <v>11993</v>
      </c>
      <c r="H119" s="4" t="s">
        <v>11830</v>
      </c>
    </row>
    <row r="120" spans="1:8" ht="15.75" customHeight="1">
      <c r="A120" s="95"/>
      <c r="B120" s="124" t="s">
        <v>11978</v>
      </c>
      <c r="C120" s="11" t="s">
        <v>1857</v>
      </c>
      <c r="D120" s="97" t="s">
        <v>11979</v>
      </c>
      <c r="E120" s="77" t="s">
        <v>11989</v>
      </c>
      <c r="F120" s="5" t="s">
        <v>11994</v>
      </c>
      <c r="G120" s="5" t="s">
        <v>11995</v>
      </c>
    </row>
    <row r="121" spans="1:8" ht="15.75" customHeight="1">
      <c r="A121" s="95"/>
      <c r="B121" s="124" t="s">
        <v>11978</v>
      </c>
      <c r="C121" s="11" t="s">
        <v>1993</v>
      </c>
      <c r="D121" s="97" t="s">
        <v>11979</v>
      </c>
      <c r="E121" s="77" t="s">
        <v>11980</v>
      </c>
      <c r="F121" s="5" t="s">
        <v>11996</v>
      </c>
      <c r="G121" s="5" t="s">
        <v>11997</v>
      </c>
    </row>
    <row r="122" spans="1:8" ht="15.75" customHeight="1">
      <c r="A122" s="91"/>
      <c r="B122" s="124" t="s">
        <v>11978</v>
      </c>
      <c r="C122" s="11" t="s">
        <v>1875</v>
      </c>
      <c r="D122" s="97" t="s">
        <v>11979</v>
      </c>
      <c r="E122" s="77" t="s">
        <v>11980</v>
      </c>
      <c r="F122" s="5" t="s">
        <v>11968</v>
      </c>
      <c r="G122" s="77" t="s">
        <v>11968</v>
      </c>
      <c r="H122" s="4" t="s">
        <v>11998</v>
      </c>
    </row>
    <row r="123" spans="1:8" ht="15.75" customHeight="1">
      <c r="A123" s="91"/>
      <c r="B123" s="124" t="s">
        <v>11978</v>
      </c>
      <c r="C123" s="11" t="s">
        <v>1892</v>
      </c>
      <c r="D123" s="97" t="s">
        <v>11979</v>
      </c>
      <c r="E123" s="77" t="s">
        <v>11980</v>
      </c>
      <c r="F123" s="5" t="s">
        <v>11968</v>
      </c>
      <c r="G123" s="77" t="s">
        <v>11968</v>
      </c>
      <c r="H123" s="4" t="s">
        <v>11998</v>
      </c>
    </row>
    <row r="124" spans="1:8" ht="15.75" customHeight="1">
      <c r="A124" s="91"/>
      <c r="B124" s="124" t="s">
        <v>11978</v>
      </c>
      <c r="C124" s="11" t="s">
        <v>1907</v>
      </c>
      <c r="D124" s="97" t="s">
        <v>11979</v>
      </c>
      <c r="E124" s="77" t="s">
        <v>11980</v>
      </c>
      <c r="F124" s="5" t="s">
        <v>11968</v>
      </c>
      <c r="G124" s="77" t="s">
        <v>11968</v>
      </c>
      <c r="H124" s="4" t="s">
        <v>11998</v>
      </c>
    </row>
    <row r="125" spans="1:8" ht="15.75" customHeight="1">
      <c r="A125" s="91"/>
      <c r="B125" s="124" t="s">
        <v>11978</v>
      </c>
      <c r="C125" s="11" t="s">
        <v>1922</v>
      </c>
      <c r="D125" s="97" t="s">
        <v>11979</v>
      </c>
      <c r="E125" s="77" t="s">
        <v>11980</v>
      </c>
      <c r="F125" s="5" t="s">
        <v>11999</v>
      </c>
      <c r="G125" s="5" t="s">
        <v>12000</v>
      </c>
    </row>
    <row r="126" spans="1:8" ht="15.75" customHeight="1">
      <c r="A126" s="95"/>
      <c r="B126" s="124" t="s">
        <v>11978</v>
      </c>
      <c r="C126" s="11" t="s">
        <v>2011</v>
      </c>
      <c r="D126" s="97" t="s">
        <v>11979</v>
      </c>
      <c r="E126" s="77" t="s">
        <v>11989</v>
      </c>
      <c r="F126" s="5" t="s">
        <v>12001</v>
      </c>
      <c r="G126" s="5" t="s">
        <v>12002</v>
      </c>
    </row>
    <row r="127" spans="1:8" ht="15.75" customHeight="1">
      <c r="A127" s="91"/>
      <c r="B127" s="124" t="s">
        <v>11978</v>
      </c>
      <c r="C127" s="11" t="s">
        <v>1929</v>
      </c>
      <c r="D127" s="97" t="s">
        <v>11979</v>
      </c>
      <c r="E127" s="77" t="s">
        <v>11989</v>
      </c>
      <c r="F127" s="5" t="s">
        <v>11968</v>
      </c>
      <c r="G127" s="77" t="s">
        <v>11968</v>
      </c>
      <c r="H127" s="4" t="s">
        <v>11998</v>
      </c>
    </row>
    <row r="128" spans="1:8" ht="15.75" customHeight="1">
      <c r="A128" s="91"/>
      <c r="B128" s="124" t="s">
        <v>11978</v>
      </c>
      <c r="C128" s="11" t="s">
        <v>1938</v>
      </c>
      <c r="D128" s="97" t="s">
        <v>11979</v>
      </c>
      <c r="E128" s="77" t="s">
        <v>11989</v>
      </c>
      <c r="F128" s="5"/>
      <c r="G128" s="77"/>
    </row>
    <row r="129" spans="1:8" ht="15.75" customHeight="1">
      <c r="A129" s="91"/>
      <c r="B129" s="124" t="s">
        <v>11978</v>
      </c>
      <c r="C129" s="11" t="s">
        <v>1951</v>
      </c>
      <c r="D129" s="97" t="s">
        <v>11979</v>
      </c>
      <c r="E129" s="77" t="s">
        <v>11989</v>
      </c>
      <c r="F129" s="5" t="s">
        <v>11968</v>
      </c>
      <c r="G129" s="77" t="s">
        <v>11968</v>
      </c>
      <c r="H129" s="4" t="s">
        <v>11998</v>
      </c>
    </row>
    <row r="130" spans="1:8" ht="15.75" customHeight="1">
      <c r="A130" s="95"/>
      <c r="B130" s="124" t="s">
        <v>11978</v>
      </c>
      <c r="C130" s="11" t="s">
        <v>1988</v>
      </c>
      <c r="D130" s="97" t="s">
        <v>11979</v>
      </c>
      <c r="E130" s="77" t="s">
        <v>11980</v>
      </c>
      <c r="F130" s="5" t="s">
        <v>12003</v>
      </c>
      <c r="G130" s="5" t="s">
        <v>12004</v>
      </c>
    </row>
    <row r="131" spans="1:8" ht="15.75" customHeight="1">
      <c r="A131" s="91"/>
      <c r="B131" s="124" t="s">
        <v>11978</v>
      </c>
      <c r="C131" s="11" t="s">
        <v>1867</v>
      </c>
      <c r="D131" s="97" t="s">
        <v>11979</v>
      </c>
      <c r="E131" s="77" t="s">
        <v>11980</v>
      </c>
      <c r="F131" s="5" t="s">
        <v>11968</v>
      </c>
      <c r="G131" s="77" t="s">
        <v>11968</v>
      </c>
      <c r="H131" s="4" t="s">
        <v>11987</v>
      </c>
    </row>
    <row r="132" spans="1:8" ht="15.75" customHeight="1">
      <c r="A132" s="91"/>
      <c r="B132" s="124" t="s">
        <v>11978</v>
      </c>
      <c r="C132" s="11" t="s">
        <v>2082</v>
      </c>
      <c r="D132" s="97" t="s">
        <v>11979</v>
      </c>
      <c r="E132" s="77" t="s">
        <v>11980</v>
      </c>
      <c r="F132" s="5" t="s">
        <v>11968</v>
      </c>
      <c r="G132" s="77" t="s">
        <v>11968</v>
      </c>
      <c r="H132" s="4" t="s">
        <v>11988</v>
      </c>
    </row>
    <row r="133" spans="1:8" ht="15.75" customHeight="1">
      <c r="A133" s="91"/>
      <c r="B133" s="124" t="s">
        <v>11978</v>
      </c>
      <c r="C133" s="11" t="s">
        <v>11198</v>
      </c>
      <c r="D133" s="97" t="s">
        <v>11979</v>
      </c>
      <c r="E133" s="77" t="s">
        <v>11845</v>
      </c>
      <c r="F133" s="5"/>
      <c r="G133" s="77"/>
    </row>
    <row r="134" spans="1:8" ht="15.75" customHeight="1">
      <c r="A134" s="91"/>
      <c r="B134" s="124" t="s">
        <v>11978</v>
      </c>
      <c r="C134" s="11" t="s">
        <v>11200</v>
      </c>
      <c r="D134" s="97" t="s">
        <v>11979</v>
      </c>
      <c r="E134" s="77" t="s">
        <v>11845</v>
      </c>
      <c r="F134" s="5"/>
      <c r="G134" s="99"/>
      <c r="H134" s="4" t="s">
        <v>11830</v>
      </c>
    </row>
    <row r="135" spans="1:8" ht="15.75" customHeight="1">
      <c r="A135" s="91"/>
      <c r="B135" s="126" t="s">
        <v>12005</v>
      </c>
      <c r="C135" s="11" t="s">
        <v>835</v>
      </c>
      <c r="D135" s="97" t="s">
        <v>11979</v>
      </c>
      <c r="E135" s="77" t="s">
        <v>11845</v>
      </c>
      <c r="F135" s="5" t="s">
        <v>12006</v>
      </c>
      <c r="G135" s="5" t="s">
        <v>12007</v>
      </c>
      <c r="H135" s="4" t="s">
        <v>12008</v>
      </c>
    </row>
    <row r="136" spans="1:8" ht="15.75" customHeight="1">
      <c r="A136" s="91"/>
      <c r="B136" s="126" t="s">
        <v>12005</v>
      </c>
      <c r="C136" s="11" t="s">
        <v>863</v>
      </c>
      <c r="D136" s="97" t="s">
        <v>11979</v>
      </c>
      <c r="E136" s="77" t="s">
        <v>11845</v>
      </c>
      <c r="F136" s="5" t="s">
        <v>11968</v>
      </c>
      <c r="G136" s="77" t="s">
        <v>11968</v>
      </c>
      <c r="H136" s="4" t="s">
        <v>12009</v>
      </c>
    </row>
    <row r="137" spans="1:8" ht="15.75" customHeight="1">
      <c r="A137" s="91"/>
      <c r="B137" s="126" t="s">
        <v>12005</v>
      </c>
      <c r="C137" s="11" t="s">
        <v>865</v>
      </c>
      <c r="D137" s="97" t="s">
        <v>11979</v>
      </c>
      <c r="E137" s="77" t="s">
        <v>11845</v>
      </c>
      <c r="F137" s="5" t="s">
        <v>11968</v>
      </c>
      <c r="G137" s="77" t="s">
        <v>11968</v>
      </c>
      <c r="H137" s="4" t="s">
        <v>12010</v>
      </c>
    </row>
    <row r="138" spans="1:8" ht="15.75" customHeight="1">
      <c r="A138" s="91"/>
      <c r="B138" s="126" t="s">
        <v>12005</v>
      </c>
      <c r="C138" s="127" t="s">
        <v>1221</v>
      </c>
      <c r="D138" s="97" t="s">
        <v>11979</v>
      </c>
      <c r="E138" s="77" t="s">
        <v>11845</v>
      </c>
      <c r="F138" s="128" t="s">
        <v>11968</v>
      </c>
      <c r="G138" s="129" t="s">
        <v>11968</v>
      </c>
      <c r="H138" s="4" t="s">
        <v>11830</v>
      </c>
    </row>
    <row r="139" spans="1:8" ht="15.75" customHeight="1">
      <c r="A139" s="91"/>
      <c r="B139" s="126" t="s">
        <v>12005</v>
      </c>
      <c r="C139" s="127" t="s">
        <v>1244</v>
      </c>
      <c r="D139" s="97" t="s">
        <v>11979</v>
      </c>
      <c r="E139" s="77" t="s">
        <v>11845</v>
      </c>
      <c r="F139" s="128" t="s">
        <v>11968</v>
      </c>
      <c r="G139" s="129" t="s">
        <v>11968</v>
      </c>
      <c r="H139" s="4" t="s">
        <v>11830</v>
      </c>
    </row>
    <row r="140" spans="1:8" ht="15.75" customHeight="1">
      <c r="A140" s="91"/>
      <c r="B140" s="126" t="s">
        <v>12005</v>
      </c>
      <c r="C140" s="127" t="s">
        <v>1246</v>
      </c>
      <c r="D140" s="97" t="s">
        <v>11979</v>
      </c>
      <c r="E140" s="77" t="s">
        <v>11845</v>
      </c>
      <c r="F140" s="128" t="s">
        <v>11968</v>
      </c>
      <c r="G140" s="129" t="s">
        <v>11968</v>
      </c>
      <c r="H140" s="4" t="s">
        <v>11830</v>
      </c>
    </row>
    <row r="141" spans="1:8" ht="15.75" customHeight="1">
      <c r="A141" s="91"/>
      <c r="B141" s="126" t="s">
        <v>12005</v>
      </c>
      <c r="C141" s="127" t="s">
        <v>1275</v>
      </c>
      <c r="D141" s="97" t="s">
        <v>11979</v>
      </c>
      <c r="E141" s="77" t="s">
        <v>11845</v>
      </c>
      <c r="F141" s="128" t="s">
        <v>11968</v>
      </c>
      <c r="G141" s="129" t="s">
        <v>11968</v>
      </c>
      <c r="H141" s="4" t="s">
        <v>11830</v>
      </c>
    </row>
    <row r="142" spans="1:8" ht="15.75" customHeight="1">
      <c r="A142" s="91"/>
      <c r="B142" s="126" t="s">
        <v>12005</v>
      </c>
      <c r="C142" s="127" t="s">
        <v>1298</v>
      </c>
      <c r="D142" s="97" t="s">
        <v>11979</v>
      </c>
      <c r="E142" s="77" t="s">
        <v>11845</v>
      </c>
      <c r="F142" s="128" t="s">
        <v>11968</v>
      </c>
      <c r="G142" s="129" t="s">
        <v>11968</v>
      </c>
      <c r="H142" s="4" t="s">
        <v>11830</v>
      </c>
    </row>
    <row r="143" spans="1:8" ht="15.75" customHeight="1">
      <c r="A143" s="91"/>
      <c r="B143" s="126" t="s">
        <v>12005</v>
      </c>
      <c r="C143" s="127" t="s">
        <v>1300</v>
      </c>
      <c r="D143" s="97" t="s">
        <v>11979</v>
      </c>
      <c r="E143" s="77" t="s">
        <v>11845</v>
      </c>
      <c r="F143" s="128" t="s">
        <v>11968</v>
      </c>
      <c r="G143" s="129" t="s">
        <v>11968</v>
      </c>
      <c r="H143" s="4" t="s">
        <v>11830</v>
      </c>
    </row>
    <row r="144" spans="1:8" ht="15.75" customHeight="1">
      <c r="A144" s="91"/>
      <c r="B144" s="126" t="s">
        <v>12005</v>
      </c>
      <c r="C144" s="127" t="s">
        <v>1329</v>
      </c>
      <c r="D144" s="97" t="s">
        <v>11979</v>
      </c>
      <c r="E144" s="77" t="s">
        <v>11845</v>
      </c>
      <c r="F144" s="128" t="s">
        <v>11968</v>
      </c>
      <c r="G144" s="129" t="s">
        <v>11968</v>
      </c>
      <c r="H144" s="4" t="s">
        <v>11830</v>
      </c>
    </row>
    <row r="145" spans="1:8" ht="15.75" customHeight="1">
      <c r="A145" s="91"/>
      <c r="B145" s="126" t="s">
        <v>12005</v>
      </c>
      <c r="C145" s="127" t="s">
        <v>1351</v>
      </c>
      <c r="D145" s="97" t="s">
        <v>11979</v>
      </c>
      <c r="E145" s="77" t="s">
        <v>11845</v>
      </c>
      <c r="F145" s="128" t="s">
        <v>11968</v>
      </c>
      <c r="G145" s="129" t="s">
        <v>11968</v>
      </c>
      <c r="H145" s="4" t="s">
        <v>11830</v>
      </c>
    </row>
    <row r="146" spans="1:8" ht="15.75" customHeight="1">
      <c r="A146" s="91"/>
      <c r="B146" s="126" t="s">
        <v>12005</v>
      </c>
      <c r="C146" s="127" t="s">
        <v>1353</v>
      </c>
      <c r="D146" s="97" t="s">
        <v>11979</v>
      </c>
      <c r="E146" s="77" t="s">
        <v>11845</v>
      </c>
      <c r="F146" s="128" t="s">
        <v>11968</v>
      </c>
      <c r="G146" s="129" t="s">
        <v>11968</v>
      </c>
      <c r="H146" s="4" t="s">
        <v>11830</v>
      </c>
    </row>
    <row r="147" spans="1:8" ht="15.75" customHeight="1">
      <c r="A147" s="91"/>
      <c r="B147" s="126" t="s">
        <v>12005</v>
      </c>
      <c r="C147" s="127" t="s">
        <v>1383</v>
      </c>
      <c r="D147" s="97" t="s">
        <v>11979</v>
      </c>
      <c r="E147" s="77" t="s">
        <v>11845</v>
      </c>
      <c r="F147" s="128" t="s">
        <v>11968</v>
      </c>
      <c r="G147" s="129" t="s">
        <v>11968</v>
      </c>
      <c r="H147" s="4" t="s">
        <v>11830</v>
      </c>
    </row>
    <row r="148" spans="1:8" ht="15.75" customHeight="1">
      <c r="A148" s="91"/>
      <c r="B148" s="126" t="s">
        <v>12005</v>
      </c>
      <c r="C148" s="127" t="s">
        <v>1389</v>
      </c>
      <c r="D148" s="97" t="s">
        <v>11979</v>
      </c>
      <c r="E148" s="77" t="s">
        <v>11845</v>
      </c>
      <c r="F148" s="128" t="s">
        <v>11968</v>
      </c>
      <c r="G148" s="129" t="s">
        <v>11968</v>
      </c>
      <c r="H148" s="4" t="s">
        <v>11830</v>
      </c>
    </row>
    <row r="149" spans="1:8" ht="15.75" customHeight="1">
      <c r="A149" s="91"/>
      <c r="B149" s="126" t="s">
        <v>12005</v>
      </c>
      <c r="C149" s="127" t="s">
        <v>1391</v>
      </c>
      <c r="D149" s="97" t="s">
        <v>11979</v>
      </c>
      <c r="E149" s="77" t="s">
        <v>11845</v>
      </c>
      <c r="F149" s="128" t="s">
        <v>11968</v>
      </c>
      <c r="G149" s="129" t="s">
        <v>11968</v>
      </c>
      <c r="H149" s="4" t="s">
        <v>11830</v>
      </c>
    </row>
    <row r="150" spans="1:8" ht="15.75" customHeight="1">
      <c r="A150" s="91"/>
      <c r="B150" s="126" t="s">
        <v>12005</v>
      </c>
      <c r="C150" s="127" t="s">
        <v>1416</v>
      </c>
      <c r="D150" s="97" t="s">
        <v>11979</v>
      </c>
      <c r="E150" s="77" t="s">
        <v>11845</v>
      </c>
      <c r="F150" s="128" t="s">
        <v>11968</v>
      </c>
      <c r="G150" s="129" t="s">
        <v>11968</v>
      </c>
      <c r="H150" s="4" t="s">
        <v>11830</v>
      </c>
    </row>
    <row r="151" spans="1:8" ht="15.75" customHeight="1">
      <c r="A151" s="91"/>
      <c r="B151" s="126" t="s">
        <v>12005</v>
      </c>
      <c r="C151" s="127" t="s">
        <v>1438</v>
      </c>
      <c r="D151" s="97" t="s">
        <v>11979</v>
      </c>
      <c r="E151" s="77" t="s">
        <v>11845</v>
      </c>
      <c r="F151" s="128" t="s">
        <v>11968</v>
      </c>
      <c r="G151" s="129" t="s">
        <v>11968</v>
      </c>
      <c r="H151" s="4" t="s">
        <v>11830</v>
      </c>
    </row>
    <row r="152" spans="1:8" ht="15.75" customHeight="1">
      <c r="A152" s="91"/>
      <c r="B152" s="126" t="s">
        <v>12005</v>
      </c>
      <c r="C152" s="127" t="s">
        <v>1440</v>
      </c>
      <c r="D152" s="97" t="s">
        <v>11979</v>
      </c>
      <c r="E152" s="77" t="s">
        <v>11845</v>
      </c>
      <c r="F152" s="128" t="s">
        <v>11968</v>
      </c>
      <c r="G152" s="129" t="s">
        <v>11968</v>
      </c>
      <c r="H152" s="4" t="s">
        <v>11830</v>
      </c>
    </row>
    <row r="153" spans="1:8" ht="15.75" customHeight="1">
      <c r="A153" s="91"/>
      <c r="B153" s="126" t="s">
        <v>12005</v>
      </c>
      <c r="C153" s="127" t="s">
        <v>1465</v>
      </c>
      <c r="D153" s="97" t="s">
        <v>11979</v>
      </c>
      <c r="E153" s="77" t="s">
        <v>11845</v>
      </c>
      <c r="F153" s="128" t="s">
        <v>11968</v>
      </c>
      <c r="G153" s="129" t="s">
        <v>11968</v>
      </c>
      <c r="H153" s="4" t="s">
        <v>11830</v>
      </c>
    </row>
    <row r="154" spans="1:8" ht="15.75" customHeight="1">
      <c r="A154" s="91"/>
      <c r="B154" s="126" t="s">
        <v>12005</v>
      </c>
      <c r="C154" s="127" t="s">
        <v>1488</v>
      </c>
      <c r="D154" s="97" t="s">
        <v>11979</v>
      </c>
      <c r="E154" s="77" t="s">
        <v>11845</v>
      </c>
      <c r="F154" s="128" t="s">
        <v>11968</v>
      </c>
      <c r="G154" s="129" t="s">
        <v>11968</v>
      </c>
      <c r="H154" s="4" t="s">
        <v>11830</v>
      </c>
    </row>
    <row r="155" spans="1:8" ht="15.75" customHeight="1">
      <c r="A155" s="91"/>
      <c r="B155" s="126" t="s">
        <v>12005</v>
      </c>
      <c r="C155" s="127" t="s">
        <v>1490</v>
      </c>
      <c r="D155" s="97" t="s">
        <v>11979</v>
      </c>
      <c r="E155" s="77" t="s">
        <v>11845</v>
      </c>
      <c r="F155" s="128" t="s">
        <v>11968</v>
      </c>
      <c r="G155" s="129" t="s">
        <v>11968</v>
      </c>
      <c r="H155" s="4" t="s">
        <v>11830</v>
      </c>
    </row>
    <row r="156" spans="1:8" ht="15.75" customHeight="1">
      <c r="A156" s="91"/>
      <c r="B156" s="126" t="s">
        <v>12005</v>
      </c>
      <c r="C156" s="127" t="s">
        <v>1516</v>
      </c>
      <c r="D156" s="97" t="s">
        <v>11979</v>
      </c>
      <c r="E156" s="77" t="s">
        <v>11845</v>
      </c>
      <c r="F156" s="128" t="s">
        <v>11968</v>
      </c>
      <c r="G156" s="129" t="s">
        <v>11968</v>
      </c>
      <c r="H156" s="4" t="s">
        <v>11830</v>
      </c>
    </row>
    <row r="157" spans="1:8" ht="15.75" customHeight="1">
      <c r="A157" s="91"/>
      <c r="B157" s="126" t="s">
        <v>12005</v>
      </c>
      <c r="C157" s="127" t="s">
        <v>1538</v>
      </c>
      <c r="D157" s="97" t="s">
        <v>11979</v>
      </c>
      <c r="E157" s="77" t="s">
        <v>11845</v>
      </c>
      <c r="F157" s="128" t="s">
        <v>11968</v>
      </c>
      <c r="G157" s="129" t="s">
        <v>11968</v>
      </c>
      <c r="H157" s="4" t="s">
        <v>11830</v>
      </c>
    </row>
    <row r="158" spans="1:8" ht="15.75" customHeight="1">
      <c r="A158" s="91"/>
      <c r="B158" s="126" t="s">
        <v>12005</v>
      </c>
      <c r="C158" s="127" t="s">
        <v>1540</v>
      </c>
      <c r="D158" s="97" t="s">
        <v>11979</v>
      </c>
      <c r="E158" s="77" t="s">
        <v>11845</v>
      </c>
      <c r="F158" s="128" t="s">
        <v>11968</v>
      </c>
      <c r="G158" s="129" t="s">
        <v>11968</v>
      </c>
      <c r="H158" s="4" t="s">
        <v>11830</v>
      </c>
    </row>
    <row r="159" spans="1:8" ht="15.75" customHeight="1">
      <c r="A159" s="91"/>
      <c r="B159" s="126" t="s">
        <v>12005</v>
      </c>
      <c r="C159" s="127" t="s">
        <v>1566</v>
      </c>
      <c r="D159" s="97" t="s">
        <v>11979</v>
      </c>
      <c r="E159" s="77" t="s">
        <v>11845</v>
      </c>
      <c r="F159" s="128" t="s">
        <v>11968</v>
      </c>
      <c r="G159" s="129" t="s">
        <v>11968</v>
      </c>
      <c r="H159" s="4" t="s">
        <v>11830</v>
      </c>
    </row>
    <row r="160" spans="1:8" ht="15.75" customHeight="1">
      <c r="A160" s="91"/>
      <c r="B160" s="126" t="s">
        <v>12005</v>
      </c>
      <c r="C160" s="127" t="s">
        <v>1572</v>
      </c>
      <c r="D160" s="97" t="s">
        <v>11979</v>
      </c>
      <c r="E160" s="77" t="s">
        <v>11845</v>
      </c>
      <c r="F160" s="128" t="s">
        <v>11968</v>
      </c>
      <c r="G160" s="129" t="s">
        <v>11968</v>
      </c>
      <c r="H160" s="4" t="s">
        <v>11830</v>
      </c>
    </row>
    <row r="161" spans="1:8" ht="15.75" customHeight="1">
      <c r="A161" s="91"/>
      <c r="B161" s="126" t="s">
        <v>12005</v>
      </c>
      <c r="C161" s="127" t="s">
        <v>1574</v>
      </c>
      <c r="D161" s="97" t="s">
        <v>11979</v>
      </c>
      <c r="E161" s="77" t="s">
        <v>11845</v>
      </c>
      <c r="F161" s="128" t="s">
        <v>11968</v>
      </c>
      <c r="G161" s="129" t="s">
        <v>11968</v>
      </c>
      <c r="H161" s="4" t="s">
        <v>11830</v>
      </c>
    </row>
    <row r="162" spans="1:8" ht="15.75" customHeight="1">
      <c r="A162" s="91"/>
      <c r="B162" s="126" t="s">
        <v>12005</v>
      </c>
      <c r="C162" s="127" t="s">
        <v>1599</v>
      </c>
      <c r="D162" s="97" t="s">
        <v>11979</v>
      </c>
      <c r="E162" s="77" t="s">
        <v>11845</v>
      </c>
      <c r="F162" s="128" t="s">
        <v>11968</v>
      </c>
      <c r="G162" s="129" t="s">
        <v>11968</v>
      </c>
      <c r="H162" s="4" t="s">
        <v>11830</v>
      </c>
    </row>
    <row r="163" spans="1:8" ht="15.75" customHeight="1">
      <c r="A163" s="91"/>
      <c r="B163" s="126" t="s">
        <v>12005</v>
      </c>
      <c r="C163" s="127" t="s">
        <v>1621</v>
      </c>
      <c r="D163" s="97" t="s">
        <v>11979</v>
      </c>
      <c r="E163" s="77" t="s">
        <v>11845</v>
      </c>
      <c r="F163" s="128" t="s">
        <v>11968</v>
      </c>
      <c r="G163" s="129" t="s">
        <v>11968</v>
      </c>
      <c r="H163" s="4" t="s">
        <v>11830</v>
      </c>
    </row>
    <row r="164" spans="1:8" ht="15.75" customHeight="1">
      <c r="A164" s="91"/>
      <c r="B164" s="126" t="s">
        <v>12005</v>
      </c>
      <c r="C164" s="127" t="s">
        <v>1623</v>
      </c>
      <c r="D164" s="97" t="s">
        <v>11979</v>
      </c>
      <c r="E164" s="77" t="s">
        <v>11845</v>
      </c>
      <c r="F164" s="128" t="s">
        <v>11968</v>
      </c>
      <c r="G164" s="129" t="s">
        <v>11968</v>
      </c>
      <c r="H164" s="4" t="s">
        <v>11830</v>
      </c>
    </row>
    <row r="165" spans="1:8" ht="15.75" customHeight="1">
      <c r="A165" s="91"/>
      <c r="B165" s="126" t="s">
        <v>12005</v>
      </c>
      <c r="C165" s="127" t="s">
        <v>1648</v>
      </c>
      <c r="D165" s="97" t="s">
        <v>11979</v>
      </c>
      <c r="E165" s="77" t="s">
        <v>11845</v>
      </c>
      <c r="F165" s="128" t="s">
        <v>11968</v>
      </c>
      <c r="G165" s="129" t="s">
        <v>11968</v>
      </c>
      <c r="H165" s="4" t="s">
        <v>11830</v>
      </c>
    </row>
    <row r="166" spans="1:8" ht="15.75" customHeight="1">
      <c r="A166" s="91"/>
      <c r="B166" s="126" t="s">
        <v>12005</v>
      </c>
      <c r="C166" s="127" t="s">
        <v>1670</v>
      </c>
      <c r="D166" s="97" t="s">
        <v>11979</v>
      </c>
      <c r="E166" s="77" t="s">
        <v>11845</v>
      </c>
      <c r="F166" s="128" t="s">
        <v>11968</v>
      </c>
      <c r="G166" s="129" t="s">
        <v>11968</v>
      </c>
      <c r="H166" s="4" t="s">
        <v>11830</v>
      </c>
    </row>
    <row r="167" spans="1:8" ht="15.75" customHeight="1">
      <c r="A167" s="91"/>
      <c r="B167" s="126" t="s">
        <v>12005</v>
      </c>
      <c r="C167" s="127" t="s">
        <v>1672</v>
      </c>
      <c r="D167" s="97" t="s">
        <v>11979</v>
      </c>
      <c r="E167" s="77" t="s">
        <v>11845</v>
      </c>
      <c r="F167" s="128" t="s">
        <v>11968</v>
      </c>
      <c r="G167" s="129" t="s">
        <v>11968</v>
      </c>
      <c r="H167" s="4" t="s">
        <v>11830</v>
      </c>
    </row>
    <row r="168" spans="1:8" ht="15.75" customHeight="1">
      <c r="A168" s="91"/>
      <c r="B168" s="126" t="s">
        <v>12005</v>
      </c>
      <c r="C168" s="127" t="s">
        <v>1697</v>
      </c>
      <c r="D168" s="97" t="s">
        <v>11979</v>
      </c>
      <c r="E168" s="77" t="s">
        <v>11845</v>
      </c>
      <c r="F168" s="128" t="s">
        <v>11968</v>
      </c>
      <c r="G168" s="129" t="s">
        <v>11968</v>
      </c>
      <c r="H168" s="4" t="s">
        <v>11830</v>
      </c>
    </row>
    <row r="169" spans="1:8" ht="15.75" customHeight="1">
      <c r="A169" s="91"/>
      <c r="B169" s="126" t="s">
        <v>12005</v>
      </c>
      <c r="C169" s="127" t="s">
        <v>1719</v>
      </c>
      <c r="D169" s="97" t="s">
        <v>11979</v>
      </c>
      <c r="E169" s="77" t="s">
        <v>11845</v>
      </c>
      <c r="F169" s="128" t="s">
        <v>11968</v>
      </c>
      <c r="G169" s="129" t="s">
        <v>11968</v>
      </c>
      <c r="H169" s="4" t="s">
        <v>11830</v>
      </c>
    </row>
    <row r="170" spans="1:8" ht="15.75" customHeight="1">
      <c r="A170" s="91"/>
      <c r="B170" s="126" t="s">
        <v>12005</v>
      </c>
      <c r="C170" s="127" t="s">
        <v>1721</v>
      </c>
      <c r="D170" s="97" t="s">
        <v>11979</v>
      </c>
      <c r="E170" s="77" t="s">
        <v>11845</v>
      </c>
      <c r="F170" s="128" t="s">
        <v>11968</v>
      </c>
      <c r="G170" s="129" t="s">
        <v>11968</v>
      </c>
      <c r="H170" s="4" t="s">
        <v>11830</v>
      </c>
    </row>
    <row r="171" spans="1:8" ht="15.75" customHeight="1">
      <c r="A171" s="91"/>
      <c r="B171" s="126" t="s">
        <v>12005</v>
      </c>
      <c r="C171" s="127" t="s">
        <v>1748</v>
      </c>
      <c r="D171" s="97" t="s">
        <v>11979</v>
      </c>
      <c r="E171" s="77" t="s">
        <v>11845</v>
      </c>
      <c r="F171" s="128" t="s">
        <v>11968</v>
      </c>
      <c r="G171" s="129" t="s">
        <v>11968</v>
      </c>
      <c r="H171" s="4" t="s">
        <v>11830</v>
      </c>
    </row>
    <row r="172" spans="1:8" ht="15.75" customHeight="1">
      <c r="A172" s="91"/>
      <c r="B172" s="126" t="s">
        <v>12005</v>
      </c>
      <c r="C172" s="127" t="s">
        <v>1754</v>
      </c>
      <c r="D172" s="97" t="s">
        <v>11979</v>
      </c>
      <c r="E172" s="77" t="s">
        <v>11845</v>
      </c>
      <c r="F172" s="128" t="s">
        <v>11968</v>
      </c>
      <c r="G172" s="129" t="s">
        <v>11968</v>
      </c>
      <c r="H172" s="4" t="s">
        <v>11830</v>
      </c>
    </row>
    <row r="173" spans="1:8" ht="15.75" customHeight="1">
      <c r="A173" s="91"/>
      <c r="B173" s="126" t="s">
        <v>12005</v>
      </c>
      <c r="C173" s="127" t="s">
        <v>1756</v>
      </c>
      <c r="D173" s="97" t="s">
        <v>11979</v>
      </c>
      <c r="E173" s="77" t="s">
        <v>11845</v>
      </c>
      <c r="F173" s="128" t="s">
        <v>11968</v>
      </c>
      <c r="G173" s="129" t="s">
        <v>11968</v>
      </c>
      <c r="H173" s="4" t="s">
        <v>11830</v>
      </c>
    </row>
    <row r="174" spans="1:8" ht="15.75" customHeight="1">
      <c r="A174" s="91"/>
      <c r="B174" s="126" t="s">
        <v>12005</v>
      </c>
      <c r="C174" s="11" t="s">
        <v>895</v>
      </c>
      <c r="D174" s="97" t="s">
        <v>11979</v>
      </c>
      <c r="E174" s="77" t="s">
        <v>11845</v>
      </c>
      <c r="F174" s="5" t="s">
        <v>12011</v>
      </c>
      <c r="G174" s="99" t="s">
        <v>12012</v>
      </c>
      <c r="H174" s="4" t="s">
        <v>12008</v>
      </c>
    </row>
    <row r="175" spans="1:8" ht="15.75" customHeight="1">
      <c r="A175" s="91"/>
      <c r="B175" s="126" t="s">
        <v>12005</v>
      </c>
      <c r="C175" s="11" t="s">
        <v>923</v>
      </c>
      <c r="D175" s="97" t="s">
        <v>11979</v>
      </c>
      <c r="E175" s="77" t="s">
        <v>11845</v>
      </c>
      <c r="F175" s="29" t="s">
        <v>11968</v>
      </c>
      <c r="G175" s="29" t="s">
        <v>11968</v>
      </c>
      <c r="H175" s="4" t="s">
        <v>12009</v>
      </c>
    </row>
    <row r="176" spans="1:8" ht="15.75" customHeight="1">
      <c r="A176" s="91"/>
      <c r="B176" s="126" t="s">
        <v>12005</v>
      </c>
      <c r="C176" s="11" t="s">
        <v>931</v>
      </c>
      <c r="D176" s="97" t="s">
        <v>11979</v>
      </c>
      <c r="E176" s="77" t="s">
        <v>11845</v>
      </c>
      <c r="F176" s="29" t="s">
        <v>11968</v>
      </c>
      <c r="G176" s="29" t="s">
        <v>11968</v>
      </c>
      <c r="H176" s="4" t="s">
        <v>12010</v>
      </c>
    </row>
    <row r="177" spans="1:8" ht="15.75" customHeight="1">
      <c r="A177" s="91"/>
      <c r="B177" s="126" t="s">
        <v>12005</v>
      </c>
      <c r="C177" s="11" t="s">
        <v>942</v>
      </c>
      <c r="D177" s="97" t="s">
        <v>11979</v>
      </c>
      <c r="E177" s="77" t="s">
        <v>11845</v>
      </c>
      <c r="F177" s="29" t="s">
        <v>11968</v>
      </c>
      <c r="G177" s="29" t="s">
        <v>11968</v>
      </c>
      <c r="H177" s="4" t="s">
        <v>12013</v>
      </c>
    </row>
    <row r="178" spans="1:8" ht="15.75" customHeight="1">
      <c r="A178" s="91"/>
      <c r="B178" s="126" t="s">
        <v>12005</v>
      </c>
      <c r="C178" s="127" t="s">
        <v>1035</v>
      </c>
      <c r="D178" s="97" t="s">
        <v>11979</v>
      </c>
      <c r="E178" s="77" t="s">
        <v>11845</v>
      </c>
      <c r="F178" s="128" t="s">
        <v>11968</v>
      </c>
      <c r="G178" s="129" t="s">
        <v>11968</v>
      </c>
      <c r="H178" s="4" t="s">
        <v>11830</v>
      </c>
    </row>
    <row r="179" spans="1:8" ht="15.75" customHeight="1">
      <c r="A179" s="91"/>
      <c r="B179" s="126" t="s">
        <v>12005</v>
      </c>
      <c r="C179" s="127" t="s">
        <v>1058</v>
      </c>
      <c r="D179" s="97" t="s">
        <v>11979</v>
      </c>
      <c r="E179" s="77" t="s">
        <v>11845</v>
      </c>
      <c r="F179" s="128" t="s">
        <v>11968</v>
      </c>
      <c r="G179" s="129" t="s">
        <v>11968</v>
      </c>
      <c r="H179" s="4" t="s">
        <v>11830</v>
      </c>
    </row>
    <row r="180" spans="1:8" ht="15.75" customHeight="1">
      <c r="A180" s="91"/>
      <c r="B180" s="126" t="s">
        <v>12005</v>
      </c>
      <c r="C180" s="130" t="s">
        <v>1062</v>
      </c>
      <c r="D180" s="97" t="s">
        <v>11979</v>
      </c>
      <c r="E180" s="77" t="s">
        <v>11845</v>
      </c>
      <c r="F180" s="128" t="s">
        <v>11968</v>
      </c>
      <c r="G180" s="129" t="s">
        <v>11968</v>
      </c>
      <c r="H180" s="4" t="s">
        <v>11830</v>
      </c>
    </row>
    <row r="181" spans="1:8" ht="15.75" customHeight="1">
      <c r="A181" s="91"/>
      <c r="B181" s="126" t="s">
        <v>12005</v>
      </c>
      <c r="C181" s="127" t="s">
        <v>11248</v>
      </c>
      <c r="D181" s="97" t="s">
        <v>11979</v>
      </c>
      <c r="E181" s="77" t="s">
        <v>11845</v>
      </c>
      <c r="F181" s="128" t="s">
        <v>11968</v>
      </c>
      <c r="G181" s="129" t="s">
        <v>11968</v>
      </c>
      <c r="H181" s="4" t="s">
        <v>11830</v>
      </c>
    </row>
    <row r="182" spans="1:8" ht="15.75" customHeight="1">
      <c r="A182" s="91"/>
      <c r="B182" s="126" t="s">
        <v>12005</v>
      </c>
      <c r="C182" s="130" t="s">
        <v>1099</v>
      </c>
      <c r="D182" s="97" t="s">
        <v>11979</v>
      </c>
      <c r="E182" s="77" t="s">
        <v>11845</v>
      </c>
      <c r="F182" s="128" t="s">
        <v>11968</v>
      </c>
      <c r="G182" s="129" t="s">
        <v>11968</v>
      </c>
      <c r="H182" s="4" t="s">
        <v>11830</v>
      </c>
    </row>
    <row r="183" spans="1:8" ht="15.75" customHeight="1">
      <c r="A183" s="91"/>
      <c r="B183" s="126" t="s">
        <v>12005</v>
      </c>
      <c r="C183" s="130" t="s">
        <v>1102</v>
      </c>
      <c r="D183" s="97" t="s">
        <v>11979</v>
      </c>
      <c r="E183" s="77" t="s">
        <v>11845</v>
      </c>
      <c r="F183" s="128" t="s">
        <v>11968</v>
      </c>
      <c r="G183" s="129" t="s">
        <v>11968</v>
      </c>
      <c r="H183" s="4" t="s">
        <v>11830</v>
      </c>
    </row>
    <row r="184" spans="1:8" ht="15.75" customHeight="1">
      <c r="A184" s="91"/>
      <c r="B184" s="126" t="s">
        <v>12005</v>
      </c>
      <c r="C184" s="127" t="s">
        <v>1127</v>
      </c>
      <c r="D184" s="97" t="s">
        <v>11979</v>
      </c>
      <c r="E184" s="77" t="s">
        <v>11845</v>
      </c>
      <c r="F184" s="128" t="s">
        <v>11968</v>
      </c>
      <c r="G184" s="129" t="s">
        <v>11968</v>
      </c>
      <c r="H184" s="4" t="s">
        <v>11830</v>
      </c>
    </row>
    <row r="185" spans="1:8" ht="15.75" customHeight="1">
      <c r="A185" s="91"/>
      <c r="B185" s="126" t="s">
        <v>12005</v>
      </c>
      <c r="C185" s="127" t="s">
        <v>1150</v>
      </c>
      <c r="D185" s="97" t="s">
        <v>11979</v>
      </c>
      <c r="E185" s="77" t="s">
        <v>11845</v>
      </c>
      <c r="F185" s="128" t="s">
        <v>11968</v>
      </c>
      <c r="G185" s="129" t="s">
        <v>11968</v>
      </c>
      <c r="H185" s="4" t="s">
        <v>11830</v>
      </c>
    </row>
    <row r="186" spans="1:8" ht="15.75" customHeight="1">
      <c r="A186" s="91"/>
      <c r="B186" s="126" t="s">
        <v>12005</v>
      </c>
      <c r="C186" s="127" t="s">
        <v>1154</v>
      </c>
      <c r="D186" s="97" t="s">
        <v>11979</v>
      </c>
      <c r="E186" s="77" t="s">
        <v>11845</v>
      </c>
      <c r="F186" s="128" t="s">
        <v>11968</v>
      </c>
      <c r="G186" s="129" t="s">
        <v>11968</v>
      </c>
      <c r="H186" s="4" t="s">
        <v>11830</v>
      </c>
    </row>
    <row r="187" spans="1:8" ht="15.75" customHeight="1">
      <c r="A187" s="91"/>
      <c r="B187" s="126" t="s">
        <v>12005</v>
      </c>
      <c r="C187" s="127" t="s">
        <v>1166</v>
      </c>
      <c r="D187" s="97" t="s">
        <v>11979</v>
      </c>
      <c r="E187" s="77" t="s">
        <v>11845</v>
      </c>
      <c r="F187" s="128" t="s">
        <v>11968</v>
      </c>
      <c r="G187" s="129" t="s">
        <v>11968</v>
      </c>
      <c r="H187" s="4" t="s">
        <v>11830</v>
      </c>
    </row>
    <row r="188" spans="1:8" ht="15.75" customHeight="1">
      <c r="A188" s="91"/>
      <c r="B188" s="126" t="s">
        <v>12005</v>
      </c>
      <c r="C188" s="130" t="s">
        <v>1192</v>
      </c>
      <c r="D188" s="97" t="s">
        <v>11979</v>
      </c>
      <c r="E188" s="77" t="s">
        <v>11845</v>
      </c>
      <c r="F188" s="128" t="s">
        <v>11968</v>
      </c>
      <c r="G188" s="129" t="s">
        <v>11968</v>
      </c>
      <c r="H188" s="4" t="s">
        <v>11830</v>
      </c>
    </row>
    <row r="189" spans="1:8" ht="15.75" customHeight="1">
      <c r="A189" s="91"/>
      <c r="B189" s="126" t="s">
        <v>12005</v>
      </c>
      <c r="C189" s="127" t="s">
        <v>1195</v>
      </c>
      <c r="D189" s="97" t="s">
        <v>11979</v>
      </c>
      <c r="E189" s="77" t="s">
        <v>11845</v>
      </c>
      <c r="F189" s="128" t="s">
        <v>11968</v>
      </c>
      <c r="G189" s="129" t="s">
        <v>11968</v>
      </c>
      <c r="H189" s="4" t="s">
        <v>11830</v>
      </c>
    </row>
    <row r="190" spans="1:8" ht="15.75" customHeight="1">
      <c r="A190" s="91"/>
      <c r="B190" s="131" t="s">
        <v>12014</v>
      </c>
      <c r="C190" s="11" t="s">
        <v>11258</v>
      </c>
      <c r="D190" s="97" t="s">
        <v>11979</v>
      </c>
      <c r="E190" s="29" t="s">
        <v>12015</v>
      </c>
      <c r="F190" s="126" t="s">
        <v>12016</v>
      </c>
      <c r="G190" s="121" t="s">
        <v>12017</v>
      </c>
      <c r="H190" s="4" t="s">
        <v>11830</v>
      </c>
    </row>
    <row r="191" spans="1:8" ht="15.75" customHeight="1">
      <c r="A191" s="91"/>
      <c r="B191" s="131" t="s">
        <v>12014</v>
      </c>
      <c r="C191" s="11" t="s">
        <v>151</v>
      </c>
      <c r="D191" s="97" t="s">
        <v>11979</v>
      </c>
      <c r="E191" s="29" t="s">
        <v>12015</v>
      </c>
      <c r="F191" s="126" t="s">
        <v>12018</v>
      </c>
      <c r="G191" s="121" t="s">
        <v>12019</v>
      </c>
      <c r="H191" s="4" t="s">
        <v>11830</v>
      </c>
    </row>
    <row r="192" spans="1:8" ht="15.75" customHeight="1">
      <c r="A192" s="91"/>
      <c r="B192" s="131" t="s">
        <v>12014</v>
      </c>
      <c r="C192" s="11" t="s">
        <v>11261</v>
      </c>
      <c r="D192" s="97" t="s">
        <v>11979</v>
      </c>
      <c r="E192" s="29" t="s">
        <v>12015</v>
      </c>
      <c r="F192" s="126" t="s">
        <v>12020</v>
      </c>
      <c r="G192" s="121" t="s">
        <v>12021</v>
      </c>
      <c r="H192" s="4" t="s">
        <v>11830</v>
      </c>
    </row>
    <row r="193" spans="1:8" ht="15.75" customHeight="1">
      <c r="A193" s="91"/>
      <c r="B193" s="131" t="s">
        <v>12014</v>
      </c>
      <c r="C193" s="11" t="s">
        <v>11263</v>
      </c>
      <c r="D193" s="97" t="s">
        <v>11979</v>
      </c>
      <c r="E193" s="29" t="s">
        <v>12015</v>
      </c>
      <c r="F193" s="126" t="s">
        <v>12022</v>
      </c>
      <c r="G193" s="115"/>
      <c r="H193" s="4" t="s">
        <v>11830</v>
      </c>
    </row>
    <row r="194" spans="1:8" ht="15.75" customHeight="1">
      <c r="A194" s="91"/>
      <c r="B194" s="131" t="s">
        <v>12014</v>
      </c>
      <c r="C194" s="11" t="s">
        <v>11265</v>
      </c>
      <c r="D194" s="97" t="s">
        <v>11979</v>
      </c>
      <c r="E194" s="29" t="s">
        <v>12015</v>
      </c>
      <c r="F194" s="126" t="s">
        <v>12023</v>
      </c>
      <c r="G194" s="115"/>
      <c r="H194" s="4" t="s">
        <v>11830</v>
      </c>
    </row>
    <row r="195" spans="1:8" ht="15.75" customHeight="1">
      <c r="A195" s="91"/>
      <c r="B195" s="131" t="s">
        <v>12014</v>
      </c>
      <c r="C195" s="11" t="s">
        <v>11267</v>
      </c>
      <c r="D195" s="97" t="s">
        <v>11979</v>
      </c>
      <c r="E195" s="29" t="s">
        <v>12015</v>
      </c>
      <c r="F195" s="126" t="s">
        <v>12024</v>
      </c>
      <c r="G195" s="115"/>
      <c r="H195" s="4" t="s">
        <v>11830</v>
      </c>
    </row>
    <row r="196" spans="1:8" ht="15.75" customHeight="1">
      <c r="A196" s="91"/>
      <c r="B196" s="131" t="s">
        <v>12014</v>
      </c>
      <c r="C196" s="11" t="s">
        <v>11269</v>
      </c>
      <c r="D196" s="97" t="s">
        <v>11979</v>
      </c>
      <c r="E196" s="29" t="s">
        <v>12015</v>
      </c>
      <c r="F196" s="126" t="s">
        <v>12025</v>
      </c>
      <c r="G196" s="115"/>
      <c r="H196" s="4" t="s">
        <v>11830</v>
      </c>
    </row>
    <row r="197" spans="1:8" ht="15.75" customHeight="1">
      <c r="A197" s="91"/>
      <c r="B197" s="131" t="s">
        <v>12014</v>
      </c>
      <c r="C197" s="11" t="s">
        <v>11271</v>
      </c>
      <c r="D197" s="97" t="s">
        <v>11979</v>
      </c>
      <c r="E197" s="29" t="s">
        <v>12015</v>
      </c>
      <c r="F197" s="126" t="s">
        <v>12026</v>
      </c>
      <c r="G197" s="121" t="s">
        <v>12027</v>
      </c>
      <c r="H197" s="4" t="s">
        <v>12028</v>
      </c>
    </row>
    <row r="198" spans="1:8" ht="15.75" customHeight="1">
      <c r="A198" s="91"/>
      <c r="B198" s="131" t="s">
        <v>12014</v>
      </c>
      <c r="C198" s="11" t="s">
        <v>233</v>
      </c>
      <c r="D198" s="97" t="s">
        <v>11979</v>
      </c>
      <c r="E198" s="29" t="s">
        <v>12015</v>
      </c>
      <c r="F198" s="126" t="s">
        <v>12029</v>
      </c>
      <c r="G198" s="121" t="s">
        <v>12027</v>
      </c>
      <c r="H198" s="4" t="s">
        <v>12028</v>
      </c>
    </row>
    <row r="199" spans="1:8" ht="15.75" customHeight="1">
      <c r="A199" s="91"/>
      <c r="B199" s="131" t="s">
        <v>12014</v>
      </c>
      <c r="C199" s="11" t="s">
        <v>11274</v>
      </c>
      <c r="D199" s="97" t="s">
        <v>11979</v>
      </c>
      <c r="E199" s="29" t="s">
        <v>12015</v>
      </c>
      <c r="F199" s="126" t="s">
        <v>12030</v>
      </c>
      <c r="G199" s="121" t="s">
        <v>12031</v>
      </c>
      <c r="H199" s="4" t="s">
        <v>11830</v>
      </c>
    </row>
    <row r="200" spans="1:8" ht="15.75" customHeight="1">
      <c r="A200" s="91"/>
      <c r="B200" s="131" t="s">
        <v>12014</v>
      </c>
      <c r="C200" s="9" t="s">
        <v>320</v>
      </c>
      <c r="D200" s="97" t="s">
        <v>11979</v>
      </c>
      <c r="E200" s="29" t="s">
        <v>12032</v>
      </c>
      <c r="F200" s="122" t="s">
        <v>12033</v>
      </c>
      <c r="G200" s="121" t="s">
        <v>12034</v>
      </c>
      <c r="H200" s="4" t="s">
        <v>11830</v>
      </c>
    </row>
    <row r="201" spans="1:8" ht="15.75" customHeight="1">
      <c r="A201" s="91"/>
      <c r="B201" s="131" t="s">
        <v>12014</v>
      </c>
      <c r="C201" s="9" t="s">
        <v>323</v>
      </c>
      <c r="D201" s="97" t="s">
        <v>11979</v>
      </c>
      <c r="E201" s="29" t="s">
        <v>12032</v>
      </c>
      <c r="F201" s="122" t="s">
        <v>12035</v>
      </c>
      <c r="G201" s="121" t="s">
        <v>12036</v>
      </c>
      <c r="H201" s="4" t="s">
        <v>11830</v>
      </c>
    </row>
    <row r="202" spans="1:8" ht="15.75" customHeight="1">
      <c r="A202" s="91"/>
      <c r="B202" s="131" t="s">
        <v>12014</v>
      </c>
      <c r="C202" s="9" t="s">
        <v>326</v>
      </c>
      <c r="D202" s="97" t="s">
        <v>11979</v>
      </c>
      <c r="E202" s="29" t="s">
        <v>12032</v>
      </c>
      <c r="F202" s="122" t="s">
        <v>12037</v>
      </c>
      <c r="G202" s="121" t="s">
        <v>12038</v>
      </c>
      <c r="H202" s="4" t="s">
        <v>11830</v>
      </c>
    </row>
    <row r="203" spans="1:8" ht="15.75" customHeight="1">
      <c r="A203" s="91"/>
      <c r="B203" s="131" t="s">
        <v>12014</v>
      </c>
      <c r="C203" s="9" t="s">
        <v>329</v>
      </c>
      <c r="D203" s="97" t="s">
        <v>11979</v>
      </c>
      <c r="E203" s="29" t="s">
        <v>12032</v>
      </c>
      <c r="F203" s="122" t="s">
        <v>12039</v>
      </c>
      <c r="G203" s="121" t="s">
        <v>12040</v>
      </c>
      <c r="H203" s="4" t="s">
        <v>11830</v>
      </c>
    </row>
    <row r="204" spans="1:8" ht="15.75" customHeight="1">
      <c r="A204" s="91"/>
      <c r="B204" s="131" t="s">
        <v>12014</v>
      </c>
      <c r="C204" s="9" t="s">
        <v>332</v>
      </c>
      <c r="D204" s="97" t="s">
        <v>11979</v>
      </c>
      <c r="E204" s="29" t="s">
        <v>12032</v>
      </c>
      <c r="F204" s="122" t="s">
        <v>12041</v>
      </c>
      <c r="G204" s="122"/>
      <c r="H204" s="4" t="s">
        <v>11830</v>
      </c>
    </row>
    <row r="205" spans="1:8" ht="15.75" customHeight="1">
      <c r="A205" s="91"/>
      <c r="B205" s="131" t="s">
        <v>12014</v>
      </c>
      <c r="C205" s="9" t="s">
        <v>335</v>
      </c>
      <c r="D205" s="97" t="s">
        <v>11979</v>
      </c>
      <c r="E205" s="29" t="s">
        <v>12032</v>
      </c>
      <c r="F205" s="122" t="s">
        <v>12042</v>
      </c>
      <c r="G205" s="122"/>
      <c r="H205" s="4" t="s">
        <v>11830</v>
      </c>
    </row>
    <row r="206" spans="1:8" ht="15.75" customHeight="1">
      <c r="A206" s="91"/>
      <c r="B206" s="131" t="s">
        <v>12014</v>
      </c>
      <c r="C206" s="9" t="s">
        <v>338</v>
      </c>
      <c r="D206" s="97" t="s">
        <v>11979</v>
      </c>
      <c r="E206" s="29" t="s">
        <v>12032</v>
      </c>
      <c r="F206" s="122" t="s">
        <v>12043</v>
      </c>
      <c r="G206" s="122"/>
      <c r="H206" s="4" t="s">
        <v>11830</v>
      </c>
    </row>
    <row r="207" spans="1:8" ht="15.75" customHeight="1">
      <c r="A207" s="91"/>
      <c r="B207" s="131" t="s">
        <v>12014</v>
      </c>
      <c r="C207" s="9" t="s">
        <v>341</v>
      </c>
      <c r="D207" s="97" t="s">
        <v>11979</v>
      </c>
      <c r="E207" s="29" t="s">
        <v>12032</v>
      </c>
      <c r="F207" s="122" t="s">
        <v>12044</v>
      </c>
      <c r="G207" s="122"/>
      <c r="H207" s="4" t="s">
        <v>11830</v>
      </c>
    </row>
    <row r="208" spans="1:8" ht="15.75" customHeight="1">
      <c r="A208" s="91"/>
      <c r="B208" s="131" t="s">
        <v>12014</v>
      </c>
      <c r="C208" s="9" t="s">
        <v>344</v>
      </c>
      <c r="D208" s="97" t="s">
        <v>11979</v>
      </c>
      <c r="E208" s="29" t="s">
        <v>12032</v>
      </c>
      <c r="F208" s="122" t="s">
        <v>12045</v>
      </c>
      <c r="G208" s="122"/>
      <c r="H208" s="4" t="s">
        <v>11830</v>
      </c>
    </row>
    <row r="209" spans="1:8" ht="15.75" customHeight="1">
      <c r="A209" s="91"/>
      <c r="B209" s="131" t="s">
        <v>12014</v>
      </c>
      <c r="C209" s="9" t="s">
        <v>347</v>
      </c>
      <c r="D209" s="97" t="s">
        <v>11979</v>
      </c>
      <c r="E209" s="29" t="s">
        <v>12032</v>
      </c>
      <c r="F209" s="122" t="s">
        <v>12046</v>
      </c>
      <c r="G209" s="122"/>
      <c r="H209" s="4" t="s">
        <v>11830</v>
      </c>
    </row>
    <row r="210" spans="1:8" ht="15.75" customHeight="1">
      <c r="A210" s="91"/>
      <c r="B210" s="131" t="s">
        <v>12014</v>
      </c>
      <c r="C210" s="11" t="s">
        <v>360</v>
      </c>
      <c r="D210" s="97" t="s">
        <v>11979</v>
      </c>
      <c r="E210" s="29" t="s">
        <v>12015</v>
      </c>
      <c r="F210" s="122" t="s">
        <v>12047</v>
      </c>
      <c r="G210" s="121" t="s">
        <v>12048</v>
      </c>
      <c r="H210" s="4" t="s">
        <v>12049</v>
      </c>
    </row>
    <row r="211" spans="1:8" ht="15.75" customHeight="1">
      <c r="A211" s="91"/>
      <c r="B211" s="131" t="s">
        <v>12014</v>
      </c>
      <c r="C211" s="11" t="s">
        <v>370</v>
      </c>
      <c r="D211" s="97" t="s">
        <v>11979</v>
      </c>
      <c r="E211" s="29" t="s">
        <v>12015</v>
      </c>
      <c r="F211" s="122" t="s">
        <v>12050</v>
      </c>
      <c r="G211" s="121" t="s">
        <v>12051</v>
      </c>
      <c r="H211" s="4" t="s">
        <v>12052</v>
      </c>
    </row>
    <row r="212" spans="1:8" ht="15.75" customHeight="1">
      <c r="A212" s="91"/>
      <c r="B212" s="131" t="s">
        <v>12014</v>
      </c>
      <c r="C212" s="11" t="s">
        <v>11288</v>
      </c>
      <c r="D212" s="97" t="s">
        <v>11979</v>
      </c>
      <c r="E212" s="29" t="s">
        <v>12015</v>
      </c>
      <c r="F212" s="122" t="s">
        <v>12053</v>
      </c>
      <c r="G212" s="121" t="s">
        <v>12054</v>
      </c>
      <c r="H212" s="4" t="s">
        <v>11944</v>
      </c>
    </row>
    <row r="213" spans="1:8" ht="15.75" customHeight="1">
      <c r="A213" s="91"/>
      <c r="B213" s="131" t="s">
        <v>12014</v>
      </c>
      <c r="C213" s="11" t="s">
        <v>385</v>
      </c>
      <c r="D213" s="97" t="s">
        <v>11979</v>
      </c>
      <c r="E213" s="29" t="s">
        <v>12015</v>
      </c>
      <c r="F213" s="122" t="s">
        <v>12055</v>
      </c>
      <c r="G213" s="122"/>
      <c r="H213" s="4" t="s">
        <v>12056</v>
      </c>
    </row>
    <row r="214" spans="1:8" ht="15.75" customHeight="1">
      <c r="A214" s="91"/>
      <c r="B214" s="131" t="s">
        <v>12014</v>
      </c>
      <c r="C214" s="11" t="s">
        <v>389</v>
      </c>
      <c r="D214" s="97" t="s">
        <v>11979</v>
      </c>
      <c r="E214" s="29" t="s">
        <v>12015</v>
      </c>
      <c r="F214" s="122" t="s">
        <v>12057</v>
      </c>
      <c r="G214" s="121" t="s">
        <v>12058</v>
      </c>
      <c r="H214" s="4" t="s">
        <v>12059</v>
      </c>
    </row>
    <row r="215" spans="1:8" ht="15.75" customHeight="1">
      <c r="A215" s="91"/>
      <c r="B215" s="131" t="s">
        <v>12014</v>
      </c>
      <c r="C215" s="11" t="s">
        <v>11292</v>
      </c>
      <c r="D215" s="97" t="s">
        <v>11979</v>
      </c>
      <c r="E215" s="29" t="s">
        <v>11971</v>
      </c>
      <c r="F215" s="122" t="s">
        <v>12060</v>
      </c>
      <c r="G215" s="121" t="s">
        <v>12058</v>
      </c>
      <c r="H215" s="4" t="s">
        <v>12061</v>
      </c>
    </row>
    <row r="216" spans="1:8" ht="15.75" customHeight="1">
      <c r="A216" s="91"/>
      <c r="B216" s="131" t="s">
        <v>12014</v>
      </c>
      <c r="C216" s="11" t="s">
        <v>734</v>
      </c>
      <c r="D216" s="97" t="s">
        <v>11979</v>
      </c>
      <c r="E216" s="29" t="s">
        <v>11971</v>
      </c>
      <c r="F216" s="122" t="s">
        <v>12062</v>
      </c>
      <c r="G216" s="121"/>
    </row>
    <row r="217" spans="1:8" ht="15.75" customHeight="1">
      <c r="A217" s="91"/>
      <c r="B217" s="131" t="s">
        <v>12014</v>
      </c>
      <c r="C217" s="11" t="s">
        <v>12063</v>
      </c>
      <c r="D217" s="97" t="s">
        <v>11979</v>
      </c>
      <c r="E217" s="29" t="s">
        <v>12032</v>
      </c>
      <c r="F217" s="122" t="s">
        <v>12064</v>
      </c>
      <c r="G217" s="121"/>
    </row>
    <row r="218" spans="1:8" ht="15.75" customHeight="1">
      <c r="A218" s="91"/>
      <c r="B218" s="108" t="s">
        <v>12065</v>
      </c>
      <c r="C218" s="11" t="s">
        <v>12066</v>
      </c>
      <c r="D218" s="97" t="s">
        <v>12067</v>
      </c>
      <c r="E218" s="5" t="s">
        <v>12015</v>
      </c>
      <c r="F218" s="122"/>
      <c r="G218" s="121" t="s">
        <v>12068</v>
      </c>
      <c r="H218" s="4" t="s">
        <v>11830</v>
      </c>
    </row>
    <row r="219" spans="1:8" ht="15.75" customHeight="1">
      <c r="A219" s="91"/>
      <c r="B219" s="108" t="s">
        <v>12065</v>
      </c>
      <c r="C219" s="9" t="s">
        <v>12069</v>
      </c>
      <c r="D219" s="97" t="s">
        <v>12067</v>
      </c>
      <c r="E219" s="5" t="s">
        <v>12015</v>
      </c>
      <c r="F219" s="122"/>
      <c r="G219" s="121"/>
    </row>
    <row r="220" spans="1:8" ht="15.75" customHeight="1">
      <c r="A220" s="91"/>
      <c r="B220" s="108" t="s">
        <v>12065</v>
      </c>
      <c r="C220" s="11" t="s">
        <v>397</v>
      </c>
      <c r="D220" s="97" t="s">
        <v>12067</v>
      </c>
      <c r="E220" s="5" t="s">
        <v>12015</v>
      </c>
      <c r="F220" s="122"/>
      <c r="G220" s="121" t="s">
        <v>12070</v>
      </c>
      <c r="H220" s="4" t="s">
        <v>11830</v>
      </c>
    </row>
    <row r="221" spans="1:8" ht="15.75" customHeight="1">
      <c r="A221" s="91"/>
      <c r="B221" s="108" t="s">
        <v>12065</v>
      </c>
      <c r="C221" s="9" t="s">
        <v>563</v>
      </c>
      <c r="D221" s="97" t="s">
        <v>12067</v>
      </c>
      <c r="E221" s="5" t="s">
        <v>12032</v>
      </c>
      <c r="F221" s="122" t="s">
        <v>12071</v>
      </c>
      <c r="G221" s="122"/>
    </row>
    <row r="222" spans="1:8" ht="15.75" customHeight="1">
      <c r="A222" s="91"/>
      <c r="B222" s="108" t="s">
        <v>12065</v>
      </c>
      <c r="C222" s="9" t="s">
        <v>566</v>
      </c>
      <c r="D222" s="97" t="s">
        <v>12067</v>
      </c>
      <c r="E222" s="5" t="s">
        <v>12032</v>
      </c>
      <c r="F222" s="122" t="s">
        <v>12072</v>
      </c>
      <c r="G222" s="122"/>
    </row>
    <row r="223" spans="1:8" ht="15.75" customHeight="1">
      <c r="A223" s="91"/>
      <c r="B223" s="108" t="s">
        <v>12065</v>
      </c>
      <c r="C223" s="9" t="s">
        <v>561</v>
      </c>
      <c r="D223" s="97" t="s">
        <v>12067</v>
      </c>
      <c r="E223" s="5" t="s">
        <v>12032</v>
      </c>
      <c r="F223" s="122" t="s">
        <v>12073</v>
      </c>
      <c r="G223" s="122"/>
    </row>
    <row r="224" spans="1:8" ht="15.75" customHeight="1">
      <c r="A224" s="91"/>
      <c r="B224" s="108" t="s">
        <v>12065</v>
      </c>
      <c r="C224" s="9" t="s">
        <v>556</v>
      </c>
      <c r="D224" s="97" t="s">
        <v>12067</v>
      </c>
      <c r="E224" s="5" t="s">
        <v>12032</v>
      </c>
      <c r="F224" s="122" t="s">
        <v>12074</v>
      </c>
      <c r="G224" s="122"/>
    </row>
    <row r="225" spans="1:8" ht="15.75" customHeight="1">
      <c r="A225" s="91"/>
      <c r="B225" s="108" t="s">
        <v>12065</v>
      </c>
      <c r="C225" s="9" t="s">
        <v>559</v>
      </c>
      <c r="D225" s="97" t="s">
        <v>12067</v>
      </c>
      <c r="E225" s="5" t="s">
        <v>12032</v>
      </c>
      <c r="F225" s="122" t="s">
        <v>12075</v>
      </c>
      <c r="G225" s="122"/>
    </row>
    <row r="226" spans="1:8" ht="15.75" customHeight="1">
      <c r="A226" s="91"/>
      <c r="B226" s="108" t="s">
        <v>12065</v>
      </c>
      <c r="C226" s="9" t="s">
        <v>554</v>
      </c>
      <c r="D226" s="97" t="s">
        <v>12067</v>
      </c>
      <c r="E226" s="5" t="s">
        <v>12032</v>
      </c>
      <c r="F226" s="122" t="s">
        <v>12076</v>
      </c>
      <c r="G226" s="122"/>
    </row>
    <row r="227" spans="1:8" ht="15.75" customHeight="1">
      <c r="A227" s="91"/>
      <c r="B227" s="108" t="s">
        <v>12065</v>
      </c>
      <c r="C227" s="9" t="s">
        <v>549</v>
      </c>
      <c r="D227" s="97" t="s">
        <v>12067</v>
      </c>
      <c r="E227" s="5" t="s">
        <v>12032</v>
      </c>
      <c r="F227" s="122" t="s">
        <v>12077</v>
      </c>
      <c r="G227" s="122"/>
      <c r="H227" s="4" t="s">
        <v>11830</v>
      </c>
    </row>
    <row r="228" spans="1:8" ht="15.75" customHeight="1">
      <c r="A228" s="91"/>
      <c r="B228" s="108" t="s">
        <v>12065</v>
      </c>
      <c r="C228" s="9" t="s">
        <v>552</v>
      </c>
      <c r="D228" s="97" t="s">
        <v>12067</v>
      </c>
      <c r="E228" s="5" t="s">
        <v>12032</v>
      </c>
      <c r="F228" s="122" t="s">
        <v>12078</v>
      </c>
      <c r="G228" s="122"/>
      <c r="H228" s="4" t="s">
        <v>11830</v>
      </c>
    </row>
    <row r="229" spans="1:8" ht="15.75" customHeight="1">
      <c r="A229" s="91"/>
      <c r="B229" s="108" t="s">
        <v>12065</v>
      </c>
      <c r="C229" s="9" t="s">
        <v>544</v>
      </c>
      <c r="D229" s="97" t="s">
        <v>12067</v>
      </c>
      <c r="E229" s="5" t="s">
        <v>12032</v>
      </c>
      <c r="F229" s="122" t="s">
        <v>12079</v>
      </c>
      <c r="G229" s="122"/>
      <c r="H229" s="4" t="s">
        <v>11830</v>
      </c>
    </row>
    <row r="230" spans="1:8" ht="15.75" customHeight="1">
      <c r="A230" s="91"/>
      <c r="B230" s="108" t="s">
        <v>12065</v>
      </c>
      <c r="C230" s="9" t="s">
        <v>546</v>
      </c>
      <c r="D230" s="97" t="s">
        <v>12067</v>
      </c>
      <c r="E230" s="5" t="s">
        <v>12032</v>
      </c>
      <c r="F230" s="122" t="s">
        <v>12080</v>
      </c>
      <c r="G230" s="122"/>
      <c r="H230" s="4" t="s">
        <v>11830</v>
      </c>
    </row>
    <row r="231" spans="1:8" ht="15.75" customHeight="1">
      <c r="A231" s="91"/>
      <c r="B231" s="108" t="s">
        <v>12065</v>
      </c>
      <c r="C231" s="11" t="s">
        <v>415</v>
      </c>
      <c r="D231" s="97" t="s">
        <v>12067</v>
      </c>
      <c r="E231" s="5" t="s">
        <v>11971</v>
      </c>
      <c r="F231" s="122" t="s">
        <v>12081</v>
      </c>
      <c r="G231" s="122"/>
      <c r="H231" s="4" t="s">
        <v>11830</v>
      </c>
    </row>
    <row r="232" spans="1:8" ht="15.75" customHeight="1">
      <c r="A232" s="91"/>
      <c r="B232" s="108" t="s">
        <v>12065</v>
      </c>
      <c r="C232" s="9" t="s">
        <v>459</v>
      </c>
      <c r="D232" s="97" t="s">
        <v>12067</v>
      </c>
      <c r="E232" s="5" t="s">
        <v>11971</v>
      </c>
      <c r="F232" s="122" t="s">
        <v>12082</v>
      </c>
      <c r="G232" s="122"/>
      <c r="H232" s="4" t="s">
        <v>11830</v>
      </c>
    </row>
    <row r="233" spans="1:8" ht="15.75" customHeight="1">
      <c r="A233" s="91"/>
      <c r="B233" s="108" t="s">
        <v>12065</v>
      </c>
      <c r="C233" s="9" t="s">
        <v>462</v>
      </c>
      <c r="D233" s="97" t="s">
        <v>12067</v>
      </c>
      <c r="E233" s="5" t="s">
        <v>11971</v>
      </c>
      <c r="F233" s="122" t="s">
        <v>12083</v>
      </c>
      <c r="G233" s="122"/>
      <c r="H233" s="4" t="s">
        <v>11830</v>
      </c>
    </row>
    <row r="234" spans="1:8" ht="15.75" customHeight="1">
      <c r="A234" s="91"/>
      <c r="B234" s="108" t="s">
        <v>12065</v>
      </c>
      <c r="C234" s="9" t="s">
        <v>531</v>
      </c>
      <c r="D234" s="97" t="s">
        <v>12067</v>
      </c>
      <c r="E234" s="5" t="s">
        <v>12032</v>
      </c>
      <c r="F234" s="122" t="s">
        <v>12084</v>
      </c>
      <c r="G234" s="122"/>
    </row>
    <row r="235" spans="1:8" ht="15.75" customHeight="1">
      <c r="A235" s="91"/>
      <c r="B235" s="108" t="s">
        <v>12065</v>
      </c>
      <c r="C235" s="9" t="s">
        <v>539</v>
      </c>
      <c r="D235" s="97" t="s">
        <v>12067</v>
      </c>
      <c r="E235" s="5" t="s">
        <v>12032</v>
      </c>
      <c r="F235" s="122" t="s">
        <v>12085</v>
      </c>
      <c r="G235" s="122"/>
    </row>
    <row r="236" spans="1:8" ht="15.75" customHeight="1">
      <c r="A236" s="91"/>
      <c r="B236" s="108" t="s">
        <v>12065</v>
      </c>
      <c r="C236" s="9" t="s">
        <v>523</v>
      </c>
      <c r="D236" s="97" t="s">
        <v>12067</v>
      </c>
      <c r="E236" s="5" t="s">
        <v>12032</v>
      </c>
      <c r="F236" s="122" t="s">
        <v>12086</v>
      </c>
      <c r="G236" s="122"/>
    </row>
    <row r="237" spans="1:8" ht="15.75" customHeight="1">
      <c r="A237" s="91"/>
      <c r="B237" s="108" t="s">
        <v>12065</v>
      </c>
      <c r="C237" s="9" t="s">
        <v>508</v>
      </c>
      <c r="D237" s="97" t="s">
        <v>12067</v>
      </c>
      <c r="E237" s="5" t="s">
        <v>12032</v>
      </c>
      <c r="F237" s="122" t="s">
        <v>12087</v>
      </c>
      <c r="G237" s="122"/>
    </row>
    <row r="238" spans="1:8" ht="15.75" customHeight="1">
      <c r="A238" s="91"/>
      <c r="B238" s="108" t="s">
        <v>12065</v>
      </c>
      <c r="C238" s="9" t="s">
        <v>516</v>
      </c>
      <c r="D238" s="97" t="s">
        <v>12067</v>
      </c>
      <c r="E238" s="5" t="s">
        <v>12032</v>
      </c>
      <c r="F238" s="122" t="s">
        <v>12088</v>
      </c>
      <c r="G238" s="122"/>
    </row>
    <row r="239" spans="1:8" ht="15.75" customHeight="1">
      <c r="A239" s="91"/>
      <c r="B239" s="108" t="s">
        <v>12065</v>
      </c>
      <c r="C239" s="9" t="s">
        <v>500</v>
      </c>
      <c r="D239" s="97" t="s">
        <v>12067</v>
      </c>
      <c r="E239" s="5" t="s">
        <v>12032</v>
      </c>
      <c r="F239" s="122" t="s">
        <v>12089</v>
      </c>
      <c r="G239" s="122"/>
    </row>
    <row r="240" spans="1:8" ht="15.75" customHeight="1">
      <c r="A240" s="91"/>
      <c r="B240" s="108" t="s">
        <v>12065</v>
      </c>
      <c r="C240" s="9" t="s">
        <v>485</v>
      </c>
      <c r="D240" s="97" t="s">
        <v>12067</v>
      </c>
      <c r="E240" s="5" t="s">
        <v>12032</v>
      </c>
      <c r="F240" s="122" t="s">
        <v>12090</v>
      </c>
      <c r="G240" s="122"/>
      <c r="H240" s="4" t="s">
        <v>11830</v>
      </c>
    </row>
    <row r="241" spans="1:8" ht="15.75" customHeight="1">
      <c r="A241" s="91"/>
      <c r="B241" s="108" t="s">
        <v>12065</v>
      </c>
      <c r="C241" s="9" t="s">
        <v>493</v>
      </c>
      <c r="D241" s="97" t="s">
        <v>12067</v>
      </c>
      <c r="E241" s="5" t="s">
        <v>12032</v>
      </c>
      <c r="F241" s="122" t="s">
        <v>12091</v>
      </c>
      <c r="G241" s="122"/>
      <c r="H241" s="4" t="s">
        <v>11830</v>
      </c>
    </row>
    <row r="242" spans="1:8" ht="15.75" customHeight="1">
      <c r="A242" s="91"/>
      <c r="B242" s="108" t="s">
        <v>12065</v>
      </c>
      <c r="C242" s="9" t="s">
        <v>469</v>
      </c>
      <c r="D242" s="97" t="s">
        <v>12067</v>
      </c>
      <c r="E242" s="5" t="s">
        <v>12032</v>
      </c>
      <c r="F242" s="122" t="s">
        <v>12092</v>
      </c>
      <c r="G242" s="122"/>
      <c r="H242" s="4" t="s">
        <v>11830</v>
      </c>
    </row>
    <row r="243" spans="1:8" ht="15.75" customHeight="1">
      <c r="A243" s="91"/>
      <c r="B243" s="108" t="s">
        <v>12065</v>
      </c>
      <c r="C243" s="9" t="s">
        <v>477</v>
      </c>
      <c r="D243" s="97" t="s">
        <v>12067</v>
      </c>
      <c r="E243" s="5" t="s">
        <v>12032</v>
      </c>
      <c r="F243" s="122" t="s">
        <v>12093</v>
      </c>
      <c r="G243" s="122"/>
      <c r="H243" s="4" t="s">
        <v>11830</v>
      </c>
    </row>
    <row r="244" spans="1:8" ht="15.75" customHeight="1">
      <c r="A244" s="91"/>
      <c r="B244" s="108" t="s">
        <v>12065</v>
      </c>
      <c r="C244" s="9" t="s">
        <v>528</v>
      </c>
      <c r="D244" s="97" t="s">
        <v>12067</v>
      </c>
      <c r="E244" s="5" t="s">
        <v>12032</v>
      </c>
      <c r="F244" s="122" t="s">
        <v>12094</v>
      </c>
      <c r="G244" s="122"/>
    </row>
    <row r="245" spans="1:8" ht="15" customHeight="1">
      <c r="A245" s="91"/>
      <c r="B245" s="108" t="s">
        <v>12065</v>
      </c>
      <c r="C245" s="9" t="s">
        <v>536</v>
      </c>
      <c r="D245" s="97" t="s">
        <v>12067</v>
      </c>
      <c r="E245" s="5" t="s">
        <v>12032</v>
      </c>
      <c r="F245" s="122" t="s">
        <v>12095</v>
      </c>
      <c r="G245" s="122"/>
    </row>
    <row r="246" spans="1:8" ht="15.75" customHeight="1">
      <c r="A246" s="91"/>
      <c r="B246" s="108" t="s">
        <v>12065</v>
      </c>
      <c r="C246" s="9" t="s">
        <v>520</v>
      </c>
      <c r="D246" s="97" t="s">
        <v>12067</v>
      </c>
      <c r="E246" s="5" t="s">
        <v>12032</v>
      </c>
      <c r="F246" s="122" t="s">
        <v>12096</v>
      </c>
      <c r="G246" s="122"/>
    </row>
    <row r="247" spans="1:8" ht="15.75" customHeight="1">
      <c r="A247" s="91"/>
      <c r="B247" s="108" t="s">
        <v>12065</v>
      </c>
      <c r="C247" s="9" t="s">
        <v>505</v>
      </c>
      <c r="D247" s="97" t="s">
        <v>12067</v>
      </c>
      <c r="E247" s="5" t="s">
        <v>12032</v>
      </c>
      <c r="F247" s="122" t="s">
        <v>12097</v>
      </c>
      <c r="G247" s="122"/>
    </row>
    <row r="248" spans="1:8" ht="15.75" customHeight="1">
      <c r="A248" s="91"/>
      <c r="B248" s="108" t="s">
        <v>12065</v>
      </c>
      <c r="C248" s="9" t="s">
        <v>513</v>
      </c>
      <c r="D248" s="97" t="s">
        <v>12067</v>
      </c>
      <c r="E248" s="5" t="s">
        <v>12032</v>
      </c>
      <c r="F248" s="122" t="s">
        <v>12098</v>
      </c>
      <c r="G248" s="122"/>
    </row>
    <row r="249" spans="1:8" ht="15.75" customHeight="1">
      <c r="A249" s="91"/>
      <c r="B249" s="108" t="s">
        <v>12065</v>
      </c>
      <c r="C249" s="9" t="s">
        <v>497</v>
      </c>
      <c r="D249" s="97" t="s">
        <v>12067</v>
      </c>
      <c r="E249" s="5" t="s">
        <v>12032</v>
      </c>
      <c r="F249" s="122" t="s">
        <v>12099</v>
      </c>
      <c r="G249" s="122"/>
    </row>
    <row r="250" spans="1:8" ht="15.75" customHeight="1">
      <c r="A250" s="91"/>
      <c r="B250" s="108" t="s">
        <v>12065</v>
      </c>
      <c r="C250" s="9" t="s">
        <v>482</v>
      </c>
      <c r="D250" s="97" t="s">
        <v>12067</v>
      </c>
      <c r="E250" s="5" t="s">
        <v>12032</v>
      </c>
      <c r="F250" s="122" t="s">
        <v>12100</v>
      </c>
      <c r="G250" s="122"/>
      <c r="H250" s="4" t="s">
        <v>11830</v>
      </c>
    </row>
    <row r="251" spans="1:8" ht="15.75" customHeight="1">
      <c r="A251" s="91"/>
      <c r="B251" s="108" t="s">
        <v>12065</v>
      </c>
      <c r="C251" s="9" t="s">
        <v>490</v>
      </c>
      <c r="D251" s="97" t="s">
        <v>12067</v>
      </c>
      <c r="E251" s="5" t="s">
        <v>12032</v>
      </c>
      <c r="F251" s="122" t="s">
        <v>12101</v>
      </c>
      <c r="G251" s="122"/>
      <c r="H251" s="4" t="s">
        <v>11830</v>
      </c>
    </row>
    <row r="252" spans="1:8" ht="15.75" customHeight="1">
      <c r="A252" s="91"/>
      <c r="B252" s="108" t="s">
        <v>12065</v>
      </c>
      <c r="C252" s="9" t="s">
        <v>466</v>
      </c>
      <c r="D252" s="97" t="s">
        <v>12067</v>
      </c>
      <c r="E252" s="5" t="s">
        <v>12032</v>
      </c>
      <c r="F252" s="122" t="s">
        <v>12102</v>
      </c>
      <c r="G252" s="122"/>
      <c r="H252" s="4" t="s">
        <v>11830</v>
      </c>
    </row>
    <row r="253" spans="1:8" ht="15.75" customHeight="1">
      <c r="A253" s="91"/>
      <c r="B253" s="108" t="s">
        <v>12065</v>
      </c>
      <c r="C253" s="9" t="s">
        <v>474</v>
      </c>
      <c r="D253" s="97" t="s">
        <v>12067</v>
      </c>
      <c r="E253" s="5" t="s">
        <v>12032</v>
      </c>
      <c r="F253" s="122" t="s">
        <v>12103</v>
      </c>
      <c r="G253" s="122"/>
      <c r="H253" s="4" t="s">
        <v>11830</v>
      </c>
    </row>
    <row r="254" spans="1:8" ht="15.75" customHeight="1">
      <c r="A254" s="91"/>
      <c r="B254" s="108" t="s">
        <v>12065</v>
      </c>
      <c r="C254" s="11" t="s">
        <v>438</v>
      </c>
      <c r="D254" s="97" t="s">
        <v>12067</v>
      </c>
      <c r="E254" s="5" t="s">
        <v>11971</v>
      </c>
      <c r="F254" s="122" t="s">
        <v>12104</v>
      </c>
      <c r="G254" s="122"/>
      <c r="H254" s="4" t="s">
        <v>11830</v>
      </c>
    </row>
    <row r="255" spans="1:8" ht="15.75" customHeight="1">
      <c r="A255" s="91"/>
      <c r="B255" s="108" t="s">
        <v>12065</v>
      </c>
      <c r="C255" s="11" t="s">
        <v>451</v>
      </c>
      <c r="D255" s="97" t="s">
        <v>12067</v>
      </c>
      <c r="E255" s="5" t="s">
        <v>11971</v>
      </c>
      <c r="F255" s="122" t="s">
        <v>12105</v>
      </c>
      <c r="G255" s="122"/>
    </row>
    <row r="256" spans="1:8" ht="15.75" customHeight="1">
      <c r="A256" s="91"/>
      <c r="B256" s="108" t="s">
        <v>12065</v>
      </c>
      <c r="C256" s="11" t="s">
        <v>12106</v>
      </c>
      <c r="D256" s="97" t="s">
        <v>12067</v>
      </c>
      <c r="E256" s="5" t="s">
        <v>11971</v>
      </c>
      <c r="F256" s="122"/>
      <c r="G256" s="122"/>
      <c r="H256" s="4" t="s">
        <v>11830</v>
      </c>
    </row>
    <row r="257" spans="1:8" ht="15.75" customHeight="1">
      <c r="A257" s="91"/>
      <c r="B257" s="108" t="s">
        <v>12065</v>
      </c>
      <c r="C257" s="11" t="s">
        <v>687</v>
      </c>
      <c r="D257" s="97" t="s">
        <v>12067</v>
      </c>
      <c r="E257" s="5" t="s">
        <v>11971</v>
      </c>
      <c r="F257" s="122" t="s">
        <v>12107</v>
      </c>
      <c r="G257" s="122"/>
      <c r="H257" s="4" t="s">
        <v>11830</v>
      </c>
    </row>
    <row r="258" spans="1:8" ht="15.75" customHeight="1">
      <c r="A258" s="91"/>
      <c r="B258" s="108" t="s">
        <v>12065</v>
      </c>
      <c r="C258" s="11" t="s">
        <v>11134</v>
      </c>
      <c r="D258" s="97" t="s">
        <v>12067</v>
      </c>
      <c r="E258" s="5" t="s">
        <v>11971</v>
      </c>
      <c r="F258" s="122" t="s">
        <v>12108</v>
      </c>
      <c r="G258" s="122"/>
      <c r="H258" s="4" t="s">
        <v>11830</v>
      </c>
    </row>
    <row r="259" spans="1:8" ht="15.75" customHeight="1">
      <c r="A259" s="91"/>
      <c r="B259" s="108" t="s">
        <v>12065</v>
      </c>
      <c r="C259" s="11" t="s">
        <v>11136</v>
      </c>
      <c r="D259" s="97" t="s">
        <v>12067</v>
      </c>
      <c r="E259" s="5" t="s">
        <v>11971</v>
      </c>
      <c r="F259" s="122" t="s">
        <v>12109</v>
      </c>
      <c r="G259" s="122"/>
    </row>
    <row r="260" spans="1:8" ht="15.75" customHeight="1">
      <c r="A260" s="91"/>
      <c r="B260" s="108" t="s">
        <v>12065</v>
      </c>
      <c r="C260" s="11" t="s">
        <v>12110</v>
      </c>
      <c r="D260" s="97" t="s">
        <v>12067</v>
      </c>
      <c r="E260" s="5" t="s">
        <v>12015</v>
      </c>
      <c r="F260" s="122"/>
      <c r="G260" s="122"/>
      <c r="H260" s="4" t="s">
        <v>11830</v>
      </c>
    </row>
    <row r="261" spans="1:8" ht="15.75" customHeight="1">
      <c r="A261" s="91"/>
      <c r="B261" s="108" t="s">
        <v>12065</v>
      </c>
      <c r="C261" s="11" t="s">
        <v>155</v>
      </c>
      <c r="D261" s="97" t="s">
        <v>12067</v>
      </c>
      <c r="E261" s="5" t="s">
        <v>12015</v>
      </c>
      <c r="F261" s="122"/>
      <c r="G261" s="122"/>
      <c r="H261" s="4" t="s">
        <v>11830</v>
      </c>
    </row>
    <row r="262" spans="1:8" ht="15.75" customHeight="1">
      <c r="A262" s="91"/>
      <c r="B262" s="108" t="s">
        <v>12065</v>
      </c>
      <c r="C262" s="11" t="s">
        <v>11140</v>
      </c>
      <c r="D262" s="97" t="s">
        <v>12067</v>
      </c>
      <c r="E262" s="5" t="s">
        <v>11971</v>
      </c>
      <c r="F262" s="122" t="s">
        <v>12111</v>
      </c>
      <c r="G262" s="122"/>
      <c r="H262" s="4" t="s">
        <v>11830</v>
      </c>
    </row>
    <row r="263" spans="1:8" ht="15.75" customHeight="1">
      <c r="A263" s="91"/>
      <c r="B263" s="108" t="s">
        <v>12065</v>
      </c>
      <c r="C263" s="11" t="s">
        <v>11122</v>
      </c>
      <c r="D263" s="97" t="s">
        <v>12067</v>
      </c>
      <c r="E263" s="5" t="s">
        <v>12015</v>
      </c>
      <c r="F263" s="122" t="s">
        <v>12112</v>
      </c>
      <c r="G263" s="122"/>
      <c r="H263" s="4" t="s">
        <v>11830</v>
      </c>
    </row>
    <row r="264" spans="1:8" ht="15.75" customHeight="1">
      <c r="A264" s="91"/>
      <c r="B264" s="108" t="s">
        <v>12065</v>
      </c>
      <c r="C264" s="11" t="s">
        <v>614</v>
      </c>
      <c r="D264" s="97" t="s">
        <v>12067</v>
      </c>
      <c r="E264" s="5" t="s">
        <v>11971</v>
      </c>
      <c r="F264" s="122" t="s">
        <v>12113</v>
      </c>
      <c r="G264" s="122"/>
    </row>
    <row r="265" spans="1:8" ht="15.75" customHeight="1">
      <c r="A265" s="91"/>
      <c r="B265" s="108" t="s">
        <v>12065</v>
      </c>
      <c r="C265" s="11" t="s">
        <v>11144</v>
      </c>
      <c r="D265" s="97" t="s">
        <v>12067</v>
      </c>
      <c r="E265" s="5" t="s">
        <v>11971</v>
      </c>
      <c r="F265" s="122" t="s">
        <v>12114</v>
      </c>
      <c r="G265" s="122"/>
      <c r="H265" s="4" t="s">
        <v>11830</v>
      </c>
    </row>
    <row r="266" spans="1:8" ht="15.75" customHeight="1">
      <c r="A266" s="91"/>
      <c r="B266" s="108" t="s">
        <v>12065</v>
      </c>
      <c r="C266" s="11" t="s">
        <v>617</v>
      </c>
      <c r="D266" s="97" t="s">
        <v>12067</v>
      </c>
      <c r="E266" s="5" t="s">
        <v>11971</v>
      </c>
      <c r="F266" s="122" t="s">
        <v>12115</v>
      </c>
      <c r="G266" s="122"/>
    </row>
    <row r="267" spans="1:8" ht="15.75" customHeight="1">
      <c r="A267" s="91"/>
      <c r="B267" s="108" t="s">
        <v>12065</v>
      </c>
      <c r="C267" s="11" t="s">
        <v>12116</v>
      </c>
      <c r="D267" s="97" t="s">
        <v>12067</v>
      </c>
      <c r="E267" s="5" t="s">
        <v>11971</v>
      </c>
      <c r="F267" s="122" t="s">
        <v>12117</v>
      </c>
      <c r="G267" s="122"/>
      <c r="H267" s="4" t="s">
        <v>11830</v>
      </c>
    </row>
    <row r="268" spans="1:8" ht="15.75" customHeight="1">
      <c r="B268" s="108" t="s">
        <v>12065</v>
      </c>
      <c r="C268" s="11" t="s">
        <v>583</v>
      </c>
      <c r="D268" s="97" t="s">
        <v>12067</v>
      </c>
      <c r="E268" s="5" t="s">
        <v>11971</v>
      </c>
      <c r="F268" s="122" t="s">
        <v>12118</v>
      </c>
      <c r="G268" s="122"/>
      <c r="H268" s="4" t="s">
        <v>11830</v>
      </c>
    </row>
    <row r="269" spans="1:8" ht="15.75" customHeight="1">
      <c r="B269" s="108" t="s">
        <v>12065</v>
      </c>
      <c r="C269" s="11" t="s">
        <v>11131</v>
      </c>
      <c r="D269" s="97" t="s">
        <v>12067</v>
      </c>
      <c r="E269" s="5" t="s">
        <v>11971</v>
      </c>
      <c r="F269" s="122" t="s">
        <v>12119</v>
      </c>
      <c r="G269" s="122"/>
      <c r="H269" s="4" t="s">
        <v>11830</v>
      </c>
    </row>
    <row r="270" spans="1:8" ht="15.75" customHeight="1">
      <c r="A270" s="91"/>
      <c r="B270" s="108" t="s">
        <v>12065</v>
      </c>
      <c r="C270" s="11" t="s">
        <v>604</v>
      </c>
      <c r="D270" s="97" t="s">
        <v>12067</v>
      </c>
      <c r="E270" s="5" t="s">
        <v>12015</v>
      </c>
      <c r="F270" s="122" t="s">
        <v>12120</v>
      </c>
      <c r="G270" s="122"/>
      <c r="H270" s="4" t="s">
        <v>11830</v>
      </c>
    </row>
    <row r="271" spans="1:8" ht="15.75" customHeight="1">
      <c r="A271" s="91"/>
      <c r="B271" s="108" t="s">
        <v>12065</v>
      </c>
      <c r="C271" s="11" t="s">
        <v>11142</v>
      </c>
      <c r="D271" s="97" t="s">
        <v>12067</v>
      </c>
      <c r="E271" s="5" t="s">
        <v>11971</v>
      </c>
      <c r="F271" s="122" t="s">
        <v>12121</v>
      </c>
      <c r="G271" s="122"/>
      <c r="H271" s="4" t="s">
        <v>11830</v>
      </c>
    </row>
    <row r="272" spans="1:8" ht="15.75" customHeight="1">
      <c r="A272" s="91"/>
      <c r="B272" s="108" t="s">
        <v>12065</v>
      </c>
      <c r="C272" s="11" t="s">
        <v>596</v>
      </c>
      <c r="D272" s="97" t="s">
        <v>12067</v>
      </c>
      <c r="E272" s="5" t="s">
        <v>11971</v>
      </c>
      <c r="F272" s="122" t="s">
        <v>12122</v>
      </c>
      <c r="G272" s="122"/>
      <c r="H272" s="4" t="s">
        <v>11830</v>
      </c>
    </row>
    <row r="273" spans="1:8" ht="15.75" customHeight="1">
      <c r="A273" s="91"/>
      <c r="B273" s="108" t="s">
        <v>12065</v>
      </c>
      <c r="C273" s="11" t="s">
        <v>11129</v>
      </c>
      <c r="D273" s="97" t="s">
        <v>12067</v>
      </c>
      <c r="E273" s="5" t="s">
        <v>11971</v>
      </c>
      <c r="F273" s="122" t="s">
        <v>12123</v>
      </c>
      <c r="G273" s="122"/>
    </row>
    <row r="274" spans="1:8" ht="15.75" customHeight="1">
      <c r="A274" s="91"/>
      <c r="B274" s="108" t="s">
        <v>12065</v>
      </c>
      <c r="C274" s="11" t="s">
        <v>11133</v>
      </c>
      <c r="D274" s="97" t="s">
        <v>12067</v>
      </c>
      <c r="E274" s="5" t="s">
        <v>11971</v>
      </c>
      <c r="F274" s="122" t="s">
        <v>12124</v>
      </c>
      <c r="G274" s="122"/>
      <c r="H274" s="4" t="s">
        <v>11830</v>
      </c>
    </row>
    <row r="275" spans="1:8" ht="15.75" customHeight="1">
      <c r="A275" s="91"/>
      <c r="B275" s="108" t="s">
        <v>12065</v>
      </c>
      <c r="C275" s="11" t="s">
        <v>627</v>
      </c>
      <c r="D275" s="97" t="s">
        <v>12067</v>
      </c>
      <c r="E275" s="5" t="s">
        <v>11971</v>
      </c>
      <c r="F275" s="122" t="s">
        <v>12125</v>
      </c>
      <c r="G275" s="122"/>
    </row>
    <row r="276" spans="1:8" ht="15.75" customHeight="1">
      <c r="A276" s="91"/>
      <c r="B276" s="108" t="s">
        <v>12065</v>
      </c>
      <c r="C276" s="11" t="s">
        <v>652</v>
      </c>
      <c r="D276" s="97" t="s">
        <v>12067</v>
      </c>
      <c r="E276" s="5" t="s">
        <v>11971</v>
      </c>
      <c r="F276" s="122" t="s">
        <v>12126</v>
      </c>
      <c r="G276" s="122"/>
    </row>
    <row r="277" spans="1:8" ht="15.75" customHeight="1">
      <c r="A277" s="91"/>
      <c r="B277" s="108" t="s">
        <v>12065</v>
      </c>
      <c r="C277" s="11" t="s">
        <v>666</v>
      </c>
      <c r="D277" s="97" t="s">
        <v>12067</v>
      </c>
      <c r="E277" s="5" t="s">
        <v>11971</v>
      </c>
      <c r="F277" s="122" t="s">
        <v>12127</v>
      </c>
      <c r="G277" s="122"/>
    </row>
    <row r="278" spans="1:8" ht="15.75" customHeight="1">
      <c r="A278" s="91"/>
      <c r="B278" s="108" t="s">
        <v>12065</v>
      </c>
      <c r="C278" s="11" t="s">
        <v>752</v>
      </c>
      <c r="D278" s="97" t="s">
        <v>12067</v>
      </c>
      <c r="E278" s="5" t="s">
        <v>11971</v>
      </c>
      <c r="F278" s="122"/>
      <c r="G278" s="121" t="s">
        <v>12128</v>
      </c>
      <c r="H278" s="4" t="s">
        <v>11830</v>
      </c>
    </row>
    <row r="279" spans="1:8" ht="15.75" customHeight="1">
      <c r="A279" s="91"/>
      <c r="B279" s="108" t="s">
        <v>12065</v>
      </c>
      <c r="C279" s="11" t="s">
        <v>632</v>
      </c>
      <c r="D279" s="97" t="s">
        <v>12067</v>
      </c>
      <c r="E279" s="5" t="s">
        <v>11971</v>
      </c>
      <c r="F279" s="122" t="s">
        <v>12129</v>
      </c>
      <c r="G279" s="132" t="s">
        <v>12130</v>
      </c>
      <c r="H279" s="4" t="s">
        <v>11830</v>
      </c>
    </row>
    <row r="280" spans="1:8" ht="15.75" customHeight="1">
      <c r="A280" s="91"/>
      <c r="B280" s="108" t="s">
        <v>12065</v>
      </c>
      <c r="C280" s="11" t="s">
        <v>11138</v>
      </c>
      <c r="D280" s="97" t="s">
        <v>12067</v>
      </c>
      <c r="E280" s="5" t="s">
        <v>11971</v>
      </c>
      <c r="F280" s="122" t="s">
        <v>12131</v>
      </c>
      <c r="G280" s="132"/>
    </row>
    <row r="281" spans="1:8" ht="15.75" customHeight="1">
      <c r="A281" s="91"/>
      <c r="B281" s="108" t="s">
        <v>12065</v>
      </c>
      <c r="C281" s="9" t="s">
        <v>12132</v>
      </c>
      <c r="D281" s="97" t="s">
        <v>12067</v>
      </c>
      <c r="E281" s="5" t="s">
        <v>12015</v>
      </c>
      <c r="F281" s="122"/>
      <c r="G281" s="122"/>
    </row>
    <row r="282" spans="1:8" ht="15.75" customHeight="1">
      <c r="A282" s="91"/>
      <c r="B282" s="108" t="s">
        <v>12065</v>
      </c>
      <c r="C282" s="11" t="s">
        <v>399</v>
      </c>
      <c r="D282" s="97" t="s">
        <v>12067</v>
      </c>
      <c r="E282" s="5" t="s">
        <v>12015</v>
      </c>
      <c r="F282" s="122"/>
      <c r="G282" s="122"/>
      <c r="H282" s="4" t="s">
        <v>11830</v>
      </c>
    </row>
    <row r="283" spans="1:8" ht="15.75" customHeight="1">
      <c r="A283" s="91"/>
      <c r="B283" s="108" t="s">
        <v>12065</v>
      </c>
      <c r="C283" s="11" t="s">
        <v>11116</v>
      </c>
      <c r="D283" s="97" t="s">
        <v>12067</v>
      </c>
      <c r="E283" s="5" t="s">
        <v>11971</v>
      </c>
      <c r="F283" s="122"/>
      <c r="G283" s="122"/>
      <c r="H283" s="4" t="s">
        <v>11830</v>
      </c>
    </row>
    <row r="284" spans="1:8" ht="15.75" customHeight="1">
      <c r="A284" s="91"/>
      <c r="B284" s="108" t="s">
        <v>12065</v>
      </c>
      <c r="C284" s="11" t="s">
        <v>177</v>
      </c>
      <c r="D284" s="97" t="s">
        <v>12067</v>
      </c>
      <c r="E284" s="5" t="s">
        <v>12015</v>
      </c>
      <c r="F284" s="122"/>
      <c r="G284" s="122"/>
      <c r="H284" s="4" t="s">
        <v>11830</v>
      </c>
    </row>
    <row r="285" spans="1:8" ht="15.75" customHeight="1">
      <c r="A285" s="91"/>
      <c r="B285" s="108" t="s">
        <v>12065</v>
      </c>
      <c r="C285" s="11" t="s">
        <v>12133</v>
      </c>
      <c r="D285" s="97" t="s">
        <v>12067</v>
      </c>
      <c r="E285" s="5" t="s">
        <v>12015</v>
      </c>
      <c r="F285" s="122"/>
      <c r="G285" s="122"/>
      <c r="H285" s="4" t="s">
        <v>11830</v>
      </c>
    </row>
    <row r="286" spans="1:8" ht="15.75" customHeight="1">
      <c r="A286" s="91"/>
      <c r="B286" s="108" t="s">
        <v>12065</v>
      </c>
      <c r="C286" s="11" t="s">
        <v>202</v>
      </c>
      <c r="D286" s="97" t="s">
        <v>12067</v>
      </c>
      <c r="E286" s="5" t="s">
        <v>12015</v>
      </c>
      <c r="F286" s="122"/>
      <c r="G286" s="122"/>
      <c r="H286" s="4" t="s">
        <v>11830</v>
      </c>
    </row>
    <row r="287" spans="1:8" ht="15.75" customHeight="1">
      <c r="A287" s="91"/>
      <c r="B287" s="108" t="s">
        <v>12065</v>
      </c>
      <c r="C287" s="9" t="s">
        <v>210</v>
      </c>
      <c r="D287" s="97" t="s">
        <v>12067</v>
      </c>
      <c r="E287" s="5" t="s">
        <v>12015</v>
      </c>
      <c r="F287" s="122"/>
      <c r="G287" s="122"/>
    </row>
    <row r="288" spans="1:8" ht="15.75" customHeight="1">
      <c r="A288" s="91"/>
      <c r="B288" s="108" t="s">
        <v>12065</v>
      </c>
      <c r="C288" s="11" t="s">
        <v>12134</v>
      </c>
      <c r="D288" s="97" t="s">
        <v>12067</v>
      </c>
      <c r="E288" s="5" t="s">
        <v>12015</v>
      </c>
      <c r="F288" s="122"/>
      <c r="G288" s="122"/>
      <c r="H288" s="4" t="s">
        <v>11830</v>
      </c>
    </row>
    <row r="289" spans="1:8" ht="15.75" customHeight="1">
      <c r="A289" s="91"/>
      <c r="B289" s="108" t="s">
        <v>12065</v>
      </c>
      <c r="C289" s="11" t="s">
        <v>755</v>
      </c>
      <c r="D289" s="97" t="s">
        <v>12067</v>
      </c>
      <c r="E289" s="5" t="s">
        <v>11971</v>
      </c>
      <c r="F289" s="122" t="s">
        <v>12135</v>
      </c>
      <c r="G289" s="122"/>
      <c r="H289" s="4" t="s">
        <v>11830</v>
      </c>
    </row>
    <row r="290" spans="1:8" ht="15.75" customHeight="1">
      <c r="A290" s="91"/>
      <c r="B290" s="108" t="s">
        <v>12065</v>
      </c>
      <c r="C290" s="11" t="s">
        <v>12136</v>
      </c>
      <c r="D290" s="97" t="s">
        <v>12067</v>
      </c>
      <c r="E290" s="5" t="s">
        <v>11971</v>
      </c>
      <c r="F290" s="122"/>
      <c r="G290" s="122"/>
      <c r="H290" s="4" t="s">
        <v>11830</v>
      </c>
    </row>
    <row r="291" spans="1:8" ht="15.75" customHeight="1">
      <c r="A291" s="91"/>
      <c r="B291" s="108" t="s">
        <v>12065</v>
      </c>
      <c r="C291" s="11" t="s">
        <v>241</v>
      </c>
      <c r="D291" s="97" t="s">
        <v>12067</v>
      </c>
      <c r="E291" s="5" t="s">
        <v>12015</v>
      </c>
      <c r="F291" s="122"/>
      <c r="G291" s="122"/>
    </row>
    <row r="292" spans="1:8" ht="15.75" customHeight="1">
      <c r="A292" s="91"/>
      <c r="B292" s="108" t="s">
        <v>12065</v>
      </c>
      <c r="C292" s="11" t="s">
        <v>401</v>
      </c>
      <c r="D292" s="97" t="s">
        <v>12067</v>
      </c>
      <c r="E292" s="5" t="s">
        <v>12015</v>
      </c>
      <c r="F292" s="122"/>
      <c r="G292" s="122"/>
    </row>
    <row r="293" spans="1:8" ht="15.75" customHeight="1">
      <c r="A293" s="95" t="s">
        <v>12137</v>
      </c>
      <c r="B293" s="108" t="s">
        <v>12065</v>
      </c>
      <c r="C293" s="11" t="s">
        <v>427</v>
      </c>
      <c r="D293" s="97" t="s">
        <v>12067</v>
      </c>
      <c r="E293" s="5" t="s">
        <v>11971</v>
      </c>
      <c r="F293" s="122" t="s">
        <v>12138</v>
      </c>
      <c r="G293" s="122"/>
      <c r="H293" s="4" t="s">
        <v>11830</v>
      </c>
    </row>
    <row r="294" spans="1:8" ht="15.75" customHeight="1">
      <c r="A294" s="91"/>
      <c r="B294" s="108" t="s">
        <v>12065</v>
      </c>
      <c r="C294" s="11" t="s">
        <v>12139</v>
      </c>
      <c r="D294" s="97" t="s">
        <v>12067</v>
      </c>
      <c r="E294" s="29" t="s">
        <v>11971</v>
      </c>
      <c r="F294" s="122"/>
      <c r="G294" s="122"/>
      <c r="H294" s="4" t="s">
        <v>11830</v>
      </c>
    </row>
    <row r="295" spans="1:8" ht="15.75" customHeight="1">
      <c r="A295" s="91"/>
      <c r="B295" s="108" t="s">
        <v>12065</v>
      </c>
      <c r="C295" s="11" t="s">
        <v>267</v>
      </c>
      <c r="D295" s="97" t="s">
        <v>12067</v>
      </c>
      <c r="E295" s="5" t="s">
        <v>12015</v>
      </c>
      <c r="F295" s="122"/>
      <c r="G295" s="122"/>
      <c r="H295" s="4" t="s">
        <v>11830</v>
      </c>
    </row>
    <row r="296" spans="1:8" ht="15.75" customHeight="1">
      <c r="A296" s="91"/>
      <c r="B296" s="108" t="s">
        <v>12065</v>
      </c>
      <c r="C296" s="11" t="s">
        <v>275</v>
      </c>
      <c r="D296" s="97" t="s">
        <v>12067</v>
      </c>
      <c r="E296" s="5" t="s">
        <v>12015</v>
      </c>
      <c r="F296" s="122"/>
      <c r="G296" s="122"/>
      <c r="H296" s="4" t="s">
        <v>11830</v>
      </c>
    </row>
    <row r="297" spans="1:8" ht="15.75" customHeight="1">
      <c r="A297" s="91"/>
      <c r="B297" s="108" t="s">
        <v>12065</v>
      </c>
      <c r="C297" s="11" t="s">
        <v>12140</v>
      </c>
      <c r="D297" s="97" t="s">
        <v>12067</v>
      </c>
      <c r="E297" s="5" t="s">
        <v>12015</v>
      </c>
      <c r="F297" s="122"/>
      <c r="G297" s="122"/>
      <c r="H297" s="4" t="s">
        <v>11830</v>
      </c>
    </row>
    <row r="298" spans="1:8" ht="15.75" customHeight="1">
      <c r="A298" s="91"/>
      <c r="B298" s="108" t="s">
        <v>12065</v>
      </c>
      <c r="C298" s="11" t="s">
        <v>403</v>
      </c>
      <c r="D298" s="97" t="s">
        <v>12067</v>
      </c>
      <c r="E298" s="5" t="s">
        <v>12015</v>
      </c>
      <c r="F298" s="122"/>
      <c r="G298" s="122"/>
      <c r="H298" s="4" t="s">
        <v>11830</v>
      </c>
    </row>
    <row r="299" spans="1:8" ht="15.75" customHeight="1">
      <c r="A299" s="91"/>
      <c r="B299" s="108" t="s">
        <v>12065</v>
      </c>
      <c r="C299" s="11" t="s">
        <v>12141</v>
      </c>
      <c r="D299" s="97" t="s">
        <v>12067</v>
      </c>
      <c r="E299" s="5" t="s">
        <v>12015</v>
      </c>
      <c r="F299" s="122"/>
      <c r="G299" s="122"/>
      <c r="H299" s="4" t="s">
        <v>11830</v>
      </c>
    </row>
    <row r="300" spans="1:8" ht="15.75" customHeight="1">
      <c r="A300" s="91"/>
      <c r="B300" s="108" t="s">
        <v>12065</v>
      </c>
      <c r="C300" s="11" t="s">
        <v>285</v>
      </c>
      <c r="D300" s="97" t="s">
        <v>12067</v>
      </c>
      <c r="E300" s="5" t="s">
        <v>12015</v>
      </c>
      <c r="F300" s="122"/>
      <c r="G300" s="122"/>
      <c r="H300" s="4" t="s">
        <v>11830</v>
      </c>
    </row>
    <row r="301" spans="1:8" ht="15.75" customHeight="1">
      <c r="A301" s="91"/>
      <c r="B301" s="108" t="s">
        <v>12065</v>
      </c>
      <c r="C301" s="11" t="s">
        <v>12142</v>
      </c>
      <c r="D301" s="97" t="s">
        <v>12067</v>
      </c>
      <c r="E301" s="5" t="s">
        <v>11971</v>
      </c>
      <c r="F301" s="122" t="s">
        <v>12143</v>
      </c>
      <c r="G301" s="122"/>
    </row>
    <row r="302" spans="1:8" ht="15.75" customHeight="1">
      <c r="A302" s="91"/>
      <c r="B302" s="108" t="s">
        <v>12065</v>
      </c>
      <c r="C302" s="11" t="s">
        <v>737</v>
      </c>
      <c r="D302" s="97" t="s">
        <v>12067</v>
      </c>
      <c r="E302" s="5" t="s">
        <v>11971</v>
      </c>
      <c r="F302" s="122" t="s">
        <v>12144</v>
      </c>
      <c r="G302" s="122"/>
    </row>
    <row r="303" spans="1:8" ht="15.75" customHeight="1">
      <c r="A303" s="91"/>
      <c r="B303" s="108" t="s">
        <v>12065</v>
      </c>
      <c r="C303" s="11" t="s">
        <v>777</v>
      </c>
      <c r="D303" s="97" t="s">
        <v>12067</v>
      </c>
      <c r="E303" s="5" t="s">
        <v>11971</v>
      </c>
      <c r="F303" s="122" t="s">
        <v>12145</v>
      </c>
      <c r="G303" s="122"/>
    </row>
    <row r="304" spans="1:8" ht="15.75" customHeight="1">
      <c r="A304" s="91"/>
      <c r="B304" s="108" t="s">
        <v>12065</v>
      </c>
      <c r="C304" s="11" t="s">
        <v>788</v>
      </c>
      <c r="D304" s="97" t="s">
        <v>12067</v>
      </c>
      <c r="E304" s="5" t="s">
        <v>11971</v>
      </c>
      <c r="F304" s="122" t="s">
        <v>12146</v>
      </c>
      <c r="G304" s="122"/>
    </row>
    <row r="305" spans="1:8" ht="15.75" customHeight="1">
      <c r="A305" s="91"/>
      <c r="B305" s="108" t="s">
        <v>12065</v>
      </c>
      <c r="C305" s="11" t="s">
        <v>807</v>
      </c>
      <c r="D305" s="97" t="s">
        <v>12067</v>
      </c>
      <c r="E305" s="5" t="s">
        <v>11971</v>
      </c>
      <c r="F305" s="122" t="s">
        <v>12147</v>
      </c>
      <c r="G305" s="122"/>
    </row>
    <row r="306" spans="1:8" ht="15.75" customHeight="1">
      <c r="A306" s="91"/>
      <c r="B306" s="108" t="s">
        <v>12065</v>
      </c>
      <c r="C306" s="11" t="s">
        <v>793</v>
      </c>
      <c r="D306" s="97" t="s">
        <v>12067</v>
      </c>
      <c r="E306" s="5" t="s">
        <v>11971</v>
      </c>
      <c r="F306" s="122" t="s">
        <v>12148</v>
      </c>
      <c r="G306" s="122"/>
    </row>
    <row r="307" spans="1:8" ht="15.75" customHeight="1">
      <c r="A307" s="91"/>
      <c r="B307" s="108" t="s">
        <v>12065</v>
      </c>
      <c r="C307" s="11" t="s">
        <v>741</v>
      </c>
      <c r="D307" s="97" t="s">
        <v>12067</v>
      </c>
      <c r="E307" s="5" t="s">
        <v>11971</v>
      </c>
      <c r="F307" s="122" t="s">
        <v>12149</v>
      </c>
      <c r="G307" s="122"/>
    </row>
    <row r="308" spans="1:8" ht="15.75" customHeight="1">
      <c r="A308" s="91"/>
      <c r="B308" s="108" t="s">
        <v>12065</v>
      </c>
      <c r="C308" s="11" t="s">
        <v>796</v>
      </c>
      <c r="D308" s="97" t="s">
        <v>12067</v>
      </c>
      <c r="E308" s="5" t="s">
        <v>11971</v>
      </c>
      <c r="F308" s="122" t="s">
        <v>12150</v>
      </c>
      <c r="G308" s="122"/>
    </row>
    <row r="309" spans="1:8" ht="15.75" customHeight="1">
      <c r="A309" s="95" t="s">
        <v>12151</v>
      </c>
      <c r="B309" s="108" t="s">
        <v>11882</v>
      </c>
      <c r="C309" s="10" t="s">
        <v>12152</v>
      </c>
      <c r="D309" s="97" t="s">
        <v>12153</v>
      </c>
      <c r="E309" s="77" t="s">
        <v>11893</v>
      </c>
      <c r="F309" s="77" t="s">
        <v>12154</v>
      </c>
      <c r="G309" s="5" t="s">
        <v>12155</v>
      </c>
      <c r="H309" s="4" t="s">
        <v>11830</v>
      </c>
    </row>
    <row r="310" spans="1:8" ht="15.75" customHeight="1">
      <c r="A310" s="5"/>
      <c r="B310" s="108" t="s">
        <v>11882</v>
      </c>
      <c r="C310" s="10" t="s">
        <v>12156</v>
      </c>
      <c r="D310" s="97" t="s">
        <v>12153</v>
      </c>
      <c r="E310" s="77" t="s">
        <v>11893</v>
      </c>
      <c r="F310" s="77" t="s">
        <v>12157</v>
      </c>
      <c r="G310" s="5" t="s">
        <v>12158</v>
      </c>
      <c r="H310" s="4" t="s">
        <v>11830</v>
      </c>
    </row>
    <row r="311" spans="1:8" ht="15.75" customHeight="1">
      <c r="A311" s="101"/>
      <c r="B311" s="108" t="s">
        <v>11882</v>
      </c>
      <c r="C311" s="10" t="s">
        <v>12159</v>
      </c>
      <c r="D311" s="97" t="s">
        <v>12153</v>
      </c>
      <c r="E311" s="77" t="s">
        <v>11893</v>
      </c>
      <c r="F311" s="77" t="s">
        <v>12160</v>
      </c>
      <c r="G311" s="99" t="s">
        <v>12161</v>
      </c>
      <c r="H311" s="4" t="s">
        <v>11830</v>
      </c>
    </row>
    <row r="312" spans="1:8" ht="15.75" customHeight="1">
      <c r="A312" s="95"/>
      <c r="B312" s="108" t="s">
        <v>11882</v>
      </c>
      <c r="C312" s="10" t="s">
        <v>12162</v>
      </c>
      <c r="D312" s="97" t="s">
        <v>12153</v>
      </c>
      <c r="E312" s="77" t="s">
        <v>11893</v>
      </c>
      <c r="F312" s="77" t="s">
        <v>12163</v>
      </c>
      <c r="G312" s="5" t="s">
        <v>12164</v>
      </c>
      <c r="H312" s="4" t="s">
        <v>11830</v>
      </c>
    </row>
    <row r="313" spans="1:8" ht="15.75" customHeight="1">
      <c r="A313" s="95"/>
      <c r="B313" s="108" t="s">
        <v>11882</v>
      </c>
      <c r="C313" s="10" t="s">
        <v>12165</v>
      </c>
      <c r="D313" s="97" t="s">
        <v>12153</v>
      </c>
      <c r="E313" s="77" t="s">
        <v>11893</v>
      </c>
      <c r="F313" s="77" t="s">
        <v>12166</v>
      </c>
      <c r="G313" s="5" t="s">
        <v>12161</v>
      </c>
      <c r="H313" s="4" t="s">
        <v>11830</v>
      </c>
    </row>
    <row r="314" spans="1:8" ht="15.75" customHeight="1">
      <c r="A314" s="95"/>
      <c r="B314" s="108" t="s">
        <v>11882</v>
      </c>
      <c r="C314" s="10" t="s">
        <v>12167</v>
      </c>
      <c r="D314" s="97" t="s">
        <v>12153</v>
      </c>
      <c r="E314" s="77" t="s">
        <v>11893</v>
      </c>
      <c r="F314" s="77" t="s">
        <v>12168</v>
      </c>
      <c r="G314" s="107" t="s">
        <v>12169</v>
      </c>
      <c r="H314" s="4" t="s">
        <v>11830</v>
      </c>
    </row>
    <row r="315" spans="1:8" ht="15.75" customHeight="1">
      <c r="A315" s="95"/>
      <c r="B315" s="108" t="s">
        <v>11882</v>
      </c>
      <c r="C315" s="10" t="s">
        <v>12170</v>
      </c>
      <c r="D315" s="97" t="s">
        <v>12153</v>
      </c>
      <c r="E315" s="77" t="s">
        <v>11893</v>
      </c>
      <c r="F315" s="77" t="s">
        <v>12171</v>
      </c>
      <c r="G315" s="107" t="s">
        <v>12172</v>
      </c>
    </row>
    <row r="316" spans="1:8" ht="15.75" customHeight="1">
      <c r="A316" s="5"/>
      <c r="B316" s="108" t="s">
        <v>11882</v>
      </c>
      <c r="C316" s="10" t="s">
        <v>12173</v>
      </c>
      <c r="D316" s="97" t="s">
        <v>12153</v>
      </c>
      <c r="E316" s="77" t="s">
        <v>11893</v>
      </c>
      <c r="F316" s="77" t="s">
        <v>12174</v>
      </c>
      <c r="G316" s="122"/>
      <c r="H316" s="4" t="s">
        <v>11830</v>
      </c>
    </row>
    <row r="317" spans="1:8" ht="15.75" customHeight="1">
      <c r="A317" s="5"/>
      <c r="B317" s="108" t="s">
        <v>11882</v>
      </c>
      <c r="C317" s="10" t="s">
        <v>12175</v>
      </c>
      <c r="D317" s="97" t="s">
        <v>12153</v>
      </c>
      <c r="E317" s="77" t="s">
        <v>11893</v>
      </c>
      <c r="F317" s="77" t="s">
        <v>12176</v>
      </c>
      <c r="G317" s="122"/>
      <c r="H317" s="4" t="s">
        <v>11830</v>
      </c>
    </row>
    <row r="318" spans="1:8" ht="15.75" customHeight="1">
      <c r="A318" s="5"/>
      <c r="B318" s="108" t="s">
        <v>11882</v>
      </c>
      <c r="C318" s="10" t="s">
        <v>12177</v>
      </c>
      <c r="D318" s="97" t="s">
        <v>12153</v>
      </c>
      <c r="E318" s="77" t="s">
        <v>11893</v>
      </c>
      <c r="F318" s="77" t="s">
        <v>12178</v>
      </c>
      <c r="G318" s="133" t="s">
        <v>12179</v>
      </c>
      <c r="H318" s="4" t="s">
        <v>11830</v>
      </c>
    </row>
    <row r="319" spans="1:8" ht="15.75" customHeight="1">
      <c r="A319" s="5"/>
      <c r="B319" s="108" t="s">
        <v>11882</v>
      </c>
      <c r="C319" s="10" t="s">
        <v>12180</v>
      </c>
      <c r="D319" s="97" t="s">
        <v>12153</v>
      </c>
      <c r="E319" s="77" t="s">
        <v>11893</v>
      </c>
      <c r="F319" s="77" t="s">
        <v>12181</v>
      </c>
      <c r="G319" s="133" t="s">
        <v>12182</v>
      </c>
    </row>
    <row r="320" spans="1:8" ht="15.75" customHeight="1">
      <c r="A320" s="5"/>
      <c r="B320" s="108" t="s">
        <v>11882</v>
      </c>
      <c r="C320" s="10" t="s">
        <v>12183</v>
      </c>
      <c r="D320" s="97" t="s">
        <v>12153</v>
      </c>
      <c r="E320" s="77" t="s">
        <v>11893</v>
      </c>
      <c r="F320" s="77" t="s">
        <v>12184</v>
      </c>
      <c r="G320" s="133" t="s">
        <v>12185</v>
      </c>
      <c r="H320" s="4" t="s">
        <v>11830</v>
      </c>
    </row>
    <row r="321" spans="1:8" ht="15.75" customHeight="1">
      <c r="A321" s="91"/>
      <c r="B321" s="108" t="s">
        <v>11882</v>
      </c>
      <c r="C321" s="10" t="s">
        <v>12186</v>
      </c>
      <c r="D321" s="97" t="s">
        <v>12153</v>
      </c>
      <c r="E321" s="77" t="s">
        <v>11893</v>
      </c>
      <c r="F321" s="77" t="s">
        <v>12187</v>
      </c>
      <c r="G321" s="99" t="s">
        <v>12188</v>
      </c>
      <c r="H321" s="4" t="s">
        <v>11830</v>
      </c>
    </row>
    <row r="322" spans="1:8" ht="15.75" customHeight="1">
      <c r="A322" s="91"/>
      <c r="B322" s="108" t="s">
        <v>11882</v>
      </c>
      <c r="C322" s="10" t="s">
        <v>12189</v>
      </c>
      <c r="D322" s="97" t="s">
        <v>12153</v>
      </c>
      <c r="E322" s="77" t="s">
        <v>11893</v>
      </c>
      <c r="F322" s="77" t="s">
        <v>12190</v>
      </c>
      <c r="G322" s="107" t="s">
        <v>12191</v>
      </c>
      <c r="H322" s="4" t="s">
        <v>11830</v>
      </c>
    </row>
    <row r="323" spans="1:8" ht="15.75" customHeight="1">
      <c r="A323" s="91"/>
      <c r="B323" s="108" t="s">
        <v>11882</v>
      </c>
      <c r="C323" s="10" t="s">
        <v>12192</v>
      </c>
      <c r="D323" s="97" t="s">
        <v>12153</v>
      </c>
      <c r="E323" s="77" t="s">
        <v>11893</v>
      </c>
      <c r="F323" s="77" t="s">
        <v>12193</v>
      </c>
      <c r="G323" s="122" t="s">
        <v>12194</v>
      </c>
      <c r="H323" s="4" t="s">
        <v>11830</v>
      </c>
    </row>
    <row r="324" spans="1:8">
      <c r="A324" s="5"/>
      <c r="B324" s="108" t="s">
        <v>11882</v>
      </c>
      <c r="C324" s="10" t="s">
        <v>12195</v>
      </c>
      <c r="D324" s="97" t="s">
        <v>12153</v>
      </c>
      <c r="E324" s="77" t="s">
        <v>11893</v>
      </c>
      <c r="F324" s="77" t="s">
        <v>12196</v>
      </c>
      <c r="G324" s="122"/>
      <c r="H324" s="4" t="s">
        <v>11830</v>
      </c>
    </row>
    <row r="325" spans="1:8">
      <c r="A325" s="5"/>
      <c r="B325" s="108" t="s">
        <v>11882</v>
      </c>
      <c r="C325" s="10" t="s">
        <v>12197</v>
      </c>
      <c r="D325" s="97" t="s">
        <v>12153</v>
      </c>
      <c r="E325" s="77" t="s">
        <v>11893</v>
      </c>
      <c r="F325" s="77" t="s">
        <v>12198</v>
      </c>
      <c r="G325" s="122"/>
      <c r="H325" s="4" t="s">
        <v>11830</v>
      </c>
    </row>
    <row r="326" spans="1:8">
      <c r="A326" s="5"/>
      <c r="B326" s="108" t="s">
        <v>11882</v>
      </c>
      <c r="C326" s="10" t="s">
        <v>12199</v>
      </c>
      <c r="D326" s="97" t="s">
        <v>12153</v>
      </c>
      <c r="E326" s="77" t="s">
        <v>11893</v>
      </c>
      <c r="F326" s="77" t="s">
        <v>12200</v>
      </c>
      <c r="G326" s="122"/>
      <c r="H326" s="4" t="s">
        <v>11830</v>
      </c>
    </row>
    <row r="327" spans="1:8">
      <c r="A327" s="5"/>
      <c r="B327" s="108" t="s">
        <v>11882</v>
      </c>
      <c r="C327" s="10" t="s">
        <v>12201</v>
      </c>
      <c r="D327" s="97" t="s">
        <v>12153</v>
      </c>
      <c r="E327" s="77" t="s">
        <v>11893</v>
      </c>
      <c r="F327" s="77" t="s">
        <v>12202</v>
      </c>
      <c r="G327" s="122"/>
      <c r="H327" s="4" t="s">
        <v>11830</v>
      </c>
    </row>
    <row r="328" spans="1:8">
      <c r="A328" s="5"/>
      <c r="B328" s="108" t="s">
        <v>11882</v>
      </c>
      <c r="C328" s="10" t="s">
        <v>12203</v>
      </c>
      <c r="D328" s="97" t="s">
        <v>12153</v>
      </c>
      <c r="E328" s="77" t="s">
        <v>11893</v>
      </c>
      <c r="F328" s="77" t="s">
        <v>12204</v>
      </c>
      <c r="G328" s="122"/>
    </row>
    <row r="329" spans="1:8">
      <c r="A329" s="5"/>
      <c r="B329" s="108" t="s">
        <v>11882</v>
      </c>
      <c r="C329" s="10" t="s">
        <v>91</v>
      </c>
      <c r="D329" s="97" t="s">
        <v>12153</v>
      </c>
      <c r="E329" s="77" t="s">
        <v>11893</v>
      </c>
      <c r="F329" s="98" t="s">
        <v>12205</v>
      </c>
      <c r="G329" s="101" t="s">
        <v>12206</v>
      </c>
      <c r="H329" s="4" t="s">
        <v>11830</v>
      </c>
    </row>
    <row r="330" spans="1:8">
      <c r="A330" s="5"/>
      <c r="B330" s="108" t="s">
        <v>12207</v>
      </c>
      <c r="C330" s="10" t="s">
        <v>12208</v>
      </c>
      <c r="D330" s="97" t="s">
        <v>12153</v>
      </c>
      <c r="E330" s="77" t="s">
        <v>11893</v>
      </c>
      <c r="F330" s="98" t="s">
        <v>12205</v>
      </c>
      <c r="G330" s="101" t="s">
        <v>12206</v>
      </c>
      <c r="H330" s="4" t="s">
        <v>11830</v>
      </c>
    </row>
    <row r="331" spans="1:8">
      <c r="A331" s="5"/>
      <c r="B331" s="108" t="s">
        <v>12207</v>
      </c>
      <c r="C331" s="10" t="s">
        <v>12209</v>
      </c>
      <c r="D331" s="97" t="s">
        <v>12153</v>
      </c>
      <c r="E331" s="77" t="s">
        <v>11893</v>
      </c>
      <c r="F331" s="98" t="s">
        <v>12205</v>
      </c>
      <c r="G331" s="101" t="s">
        <v>12206</v>
      </c>
      <c r="H331" s="4" t="s">
        <v>11830</v>
      </c>
    </row>
    <row r="332" spans="1:8">
      <c r="A332" s="5"/>
      <c r="B332" s="108" t="s">
        <v>12207</v>
      </c>
      <c r="C332" s="10" t="s">
        <v>12210</v>
      </c>
      <c r="D332" s="97" t="s">
        <v>12153</v>
      </c>
      <c r="E332" s="77" t="s">
        <v>11893</v>
      </c>
      <c r="F332" s="98" t="s">
        <v>12205</v>
      </c>
      <c r="G332" s="101" t="s">
        <v>12206</v>
      </c>
    </row>
    <row r="333" spans="1:8">
      <c r="A333" s="5"/>
      <c r="B333" s="108" t="s">
        <v>12207</v>
      </c>
      <c r="C333" s="9" t="s">
        <v>12211</v>
      </c>
      <c r="D333" s="97" t="s">
        <v>12153</v>
      </c>
      <c r="E333" s="77" t="s">
        <v>11893</v>
      </c>
      <c r="F333" s="98" t="s">
        <v>12205</v>
      </c>
      <c r="G333" s="101"/>
    </row>
    <row r="334" spans="1:8">
      <c r="A334" s="5"/>
      <c r="B334" s="108" t="s">
        <v>11882</v>
      </c>
      <c r="C334" s="10" t="s">
        <v>12212</v>
      </c>
      <c r="D334" s="97" t="s">
        <v>12153</v>
      </c>
      <c r="E334" s="77" t="s">
        <v>11893</v>
      </c>
      <c r="F334" s="98" t="s">
        <v>12205</v>
      </c>
      <c r="G334" s="101" t="s">
        <v>12206</v>
      </c>
      <c r="H334" s="4" t="s">
        <v>11830</v>
      </c>
    </row>
    <row r="335" spans="1:8">
      <c r="A335" s="5"/>
      <c r="B335" s="108" t="s">
        <v>11882</v>
      </c>
      <c r="C335" s="10" t="s">
        <v>12213</v>
      </c>
      <c r="D335" s="97" t="s">
        <v>12153</v>
      </c>
      <c r="E335" s="77" t="s">
        <v>11893</v>
      </c>
      <c r="F335" s="98" t="s">
        <v>12205</v>
      </c>
      <c r="G335" s="101" t="s">
        <v>12214</v>
      </c>
    </row>
    <row r="336" spans="1:8" ht="15">
      <c r="A336" s="5"/>
      <c r="B336" s="108" t="s">
        <v>11882</v>
      </c>
      <c r="C336" s="10" t="s">
        <v>11166</v>
      </c>
      <c r="D336" s="97" t="s">
        <v>12153</v>
      </c>
      <c r="E336" s="77" t="s">
        <v>11893</v>
      </c>
      <c r="F336" s="98"/>
      <c r="G336" s="134"/>
      <c r="H336" s="135" t="s">
        <v>11830</v>
      </c>
    </row>
    <row r="337" spans="1:8" ht="15">
      <c r="A337" s="77"/>
      <c r="B337" s="108" t="s">
        <v>11882</v>
      </c>
      <c r="C337" s="10" t="s">
        <v>11169</v>
      </c>
      <c r="D337" s="97" t="s">
        <v>12153</v>
      </c>
      <c r="E337" s="77" t="s">
        <v>11893</v>
      </c>
      <c r="F337" s="77"/>
      <c r="G337" s="29"/>
      <c r="H337" s="135" t="s">
        <v>11830</v>
      </c>
    </row>
    <row r="338" spans="1:8">
      <c r="A338" s="4" t="s">
        <v>11824</v>
      </c>
      <c r="B338" s="4" t="s">
        <v>11825</v>
      </c>
      <c r="C338" s="32" t="s">
        <v>6224</v>
      </c>
      <c r="D338" s="32" t="s">
        <v>11826</v>
      </c>
      <c r="E338" s="4" t="s">
        <v>11827</v>
      </c>
      <c r="F338" s="4" t="s">
        <v>11828</v>
      </c>
      <c r="G338" s="4" t="s">
        <v>11829</v>
      </c>
    </row>
    <row r="339" spans="1:8">
      <c r="B339" s="4" t="s">
        <v>11831</v>
      </c>
      <c r="C339" s="32" t="s">
        <v>6264</v>
      </c>
      <c r="D339" s="32" t="s">
        <v>11826</v>
      </c>
      <c r="E339" s="4" t="s">
        <v>11827</v>
      </c>
    </row>
    <row r="340" spans="1:8">
      <c r="B340" s="4" t="s">
        <v>11832</v>
      </c>
      <c r="C340" s="32" t="s">
        <v>5923</v>
      </c>
      <c r="D340" s="32" t="s">
        <v>11826</v>
      </c>
      <c r="E340" s="4" t="s">
        <v>11827</v>
      </c>
      <c r="F340" s="4" t="s">
        <v>11833</v>
      </c>
      <c r="G340" s="4" t="s">
        <v>11834</v>
      </c>
    </row>
    <row r="341" spans="1:8">
      <c r="B341" s="4" t="s">
        <v>11832</v>
      </c>
      <c r="C341" s="32" t="s">
        <v>5925</v>
      </c>
      <c r="D341" s="32" t="s">
        <v>11826</v>
      </c>
      <c r="E341" s="4" t="s">
        <v>11827</v>
      </c>
    </row>
    <row r="342" spans="1:8">
      <c r="B342" s="4" t="s">
        <v>11832</v>
      </c>
      <c r="C342" s="32" t="s">
        <v>8802</v>
      </c>
      <c r="D342" s="32" t="s">
        <v>11826</v>
      </c>
      <c r="E342" s="4" t="s">
        <v>11827</v>
      </c>
    </row>
    <row r="343" spans="1:8">
      <c r="B343" s="4" t="s">
        <v>11837</v>
      </c>
      <c r="C343" s="32" t="s">
        <v>11300</v>
      </c>
      <c r="D343" s="32" t="s">
        <v>11838</v>
      </c>
      <c r="E343" s="4" t="s">
        <v>11827</v>
      </c>
      <c r="F343" s="4" t="s">
        <v>11839</v>
      </c>
      <c r="G343" s="4" t="s">
        <v>11840</v>
      </c>
    </row>
    <row r="344" spans="1:8">
      <c r="B344" s="4" t="s">
        <v>11837</v>
      </c>
      <c r="C344" s="32" t="s">
        <v>12215</v>
      </c>
      <c r="D344" s="32" t="s">
        <v>11838</v>
      </c>
      <c r="E344" s="4" t="s">
        <v>11827</v>
      </c>
      <c r="F344" s="4" t="s">
        <v>11841</v>
      </c>
      <c r="G344" s="4" t="s">
        <v>11842</v>
      </c>
    </row>
    <row r="345" spans="1:8">
      <c r="B345" s="4" t="s">
        <v>11843</v>
      </c>
      <c r="C345" s="32" t="s">
        <v>12216</v>
      </c>
      <c r="D345" s="32" t="s">
        <v>11844</v>
      </c>
      <c r="E345" s="4" t="s">
        <v>11845</v>
      </c>
      <c r="F345" s="4" t="s">
        <v>11846</v>
      </c>
    </row>
    <row r="346" spans="1:8">
      <c r="B346" s="4" t="s">
        <v>11847</v>
      </c>
      <c r="C346" s="32" t="s">
        <v>12217</v>
      </c>
      <c r="D346" s="32" t="s">
        <v>11844</v>
      </c>
      <c r="E346" s="4" t="s">
        <v>11845</v>
      </c>
      <c r="F346" s="4" t="s">
        <v>11848</v>
      </c>
    </row>
    <row r="347" spans="1:8">
      <c r="B347" s="4" t="s">
        <v>11849</v>
      </c>
      <c r="C347" s="32" t="s">
        <v>2318</v>
      </c>
      <c r="D347" s="32" t="s">
        <v>11844</v>
      </c>
      <c r="E347" s="4" t="s">
        <v>11845</v>
      </c>
      <c r="F347" s="4" t="s">
        <v>11850</v>
      </c>
    </row>
    <row r="348" spans="1:8">
      <c r="B348" s="4" t="s">
        <v>11851</v>
      </c>
      <c r="C348" s="32" t="s">
        <v>12218</v>
      </c>
      <c r="D348" s="32" t="s">
        <v>11844</v>
      </c>
      <c r="E348" s="4" t="s">
        <v>11845</v>
      </c>
      <c r="F348" s="4" t="s">
        <v>11852</v>
      </c>
    </row>
    <row r="349" spans="1:8">
      <c r="B349" s="4" t="s">
        <v>11853</v>
      </c>
      <c r="C349" s="32" t="s">
        <v>12219</v>
      </c>
      <c r="D349" s="32" t="s">
        <v>11844</v>
      </c>
      <c r="E349" s="4" t="s">
        <v>11845</v>
      </c>
      <c r="F349" s="4" t="s">
        <v>11854</v>
      </c>
    </row>
    <row r="350" spans="1:8">
      <c r="B350" s="4" t="s">
        <v>11855</v>
      </c>
      <c r="C350" s="32" t="s">
        <v>12220</v>
      </c>
      <c r="D350" s="32" t="s">
        <v>11844</v>
      </c>
      <c r="E350" s="4" t="s">
        <v>11845</v>
      </c>
      <c r="F350" s="4" t="s">
        <v>11856</v>
      </c>
    </row>
    <row r="351" spans="1:8">
      <c r="B351" s="4" t="s">
        <v>11857</v>
      </c>
      <c r="C351" s="32" t="s">
        <v>12221</v>
      </c>
      <c r="D351" s="32" t="s">
        <v>11844</v>
      </c>
      <c r="E351" s="4" t="s">
        <v>11845</v>
      </c>
      <c r="F351" s="4" t="s">
        <v>11858</v>
      </c>
    </row>
    <row r="352" spans="1:8">
      <c r="B352" s="4" t="s">
        <v>11859</v>
      </c>
      <c r="C352" s="32" t="s">
        <v>12222</v>
      </c>
      <c r="D352" s="32" t="s">
        <v>11860</v>
      </c>
      <c r="E352" s="4" t="s">
        <v>11845</v>
      </c>
      <c r="F352" s="4" t="s">
        <v>11861</v>
      </c>
    </row>
    <row r="353" spans="1:7">
      <c r="B353" s="4" t="s">
        <v>11862</v>
      </c>
      <c r="C353" s="32" t="s">
        <v>12223</v>
      </c>
      <c r="D353" s="32" t="s">
        <v>11860</v>
      </c>
      <c r="E353" s="4" t="s">
        <v>11845</v>
      </c>
      <c r="F353" s="4" t="s">
        <v>11863</v>
      </c>
    </row>
    <row r="354" spans="1:7">
      <c r="B354" s="4" t="s">
        <v>11864</v>
      </c>
      <c r="C354" s="32" t="s">
        <v>12224</v>
      </c>
      <c r="D354" s="32" t="s">
        <v>11860</v>
      </c>
      <c r="E354" s="4" t="s">
        <v>11845</v>
      </c>
      <c r="F354" s="4" t="s">
        <v>11865</v>
      </c>
    </row>
    <row r="355" spans="1:7">
      <c r="B355" s="4" t="s">
        <v>11866</v>
      </c>
      <c r="C355" s="32" t="s">
        <v>12225</v>
      </c>
      <c r="D355" s="32" t="s">
        <v>11860</v>
      </c>
      <c r="E355" s="4" t="s">
        <v>11845</v>
      </c>
      <c r="F355" s="4" t="s">
        <v>11868</v>
      </c>
    </row>
    <row r="356" spans="1:7">
      <c r="B356" s="4" t="s">
        <v>11869</v>
      </c>
      <c r="C356" s="32" t="s">
        <v>9100</v>
      </c>
      <c r="D356" s="32" t="s">
        <v>11860</v>
      </c>
      <c r="E356" s="4" t="s">
        <v>11845</v>
      </c>
      <c r="F356" s="4" t="s">
        <v>11870</v>
      </c>
    </row>
    <row r="357" spans="1:7">
      <c r="B357" s="4" t="s">
        <v>11871</v>
      </c>
      <c r="C357" s="32" t="s">
        <v>12226</v>
      </c>
      <c r="D357" s="32" t="s">
        <v>11860</v>
      </c>
      <c r="E357" s="4" t="s">
        <v>11845</v>
      </c>
      <c r="F357" s="4" t="s">
        <v>11872</v>
      </c>
    </row>
    <row r="358" spans="1:7">
      <c r="B358" s="4" t="s">
        <v>11873</v>
      </c>
      <c r="C358" s="32" t="s">
        <v>9102</v>
      </c>
      <c r="D358" s="32" t="s">
        <v>11874</v>
      </c>
      <c r="E358" s="4" t="s">
        <v>11845</v>
      </c>
      <c r="F358" s="4" t="s">
        <v>11875</v>
      </c>
    </row>
    <row r="359" spans="1:7">
      <c r="B359" s="4" t="s">
        <v>11873</v>
      </c>
      <c r="C359" s="32" t="s">
        <v>9098</v>
      </c>
      <c r="D359" s="32" t="s">
        <v>11860</v>
      </c>
      <c r="E359" s="4" t="s">
        <v>11845</v>
      </c>
      <c r="F359" s="4" t="s">
        <v>11876</v>
      </c>
    </row>
    <row r="360" spans="1:7">
      <c r="B360" s="4" t="s">
        <v>11873</v>
      </c>
      <c r="C360" s="32" t="s">
        <v>12227</v>
      </c>
      <c r="D360" s="32" t="s">
        <v>11877</v>
      </c>
      <c r="E360" s="4" t="s">
        <v>11845</v>
      </c>
      <c r="F360" s="4" t="s">
        <v>11878</v>
      </c>
    </row>
    <row r="361" spans="1:7">
      <c r="B361" s="4" t="s">
        <v>11879</v>
      </c>
      <c r="C361" s="32" t="s">
        <v>12228</v>
      </c>
      <c r="D361" s="32" t="s">
        <v>11877</v>
      </c>
      <c r="E361" s="4" t="s">
        <v>11845</v>
      </c>
      <c r="F361" s="4" t="s">
        <v>11880</v>
      </c>
      <c r="G361" s="4" t="s">
        <v>11881</v>
      </c>
    </row>
    <row r="362" spans="1:7">
      <c r="B362" s="4" t="s">
        <v>11882</v>
      </c>
      <c r="C362" s="32" t="s">
        <v>8804</v>
      </c>
      <c r="D362" s="32" t="s">
        <v>11877</v>
      </c>
      <c r="E362" s="4" t="s">
        <v>11845</v>
      </c>
      <c r="F362" s="4" t="s">
        <v>11883</v>
      </c>
      <c r="G362" s="4" t="s">
        <v>11884</v>
      </c>
    </row>
    <row r="363" spans="1:7">
      <c r="B363" s="4" t="s">
        <v>11885</v>
      </c>
      <c r="C363" s="32" t="s">
        <v>12229</v>
      </c>
      <c r="D363" s="32" t="s">
        <v>11877</v>
      </c>
      <c r="E363" s="4" t="s">
        <v>11845</v>
      </c>
      <c r="F363" s="4" t="s">
        <v>11886</v>
      </c>
      <c r="G363" s="4" t="s">
        <v>11887</v>
      </c>
    </row>
    <row r="364" spans="1:7">
      <c r="B364" s="4" t="s">
        <v>11888</v>
      </c>
      <c r="C364" s="32" t="s">
        <v>12230</v>
      </c>
      <c r="D364" s="32" t="s">
        <v>11877</v>
      </c>
      <c r="E364" s="4" t="s">
        <v>11845</v>
      </c>
      <c r="F364" s="4" t="s">
        <v>11889</v>
      </c>
      <c r="G364" s="4" t="s">
        <v>11890</v>
      </c>
    </row>
    <row r="365" spans="1:7">
      <c r="B365" s="4" t="s">
        <v>11891</v>
      </c>
      <c r="C365" s="32" t="s">
        <v>12231</v>
      </c>
      <c r="D365" s="32" t="s">
        <v>11892</v>
      </c>
      <c r="E365" s="4" t="s">
        <v>11893</v>
      </c>
      <c r="F365" s="4" t="s">
        <v>11894</v>
      </c>
      <c r="G365" s="4" t="s">
        <v>11895</v>
      </c>
    </row>
    <row r="366" spans="1:7">
      <c r="B366" s="4" t="s">
        <v>11891</v>
      </c>
      <c r="C366" s="32" t="s">
        <v>12232</v>
      </c>
      <c r="D366" s="32" t="s">
        <v>11892</v>
      </c>
      <c r="E366" s="4" t="s">
        <v>11893</v>
      </c>
      <c r="F366" s="4" t="s">
        <v>11896</v>
      </c>
      <c r="G366" s="4" t="s">
        <v>11896</v>
      </c>
    </row>
    <row r="367" spans="1:7">
      <c r="A367" s="4" t="s">
        <v>11897</v>
      </c>
      <c r="B367" s="4" t="s">
        <v>11898</v>
      </c>
      <c r="C367" s="32" t="s">
        <v>2308</v>
      </c>
      <c r="D367" s="32" t="s">
        <v>11899</v>
      </c>
      <c r="E367" s="4" t="s">
        <v>11845</v>
      </c>
      <c r="F367" s="4" t="s">
        <v>11900</v>
      </c>
      <c r="G367" s="4" t="s">
        <v>11901</v>
      </c>
    </row>
    <row r="368" spans="1:7">
      <c r="B368" s="4" t="s">
        <v>11879</v>
      </c>
      <c r="C368" s="32" t="s">
        <v>11023</v>
      </c>
      <c r="D368" s="32" t="s">
        <v>11904</v>
      </c>
      <c r="E368" s="4" t="s">
        <v>11845</v>
      </c>
      <c r="F368" s="4" t="s">
        <v>11905</v>
      </c>
      <c r="G368" s="4" t="s">
        <v>11906</v>
      </c>
    </row>
    <row r="369" spans="1:7">
      <c r="B369" s="4" t="s">
        <v>11879</v>
      </c>
      <c r="C369" s="32" t="s">
        <v>12233</v>
      </c>
      <c r="D369" s="32" t="s">
        <v>11907</v>
      </c>
      <c r="E369" s="4" t="s">
        <v>11845</v>
      </c>
      <c r="F369" s="4" t="s">
        <v>11908</v>
      </c>
      <c r="G369" s="4" t="s">
        <v>11909</v>
      </c>
    </row>
    <row r="370" spans="1:7">
      <c r="B370" s="4" t="s">
        <v>11879</v>
      </c>
      <c r="C370" s="32" t="s">
        <v>12234</v>
      </c>
      <c r="D370" s="32" t="s">
        <v>11904</v>
      </c>
      <c r="E370" s="4" t="s">
        <v>11845</v>
      </c>
      <c r="F370" s="4" t="s">
        <v>11910</v>
      </c>
      <c r="G370" s="4" t="s">
        <v>11911</v>
      </c>
    </row>
    <row r="371" spans="1:7">
      <c r="B371" s="4" t="s">
        <v>11879</v>
      </c>
      <c r="C371" s="32" t="s">
        <v>12235</v>
      </c>
      <c r="D371" s="32" t="s">
        <v>11904</v>
      </c>
      <c r="E371" s="4" t="s">
        <v>11845</v>
      </c>
    </row>
    <row r="372" spans="1:7">
      <c r="B372" s="4" t="s">
        <v>11918</v>
      </c>
      <c r="C372" s="32" t="s">
        <v>2304</v>
      </c>
      <c r="D372" s="32" t="s">
        <v>11907</v>
      </c>
      <c r="E372" s="4" t="s">
        <v>11845</v>
      </c>
      <c r="F372" s="4" t="s">
        <v>11919</v>
      </c>
      <c r="G372" s="4" t="s">
        <v>11920</v>
      </c>
    </row>
    <row r="373" spans="1:7">
      <c r="B373" s="4" t="s">
        <v>11918</v>
      </c>
      <c r="C373" s="32" t="s">
        <v>12236</v>
      </c>
      <c r="D373" s="32" t="s">
        <v>11907</v>
      </c>
      <c r="E373" s="4" t="s">
        <v>11845</v>
      </c>
      <c r="F373" s="4" t="s">
        <v>11921</v>
      </c>
      <c r="G373" s="4" t="s">
        <v>11922</v>
      </c>
    </row>
    <row r="374" spans="1:7">
      <c r="B374" s="4" t="s">
        <v>11918</v>
      </c>
      <c r="C374" s="32" t="s">
        <v>12237</v>
      </c>
      <c r="D374" s="32" t="s">
        <v>11907</v>
      </c>
      <c r="E374" s="4" t="s">
        <v>11845</v>
      </c>
      <c r="F374" s="4" t="s">
        <v>11921</v>
      </c>
      <c r="G374" s="4" t="s">
        <v>11922</v>
      </c>
    </row>
    <row r="375" spans="1:7">
      <c r="B375" s="4" t="s">
        <v>11888</v>
      </c>
      <c r="C375" s="32" t="s">
        <v>2310</v>
      </c>
      <c r="D375" s="32" t="s">
        <v>11924</v>
      </c>
      <c r="E375" s="4" t="s">
        <v>11845</v>
      </c>
      <c r="F375" s="4" t="s">
        <v>11925</v>
      </c>
      <c r="G375" s="4" t="s">
        <v>11926</v>
      </c>
    </row>
    <row r="376" spans="1:7">
      <c r="B376" s="4" t="s">
        <v>11888</v>
      </c>
      <c r="C376" s="32" t="s">
        <v>12238</v>
      </c>
      <c r="D376" s="32" t="s">
        <v>11927</v>
      </c>
      <c r="E376" s="4" t="s">
        <v>11845</v>
      </c>
      <c r="F376" s="4" t="s">
        <v>11896</v>
      </c>
      <c r="G376" s="4" t="s">
        <v>11896</v>
      </c>
    </row>
    <row r="377" spans="1:7">
      <c r="B377" s="4" t="s">
        <v>11928</v>
      </c>
      <c r="C377" s="32" t="s">
        <v>12239</v>
      </c>
      <c r="D377" s="32" t="s">
        <v>11924</v>
      </c>
      <c r="E377" s="4" t="s">
        <v>11845</v>
      </c>
      <c r="F377" s="4" t="s">
        <v>11929</v>
      </c>
      <c r="G377" s="4" t="s">
        <v>11930</v>
      </c>
    </row>
    <row r="378" spans="1:7">
      <c r="B378" s="4" t="s">
        <v>11837</v>
      </c>
      <c r="C378" s="32" t="s">
        <v>12240</v>
      </c>
      <c r="D378" s="32" t="s">
        <v>11964</v>
      </c>
      <c r="E378" s="4" t="s">
        <v>11845</v>
      </c>
      <c r="F378" s="4" t="s">
        <v>11965</v>
      </c>
      <c r="G378" s="4" t="s">
        <v>11966</v>
      </c>
    </row>
    <row r="379" spans="1:7">
      <c r="B379" s="4" t="s">
        <v>11837</v>
      </c>
      <c r="C379" s="32" t="s">
        <v>12241</v>
      </c>
      <c r="D379" s="32" t="s">
        <v>11964</v>
      </c>
      <c r="E379" s="4" t="s">
        <v>11845</v>
      </c>
      <c r="F379" s="4" t="s">
        <v>11968</v>
      </c>
      <c r="G379" s="4" t="s">
        <v>11968</v>
      </c>
    </row>
    <row r="380" spans="1:7">
      <c r="A380" s="4" t="s">
        <v>12151</v>
      </c>
      <c r="B380" s="4" t="s">
        <v>11882</v>
      </c>
      <c r="C380" s="32" t="s">
        <v>12242</v>
      </c>
      <c r="D380" s="32" t="s">
        <v>12153</v>
      </c>
      <c r="E380" s="4" t="s">
        <v>11893</v>
      </c>
      <c r="F380" s="4" t="s">
        <v>12154</v>
      </c>
      <c r="G380" s="4" t="s">
        <v>12155</v>
      </c>
    </row>
    <row r="381" spans="1:7">
      <c r="B381" s="4" t="s">
        <v>11882</v>
      </c>
      <c r="C381" s="32" t="s">
        <v>12243</v>
      </c>
      <c r="D381" s="32" t="s">
        <v>12153</v>
      </c>
      <c r="E381" s="4" t="s">
        <v>11893</v>
      </c>
      <c r="F381" s="4" t="s">
        <v>12174</v>
      </c>
    </row>
    <row r="382" spans="1:7">
      <c r="B382" s="4" t="s">
        <v>11882</v>
      </c>
      <c r="C382" s="32" t="s">
        <v>12244</v>
      </c>
      <c r="D382" s="32" t="s">
        <v>12153</v>
      </c>
      <c r="E382" s="4" t="s">
        <v>11893</v>
      </c>
      <c r="F382" s="4" t="s">
        <v>12196</v>
      </c>
    </row>
    <row r="383" spans="1:7">
      <c r="B383" s="4" t="s">
        <v>12207</v>
      </c>
      <c r="C383" s="32" t="s">
        <v>12245</v>
      </c>
      <c r="D383" s="32" t="s">
        <v>12153</v>
      </c>
      <c r="E383" s="4" t="s">
        <v>11893</v>
      </c>
      <c r="F383" s="4" t="s">
        <v>12205</v>
      </c>
      <c r="G383" s="4" t="s">
        <v>12206</v>
      </c>
    </row>
    <row r="384" spans="1:7">
      <c r="B384" s="4" t="s">
        <v>11882</v>
      </c>
      <c r="C384" s="32" t="s">
        <v>12246</v>
      </c>
      <c r="D384" s="32" t="s">
        <v>12153</v>
      </c>
      <c r="E384" s="4" t="s">
        <v>11893</v>
      </c>
      <c r="F384" s="4" t="s">
        <v>12205</v>
      </c>
      <c r="G384" s="4" t="s">
        <v>12206</v>
      </c>
    </row>
    <row r="385" spans="1:7">
      <c r="A385" s="4" t="s">
        <v>11824</v>
      </c>
      <c r="B385" s="4" t="s">
        <v>11825</v>
      </c>
      <c r="C385" s="32" t="s">
        <v>6285</v>
      </c>
      <c r="D385" s="32" t="s">
        <v>11826</v>
      </c>
      <c r="E385" s="4" t="s">
        <v>11827</v>
      </c>
      <c r="F385" s="4" t="s">
        <v>11828</v>
      </c>
      <c r="G385" s="4" t="s">
        <v>11829</v>
      </c>
    </row>
    <row r="386" spans="1:7">
      <c r="B386" s="4" t="s">
        <v>11831</v>
      </c>
      <c r="C386" s="32" t="s">
        <v>6328</v>
      </c>
      <c r="D386" s="32" t="s">
        <v>11826</v>
      </c>
      <c r="E386" s="4" t="s">
        <v>11827</v>
      </c>
    </row>
    <row r="387" spans="1:7">
      <c r="B387" s="4" t="s">
        <v>11832</v>
      </c>
      <c r="C387" s="32" t="s">
        <v>5930</v>
      </c>
      <c r="D387" s="32" t="s">
        <v>11826</v>
      </c>
      <c r="E387" s="4" t="s">
        <v>11827</v>
      </c>
      <c r="F387" s="4" t="s">
        <v>11833</v>
      </c>
      <c r="G387" s="4" t="s">
        <v>11834</v>
      </c>
    </row>
    <row r="388" spans="1:7">
      <c r="B388" s="4" t="s">
        <v>11832</v>
      </c>
      <c r="C388" s="32" t="s">
        <v>5932</v>
      </c>
      <c r="D388" s="32" t="s">
        <v>11826</v>
      </c>
      <c r="E388" s="4" t="s">
        <v>11827</v>
      </c>
    </row>
    <row r="389" spans="1:7">
      <c r="B389" s="4" t="s">
        <v>11832</v>
      </c>
      <c r="C389" s="32" t="s">
        <v>8808</v>
      </c>
      <c r="D389" s="32" t="s">
        <v>11826</v>
      </c>
      <c r="E389" s="4" t="s">
        <v>11827</v>
      </c>
    </row>
    <row r="390" spans="1:7">
      <c r="B390" s="4" t="s">
        <v>11837</v>
      </c>
      <c r="C390" s="32" t="s">
        <v>2413</v>
      </c>
      <c r="D390" s="32" t="s">
        <v>11838</v>
      </c>
      <c r="E390" s="4" t="s">
        <v>11827</v>
      </c>
      <c r="F390" s="4" t="s">
        <v>11839</v>
      </c>
      <c r="G390" s="4" t="s">
        <v>11840</v>
      </c>
    </row>
    <row r="391" spans="1:7">
      <c r="B391" s="4" t="s">
        <v>11837</v>
      </c>
      <c r="C391" s="32" t="s">
        <v>12247</v>
      </c>
      <c r="D391" s="32" t="s">
        <v>11838</v>
      </c>
      <c r="E391" s="4" t="s">
        <v>11827</v>
      </c>
      <c r="F391" s="4" t="s">
        <v>11841</v>
      </c>
      <c r="G391" s="4" t="s">
        <v>11842</v>
      </c>
    </row>
    <row r="392" spans="1:7">
      <c r="B392" s="4" t="s">
        <v>11843</v>
      </c>
      <c r="C392" s="32" t="s">
        <v>12248</v>
      </c>
      <c r="D392" s="32" t="s">
        <v>11844</v>
      </c>
      <c r="E392" s="4" t="s">
        <v>11845</v>
      </c>
      <c r="F392" s="4" t="s">
        <v>11846</v>
      </c>
    </row>
    <row r="393" spans="1:7">
      <c r="B393" s="4" t="s">
        <v>11847</v>
      </c>
      <c r="C393" s="32" t="s">
        <v>12249</v>
      </c>
      <c r="D393" s="32" t="s">
        <v>11844</v>
      </c>
      <c r="E393" s="4" t="s">
        <v>11845</v>
      </c>
      <c r="F393" s="4" t="s">
        <v>11848</v>
      </c>
    </row>
    <row r="394" spans="1:7">
      <c r="B394" s="4" t="s">
        <v>11849</v>
      </c>
      <c r="C394" s="32" t="s">
        <v>2399</v>
      </c>
      <c r="D394" s="32" t="s">
        <v>11844</v>
      </c>
      <c r="E394" s="4" t="s">
        <v>11845</v>
      </c>
      <c r="F394" s="4" t="s">
        <v>11850</v>
      </c>
    </row>
    <row r="395" spans="1:7">
      <c r="B395" s="4" t="s">
        <v>11851</v>
      </c>
      <c r="C395" s="32" t="s">
        <v>12250</v>
      </c>
      <c r="D395" s="32" t="s">
        <v>11844</v>
      </c>
      <c r="E395" s="4" t="s">
        <v>11845</v>
      </c>
      <c r="F395" s="4" t="s">
        <v>11852</v>
      </c>
    </row>
    <row r="396" spans="1:7">
      <c r="B396" s="4" t="s">
        <v>11853</v>
      </c>
      <c r="C396" s="32" t="s">
        <v>2350</v>
      </c>
      <c r="D396" s="32" t="s">
        <v>11844</v>
      </c>
      <c r="E396" s="4" t="s">
        <v>11845</v>
      </c>
      <c r="F396" s="4" t="s">
        <v>11854</v>
      </c>
    </row>
    <row r="397" spans="1:7">
      <c r="B397" s="4" t="s">
        <v>11855</v>
      </c>
      <c r="C397" s="32" t="s">
        <v>12251</v>
      </c>
      <c r="D397" s="32" t="s">
        <v>11844</v>
      </c>
      <c r="E397" s="4" t="s">
        <v>11845</v>
      </c>
      <c r="F397" s="4" t="s">
        <v>11856</v>
      </c>
    </row>
    <row r="398" spans="1:7">
      <c r="B398" s="4" t="s">
        <v>11857</v>
      </c>
      <c r="C398" s="32" t="s">
        <v>12252</v>
      </c>
      <c r="D398" s="32" t="s">
        <v>11844</v>
      </c>
      <c r="E398" s="4" t="s">
        <v>11845</v>
      </c>
      <c r="F398" s="4" t="s">
        <v>11858</v>
      </c>
    </row>
    <row r="399" spans="1:7">
      <c r="B399" s="4" t="s">
        <v>11859</v>
      </c>
      <c r="C399" s="32" t="s">
        <v>12253</v>
      </c>
      <c r="D399" s="32" t="s">
        <v>11860</v>
      </c>
      <c r="E399" s="4" t="s">
        <v>11845</v>
      </c>
      <c r="F399" s="4" t="s">
        <v>11861</v>
      </c>
    </row>
    <row r="400" spans="1:7">
      <c r="B400" s="4" t="s">
        <v>11862</v>
      </c>
      <c r="C400" s="32" t="s">
        <v>2359</v>
      </c>
      <c r="D400" s="32" t="s">
        <v>11860</v>
      </c>
      <c r="E400" s="4" t="s">
        <v>11845</v>
      </c>
      <c r="F400" s="4" t="s">
        <v>11863</v>
      </c>
    </row>
    <row r="401" spans="1:7">
      <c r="B401" s="4" t="s">
        <v>11864</v>
      </c>
      <c r="C401" s="32" t="s">
        <v>12254</v>
      </c>
      <c r="D401" s="32" t="s">
        <v>11860</v>
      </c>
      <c r="E401" s="4" t="s">
        <v>11845</v>
      </c>
      <c r="F401" s="4" t="s">
        <v>11865</v>
      </c>
    </row>
    <row r="402" spans="1:7">
      <c r="B402" s="4" t="s">
        <v>11866</v>
      </c>
      <c r="C402" s="32" t="s">
        <v>12255</v>
      </c>
      <c r="D402" s="32" t="s">
        <v>11860</v>
      </c>
      <c r="E402" s="4" t="s">
        <v>11845</v>
      </c>
      <c r="F402" s="4" t="s">
        <v>11868</v>
      </c>
    </row>
    <row r="403" spans="1:7">
      <c r="B403" s="4" t="s">
        <v>11869</v>
      </c>
      <c r="C403" s="32" t="s">
        <v>2338</v>
      </c>
      <c r="D403" s="32" t="s">
        <v>11860</v>
      </c>
      <c r="E403" s="4" t="s">
        <v>11845</v>
      </c>
      <c r="F403" s="4" t="s">
        <v>11870</v>
      </c>
    </row>
    <row r="404" spans="1:7">
      <c r="B404" s="4" t="s">
        <v>11871</v>
      </c>
      <c r="C404" s="32" t="s">
        <v>12256</v>
      </c>
      <c r="D404" s="32" t="s">
        <v>11860</v>
      </c>
      <c r="E404" s="4" t="s">
        <v>11845</v>
      </c>
      <c r="F404" s="4" t="s">
        <v>11872</v>
      </c>
    </row>
    <row r="405" spans="1:7">
      <c r="B405" s="4" t="s">
        <v>11873</v>
      </c>
      <c r="C405" s="32" t="s">
        <v>9132</v>
      </c>
      <c r="D405" s="32" t="s">
        <v>11874</v>
      </c>
      <c r="E405" s="4" t="s">
        <v>11845</v>
      </c>
      <c r="F405" s="4" t="s">
        <v>11875</v>
      </c>
    </row>
    <row r="406" spans="1:7">
      <c r="B406" s="4" t="s">
        <v>11873</v>
      </c>
      <c r="C406" s="32" t="s">
        <v>2336</v>
      </c>
      <c r="D406" s="32" t="s">
        <v>11860</v>
      </c>
      <c r="E406" s="4" t="s">
        <v>11845</v>
      </c>
      <c r="F406" s="4" t="s">
        <v>11876</v>
      </c>
    </row>
    <row r="407" spans="1:7">
      <c r="B407" s="4" t="s">
        <v>11873</v>
      </c>
      <c r="C407" s="32" t="s">
        <v>12257</v>
      </c>
      <c r="D407" s="32" t="s">
        <v>11877</v>
      </c>
      <c r="E407" s="4" t="s">
        <v>11845</v>
      </c>
      <c r="F407" s="4" t="s">
        <v>11878</v>
      </c>
    </row>
    <row r="408" spans="1:7">
      <c r="B408" s="4" t="s">
        <v>11879</v>
      </c>
      <c r="C408" s="32" t="s">
        <v>12258</v>
      </c>
      <c r="D408" s="32" t="s">
        <v>11877</v>
      </c>
      <c r="E408" s="4" t="s">
        <v>11845</v>
      </c>
      <c r="F408" s="4" t="s">
        <v>11880</v>
      </c>
      <c r="G408" s="4" t="s">
        <v>11881</v>
      </c>
    </row>
    <row r="409" spans="1:7">
      <c r="B409" s="4" t="s">
        <v>11882</v>
      </c>
      <c r="C409" s="32" t="s">
        <v>8810</v>
      </c>
      <c r="D409" s="32" t="s">
        <v>11877</v>
      </c>
      <c r="E409" s="4" t="s">
        <v>11845</v>
      </c>
      <c r="F409" s="4" t="s">
        <v>11883</v>
      </c>
      <c r="G409" s="4" t="s">
        <v>11884</v>
      </c>
    </row>
    <row r="410" spans="1:7">
      <c r="B410" s="4" t="s">
        <v>11885</v>
      </c>
      <c r="C410" s="32" t="s">
        <v>2371</v>
      </c>
      <c r="D410" s="32" t="s">
        <v>11877</v>
      </c>
      <c r="E410" s="4" t="s">
        <v>11845</v>
      </c>
      <c r="F410" s="4" t="s">
        <v>11886</v>
      </c>
      <c r="G410" s="4" t="s">
        <v>11887</v>
      </c>
    </row>
    <row r="411" spans="1:7">
      <c r="B411" s="4" t="s">
        <v>11888</v>
      </c>
      <c r="C411" s="32" t="s">
        <v>12259</v>
      </c>
      <c r="D411" s="32" t="s">
        <v>11877</v>
      </c>
      <c r="E411" s="4" t="s">
        <v>11845</v>
      </c>
      <c r="F411" s="4" t="s">
        <v>11889</v>
      </c>
      <c r="G411" s="4" t="s">
        <v>11890</v>
      </c>
    </row>
    <row r="412" spans="1:7">
      <c r="B412" s="4" t="s">
        <v>11891</v>
      </c>
      <c r="C412" s="32" t="s">
        <v>12260</v>
      </c>
      <c r="D412" s="32" t="s">
        <v>11892</v>
      </c>
      <c r="E412" s="4" t="s">
        <v>11893</v>
      </c>
      <c r="F412" s="4" t="s">
        <v>11894</v>
      </c>
      <c r="G412" s="4" t="s">
        <v>11895</v>
      </c>
    </row>
    <row r="413" spans="1:7">
      <c r="B413" s="4" t="s">
        <v>11891</v>
      </c>
      <c r="C413" s="32" t="s">
        <v>12261</v>
      </c>
      <c r="D413" s="32" t="s">
        <v>11892</v>
      </c>
      <c r="E413" s="4" t="s">
        <v>11893</v>
      </c>
      <c r="F413" s="4" t="s">
        <v>11896</v>
      </c>
      <c r="G413" s="4" t="s">
        <v>11896</v>
      </c>
    </row>
    <row r="414" spans="1:7">
      <c r="A414" s="4" t="s">
        <v>11897</v>
      </c>
      <c r="B414" s="4" t="s">
        <v>11898</v>
      </c>
      <c r="C414" s="32" t="s">
        <v>2377</v>
      </c>
      <c r="D414" s="32" t="s">
        <v>11899</v>
      </c>
      <c r="E414" s="4" t="s">
        <v>11845</v>
      </c>
      <c r="F414" s="4" t="s">
        <v>11900</v>
      </c>
      <c r="G414" s="4" t="s">
        <v>11901</v>
      </c>
    </row>
    <row r="415" spans="1:7">
      <c r="B415" s="4" t="s">
        <v>11879</v>
      </c>
      <c r="C415" s="32" t="s">
        <v>2334</v>
      </c>
      <c r="D415" s="32" t="s">
        <v>11904</v>
      </c>
      <c r="E415" s="4" t="s">
        <v>11845</v>
      </c>
      <c r="F415" s="4" t="s">
        <v>11905</v>
      </c>
      <c r="G415" s="4" t="s">
        <v>11906</v>
      </c>
    </row>
    <row r="416" spans="1:7">
      <c r="B416" s="4" t="s">
        <v>11879</v>
      </c>
      <c r="C416" s="32" t="s">
        <v>12262</v>
      </c>
      <c r="D416" s="32" t="s">
        <v>11907</v>
      </c>
      <c r="E416" s="4" t="s">
        <v>11845</v>
      </c>
      <c r="F416" s="4" t="s">
        <v>11908</v>
      </c>
      <c r="G416" s="4" t="s">
        <v>11909</v>
      </c>
    </row>
    <row r="417" spans="1:7">
      <c r="B417" s="4" t="s">
        <v>11879</v>
      </c>
      <c r="C417" s="32" t="s">
        <v>12263</v>
      </c>
      <c r="D417" s="32" t="s">
        <v>11904</v>
      </c>
      <c r="E417" s="4" t="s">
        <v>11845</v>
      </c>
      <c r="F417" s="4" t="s">
        <v>11910</v>
      </c>
      <c r="G417" s="4" t="s">
        <v>11911</v>
      </c>
    </row>
    <row r="418" spans="1:7">
      <c r="B418" s="4" t="s">
        <v>11879</v>
      </c>
      <c r="C418" s="32" t="s">
        <v>2322</v>
      </c>
      <c r="D418" s="32" t="s">
        <v>11904</v>
      </c>
      <c r="E418" s="4" t="s">
        <v>11845</v>
      </c>
    </row>
    <row r="419" spans="1:7">
      <c r="B419" s="4" t="s">
        <v>11918</v>
      </c>
      <c r="C419" s="32" t="s">
        <v>2374</v>
      </c>
      <c r="D419" s="32" t="s">
        <v>11907</v>
      </c>
      <c r="E419" s="4" t="s">
        <v>11845</v>
      </c>
      <c r="F419" s="4" t="s">
        <v>11919</v>
      </c>
      <c r="G419" s="4" t="s">
        <v>11920</v>
      </c>
    </row>
    <row r="420" spans="1:7">
      <c r="B420" s="4" t="s">
        <v>11918</v>
      </c>
      <c r="C420" s="32" t="s">
        <v>2384</v>
      </c>
      <c r="D420" s="32" t="s">
        <v>11907</v>
      </c>
      <c r="E420" s="4" t="s">
        <v>11845</v>
      </c>
      <c r="F420" s="4" t="s">
        <v>11921</v>
      </c>
      <c r="G420" s="4" t="s">
        <v>11922</v>
      </c>
    </row>
    <row r="421" spans="1:7">
      <c r="B421" s="4" t="s">
        <v>11918</v>
      </c>
      <c r="C421" s="32" t="s">
        <v>12264</v>
      </c>
      <c r="D421" s="32" t="s">
        <v>11907</v>
      </c>
      <c r="E421" s="4" t="s">
        <v>11845</v>
      </c>
      <c r="F421" s="4" t="s">
        <v>11921</v>
      </c>
      <c r="G421" s="4" t="s">
        <v>11922</v>
      </c>
    </row>
    <row r="422" spans="1:7">
      <c r="B422" s="4" t="s">
        <v>11888</v>
      </c>
      <c r="C422" s="32" t="s">
        <v>2379</v>
      </c>
      <c r="D422" s="32" t="s">
        <v>11924</v>
      </c>
      <c r="E422" s="4" t="s">
        <v>11845</v>
      </c>
      <c r="F422" s="4" t="s">
        <v>11925</v>
      </c>
      <c r="G422" s="4" t="s">
        <v>11926</v>
      </c>
    </row>
    <row r="423" spans="1:7">
      <c r="B423" s="4" t="s">
        <v>11888</v>
      </c>
      <c r="C423" s="32" t="s">
        <v>12265</v>
      </c>
      <c r="D423" s="32" t="s">
        <v>11927</v>
      </c>
      <c r="E423" s="4" t="s">
        <v>11845</v>
      </c>
      <c r="F423" s="4" t="s">
        <v>11896</v>
      </c>
      <c r="G423" s="4" t="s">
        <v>11896</v>
      </c>
    </row>
    <row r="424" spans="1:7">
      <c r="B424" s="4" t="s">
        <v>11928</v>
      </c>
      <c r="C424" s="32" t="s">
        <v>12266</v>
      </c>
      <c r="D424" s="32" t="s">
        <v>11924</v>
      </c>
      <c r="E424" s="4" t="s">
        <v>11845</v>
      </c>
      <c r="F424" s="4" t="s">
        <v>11929</v>
      </c>
      <c r="G424" s="4" t="s">
        <v>11930</v>
      </c>
    </row>
    <row r="425" spans="1:7">
      <c r="B425" s="4" t="s">
        <v>11837</v>
      </c>
      <c r="C425" s="32" t="s">
        <v>12267</v>
      </c>
      <c r="D425" s="32" t="s">
        <v>11964</v>
      </c>
      <c r="E425" s="4" t="s">
        <v>11845</v>
      </c>
      <c r="F425" s="4" t="s">
        <v>11965</v>
      </c>
      <c r="G425" s="4" t="s">
        <v>11966</v>
      </c>
    </row>
    <row r="426" spans="1:7">
      <c r="B426" s="4" t="s">
        <v>11837</v>
      </c>
      <c r="C426" s="32" t="s">
        <v>12268</v>
      </c>
      <c r="D426" s="32" t="s">
        <v>11964</v>
      </c>
      <c r="E426" s="4" t="s">
        <v>11845</v>
      </c>
      <c r="F426" s="4" t="s">
        <v>11968</v>
      </c>
      <c r="G426" s="4" t="s">
        <v>11968</v>
      </c>
    </row>
    <row r="427" spans="1:7">
      <c r="A427" s="4" t="s">
        <v>12151</v>
      </c>
      <c r="B427" s="4" t="s">
        <v>11882</v>
      </c>
      <c r="C427" s="32" t="s">
        <v>12269</v>
      </c>
      <c r="D427" s="32" t="s">
        <v>12153</v>
      </c>
      <c r="E427" s="4" t="s">
        <v>11893</v>
      </c>
      <c r="F427" s="4" t="s">
        <v>12154</v>
      </c>
      <c r="G427" s="4" t="s">
        <v>12155</v>
      </c>
    </row>
    <row r="428" spans="1:7">
      <c r="B428" s="4" t="s">
        <v>11882</v>
      </c>
      <c r="C428" s="32" t="s">
        <v>12270</v>
      </c>
      <c r="D428" s="32" t="s">
        <v>12153</v>
      </c>
      <c r="E428" s="4" t="s">
        <v>11893</v>
      </c>
      <c r="F428" s="4" t="s">
        <v>12174</v>
      </c>
    </row>
    <row r="429" spans="1:7">
      <c r="B429" s="4" t="s">
        <v>11882</v>
      </c>
      <c r="C429" s="32" t="s">
        <v>12271</v>
      </c>
      <c r="D429" s="32" t="s">
        <v>12153</v>
      </c>
      <c r="E429" s="4" t="s">
        <v>11893</v>
      </c>
      <c r="F429" s="4" t="s">
        <v>12196</v>
      </c>
    </row>
    <row r="430" spans="1:7">
      <c r="B430" s="4" t="s">
        <v>12207</v>
      </c>
      <c r="C430" s="32" t="s">
        <v>12272</v>
      </c>
      <c r="D430" s="32" t="s">
        <v>12153</v>
      </c>
      <c r="E430" s="4" t="s">
        <v>11893</v>
      </c>
      <c r="F430" s="4" t="s">
        <v>12205</v>
      </c>
      <c r="G430" s="4" t="s">
        <v>12206</v>
      </c>
    </row>
    <row r="431" spans="1:7">
      <c r="B431" s="4" t="s">
        <v>11882</v>
      </c>
      <c r="C431" s="32" t="s">
        <v>12273</v>
      </c>
      <c r="D431" s="32" t="s">
        <v>12153</v>
      </c>
      <c r="E431" s="4" t="s">
        <v>11893</v>
      </c>
      <c r="F431" s="4" t="s">
        <v>12205</v>
      </c>
      <c r="G431" s="4" t="s">
        <v>12206</v>
      </c>
    </row>
    <row r="432" spans="1:7">
      <c r="A432" s="4" t="s">
        <v>11824</v>
      </c>
      <c r="B432" s="4" t="s">
        <v>11825</v>
      </c>
      <c r="C432" s="32" t="s">
        <v>6344</v>
      </c>
      <c r="D432" s="32" t="s">
        <v>11826</v>
      </c>
      <c r="E432" s="4" t="s">
        <v>11827</v>
      </c>
      <c r="F432" s="4" t="s">
        <v>11828</v>
      </c>
      <c r="G432" s="4" t="s">
        <v>11829</v>
      </c>
    </row>
    <row r="433" spans="2:7">
      <c r="B433" s="4" t="s">
        <v>11831</v>
      </c>
      <c r="C433" s="32" t="s">
        <v>6386</v>
      </c>
      <c r="D433" s="32" t="s">
        <v>11826</v>
      </c>
      <c r="E433" s="4" t="s">
        <v>11827</v>
      </c>
    </row>
    <row r="434" spans="2:7">
      <c r="B434" s="4" t="s">
        <v>11832</v>
      </c>
      <c r="C434" s="32" t="s">
        <v>5937</v>
      </c>
      <c r="D434" s="32" t="s">
        <v>11826</v>
      </c>
      <c r="E434" s="4" t="s">
        <v>11827</v>
      </c>
      <c r="F434" s="4" t="s">
        <v>11833</v>
      </c>
      <c r="G434" s="4" t="s">
        <v>11834</v>
      </c>
    </row>
    <row r="435" spans="2:7">
      <c r="B435" s="4" t="s">
        <v>11832</v>
      </c>
      <c r="C435" s="32" t="s">
        <v>5939</v>
      </c>
      <c r="D435" s="32" t="s">
        <v>11826</v>
      </c>
      <c r="E435" s="4" t="s">
        <v>11827</v>
      </c>
    </row>
    <row r="436" spans="2:7">
      <c r="B436" s="4" t="s">
        <v>11832</v>
      </c>
      <c r="C436" s="32" t="s">
        <v>8814</v>
      </c>
      <c r="D436" s="32" t="s">
        <v>11826</v>
      </c>
      <c r="E436" s="4" t="s">
        <v>11827</v>
      </c>
    </row>
    <row r="437" spans="2:7">
      <c r="B437" s="4" t="s">
        <v>11837</v>
      </c>
      <c r="C437" s="32" t="s">
        <v>11311</v>
      </c>
      <c r="D437" s="32" t="s">
        <v>11838</v>
      </c>
      <c r="E437" s="4" t="s">
        <v>11827</v>
      </c>
      <c r="F437" s="4" t="s">
        <v>11839</v>
      </c>
      <c r="G437" s="4" t="s">
        <v>11840</v>
      </c>
    </row>
    <row r="438" spans="2:7">
      <c r="B438" s="4" t="s">
        <v>11837</v>
      </c>
      <c r="C438" s="32" t="s">
        <v>12274</v>
      </c>
      <c r="D438" s="32" t="s">
        <v>11838</v>
      </c>
      <c r="E438" s="4" t="s">
        <v>11827</v>
      </c>
      <c r="F438" s="4" t="s">
        <v>11841</v>
      </c>
      <c r="G438" s="4" t="s">
        <v>11842</v>
      </c>
    </row>
    <row r="439" spans="2:7">
      <c r="B439" s="4" t="s">
        <v>11843</v>
      </c>
      <c r="C439" s="32" t="s">
        <v>12275</v>
      </c>
      <c r="D439" s="32" t="s">
        <v>11844</v>
      </c>
      <c r="E439" s="4" t="s">
        <v>11845</v>
      </c>
      <c r="F439" s="4" t="s">
        <v>11846</v>
      </c>
    </row>
    <row r="440" spans="2:7">
      <c r="B440" s="4" t="s">
        <v>11847</v>
      </c>
      <c r="C440" s="32" t="s">
        <v>12276</v>
      </c>
      <c r="D440" s="32" t="s">
        <v>11844</v>
      </c>
      <c r="E440" s="4" t="s">
        <v>11845</v>
      </c>
      <c r="F440" s="4" t="s">
        <v>11848</v>
      </c>
    </row>
    <row r="441" spans="2:7">
      <c r="B441" s="4" t="s">
        <v>11849</v>
      </c>
      <c r="C441" s="32" t="s">
        <v>12277</v>
      </c>
      <c r="D441" s="32" t="s">
        <v>11844</v>
      </c>
      <c r="E441" s="4" t="s">
        <v>11845</v>
      </c>
      <c r="F441" s="4" t="s">
        <v>11850</v>
      </c>
    </row>
    <row r="442" spans="2:7">
      <c r="B442" s="4" t="s">
        <v>11851</v>
      </c>
      <c r="C442" s="32" t="s">
        <v>12278</v>
      </c>
      <c r="D442" s="32" t="s">
        <v>11844</v>
      </c>
      <c r="E442" s="4" t="s">
        <v>11845</v>
      </c>
      <c r="F442" s="4" t="s">
        <v>11852</v>
      </c>
    </row>
    <row r="443" spans="2:7">
      <c r="B443" s="4" t="s">
        <v>11853</v>
      </c>
      <c r="C443" s="32" t="s">
        <v>12279</v>
      </c>
      <c r="D443" s="32" t="s">
        <v>11844</v>
      </c>
      <c r="E443" s="4" t="s">
        <v>11845</v>
      </c>
      <c r="F443" s="4" t="s">
        <v>11854</v>
      </c>
    </row>
    <row r="444" spans="2:7">
      <c r="B444" s="4" t="s">
        <v>11855</v>
      </c>
      <c r="C444" s="32" t="s">
        <v>12280</v>
      </c>
      <c r="D444" s="32" t="s">
        <v>11844</v>
      </c>
      <c r="E444" s="4" t="s">
        <v>11845</v>
      </c>
      <c r="F444" s="4" t="s">
        <v>11856</v>
      </c>
    </row>
    <row r="445" spans="2:7">
      <c r="B445" s="4" t="s">
        <v>11857</v>
      </c>
      <c r="C445" s="32" t="s">
        <v>12281</v>
      </c>
      <c r="D445" s="32" t="s">
        <v>11844</v>
      </c>
      <c r="E445" s="4" t="s">
        <v>11845</v>
      </c>
      <c r="F445" s="4" t="s">
        <v>11858</v>
      </c>
    </row>
    <row r="446" spans="2:7">
      <c r="B446" s="4" t="s">
        <v>11859</v>
      </c>
      <c r="C446" s="32" t="s">
        <v>12282</v>
      </c>
      <c r="D446" s="32" t="s">
        <v>11860</v>
      </c>
      <c r="E446" s="4" t="s">
        <v>11845</v>
      </c>
      <c r="F446" s="4" t="s">
        <v>11861</v>
      </c>
    </row>
    <row r="447" spans="2:7">
      <c r="B447" s="4" t="s">
        <v>11862</v>
      </c>
      <c r="C447" s="32" t="s">
        <v>12283</v>
      </c>
      <c r="D447" s="32" t="s">
        <v>11860</v>
      </c>
      <c r="E447" s="4" t="s">
        <v>11845</v>
      </c>
      <c r="F447" s="4" t="s">
        <v>11863</v>
      </c>
    </row>
    <row r="448" spans="2:7">
      <c r="B448" s="4" t="s">
        <v>11864</v>
      </c>
      <c r="C448" s="32" t="s">
        <v>12284</v>
      </c>
      <c r="D448" s="32" t="s">
        <v>11860</v>
      </c>
      <c r="E448" s="4" t="s">
        <v>11845</v>
      </c>
      <c r="F448" s="4" t="s">
        <v>11865</v>
      </c>
    </row>
    <row r="449" spans="1:7">
      <c r="B449" s="4" t="s">
        <v>11866</v>
      </c>
      <c r="C449" s="32" t="s">
        <v>12285</v>
      </c>
      <c r="D449" s="32" t="s">
        <v>11860</v>
      </c>
      <c r="E449" s="4" t="s">
        <v>11845</v>
      </c>
      <c r="F449" s="4" t="s">
        <v>11868</v>
      </c>
    </row>
    <row r="450" spans="1:7">
      <c r="B450" s="4" t="s">
        <v>11869</v>
      </c>
      <c r="C450" s="32" t="s">
        <v>9194</v>
      </c>
      <c r="D450" s="32" t="s">
        <v>11860</v>
      </c>
      <c r="E450" s="4" t="s">
        <v>11845</v>
      </c>
      <c r="F450" s="4" t="s">
        <v>11870</v>
      </c>
    </row>
    <row r="451" spans="1:7">
      <c r="B451" s="4" t="s">
        <v>11871</v>
      </c>
      <c r="C451" s="32" t="s">
        <v>12286</v>
      </c>
      <c r="D451" s="32" t="s">
        <v>11860</v>
      </c>
      <c r="E451" s="4" t="s">
        <v>11845</v>
      </c>
      <c r="F451" s="4" t="s">
        <v>11872</v>
      </c>
    </row>
    <row r="452" spans="1:7">
      <c r="B452" s="4" t="s">
        <v>11873</v>
      </c>
      <c r="C452" s="32" t="s">
        <v>9196</v>
      </c>
      <c r="D452" s="32" t="s">
        <v>11874</v>
      </c>
      <c r="E452" s="4" t="s">
        <v>11845</v>
      </c>
      <c r="F452" s="4" t="s">
        <v>11875</v>
      </c>
    </row>
    <row r="453" spans="1:7">
      <c r="B453" s="4" t="s">
        <v>11873</v>
      </c>
      <c r="C453" s="32" t="s">
        <v>9192</v>
      </c>
      <c r="D453" s="32" t="s">
        <v>11860</v>
      </c>
      <c r="E453" s="4" t="s">
        <v>11845</v>
      </c>
      <c r="F453" s="4" t="s">
        <v>11876</v>
      </c>
    </row>
    <row r="454" spans="1:7">
      <c r="B454" s="4" t="s">
        <v>11873</v>
      </c>
      <c r="C454" s="32" t="s">
        <v>12287</v>
      </c>
      <c r="D454" s="32" t="s">
        <v>11877</v>
      </c>
      <c r="E454" s="4" t="s">
        <v>11845</v>
      </c>
      <c r="F454" s="4" t="s">
        <v>11878</v>
      </c>
    </row>
    <row r="455" spans="1:7">
      <c r="B455" s="4" t="s">
        <v>11879</v>
      </c>
      <c r="C455" s="32" t="s">
        <v>12288</v>
      </c>
      <c r="D455" s="32" t="s">
        <v>11877</v>
      </c>
      <c r="E455" s="4" t="s">
        <v>11845</v>
      </c>
      <c r="F455" s="4" t="s">
        <v>11880</v>
      </c>
      <c r="G455" s="4" t="s">
        <v>11881</v>
      </c>
    </row>
    <row r="456" spans="1:7">
      <c r="B456" s="4" t="s">
        <v>11882</v>
      </c>
      <c r="C456" s="32" t="s">
        <v>2420</v>
      </c>
      <c r="D456" s="32" t="s">
        <v>11877</v>
      </c>
      <c r="E456" s="4" t="s">
        <v>11845</v>
      </c>
      <c r="F456" s="4" t="s">
        <v>11883</v>
      </c>
      <c r="G456" s="4" t="s">
        <v>11884</v>
      </c>
    </row>
    <row r="457" spans="1:7">
      <c r="B457" s="4" t="s">
        <v>11885</v>
      </c>
      <c r="C457" s="32" t="s">
        <v>2416</v>
      </c>
      <c r="D457" s="32" t="s">
        <v>11877</v>
      </c>
      <c r="E457" s="4" t="s">
        <v>11845</v>
      </c>
      <c r="F457" s="4" t="s">
        <v>11886</v>
      </c>
      <c r="G457" s="4" t="s">
        <v>11887</v>
      </c>
    </row>
    <row r="458" spans="1:7">
      <c r="B458" s="4" t="s">
        <v>11888</v>
      </c>
      <c r="C458" s="32" t="s">
        <v>12289</v>
      </c>
      <c r="D458" s="32" t="s">
        <v>11877</v>
      </c>
      <c r="E458" s="4" t="s">
        <v>11845</v>
      </c>
      <c r="F458" s="4" t="s">
        <v>11889</v>
      </c>
      <c r="G458" s="4" t="s">
        <v>11890</v>
      </c>
    </row>
    <row r="459" spans="1:7">
      <c r="B459" s="4" t="s">
        <v>11891</v>
      </c>
      <c r="C459" s="32" t="s">
        <v>12290</v>
      </c>
      <c r="D459" s="32" t="s">
        <v>11892</v>
      </c>
      <c r="E459" s="4" t="s">
        <v>11893</v>
      </c>
      <c r="F459" s="4" t="s">
        <v>11894</v>
      </c>
      <c r="G459" s="4" t="s">
        <v>11895</v>
      </c>
    </row>
    <row r="460" spans="1:7">
      <c r="B460" s="4" t="s">
        <v>11891</v>
      </c>
      <c r="C460" s="32" t="s">
        <v>12291</v>
      </c>
      <c r="D460" s="32" t="s">
        <v>11892</v>
      </c>
      <c r="E460" s="4" t="s">
        <v>11893</v>
      </c>
      <c r="F460" s="4" t="s">
        <v>11896</v>
      </c>
      <c r="G460" s="4" t="s">
        <v>11896</v>
      </c>
    </row>
    <row r="461" spans="1:7">
      <c r="A461" s="4" t="s">
        <v>11897</v>
      </c>
      <c r="B461" s="4" t="s">
        <v>11898</v>
      </c>
      <c r="C461" s="32" t="s">
        <v>2427</v>
      </c>
      <c r="D461" s="32" t="s">
        <v>11899</v>
      </c>
      <c r="E461" s="4" t="s">
        <v>11845</v>
      </c>
      <c r="F461" s="4" t="s">
        <v>11900</v>
      </c>
      <c r="G461" s="4" t="s">
        <v>11901</v>
      </c>
    </row>
    <row r="462" spans="1:7">
      <c r="B462" s="4" t="s">
        <v>11879</v>
      </c>
      <c r="C462" s="32" t="s">
        <v>2437</v>
      </c>
      <c r="D462" s="32" t="s">
        <v>11904</v>
      </c>
      <c r="E462" s="4" t="s">
        <v>11845</v>
      </c>
      <c r="F462" s="4" t="s">
        <v>11905</v>
      </c>
      <c r="G462" s="4" t="s">
        <v>11906</v>
      </c>
    </row>
    <row r="463" spans="1:7">
      <c r="B463" s="4" t="s">
        <v>11879</v>
      </c>
      <c r="C463" s="32" t="s">
        <v>12292</v>
      </c>
      <c r="D463" s="32" t="s">
        <v>11907</v>
      </c>
      <c r="E463" s="4" t="s">
        <v>11845</v>
      </c>
      <c r="F463" s="4" t="s">
        <v>11908</v>
      </c>
      <c r="G463" s="4" t="s">
        <v>11909</v>
      </c>
    </row>
    <row r="464" spans="1:7">
      <c r="B464" s="4" t="s">
        <v>11879</v>
      </c>
      <c r="C464" s="32" t="s">
        <v>12293</v>
      </c>
      <c r="D464" s="32" t="s">
        <v>11904</v>
      </c>
      <c r="E464" s="4" t="s">
        <v>11845</v>
      </c>
      <c r="F464" s="4" t="s">
        <v>11910</v>
      </c>
      <c r="G464" s="4" t="s">
        <v>11911</v>
      </c>
    </row>
    <row r="465" spans="1:7">
      <c r="B465" s="4" t="s">
        <v>11879</v>
      </c>
      <c r="C465" s="32" t="s">
        <v>12294</v>
      </c>
      <c r="D465" s="32" t="s">
        <v>11904</v>
      </c>
      <c r="E465" s="4" t="s">
        <v>11845</v>
      </c>
    </row>
    <row r="466" spans="1:7">
      <c r="B466" s="4" t="s">
        <v>11918</v>
      </c>
      <c r="C466" s="32" t="s">
        <v>2423</v>
      </c>
      <c r="D466" s="32" t="s">
        <v>11907</v>
      </c>
      <c r="E466" s="4" t="s">
        <v>11845</v>
      </c>
      <c r="F466" s="4" t="s">
        <v>11919</v>
      </c>
      <c r="G466" s="4" t="s">
        <v>11920</v>
      </c>
    </row>
    <row r="467" spans="1:7">
      <c r="B467" s="4" t="s">
        <v>11918</v>
      </c>
      <c r="C467" s="32" t="s">
        <v>12295</v>
      </c>
      <c r="D467" s="32" t="s">
        <v>11907</v>
      </c>
      <c r="E467" s="4" t="s">
        <v>11845</v>
      </c>
      <c r="F467" s="4" t="s">
        <v>11921</v>
      </c>
      <c r="G467" s="4" t="s">
        <v>11922</v>
      </c>
    </row>
    <row r="468" spans="1:7">
      <c r="B468" s="4" t="s">
        <v>11918</v>
      </c>
      <c r="C468" s="32" t="s">
        <v>12296</v>
      </c>
      <c r="D468" s="32" t="s">
        <v>11907</v>
      </c>
      <c r="E468" s="4" t="s">
        <v>11845</v>
      </c>
      <c r="F468" s="4" t="s">
        <v>11921</v>
      </c>
      <c r="G468" s="4" t="s">
        <v>11922</v>
      </c>
    </row>
    <row r="469" spans="1:7">
      <c r="B469" s="4" t="s">
        <v>11888</v>
      </c>
      <c r="C469" s="32" t="s">
        <v>2429</v>
      </c>
      <c r="D469" s="32" t="s">
        <v>11924</v>
      </c>
      <c r="E469" s="4" t="s">
        <v>11845</v>
      </c>
      <c r="F469" s="4" t="s">
        <v>11925</v>
      </c>
      <c r="G469" s="4" t="s">
        <v>11926</v>
      </c>
    </row>
    <row r="470" spans="1:7">
      <c r="B470" s="4" t="s">
        <v>11888</v>
      </c>
      <c r="C470" s="32" t="s">
        <v>12297</v>
      </c>
      <c r="D470" s="32" t="s">
        <v>11927</v>
      </c>
      <c r="E470" s="4" t="s">
        <v>11845</v>
      </c>
      <c r="F470" s="4" t="s">
        <v>11896</v>
      </c>
      <c r="G470" s="4" t="s">
        <v>11896</v>
      </c>
    </row>
    <row r="471" spans="1:7">
      <c r="B471" s="4" t="s">
        <v>11928</v>
      </c>
      <c r="C471" s="32" t="s">
        <v>12298</v>
      </c>
      <c r="D471" s="32" t="s">
        <v>11924</v>
      </c>
      <c r="E471" s="4" t="s">
        <v>11845</v>
      </c>
      <c r="F471" s="4" t="s">
        <v>11929</v>
      </c>
      <c r="G471" s="4" t="s">
        <v>11930</v>
      </c>
    </row>
    <row r="472" spans="1:7">
      <c r="B472" s="4" t="s">
        <v>11837</v>
      </c>
      <c r="C472" s="32" t="s">
        <v>12299</v>
      </c>
      <c r="D472" s="32" t="s">
        <v>11964</v>
      </c>
      <c r="E472" s="4" t="s">
        <v>11845</v>
      </c>
      <c r="F472" s="4" t="s">
        <v>11965</v>
      </c>
      <c r="G472" s="4" t="s">
        <v>11966</v>
      </c>
    </row>
    <row r="473" spans="1:7">
      <c r="B473" s="4" t="s">
        <v>11837</v>
      </c>
      <c r="C473" s="32" t="s">
        <v>12300</v>
      </c>
      <c r="D473" s="32" t="s">
        <v>11964</v>
      </c>
      <c r="E473" s="4" t="s">
        <v>11845</v>
      </c>
      <c r="F473" s="4" t="s">
        <v>11968</v>
      </c>
      <c r="G473" s="4" t="s">
        <v>11968</v>
      </c>
    </row>
    <row r="474" spans="1:7">
      <c r="A474" s="4" t="s">
        <v>12151</v>
      </c>
      <c r="B474" s="4" t="s">
        <v>11882</v>
      </c>
      <c r="C474" s="32" t="s">
        <v>12301</v>
      </c>
      <c r="D474" s="32" t="s">
        <v>12153</v>
      </c>
      <c r="E474" s="4" t="s">
        <v>11893</v>
      </c>
      <c r="F474" s="4" t="s">
        <v>12154</v>
      </c>
      <c r="G474" s="4" t="s">
        <v>12155</v>
      </c>
    </row>
    <row r="475" spans="1:7">
      <c r="B475" s="4" t="s">
        <v>11882</v>
      </c>
      <c r="C475" s="32" t="s">
        <v>12302</v>
      </c>
      <c r="D475" s="32" t="s">
        <v>12153</v>
      </c>
      <c r="E475" s="4" t="s">
        <v>11893</v>
      </c>
      <c r="F475" s="4" t="s">
        <v>12174</v>
      </c>
    </row>
    <row r="476" spans="1:7">
      <c r="B476" s="4" t="s">
        <v>11882</v>
      </c>
      <c r="C476" s="32" t="s">
        <v>12303</v>
      </c>
      <c r="D476" s="32" t="s">
        <v>12153</v>
      </c>
      <c r="E476" s="4" t="s">
        <v>11893</v>
      </c>
      <c r="F476" s="4" t="s">
        <v>12196</v>
      </c>
    </row>
    <row r="477" spans="1:7">
      <c r="B477" s="4" t="s">
        <v>12207</v>
      </c>
      <c r="C477" s="32" t="s">
        <v>12304</v>
      </c>
      <c r="D477" s="32" t="s">
        <v>12153</v>
      </c>
      <c r="E477" s="4" t="s">
        <v>11893</v>
      </c>
      <c r="F477" s="4" t="s">
        <v>12205</v>
      </c>
      <c r="G477" s="4" t="s">
        <v>12206</v>
      </c>
    </row>
    <row r="478" spans="1:7">
      <c r="B478" s="4" t="s">
        <v>11882</v>
      </c>
      <c r="C478" s="32" t="s">
        <v>12305</v>
      </c>
      <c r="D478" s="32" t="s">
        <v>12153</v>
      </c>
      <c r="E478" s="4" t="s">
        <v>11893</v>
      </c>
      <c r="F478" s="4" t="s">
        <v>12205</v>
      </c>
      <c r="G478" s="4" t="s">
        <v>12206</v>
      </c>
    </row>
    <row r="479" spans="1:7">
      <c r="A479" s="4" t="s">
        <v>11824</v>
      </c>
      <c r="B479" s="4" t="s">
        <v>11825</v>
      </c>
      <c r="C479" s="32" t="s">
        <v>6402</v>
      </c>
      <c r="D479" s="32" t="s">
        <v>11826</v>
      </c>
      <c r="E479" s="4" t="s">
        <v>11827</v>
      </c>
      <c r="F479" s="4" t="s">
        <v>11828</v>
      </c>
      <c r="G479" s="4" t="s">
        <v>11829</v>
      </c>
    </row>
    <row r="480" spans="1:7">
      <c r="B480" s="4" t="s">
        <v>11831</v>
      </c>
      <c r="C480" s="32" t="s">
        <v>6438</v>
      </c>
      <c r="D480" s="32" t="s">
        <v>11826</v>
      </c>
      <c r="E480" s="4" t="s">
        <v>11827</v>
      </c>
    </row>
    <row r="481" spans="2:7">
      <c r="B481" s="4" t="s">
        <v>11832</v>
      </c>
      <c r="C481" s="32" t="s">
        <v>5944</v>
      </c>
      <c r="D481" s="32" t="s">
        <v>11826</v>
      </c>
      <c r="E481" s="4" t="s">
        <v>11827</v>
      </c>
      <c r="F481" s="4" t="s">
        <v>11833</v>
      </c>
      <c r="G481" s="4" t="s">
        <v>11834</v>
      </c>
    </row>
    <row r="482" spans="2:7">
      <c r="B482" s="4" t="s">
        <v>11832</v>
      </c>
      <c r="C482" s="32" t="s">
        <v>5946</v>
      </c>
      <c r="D482" s="32" t="s">
        <v>11826</v>
      </c>
      <c r="E482" s="4" t="s">
        <v>11827</v>
      </c>
    </row>
    <row r="483" spans="2:7">
      <c r="B483" s="4" t="s">
        <v>11832</v>
      </c>
      <c r="C483" s="32" t="s">
        <v>8819</v>
      </c>
      <c r="D483" s="32" t="s">
        <v>11826</v>
      </c>
      <c r="E483" s="4" t="s">
        <v>11827</v>
      </c>
    </row>
    <row r="484" spans="2:7">
      <c r="B484" s="4" t="s">
        <v>11837</v>
      </c>
      <c r="C484" s="32" t="s">
        <v>11317</v>
      </c>
      <c r="D484" s="32" t="s">
        <v>11838</v>
      </c>
      <c r="E484" s="4" t="s">
        <v>11827</v>
      </c>
      <c r="F484" s="4" t="s">
        <v>11839</v>
      </c>
      <c r="G484" s="4" t="s">
        <v>11840</v>
      </c>
    </row>
    <row r="485" spans="2:7">
      <c r="B485" s="4" t="s">
        <v>11837</v>
      </c>
      <c r="C485" s="32" t="s">
        <v>12306</v>
      </c>
      <c r="D485" s="32" t="s">
        <v>11838</v>
      </c>
      <c r="E485" s="4" t="s">
        <v>11827</v>
      </c>
      <c r="F485" s="4" t="s">
        <v>11841</v>
      </c>
      <c r="G485" s="4" t="s">
        <v>11842</v>
      </c>
    </row>
    <row r="486" spans="2:7">
      <c r="B486" s="4" t="s">
        <v>11843</v>
      </c>
      <c r="C486" s="32" t="s">
        <v>12307</v>
      </c>
      <c r="D486" s="32" t="s">
        <v>11844</v>
      </c>
      <c r="E486" s="4" t="s">
        <v>11845</v>
      </c>
      <c r="F486" s="4" t="s">
        <v>11846</v>
      </c>
    </row>
    <row r="487" spans="2:7">
      <c r="B487" s="4" t="s">
        <v>11847</v>
      </c>
      <c r="C487" s="32" t="s">
        <v>12308</v>
      </c>
      <c r="D487" s="32" t="s">
        <v>11844</v>
      </c>
      <c r="E487" s="4" t="s">
        <v>11845</v>
      </c>
      <c r="F487" s="4" t="s">
        <v>11848</v>
      </c>
    </row>
    <row r="488" spans="2:7">
      <c r="B488" s="4" t="s">
        <v>11849</v>
      </c>
      <c r="C488" s="32" t="s">
        <v>12309</v>
      </c>
      <c r="D488" s="32" t="s">
        <v>11844</v>
      </c>
      <c r="E488" s="4" t="s">
        <v>11845</v>
      </c>
      <c r="F488" s="4" t="s">
        <v>11850</v>
      </c>
    </row>
    <row r="489" spans="2:7">
      <c r="B489" s="4" t="s">
        <v>11851</v>
      </c>
      <c r="C489" s="32" t="s">
        <v>12310</v>
      </c>
      <c r="D489" s="32" t="s">
        <v>11844</v>
      </c>
      <c r="E489" s="4" t="s">
        <v>11845</v>
      </c>
      <c r="F489" s="4" t="s">
        <v>11852</v>
      </c>
    </row>
    <row r="490" spans="2:7">
      <c r="B490" s="4" t="s">
        <v>11853</v>
      </c>
      <c r="C490" s="32" t="s">
        <v>2467</v>
      </c>
      <c r="D490" s="32" t="s">
        <v>11844</v>
      </c>
      <c r="E490" s="4" t="s">
        <v>11845</v>
      </c>
      <c r="F490" s="4" t="s">
        <v>11854</v>
      </c>
    </row>
    <row r="491" spans="2:7">
      <c r="B491" s="4" t="s">
        <v>11855</v>
      </c>
      <c r="C491" s="32" t="s">
        <v>12311</v>
      </c>
      <c r="D491" s="32" t="s">
        <v>11844</v>
      </c>
      <c r="E491" s="4" t="s">
        <v>11845</v>
      </c>
      <c r="F491" s="4" t="s">
        <v>11856</v>
      </c>
    </row>
    <row r="492" spans="2:7">
      <c r="B492" s="4" t="s">
        <v>11857</v>
      </c>
      <c r="C492" s="32" t="s">
        <v>12312</v>
      </c>
      <c r="D492" s="32" t="s">
        <v>11844</v>
      </c>
      <c r="E492" s="4" t="s">
        <v>11845</v>
      </c>
      <c r="F492" s="4" t="s">
        <v>11858</v>
      </c>
    </row>
    <row r="493" spans="2:7">
      <c r="B493" s="4" t="s">
        <v>11859</v>
      </c>
      <c r="C493" s="32" t="s">
        <v>12313</v>
      </c>
      <c r="D493" s="32" t="s">
        <v>11860</v>
      </c>
      <c r="E493" s="4" t="s">
        <v>11845</v>
      </c>
      <c r="F493" s="4" t="s">
        <v>11861</v>
      </c>
    </row>
    <row r="494" spans="2:7">
      <c r="B494" s="4" t="s">
        <v>11862</v>
      </c>
      <c r="C494" s="32" t="s">
        <v>2475</v>
      </c>
      <c r="D494" s="32" t="s">
        <v>11860</v>
      </c>
      <c r="E494" s="4" t="s">
        <v>11845</v>
      </c>
      <c r="F494" s="4" t="s">
        <v>11863</v>
      </c>
    </row>
    <row r="495" spans="2:7">
      <c r="B495" s="4" t="s">
        <v>11864</v>
      </c>
      <c r="C495" s="32" t="s">
        <v>12314</v>
      </c>
      <c r="D495" s="32" t="s">
        <v>11860</v>
      </c>
      <c r="E495" s="4" t="s">
        <v>11845</v>
      </c>
      <c r="F495" s="4" t="s">
        <v>11865</v>
      </c>
    </row>
    <row r="496" spans="2:7">
      <c r="B496" s="4" t="s">
        <v>11866</v>
      </c>
      <c r="C496" s="32" t="s">
        <v>12315</v>
      </c>
      <c r="D496" s="32" t="s">
        <v>11860</v>
      </c>
      <c r="E496" s="4" t="s">
        <v>11845</v>
      </c>
      <c r="F496" s="4" t="s">
        <v>11868</v>
      </c>
    </row>
    <row r="497" spans="1:7">
      <c r="B497" s="4" t="s">
        <v>11869</v>
      </c>
      <c r="C497" s="32" t="s">
        <v>2530</v>
      </c>
      <c r="D497" s="32" t="s">
        <v>11860</v>
      </c>
      <c r="E497" s="4" t="s">
        <v>11845</v>
      </c>
      <c r="F497" s="4" t="s">
        <v>11870</v>
      </c>
    </row>
    <row r="498" spans="1:7">
      <c r="B498" s="4" t="s">
        <v>11871</v>
      </c>
      <c r="C498" s="32" t="s">
        <v>12316</v>
      </c>
      <c r="D498" s="32" t="s">
        <v>11860</v>
      </c>
      <c r="E498" s="4" t="s">
        <v>11845</v>
      </c>
      <c r="F498" s="4" t="s">
        <v>11872</v>
      </c>
    </row>
    <row r="499" spans="1:7">
      <c r="B499" s="4" t="s">
        <v>11873</v>
      </c>
      <c r="C499" s="32" t="s">
        <v>9226</v>
      </c>
      <c r="D499" s="32" t="s">
        <v>11874</v>
      </c>
      <c r="E499" s="4" t="s">
        <v>11845</v>
      </c>
      <c r="F499" s="4" t="s">
        <v>11875</v>
      </c>
    </row>
    <row r="500" spans="1:7">
      <c r="B500" s="4" t="s">
        <v>11873</v>
      </c>
      <c r="C500" s="32" t="s">
        <v>2455</v>
      </c>
      <c r="D500" s="32" t="s">
        <v>11860</v>
      </c>
      <c r="E500" s="4" t="s">
        <v>11845</v>
      </c>
      <c r="F500" s="4" t="s">
        <v>11876</v>
      </c>
    </row>
    <row r="501" spans="1:7">
      <c r="B501" s="4" t="s">
        <v>11873</v>
      </c>
      <c r="C501" s="32" t="s">
        <v>12317</v>
      </c>
      <c r="D501" s="32" t="s">
        <v>11877</v>
      </c>
      <c r="E501" s="4" t="s">
        <v>11845</v>
      </c>
      <c r="F501" s="4" t="s">
        <v>11878</v>
      </c>
    </row>
    <row r="502" spans="1:7">
      <c r="B502" s="4" t="s">
        <v>11879</v>
      </c>
      <c r="C502" s="32" t="s">
        <v>12318</v>
      </c>
      <c r="D502" s="32" t="s">
        <v>11877</v>
      </c>
      <c r="E502" s="4" t="s">
        <v>11845</v>
      </c>
      <c r="F502" s="4" t="s">
        <v>11880</v>
      </c>
      <c r="G502" s="4" t="s">
        <v>11881</v>
      </c>
    </row>
    <row r="503" spans="1:7">
      <c r="B503" s="4" t="s">
        <v>11882</v>
      </c>
      <c r="C503" s="32" t="s">
        <v>8821</v>
      </c>
      <c r="D503" s="32" t="s">
        <v>11877</v>
      </c>
      <c r="E503" s="4" t="s">
        <v>11845</v>
      </c>
      <c r="F503" s="4" t="s">
        <v>11883</v>
      </c>
      <c r="G503" s="4" t="s">
        <v>11884</v>
      </c>
    </row>
    <row r="504" spans="1:7">
      <c r="B504" s="4" t="s">
        <v>11885</v>
      </c>
      <c r="C504" s="32" t="s">
        <v>2489</v>
      </c>
      <c r="D504" s="32" t="s">
        <v>11877</v>
      </c>
      <c r="E504" s="4" t="s">
        <v>11845</v>
      </c>
      <c r="F504" s="4" t="s">
        <v>11886</v>
      </c>
      <c r="G504" s="4" t="s">
        <v>11887</v>
      </c>
    </row>
    <row r="505" spans="1:7">
      <c r="B505" s="4" t="s">
        <v>11888</v>
      </c>
      <c r="C505" s="32" t="s">
        <v>12319</v>
      </c>
      <c r="D505" s="32" t="s">
        <v>11877</v>
      </c>
      <c r="E505" s="4" t="s">
        <v>11845</v>
      </c>
      <c r="F505" s="4" t="s">
        <v>11889</v>
      </c>
      <c r="G505" s="4" t="s">
        <v>11890</v>
      </c>
    </row>
    <row r="506" spans="1:7">
      <c r="B506" s="4" t="s">
        <v>11891</v>
      </c>
      <c r="C506" s="32" t="s">
        <v>2492</v>
      </c>
      <c r="D506" s="32" t="s">
        <v>11892</v>
      </c>
      <c r="E506" s="4" t="s">
        <v>11893</v>
      </c>
      <c r="F506" s="4" t="s">
        <v>11894</v>
      </c>
      <c r="G506" s="4" t="s">
        <v>11895</v>
      </c>
    </row>
    <row r="507" spans="1:7">
      <c r="B507" s="4" t="s">
        <v>11891</v>
      </c>
      <c r="C507" s="32" t="s">
        <v>12320</v>
      </c>
      <c r="D507" s="32" t="s">
        <v>11892</v>
      </c>
      <c r="E507" s="4" t="s">
        <v>11893</v>
      </c>
      <c r="F507" s="4" t="s">
        <v>11896</v>
      </c>
      <c r="G507" s="4" t="s">
        <v>11896</v>
      </c>
    </row>
    <row r="508" spans="1:7">
      <c r="A508" s="4" t="s">
        <v>11897</v>
      </c>
      <c r="B508" s="4" t="s">
        <v>11898</v>
      </c>
      <c r="C508" s="32" t="s">
        <v>2494</v>
      </c>
      <c r="D508" s="32" t="s">
        <v>11899</v>
      </c>
      <c r="E508" s="4" t="s">
        <v>11845</v>
      </c>
      <c r="F508" s="4" t="s">
        <v>11900</v>
      </c>
      <c r="G508" s="4" t="s">
        <v>11901</v>
      </c>
    </row>
    <row r="509" spans="1:7">
      <c r="B509" s="4" t="s">
        <v>11879</v>
      </c>
      <c r="C509" s="32" t="s">
        <v>2453</v>
      </c>
      <c r="D509" s="32" t="s">
        <v>11904</v>
      </c>
      <c r="E509" s="4" t="s">
        <v>11845</v>
      </c>
      <c r="F509" s="4" t="s">
        <v>11905</v>
      </c>
      <c r="G509" s="4" t="s">
        <v>11906</v>
      </c>
    </row>
    <row r="510" spans="1:7">
      <c r="B510" s="4" t="s">
        <v>11879</v>
      </c>
      <c r="C510" s="32" t="s">
        <v>12321</v>
      </c>
      <c r="D510" s="32" t="s">
        <v>11907</v>
      </c>
      <c r="E510" s="4" t="s">
        <v>11845</v>
      </c>
      <c r="F510" s="4" t="s">
        <v>11908</v>
      </c>
      <c r="G510" s="4" t="s">
        <v>11909</v>
      </c>
    </row>
    <row r="511" spans="1:7">
      <c r="B511" s="4" t="s">
        <v>11879</v>
      </c>
      <c r="C511" s="32" t="s">
        <v>12322</v>
      </c>
      <c r="D511" s="32" t="s">
        <v>11904</v>
      </c>
      <c r="E511" s="4" t="s">
        <v>11845</v>
      </c>
      <c r="F511" s="4" t="s">
        <v>11910</v>
      </c>
      <c r="G511" s="4" t="s">
        <v>11911</v>
      </c>
    </row>
    <row r="512" spans="1:7">
      <c r="B512" s="4" t="s">
        <v>11879</v>
      </c>
      <c r="C512" s="32" t="s">
        <v>2441</v>
      </c>
      <c r="D512" s="32" t="s">
        <v>11904</v>
      </c>
      <c r="E512" s="4" t="s">
        <v>11845</v>
      </c>
    </row>
    <row r="513" spans="1:7">
      <c r="B513" s="4" t="s">
        <v>11918</v>
      </c>
      <c r="C513" s="32" t="s">
        <v>2496</v>
      </c>
      <c r="D513" s="32" t="s">
        <v>11907</v>
      </c>
      <c r="E513" s="4" t="s">
        <v>11845</v>
      </c>
      <c r="F513" s="4" t="s">
        <v>11919</v>
      </c>
      <c r="G513" s="4" t="s">
        <v>11920</v>
      </c>
    </row>
    <row r="514" spans="1:7">
      <c r="B514" s="4" t="s">
        <v>11918</v>
      </c>
      <c r="C514" s="32" t="s">
        <v>2504</v>
      </c>
      <c r="D514" s="32" t="s">
        <v>11907</v>
      </c>
      <c r="E514" s="4" t="s">
        <v>11845</v>
      </c>
      <c r="F514" s="4" t="s">
        <v>11921</v>
      </c>
      <c r="G514" s="4" t="s">
        <v>11922</v>
      </c>
    </row>
    <row r="515" spans="1:7">
      <c r="B515" s="4" t="s">
        <v>11918</v>
      </c>
      <c r="C515" s="32" t="s">
        <v>12323</v>
      </c>
      <c r="D515" s="32" t="s">
        <v>11907</v>
      </c>
      <c r="E515" s="4" t="s">
        <v>11845</v>
      </c>
      <c r="F515" s="4" t="s">
        <v>11921</v>
      </c>
      <c r="G515" s="4" t="s">
        <v>11922</v>
      </c>
    </row>
    <row r="516" spans="1:7">
      <c r="B516" s="4" t="s">
        <v>11888</v>
      </c>
      <c r="C516" s="32" t="s">
        <v>2500</v>
      </c>
      <c r="D516" s="32" t="s">
        <v>11924</v>
      </c>
      <c r="E516" s="4" t="s">
        <v>11845</v>
      </c>
      <c r="F516" s="4" t="s">
        <v>11925</v>
      </c>
      <c r="G516" s="4" t="s">
        <v>11926</v>
      </c>
    </row>
    <row r="517" spans="1:7">
      <c r="B517" s="4" t="s">
        <v>11888</v>
      </c>
      <c r="C517" s="32" t="s">
        <v>12324</v>
      </c>
      <c r="D517" s="32" t="s">
        <v>11927</v>
      </c>
      <c r="E517" s="4" t="s">
        <v>11845</v>
      </c>
      <c r="F517" s="4" t="s">
        <v>11896</v>
      </c>
      <c r="G517" s="4" t="s">
        <v>11896</v>
      </c>
    </row>
    <row r="518" spans="1:7">
      <c r="B518" s="4" t="s">
        <v>11928</v>
      </c>
      <c r="C518" s="32" t="s">
        <v>2506</v>
      </c>
      <c r="D518" s="32" t="s">
        <v>11924</v>
      </c>
      <c r="E518" s="4" t="s">
        <v>11845</v>
      </c>
      <c r="F518" s="4" t="s">
        <v>11929</v>
      </c>
      <c r="G518" s="4" t="s">
        <v>11930</v>
      </c>
    </row>
    <row r="519" spans="1:7">
      <c r="B519" s="4" t="s">
        <v>11837</v>
      </c>
      <c r="C519" s="32" t="s">
        <v>12325</v>
      </c>
      <c r="D519" s="32" t="s">
        <v>11964</v>
      </c>
      <c r="E519" s="4" t="s">
        <v>11845</v>
      </c>
      <c r="F519" s="4" t="s">
        <v>11965</v>
      </c>
      <c r="G519" s="4" t="s">
        <v>11966</v>
      </c>
    </row>
    <row r="520" spans="1:7">
      <c r="B520" s="4" t="s">
        <v>11837</v>
      </c>
      <c r="C520" s="32" t="s">
        <v>12326</v>
      </c>
      <c r="D520" s="32" t="s">
        <v>11964</v>
      </c>
      <c r="E520" s="4" t="s">
        <v>11845</v>
      </c>
      <c r="F520" s="4" t="s">
        <v>11968</v>
      </c>
      <c r="G520" s="4" t="s">
        <v>11968</v>
      </c>
    </row>
    <row r="521" spans="1:7">
      <c r="A521" s="4" t="s">
        <v>12151</v>
      </c>
      <c r="B521" s="4" t="s">
        <v>11882</v>
      </c>
      <c r="C521" s="32" t="s">
        <v>12327</v>
      </c>
      <c r="D521" s="32" t="s">
        <v>12153</v>
      </c>
      <c r="E521" s="4" t="s">
        <v>11893</v>
      </c>
      <c r="F521" s="4" t="s">
        <v>12154</v>
      </c>
      <c r="G521" s="4" t="s">
        <v>12155</v>
      </c>
    </row>
    <row r="522" spans="1:7">
      <c r="B522" s="4" t="s">
        <v>11882</v>
      </c>
      <c r="C522" s="32" t="s">
        <v>12328</v>
      </c>
      <c r="D522" s="32" t="s">
        <v>12153</v>
      </c>
      <c r="E522" s="4" t="s">
        <v>11893</v>
      </c>
      <c r="F522" s="4" t="s">
        <v>12174</v>
      </c>
    </row>
    <row r="523" spans="1:7">
      <c r="B523" s="4" t="s">
        <v>11882</v>
      </c>
      <c r="C523" s="32" t="s">
        <v>12329</v>
      </c>
      <c r="D523" s="32" t="s">
        <v>12153</v>
      </c>
      <c r="E523" s="4" t="s">
        <v>11893</v>
      </c>
      <c r="F523" s="4" t="s">
        <v>12196</v>
      </c>
    </row>
    <row r="524" spans="1:7">
      <c r="B524" s="4" t="s">
        <v>12207</v>
      </c>
      <c r="C524" s="32" t="s">
        <v>12330</v>
      </c>
      <c r="D524" s="32" t="s">
        <v>12153</v>
      </c>
      <c r="E524" s="4" t="s">
        <v>11893</v>
      </c>
      <c r="F524" s="4" t="s">
        <v>12205</v>
      </c>
      <c r="G524" s="4" t="s">
        <v>12206</v>
      </c>
    </row>
    <row r="525" spans="1:7">
      <c r="B525" s="4" t="s">
        <v>11882</v>
      </c>
      <c r="C525" s="32" t="s">
        <v>12331</v>
      </c>
      <c r="D525" s="32" t="s">
        <v>12153</v>
      </c>
      <c r="E525" s="4" t="s">
        <v>11893</v>
      </c>
      <c r="F525" s="4" t="s">
        <v>12205</v>
      </c>
      <c r="G525" s="4" t="s">
        <v>12206</v>
      </c>
    </row>
    <row r="526" spans="1:7">
      <c r="A526" s="4" t="s">
        <v>11824</v>
      </c>
      <c r="B526" s="4" t="s">
        <v>11825</v>
      </c>
      <c r="C526" s="32" t="s">
        <v>6464</v>
      </c>
      <c r="D526" s="32" t="s">
        <v>11826</v>
      </c>
      <c r="E526" s="4" t="s">
        <v>11827</v>
      </c>
      <c r="F526" s="4" t="s">
        <v>11828</v>
      </c>
      <c r="G526" s="4" t="s">
        <v>11829</v>
      </c>
    </row>
    <row r="527" spans="1:7">
      <c r="B527" s="4" t="s">
        <v>11831</v>
      </c>
      <c r="C527" s="32" t="s">
        <v>6505</v>
      </c>
      <c r="D527" s="32" t="s">
        <v>11826</v>
      </c>
      <c r="E527" s="4" t="s">
        <v>11827</v>
      </c>
    </row>
    <row r="528" spans="1:7">
      <c r="B528" s="4" t="s">
        <v>11832</v>
      </c>
      <c r="C528" s="32" t="s">
        <v>5951</v>
      </c>
      <c r="D528" s="32" t="s">
        <v>11826</v>
      </c>
      <c r="E528" s="4" t="s">
        <v>11827</v>
      </c>
      <c r="F528" s="4" t="s">
        <v>11833</v>
      </c>
      <c r="G528" s="4" t="s">
        <v>11834</v>
      </c>
    </row>
    <row r="529" spans="2:7">
      <c r="B529" s="4" t="s">
        <v>11832</v>
      </c>
      <c r="C529" s="32" t="s">
        <v>5953</v>
      </c>
      <c r="D529" s="32" t="s">
        <v>11826</v>
      </c>
      <c r="E529" s="4" t="s">
        <v>11827</v>
      </c>
    </row>
    <row r="530" spans="2:7">
      <c r="B530" s="4" t="s">
        <v>11832</v>
      </c>
      <c r="C530" s="32" t="s">
        <v>8825</v>
      </c>
      <c r="D530" s="32" t="s">
        <v>11826</v>
      </c>
      <c r="E530" s="4" t="s">
        <v>11827</v>
      </c>
    </row>
    <row r="531" spans="2:7">
      <c r="B531" s="4" t="s">
        <v>11837</v>
      </c>
      <c r="C531" s="32" t="s">
        <v>11323</v>
      </c>
      <c r="D531" s="32" t="s">
        <v>11838</v>
      </c>
      <c r="E531" s="4" t="s">
        <v>11827</v>
      </c>
      <c r="F531" s="4" t="s">
        <v>11839</v>
      </c>
      <c r="G531" s="4" t="s">
        <v>11840</v>
      </c>
    </row>
    <row r="532" spans="2:7">
      <c r="B532" s="4" t="s">
        <v>11837</v>
      </c>
      <c r="C532" s="32" t="s">
        <v>12332</v>
      </c>
      <c r="D532" s="32" t="s">
        <v>11838</v>
      </c>
      <c r="E532" s="4" t="s">
        <v>11827</v>
      </c>
      <c r="F532" s="4" t="s">
        <v>11841</v>
      </c>
      <c r="G532" s="4" t="s">
        <v>11842</v>
      </c>
    </row>
    <row r="533" spans="2:7">
      <c r="B533" s="4" t="s">
        <v>11843</v>
      </c>
      <c r="C533" s="32" t="s">
        <v>12333</v>
      </c>
      <c r="D533" s="32" t="s">
        <v>11844</v>
      </c>
      <c r="E533" s="4" t="s">
        <v>11845</v>
      </c>
      <c r="F533" s="4" t="s">
        <v>11846</v>
      </c>
    </row>
    <row r="534" spans="2:7">
      <c r="B534" s="4" t="s">
        <v>11847</v>
      </c>
      <c r="C534" s="32" t="s">
        <v>12334</v>
      </c>
      <c r="D534" s="32" t="s">
        <v>11844</v>
      </c>
      <c r="E534" s="4" t="s">
        <v>11845</v>
      </c>
      <c r="F534" s="4" t="s">
        <v>11848</v>
      </c>
    </row>
    <row r="535" spans="2:7">
      <c r="B535" s="4" t="s">
        <v>11849</v>
      </c>
      <c r="C535" s="32" t="s">
        <v>2593</v>
      </c>
      <c r="D535" s="32" t="s">
        <v>11844</v>
      </c>
      <c r="E535" s="4" t="s">
        <v>11845</v>
      </c>
      <c r="F535" s="4" t="s">
        <v>11850</v>
      </c>
    </row>
    <row r="536" spans="2:7">
      <c r="B536" s="4" t="s">
        <v>11851</v>
      </c>
      <c r="C536" s="32" t="s">
        <v>12335</v>
      </c>
      <c r="D536" s="32" t="s">
        <v>11844</v>
      </c>
      <c r="E536" s="4" t="s">
        <v>11845</v>
      </c>
      <c r="F536" s="4" t="s">
        <v>11852</v>
      </c>
    </row>
    <row r="537" spans="2:7">
      <c r="B537" s="4" t="s">
        <v>11853</v>
      </c>
      <c r="C537" s="32" t="s">
        <v>2555</v>
      </c>
      <c r="D537" s="32" t="s">
        <v>11844</v>
      </c>
      <c r="E537" s="4" t="s">
        <v>11845</v>
      </c>
      <c r="F537" s="4" t="s">
        <v>11854</v>
      </c>
    </row>
    <row r="538" spans="2:7">
      <c r="B538" s="4" t="s">
        <v>11855</v>
      </c>
      <c r="C538" s="32" t="s">
        <v>12336</v>
      </c>
      <c r="D538" s="32" t="s">
        <v>11844</v>
      </c>
      <c r="E538" s="4" t="s">
        <v>11845</v>
      </c>
      <c r="F538" s="4" t="s">
        <v>11856</v>
      </c>
    </row>
    <row r="539" spans="2:7">
      <c r="B539" s="4" t="s">
        <v>11857</v>
      </c>
      <c r="C539" s="32" t="s">
        <v>12337</v>
      </c>
      <c r="D539" s="32" t="s">
        <v>11844</v>
      </c>
      <c r="E539" s="4" t="s">
        <v>11845</v>
      </c>
      <c r="F539" s="4" t="s">
        <v>11858</v>
      </c>
    </row>
    <row r="540" spans="2:7">
      <c r="B540" s="4" t="s">
        <v>11859</v>
      </c>
      <c r="C540" s="32" t="s">
        <v>12338</v>
      </c>
      <c r="D540" s="32" t="s">
        <v>11860</v>
      </c>
      <c r="E540" s="4" t="s">
        <v>11845</v>
      </c>
      <c r="F540" s="4" t="s">
        <v>11861</v>
      </c>
    </row>
    <row r="541" spans="2:7">
      <c r="B541" s="4" t="s">
        <v>11862</v>
      </c>
      <c r="C541" s="32" t="s">
        <v>12339</v>
      </c>
      <c r="D541" s="32" t="s">
        <v>11860</v>
      </c>
      <c r="E541" s="4" t="s">
        <v>11845</v>
      </c>
      <c r="F541" s="4" t="s">
        <v>11863</v>
      </c>
    </row>
    <row r="542" spans="2:7">
      <c r="B542" s="4" t="s">
        <v>11864</v>
      </c>
      <c r="C542" s="32" t="s">
        <v>12340</v>
      </c>
      <c r="D542" s="32" t="s">
        <v>11860</v>
      </c>
      <c r="E542" s="4" t="s">
        <v>11845</v>
      </c>
      <c r="F542" s="4" t="s">
        <v>11865</v>
      </c>
    </row>
    <row r="543" spans="2:7">
      <c r="B543" s="4" t="s">
        <v>11866</v>
      </c>
      <c r="C543" s="32" t="s">
        <v>12341</v>
      </c>
      <c r="D543" s="32" t="s">
        <v>11860</v>
      </c>
      <c r="E543" s="4" t="s">
        <v>11845</v>
      </c>
      <c r="F543" s="4" t="s">
        <v>11868</v>
      </c>
    </row>
    <row r="544" spans="2:7">
      <c r="B544" s="4" t="s">
        <v>11869</v>
      </c>
      <c r="C544" s="32" t="s">
        <v>9256</v>
      </c>
      <c r="D544" s="32" t="s">
        <v>11860</v>
      </c>
      <c r="E544" s="4" t="s">
        <v>11845</v>
      </c>
      <c r="F544" s="4" t="s">
        <v>11870</v>
      </c>
    </row>
    <row r="545" spans="1:7">
      <c r="B545" s="4" t="s">
        <v>11871</v>
      </c>
      <c r="C545" s="32" t="s">
        <v>12342</v>
      </c>
      <c r="D545" s="32" t="s">
        <v>11860</v>
      </c>
      <c r="E545" s="4" t="s">
        <v>11845</v>
      </c>
      <c r="F545" s="4" t="s">
        <v>11872</v>
      </c>
    </row>
    <row r="546" spans="1:7">
      <c r="B546" s="4" t="s">
        <v>11873</v>
      </c>
      <c r="C546" s="32" t="s">
        <v>9258</v>
      </c>
      <c r="D546" s="32" t="s">
        <v>11874</v>
      </c>
      <c r="E546" s="4" t="s">
        <v>11845</v>
      </c>
      <c r="F546" s="4" t="s">
        <v>11875</v>
      </c>
    </row>
    <row r="547" spans="1:7">
      <c r="B547" s="4" t="s">
        <v>11873</v>
      </c>
      <c r="C547" s="32" t="s">
        <v>9254</v>
      </c>
      <c r="D547" s="32" t="s">
        <v>11860</v>
      </c>
      <c r="E547" s="4" t="s">
        <v>11845</v>
      </c>
      <c r="F547" s="4" t="s">
        <v>11876</v>
      </c>
    </row>
    <row r="548" spans="1:7">
      <c r="B548" s="4" t="s">
        <v>11873</v>
      </c>
      <c r="C548" s="32" t="s">
        <v>12343</v>
      </c>
      <c r="D548" s="32" t="s">
        <v>11877</v>
      </c>
      <c r="E548" s="4" t="s">
        <v>11845</v>
      </c>
      <c r="F548" s="4" t="s">
        <v>11878</v>
      </c>
    </row>
    <row r="549" spans="1:7">
      <c r="B549" s="4" t="s">
        <v>11879</v>
      </c>
      <c r="C549" s="32" t="s">
        <v>12344</v>
      </c>
      <c r="D549" s="32" t="s">
        <v>11877</v>
      </c>
      <c r="E549" s="4" t="s">
        <v>11845</v>
      </c>
      <c r="F549" s="4" t="s">
        <v>11880</v>
      </c>
      <c r="G549" s="4" t="s">
        <v>11881</v>
      </c>
    </row>
    <row r="550" spans="1:7">
      <c r="B550" s="4" t="s">
        <v>11882</v>
      </c>
      <c r="C550" s="32" t="s">
        <v>2572</v>
      </c>
      <c r="D550" s="32" t="s">
        <v>11877</v>
      </c>
      <c r="E550" s="4" t="s">
        <v>11845</v>
      </c>
      <c r="F550" s="4" t="s">
        <v>11883</v>
      </c>
      <c r="G550" s="4" t="s">
        <v>11884</v>
      </c>
    </row>
    <row r="551" spans="1:7">
      <c r="B551" s="4" t="s">
        <v>11885</v>
      </c>
      <c r="C551" s="32" t="s">
        <v>2569</v>
      </c>
      <c r="D551" s="32" t="s">
        <v>11877</v>
      </c>
      <c r="E551" s="4" t="s">
        <v>11845</v>
      </c>
      <c r="F551" s="4" t="s">
        <v>11886</v>
      </c>
      <c r="G551" s="4" t="s">
        <v>11887</v>
      </c>
    </row>
    <row r="552" spans="1:7">
      <c r="B552" s="4" t="s">
        <v>11888</v>
      </c>
      <c r="C552" s="32" t="s">
        <v>12345</v>
      </c>
      <c r="D552" s="32" t="s">
        <v>11877</v>
      </c>
      <c r="E552" s="4" t="s">
        <v>11845</v>
      </c>
      <c r="F552" s="4" t="s">
        <v>11889</v>
      </c>
      <c r="G552" s="4" t="s">
        <v>11890</v>
      </c>
    </row>
    <row r="553" spans="1:7">
      <c r="B553" s="4" t="s">
        <v>11891</v>
      </c>
      <c r="C553" s="32" t="s">
        <v>2575</v>
      </c>
      <c r="D553" s="32" t="s">
        <v>11892</v>
      </c>
      <c r="E553" s="4" t="s">
        <v>11893</v>
      </c>
      <c r="F553" s="4" t="s">
        <v>11894</v>
      </c>
      <c r="G553" s="4" t="s">
        <v>11895</v>
      </c>
    </row>
    <row r="554" spans="1:7">
      <c r="B554" s="4" t="s">
        <v>11891</v>
      </c>
      <c r="C554" s="32" t="s">
        <v>12346</v>
      </c>
      <c r="D554" s="32" t="s">
        <v>11892</v>
      </c>
      <c r="E554" s="4" t="s">
        <v>11893</v>
      </c>
      <c r="F554" s="4" t="s">
        <v>11896</v>
      </c>
      <c r="G554" s="4" t="s">
        <v>11896</v>
      </c>
    </row>
    <row r="555" spans="1:7">
      <c r="A555" s="4" t="s">
        <v>11897</v>
      </c>
      <c r="B555" s="4" t="s">
        <v>11898</v>
      </c>
      <c r="C555" s="32" t="s">
        <v>2577</v>
      </c>
      <c r="D555" s="32" t="s">
        <v>11899</v>
      </c>
      <c r="E555" s="4" t="s">
        <v>11845</v>
      </c>
      <c r="F555" s="4" t="s">
        <v>11900</v>
      </c>
      <c r="G555" s="4" t="s">
        <v>11901</v>
      </c>
    </row>
    <row r="556" spans="1:7">
      <c r="B556" s="4" t="s">
        <v>11879</v>
      </c>
      <c r="C556" s="32" t="s">
        <v>2589</v>
      </c>
      <c r="D556" s="32" t="s">
        <v>11904</v>
      </c>
      <c r="E556" s="4" t="s">
        <v>11845</v>
      </c>
      <c r="F556" s="4" t="s">
        <v>11905</v>
      </c>
      <c r="G556" s="4" t="s">
        <v>11906</v>
      </c>
    </row>
    <row r="557" spans="1:7">
      <c r="B557" s="4" t="s">
        <v>11879</v>
      </c>
      <c r="C557" s="32" t="s">
        <v>12347</v>
      </c>
      <c r="D557" s="32" t="s">
        <v>11907</v>
      </c>
      <c r="E557" s="4" t="s">
        <v>11845</v>
      </c>
      <c r="F557" s="4" t="s">
        <v>11908</v>
      </c>
      <c r="G557" s="4" t="s">
        <v>11909</v>
      </c>
    </row>
    <row r="558" spans="1:7">
      <c r="B558" s="4" t="s">
        <v>11879</v>
      </c>
      <c r="C558" s="32" t="s">
        <v>12348</v>
      </c>
      <c r="D558" s="32" t="s">
        <v>11904</v>
      </c>
      <c r="E558" s="4" t="s">
        <v>11845</v>
      </c>
      <c r="F558" s="4" t="s">
        <v>11910</v>
      </c>
      <c r="G558" s="4" t="s">
        <v>11911</v>
      </c>
    </row>
    <row r="559" spans="1:7">
      <c r="B559" s="4" t="s">
        <v>11879</v>
      </c>
      <c r="C559" s="32" t="s">
        <v>2541</v>
      </c>
      <c r="D559" s="32" t="s">
        <v>11904</v>
      </c>
      <c r="E559" s="4" t="s">
        <v>11845</v>
      </c>
    </row>
    <row r="560" spans="1:7">
      <c r="B560" s="4" t="s">
        <v>11918</v>
      </c>
      <c r="C560" s="32" t="s">
        <v>2579</v>
      </c>
      <c r="D560" s="32" t="s">
        <v>11907</v>
      </c>
      <c r="E560" s="4" t="s">
        <v>11845</v>
      </c>
      <c r="F560" s="4" t="s">
        <v>11919</v>
      </c>
      <c r="G560" s="4" t="s">
        <v>11920</v>
      </c>
    </row>
    <row r="561" spans="1:7">
      <c r="B561" s="4" t="s">
        <v>11918</v>
      </c>
      <c r="C561" s="32" t="s">
        <v>12349</v>
      </c>
      <c r="D561" s="32" t="s">
        <v>11907</v>
      </c>
      <c r="E561" s="4" t="s">
        <v>11845</v>
      </c>
      <c r="F561" s="4" t="s">
        <v>11921</v>
      </c>
      <c r="G561" s="4" t="s">
        <v>11922</v>
      </c>
    </row>
    <row r="562" spans="1:7">
      <c r="B562" s="4" t="s">
        <v>11918</v>
      </c>
      <c r="C562" s="32" t="s">
        <v>12350</v>
      </c>
      <c r="D562" s="32" t="s">
        <v>11907</v>
      </c>
      <c r="E562" s="4" t="s">
        <v>11845</v>
      </c>
      <c r="F562" s="4" t="s">
        <v>11921</v>
      </c>
      <c r="G562" s="4" t="s">
        <v>11922</v>
      </c>
    </row>
    <row r="563" spans="1:7">
      <c r="B563" s="4" t="s">
        <v>11888</v>
      </c>
      <c r="C563" s="32" t="s">
        <v>12351</v>
      </c>
      <c r="D563" s="32" t="s">
        <v>11924</v>
      </c>
      <c r="E563" s="4" t="s">
        <v>11845</v>
      </c>
      <c r="F563" s="4" t="s">
        <v>11925</v>
      </c>
      <c r="G563" s="4" t="s">
        <v>11926</v>
      </c>
    </row>
    <row r="564" spans="1:7">
      <c r="B564" s="4" t="s">
        <v>11888</v>
      </c>
      <c r="C564" s="32" t="s">
        <v>12352</v>
      </c>
      <c r="D564" s="32" t="s">
        <v>11927</v>
      </c>
      <c r="E564" s="4" t="s">
        <v>11845</v>
      </c>
      <c r="F564" s="4" t="s">
        <v>11896</v>
      </c>
      <c r="G564" s="4" t="s">
        <v>11896</v>
      </c>
    </row>
    <row r="565" spans="1:7">
      <c r="B565" s="4" t="s">
        <v>11928</v>
      </c>
      <c r="C565" s="32" t="s">
        <v>12353</v>
      </c>
      <c r="D565" s="32" t="s">
        <v>11924</v>
      </c>
      <c r="E565" s="4" t="s">
        <v>11845</v>
      </c>
      <c r="F565" s="4" t="s">
        <v>11929</v>
      </c>
      <c r="G565" s="4" t="s">
        <v>11930</v>
      </c>
    </row>
    <row r="566" spans="1:7">
      <c r="B566" s="4" t="s">
        <v>11837</v>
      </c>
      <c r="C566" s="32" t="s">
        <v>12354</v>
      </c>
      <c r="D566" s="32" t="s">
        <v>11964</v>
      </c>
      <c r="E566" s="4" t="s">
        <v>11845</v>
      </c>
      <c r="F566" s="4" t="s">
        <v>11965</v>
      </c>
      <c r="G566" s="4" t="s">
        <v>11966</v>
      </c>
    </row>
    <row r="567" spans="1:7">
      <c r="B567" s="4" t="s">
        <v>11837</v>
      </c>
      <c r="C567" s="32" t="s">
        <v>12355</v>
      </c>
      <c r="D567" s="32" t="s">
        <v>11964</v>
      </c>
      <c r="E567" s="4" t="s">
        <v>11845</v>
      </c>
      <c r="F567" s="4" t="s">
        <v>11968</v>
      </c>
      <c r="G567" s="4" t="s">
        <v>11968</v>
      </c>
    </row>
    <row r="568" spans="1:7">
      <c r="A568" s="4" t="s">
        <v>12151</v>
      </c>
      <c r="B568" s="4" t="s">
        <v>11882</v>
      </c>
      <c r="C568" s="32" t="s">
        <v>12356</v>
      </c>
      <c r="D568" s="32" t="s">
        <v>12153</v>
      </c>
      <c r="E568" s="4" t="s">
        <v>11893</v>
      </c>
      <c r="F568" s="4" t="s">
        <v>12154</v>
      </c>
      <c r="G568" s="4" t="s">
        <v>12155</v>
      </c>
    </row>
    <row r="569" spans="1:7">
      <c r="B569" s="4" t="s">
        <v>11882</v>
      </c>
      <c r="C569" s="32" t="s">
        <v>12357</v>
      </c>
      <c r="D569" s="32" t="s">
        <v>12153</v>
      </c>
      <c r="E569" s="4" t="s">
        <v>11893</v>
      </c>
      <c r="F569" s="4" t="s">
        <v>12174</v>
      </c>
    </row>
    <row r="570" spans="1:7">
      <c r="B570" s="4" t="s">
        <v>11882</v>
      </c>
      <c r="C570" s="32" t="s">
        <v>12358</v>
      </c>
      <c r="D570" s="32" t="s">
        <v>12153</v>
      </c>
      <c r="E570" s="4" t="s">
        <v>11893</v>
      </c>
      <c r="F570" s="4" t="s">
        <v>12196</v>
      </c>
    </row>
    <row r="571" spans="1:7">
      <c r="B571" s="4" t="s">
        <v>12207</v>
      </c>
      <c r="C571" s="32" t="s">
        <v>12359</v>
      </c>
      <c r="D571" s="32" t="s">
        <v>12153</v>
      </c>
      <c r="E571" s="4" t="s">
        <v>11893</v>
      </c>
      <c r="F571" s="4" t="s">
        <v>12205</v>
      </c>
      <c r="G571" s="4" t="s">
        <v>12206</v>
      </c>
    </row>
    <row r="572" spans="1:7">
      <c r="B572" s="4" t="s">
        <v>11882</v>
      </c>
      <c r="C572" s="32" t="s">
        <v>12360</v>
      </c>
      <c r="D572" s="32" t="s">
        <v>12153</v>
      </c>
      <c r="E572" s="4" t="s">
        <v>11893</v>
      </c>
      <c r="F572" s="4" t="s">
        <v>12205</v>
      </c>
      <c r="G572" s="4" t="s">
        <v>12206</v>
      </c>
    </row>
    <row r="573" spans="1:7">
      <c r="A573" s="4" t="s">
        <v>11824</v>
      </c>
      <c r="B573" s="4" t="s">
        <v>11825</v>
      </c>
      <c r="C573" s="32" t="s">
        <v>6538</v>
      </c>
      <c r="D573" s="32" t="s">
        <v>11826</v>
      </c>
      <c r="E573" s="4" t="s">
        <v>11827</v>
      </c>
      <c r="F573" s="4" t="s">
        <v>11828</v>
      </c>
      <c r="G573" s="4" t="s">
        <v>11829</v>
      </c>
    </row>
    <row r="574" spans="1:7">
      <c r="B574" s="4" t="s">
        <v>11831</v>
      </c>
      <c r="C574" s="32" t="s">
        <v>6583</v>
      </c>
      <c r="D574" s="32" t="s">
        <v>11826</v>
      </c>
      <c r="E574" s="4" t="s">
        <v>11827</v>
      </c>
    </row>
    <row r="575" spans="1:7">
      <c r="B575" s="4" t="s">
        <v>11832</v>
      </c>
      <c r="C575" s="32" t="s">
        <v>5958</v>
      </c>
      <c r="D575" s="32" t="s">
        <v>11826</v>
      </c>
      <c r="E575" s="4" t="s">
        <v>11827</v>
      </c>
      <c r="F575" s="4" t="s">
        <v>11833</v>
      </c>
      <c r="G575" s="4" t="s">
        <v>11834</v>
      </c>
    </row>
    <row r="576" spans="1:7">
      <c r="B576" s="4" t="s">
        <v>11832</v>
      </c>
      <c r="C576" s="32" t="s">
        <v>5960</v>
      </c>
      <c r="D576" s="32" t="s">
        <v>11826</v>
      </c>
      <c r="E576" s="4" t="s">
        <v>11827</v>
      </c>
    </row>
    <row r="577" spans="2:7">
      <c r="B577" s="4" t="s">
        <v>11832</v>
      </c>
      <c r="C577" s="32" t="s">
        <v>8830</v>
      </c>
      <c r="D577" s="32" t="s">
        <v>11826</v>
      </c>
      <c r="E577" s="4" t="s">
        <v>11827</v>
      </c>
    </row>
    <row r="578" spans="2:7">
      <c r="B578" s="4" t="s">
        <v>11837</v>
      </c>
      <c r="C578" s="32" t="s">
        <v>2681</v>
      </c>
      <c r="D578" s="32" t="s">
        <v>11838</v>
      </c>
      <c r="E578" s="4" t="s">
        <v>11827</v>
      </c>
      <c r="F578" s="4" t="s">
        <v>11839</v>
      </c>
      <c r="G578" s="4" t="s">
        <v>11840</v>
      </c>
    </row>
    <row r="579" spans="2:7">
      <c r="B579" s="4" t="s">
        <v>11837</v>
      </c>
      <c r="C579" s="32" t="s">
        <v>12361</v>
      </c>
      <c r="D579" s="32" t="s">
        <v>11838</v>
      </c>
      <c r="E579" s="4" t="s">
        <v>11827</v>
      </c>
      <c r="F579" s="4" t="s">
        <v>11841</v>
      </c>
      <c r="G579" s="4" t="s">
        <v>11842</v>
      </c>
    </row>
    <row r="580" spans="2:7">
      <c r="B580" s="4" t="s">
        <v>11843</v>
      </c>
      <c r="C580" s="32" t="s">
        <v>12362</v>
      </c>
      <c r="D580" s="32" t="s">
        <v>11844</v>
      </c>
      <c r="E580" s="4" t="s">
        <v>11845</v>
      </c>
      <c r="F580" s="4" t="s">
        <v>11846</v>
      </c>
    </row>
    <row r="581" spans="2:7">
      <c r="B581" s="4" t="s">
        <v>11847</v>
      </c>
      <c r="C581" s="32" t="s">
        <v>12363</v>
      </c>
      <c r="D581" s="32" t="s">
        <v>11844</v>
      </c>
      <c r="E581" s="4" t="s">
        <v>11845</v>
      </c>
      <c r="F581" s="4" t="s">
        <v>11848</v>
      </c>
    </row>
    <row r="582" spans="2:7">
      <c r="B582" s="4" t="s">
        <v>11849</v>
      </c>
      <c r="C582" s="32" t="s">
        <v>2670</v>
      </c>
      <c r="D582" s="32" t="s">
        <v>11844</v>
      </c>
      <c r="E582" s="4" t="s">
        <v>11845</v>
      </c>
      <c r="F582" s="4" t="s">
        <v>11850</v>
      </c>
    </row>
    <row r="583" spans="2:7">
      <c r="B583" s="4" t="s">
        <v>11851</v>
      </c>
      <c r="C583" s="32" t="s">
        <v>12364</v>
      </c>
      <c r="D583" s="32" t="s">
        <v>11844</v>
      </c>
      <c r="E583" s="4" t="s">
        <v>11845</v>
      </c>
      <c r="F583" s="4" t="s">
        <v>11852</v>
      </c>
    </row>
    <row r="584" spans="2:7">
      <c r="B584" s="4" t="s">
        <v>11853</v>
      </c>
      <c r="C584" s="32" t="s">
        <v>2624</v>
      </c>
      <c r="D584" s="32" t="s">
        <v>11844</v>
      </c>
      <c r="E584" s="4" t="s">
        <v>11845</v>
      </c>
      <c r="F584" s="4" t="s">
        <v>11854</v>
      </c>
    </row>
    <row r="585" spans="2:7">
      <c r="B585" s="4" t="s">
        <v>11855</v>
      </c>
      <c r="C585" s="32" t="s">
        <v>12365</v>
      </c>
      <c r="D585" s="32" t="s">
        <v>11844</v>
      </c>
      <c r="E585" s="4" t="s">
        <v>11845</v>
      </c>
      <c r="F585" s="4" t="s">
        <v>11856</v>
      </c>
    </row>
    <row r="586" spans="2:7">
      <c r="B586" s="4" t="s">
        <v>11857</v>
      </c>
      <c r="C586" s="32" t="s">
        <v>12366</v>
      </c>
      <c r="D586" s="32" t="s">
        <v>11844</v>
      </c>
      <c r="E586" s="4" t="s">
        <v>11845</v>
      </c>
      <c r="F586" s="4" t="s">
        <v>11858</v>
      </c>
    </row>
    <row r="587" spans="2:7">
      <c r="B587" s="4" t="s">
        <v>11859</v>
      </c>
      <c r="C587" s="32" t="s">
        <v>2630</v>
      </c>
      <c r="D587" s="32" t="s">
        <v>11860</v>
      </c>
      <c r="E587" s="4" t="s">
        <v>11845</v>
      </c>
      <c r="F587" s="4" t="s">
        <v>11861</v>
      </c>
    </row>
    <row r="588" spans="2:7">
      <c r="B588" s="4" t="s">
        <v>11862</v>
      </c>
      <c r="C588" s="32" t="s">
        <v>2634</v>
      </c>
      <c r="D588" s="32" t="s">
        <v>11860</v>
      </c>
      <c r="E588" s="4" t="s">
        <v>11845</v>
      </c>
      <c r="F588" s="4" t="s">
        <v>11863</v>
      </c>
    </row>
    <row r="589" spans="2:7">
      <c r="B589" s="4" t="s">
        <v>11864</v>
      </c>
      <c r="C589" s="32" t="s">
        <v>12367</v>
      </c>
      <c r="D589" s="32" t="s">
        <v>11860</v>
      </c>
      <c r="E589" s="4" t="s">
        <v>11845</v>
      </c>
      <c r="F589" s="4" t="s">
        <v>11865</v>
      </c>
    </row>
    <row r="590" spans="2:7">
      <c r="B590" s="4" t="s">
        <v>11866</v>
      </c>
      <c r="C590" s="32" t="s">
        <v>12368</v>
      </c>
      <c r="D590" s="32" t="s">
        <v>11860</v>
      </c>
      <c r="E590" s="4" t="s">
        <v>11845</v>
      </c>
      <c r="F590" s="4" t="s">
        <v>11868</v>
      </c>
    </row>
    <row r="591" spans="2:7">
      <c r="B591" s="4" t="s">
        <v>11869</v>
      </c>
      <c r="C591" s="32" t="s">
        <v>2612</v>
      </c>
      <c r="D591" s="32" t="s">
        <v>11860</v>
      </c>
      <c r="E591" s="4" t="s">
        <v>11845</v>
      </c>
      <c r="F591" s="4" t="s">
        <v>11870</v>
      </c>
    </row>
    <row r="592" spans="2:7">
      <c r="B592" s="4" t="s">
        <v>11871</v>
      </c>
      <c r="C592" s="32" t="s">
        <v>12369</v>
      </c>
      <c r="D592" s="32" t="s">
        <v>11860</v>
      </c>
      <c r="E592" s="4" t="s">
        <v>11845</v>
      </c>
      <c r="F592" s="4" t="s">
        <v>11872</v>
      </c>
    </row>
    <row r="593" spans="1:7">
      <c r="B593" s="4" t="s">
        <v>11873</v>
      </c>
      <c r="C593" s="32" t="s">
        <v>9320</v>
      </c>
      <c r="D593" s="32" t="s">
        <v>11874</v>
      </c>
      <c r="E593" s="4" t="s">
        <v>11845</v>
      </c>
      <c r="F593" s="4" t="s">
        <v>11875</v>
      </c>
    </row>
    <row r="594" spans="1:7">
      <c r="B594" s="4" t="s">
        <v>11873</v>
      </c>
      <c r="C594" s="32" t="s">
        <v>2610</v>
      </c>
      <c r="D594" s="32" t="s">
        <v>11860</v>
      </c>
      <c r="E594" s="4" t="s">
        <v>11845</v>
      </c>
      <c r="F594" s="4" t="s">
        <v>11876</v>
      </c>
    </row>
    <row r="595" spans="1:7">
      <c r="B595" s="4" t="s">
        <v>11873</v>
      </c>
      <c r="C595" s="32" t="s">
        <v>12370</v>
      </c>
      <c r="D595" s="32" t="s">
        <v>11877</v>
      </c>
      <c r="E595" s="4" t="s">
        <v>11845</v>
      </c>
      <c r="F595" s="4" t="s">
        <v>11878</v>
      </c>
    </row>
    <row r="596" spans="1:7">
      <c r="B596" s="4" t="s">
        <v>11879</v>
      </c>
      <c r="C596" s="32" t="s">
        <v>12371</v>
      </c>
      <c r="D596" s="32" t="s">
        <v>11877</v>
      </c>
      <c r="E596" s="4" t="s">
        <v>11845</v>
      </c>
      <c r="F596" s="4" t="s">
        <v>11880</v>
      </c>
      <c r="G596" s="4" t="s">
        <v>11881</v>
      </c>
    </row>
    <row r="597" spans="1:7">
      <c r="B597" s="4" t="s">
        <v>11882</v>
      </c>
      <c r="C597" s="32" t="s">
        <v>8832</v>
      </c>
      <c r="D597" s="32" t="s">
        <v>11877</v>
      </c>
      <c r="E597" s="4" t="s">
        <v>11845</v>
      </c>
      <c r="F597" s="4" t="s">
        <v>11883</v>
      </c>
      <c r="G597" s="4" t="s">
        <v>11884</v>
      </c>
    </row>
    <row r="598" spans="1:7">
      <c r="B598" s="4" t="s">
        <v>11885</v>
      </c>
      <c r="C598" s="32" t="s">
        <v>12372</v>
      </c>
      <c r="D598" s="32" t="s">
        <v>11877</v>
      </c>
      <c r="E598" s="4" t="s">
        <v>11845</v>
      </c>
      <c r="F598" s="4" t="s">
        <v>11886</v>
      </c>
      <c r="G598" s="4" t="s">
        <v>11887</v>
      </c>
    </row>
    <row r="599" spans="1:7">
      <c r="B599" s="4" t="s">
        <v>11888</v>
      </c>
      <c r="C599" s="32" t="s">
        <v>12373</v>
      </c>
      <c r="D599" s="32" t="s">
        <v>11877</v>
      </c>
      <c r="E599" s="4" t="s">
        <v>11845</v>
      </c>
      <c r="F599" s="4" t="s">
        <v>11889</v>
      </c>
      <c r="G599" s="4" t="s">
        <v>11890</v>
      </c>
    </row>
    <row r="600" spans="1:7">
      <c r="B600" s="4" t="s">
        <v>11891</v>
      </c>
      <c r="C600" s="32" t="s">
        <v>2648</v>
      </c>
      <c r="D600" s="32" t="s">
        <v>11892</v>
      </c>
      <c r="E600" s="4" t="s">
        <v>11893</v>
      </c>
      <c r="F600" s="4" t="s">
        <v>11894</v>
      </c>
      <c r="G600" s="4" t="s">
        <v>11895</v>
      </c>
    </row>
    <row r="601" spans="1:7">
      <c r="B601" s="4" t="s">
        <v>11891</v>
      </c>
      <c r="C601" s="32" t="s">
        <v>12374</v>
      </c>
      <c r="D601" s="32" t="s">
        <v>11892</v>
      </c>
      <c r="E601" s="4" t="s">
        <v>11893</v>
      </c>
      <c r="F601" s="4" t="s">
        <v>11896</v>
      </c>
      <c r="G601" s="4" t="s">
        <v>11896</v>
      </c>
    </row>
    <row r="602" spans="1:7">
      <c r="A602" s="4" t="s">
        <v>11897</v>
      </c>
      <c r="B602" s="4" t="s">
        <v>11898</v>
      </c>
      <c r="C602" s="32" t="s">
        <v>2650</v>
      </c>
      <c r="D602" s="32" t="s">
        <v>11899</v>
      </c>
      <c r="E602" s="4" t="s">
        <v>11845</v>
      </c>
      <c r="F602" s="4" t="s">
        <v>11900</v>
      </c>
      <c r="G602" s="4" t="s">
        <v>11901</v>
      </c>
    </row>
    <row r="603" spans="1:7">
      <c r="B603" s="4" t="s">
        <v>11879</v>
      </c>
      <c r="C603" s="32" t="s">
        <v>2608</v>
      </c>
      <c r="D603" s="32" t="s">
        <v>11904</v>
      </c>
      <c r="E603" s="4" t="s">
        <v>11845</v>
      </c>
      <c r="F603" s="4" t="s">
        <v>11905</v>
      </c>
      <c r="G603" s="4" t="s">
        <v>11906</v>
      </c>
    </row>
    <row r="604" spans="1:7">
      <c r="B604" s="4" t="s">
        <v>11879</v>
      </c>
      <c r="C604" s="32" t="s">
        <v>12375</v>
      </c>
      <c r="D604" s="32" t="s">
        <v>11907</v>
      </c>
      <c r="E604" s="4" t="s">
        <v>11845</v>
      </c>
      <c r="F604" s="4" t="s">
        <v>11908</v>
      </c>
      <c r="G604" s="4" t="s">
        <v>11909</v>
      </c>
    </row>
    <row r="605" spans="1:7">
      <c r="B605" s="4" t="s">
        <v>11879</v>
      </c>
      <c r="C605" s="32" t="s">
        <v>12376</v>
      </c>
      <c r="D605" s="32" t="s">
        <v>11904</v>
      </c>
      <c r="E605" s="4" t="s">
        <v>11845</v>
      </c>
      <c r="F605" s="4" t="s">
        <v>11910</v>
      </c>
      <c r="G605" s="4" t="s">
        <v>11911</v>
      </c>
    </row>
    <row r="606" spans="1:7">
      <c r="B606" s="4" t="s">
        <v>11879</v>
      </c>
      <c r="C606" s="32" t="s">
        <v>2599</v>
      </c>
      <c r="D606" s="32" t="s">
        <v>11904</v>
      </c>
      <c r="E606" s="4" t="s">
        <v>11845</v>
      </c>
    </row>
    <row r="607" spans="1:7">
      <c r="B607" s="4" t="s">
        <v>11918</v>
      </c>
      <c r="C607" s="32" t="s">
        <v>2652</v>
      </c>
      <c r="D607" s="32" t="s">
        <v>11907</v>
      </c>
      <c r="E607" s="4" t="s">
        <v>11845</v>
      </c>
      <c r="F607" s="4" t="s">
        <v>11919</v>
      </c>
      <c r="G607" s="4" t="s">
        <v>11920</v>
      </c>
    </row>
    <row r="608" spans="1:7">
      <c r="B608" s="4" t="s">
        <v>11918</v>
      </c>
      <c r="C608" s="32" t="s">
        <v>12377</v>
      </c>
      <c r="D608" s="32" t="s">
        <v>11907</v>
      </c>
      <c r="E608" s="4" t="s">
        <v>11845</v>
      </c>
      <c r="F608" s="4" t="s">
        <v>11921</v>
      </c>
      <c r="G608" s="4" t="s">
        <v>11922</v>
      </c>
    </row>
    <row r="609" spans="1:7">
      <c r="B609" s="4" t="s">
        <v>11918</v>
      </c>
      <c r="C609" s="32" t="s">
        <v>12378</v>
      </c>
      <c r="D609" s="32" t="s">
        <v>11907</v>
      </c>
      <c r="E609" s="4" t="s">
        <v>11845</v>
      </c>
      <c r="F609" s="4" t="s">
        <v>11921</v>
      </c>
      <c r="G609" s="4" t="s">
        <v>11922</v>
      </c>
    </row>
    <row r="610" spans="1:7">
      <c r="B610" s="4" t="s">
        <v>11888</v>
      </c>
      <c r="C610" s="32" t="s">
        <v>2656</v>
      </c>
      <c r="D610" s="32" t="s">
        <v>11924</v>
      </c>
      <c r="E610" s="4" t="s">
        <v>11845</v>
      </c>
      <c r="F610" s="4" t="s">
        <v>11925</v>
      </c>
      <c r="G610" s="4" t="s">
        <v>11926</v>
      </c>
    </row>
    <row r="611" spans="1:7">
      <c r="B611" s="4" t="s">
        <v>11888</v>
      </c>
      <c r="C611" s="32" t="s">
        <v>12379</v>
      </c>
      <c r="D611" s="32" t="s">
        <v>11927</v>
      </c>
      <c r="E611" s="4" t="s">
        <v>11845</v>
      </c>
      <c r="F611" s="4" t="s">
        <v>11896</v>
      </c>
      <c r="G611" s="4" t="s">
        <v>11896</v>
      </c>
    </row>
    <row r="612" spans="1:7">
      <c r="B612" s="4" t="s">
        <v>11928</v>
      </c>
      <c r="C612" s="32" t="s">
        <v>12380</v>
      </c>
      <c r="D612" s="32" t="s">
        <v>11924</v>
      </c>
      <c r="E612" s="4" t="s">
        <v>11845</v>
      </c>
      <c r="F612" s="4" t="s">
        <v>11929</v>
      </c>
      <c r="G612" s="4" t="s">
        <v>11930</v>
      </c>
    </row>
    <row r="613" spans="1:7">
      <c r="B613" s="4" t="s">
        <v>11837</v>
      </c>
      <c r="C613" s="32" t="s">
        <v>12381</v>
      </c>
      <c r="D613" s="32" t="s">
        <v>11964</v>
      </c>
      <c r="E613" s="4" t="s">
        <v>11845</v>
      </c>
      <c r="F613" s="4" t="s">
        <v>11965</v>
      </c>
      <c r="G613" s="4" t="s">
        <v>11966</v>
      </c>
    </row>
    <row r="614" spans="1:7">
      <c r="B614" s="4" t="s">
        <v>11837</v>
      </c>
      <c r="C614" s="32" t="s">
        <v>12382</v>
      </c>
      <c r="D614" s="32" t="s">
        <v>11964</v>
      </c>
      <c r="E614" s="4" t="s">
        <v>11845</v>
      </c>
      <c r="F614" s="4" t="s">
        <v>11968</v>
      </c>
      <c r="G614" s="4" t="s">
        <v>11968</v>
      </c>
    </row>
    <row r="615" spans="1:7">
      <c r="A615" s="4" t="s">
        <v>12151</v>
      </c>
      <c r="B615" s="4" t="s">
        <v>11882</v>
      </c>
      <c r="C615" s="32" t="s">
        <v>12383</v>
      </c>
      <c r="D615" s="32" t="s">
        <v>12153</v>
      </c>
      <c r="E615" s="4" t="s">
        <v>11893</v>
      </c>
      <c r="F615" s="4" t="s">
        <v>12154</v>
      </c>
      <c r="G615" s="4" t="s">
        <v>12155</v>
      </c>
    </row>
    <row r="616" spans="1:7">
      <c r="B616" s="4" t="s">
        <v>11882</v>
      </c>
      <c r="C616" s="32" t="s">
        <v>12384</v>
      </c>
      <c r="D616" s="32" t="s">
        <v>12153</v>
      </c>
      <c r="E616" s="4" t="s">
        <v>11893</v>
      </c>
      <c r="F616" s="4" t="s">
        <v>12174</v>
      </c>
    </row>
    <row r="617" spans="1:7">
      <c r="B617" s="4" t="s">
        <v>11882</v>
      </c>
      <c r="C617" s="32" t="s">
        <v>12385</v>
      </c>
      <c r="D617" s="32" t="s">
        <v>12153</v>
      </c>
      <c r="E617" s="4" t="s">
        <v>11893</v>
      </c>
      <c r="F617" s="4" t="s">
        <v>12196</v>
      </c>
    </row>
    <row r="618" spans="1:7">
      <c r="B618" s="4" t="s">
        <v>12207</v>
      </c>
      <c r="C618" s="32" t="s">
        <v>12386</v>
      </c>
      <c r="D618" s="32" t="s">
        <v>12153</v>
      </c>
      <c r="E618" s="4" t="s">
        <v>11893</v>
      </c>
      <c r="F618" s="4" t="s">
        <v>12205</v>
      </c>
      <c r="G618" s="4" t="s">
        <v>12206</v>
      </c>
    </row>
    <row r="619" spans="1:7">
      <c r="B619" s="4" t="s">
        <v>11882</v>
      </c>
      <c r="C619" s="32" t="s">
        <v>12387</v>
      </c>
      <c r="D619" s="32" t="s">
        <v>12153</v>
      </c>
      <c r="E619" s="4" t="s">
        <v>11893</v>
      </c>
      <c r="F619" s="4" t="s">
        <v>12205</v>
      </c>
      <c r="G619" s="4" t="s">
        <v>12206</v>
      </c>
    </row>
    <row r="620" spans="1:7">
      <c r="A620" s="4" t="s">
        <v>11824</v>
      </c>
      <c r="B620" s="4" t="s">
        <v>11825</v>
      </c>
      <c r="C620" s="32" t="s">
        <v>6599</v>
      </c>
      <c r="D620" s="32" t="s">
        <v>11826</v>
      </c>
      <c r="E620" s="4" t="s">
        <v>11827</v>
      </c>
      <c r="F620" s="4" t="s">
        <v>11828</v>
      </c>
      <c r="G620" s="4" t="s">
        <v>11829</v>
      </c>
    </row>
    <row r="621" spans="1:7">
      <c r="B621" s="4" t="s">
        <v>11831</v>
      </c>
      <c r="C621" s="32" t="s">
        <v>6640</v>
      </c>
      <c r="D621" s="32" t="s">
        <v>11826</v>
      </c>
      <c r="E621" s="4" t="s">
        <v>11827</v>
      </c>
    </row>
    <row r="622" spans="1:7">
      <c r="B622" s="4" t="s">
        <v>11832</v>
      </c>
      <c r="C622" s="32" t="s">
        <v>5965</v>
      </c>
      <c r="D622" s="32" t="s">
        <v>11826</v>
      </c>
      <c r="E622" s="4" t="s">
        <v>11827</v>
      </c>
      <c r="F622" s="4" t="s">
        <v>11833</v>
      </c>
      <c r="G622" s="4" t="s">
        <v>11834</v>
      </c>
    </row>
    <row r="623" spans="1:7">
      <c r="B623" s="4" t="s">
        <v>11832</v>
      </c>
      <c r="C623" s="32" t="s">
        <v>5967</v>
      </c>
      <c r="D623" s="32" t="s">
        <v>11826</v>
      </c>
      <c r="E623" s="4" t="s">
        <v>11827</v>
      </c>
    </row>
    <row r="624" spans="1:7">
      <c r="B624" s="4" t="s">
        <v>11832</v>
      </c>
      <c r="C624" s="32" t="s">
        <v>8836</v>
      </c>
      <c r="D624" s="32" t="s">
        <v>11826</v>
      </c>
      <c r="E624" s="4" t="s">
        <v>11827</v>
      </c>
    </row>
    <row r="625" spans="2:7">
      <c r="B625" s="4" t="s">
        <v>11837</v>
      </c>
      <c r="C625" s="32" t="s">
        <v>11334</v>
      </c>
      <c r="D625" s="32" t="s">
        <v>11838</v>
      </c>
      <c r="E625" s="4" t="s">
        <v>11827</v>
      </c>
      <c r="F625" s="4" t="s">
        <v>11839</v>
      </c>
      <c r="G625" s="4" t="s">
        <v>11840</v>
      </c>
    </row>
    <row r="626" spans="2:7">
      <c r="B626" s="4" t="s">
        <v>11837</v>
      </c>
      <c r="C626" s="32" t="s">
        <v>12388</v>
      </c>
      <c r="D626" s="32" t="s">
        <v>11838</v>
      </c>
      <c r="E626" s="4" t="s">
        <v>11827</v>
      </c>
      <c r="F626" s="4" t="s">
        <v>11841</v>
      </c>
      <c r="G626" s="4" t="s">
        <v>11842</v>
      </c>
    </row>
    <row r="627" spans="2:7">
      <c r="B627" s="4" t="s">
        <v>11843</v>
      </c>
      <c r="C627" s="32" t="s">
        <v>12389</v>
      </c>
      <c r="D627" s="32" t="s">
        <v>11844</v>
      </c>
      <c r="E627" s="4" t="s">
        <v>11845</v>
      </c>
      <c r="F627" s="4" t="s">
        <v>11846</v>
      </c>
    </row>
    <row r="628" spans="2:7">
      <c r="B628" s="4" t="s">
        <v>11847</v>
      </c>
      <c r="C628" s="32" t="s">
        <v>12390</v>
      </c>
      <c r="D628" s="32" t="s">
        <v>11844</v>
      </c>
      <c r="E628" s="4" t="s">
        <v>11845</v>
      </c>
      <c r="F628" s="4" t="s">
        <v>11848</v>
      </c>
    </row>
    <row r="629" spans="2:7">
      <c r="B629" s="4" t="s">
        <v>11849</v>
      </c>
      <c r="C629" s="32" t="s">
        <v>12391</v>
      </c>
      <c r="D629" s="32" t="s">
        <v>11844</v>
      </c>
      <c r="E629" s="4" t="s">
        <v>11845</v>
      </c>
      <c r="F629" s="4" t="s">
        <v>11850</v>
      </c>
    </row>
    <row r="630" spans="2:7">
      <c r="B630" s="4" t="s">
        <v>11851</v>
      </c>
      <c r="C630" s="32" t="s">
        <v>12392</v>
      </c>
      <c r="D630" s="32" t="s">
        <v>11844</v>
      </c>
      <c r="E630" s="4" t="s">
        <v>11845</v>
      </c>
      <c r="F630" s="4" t="s">
        <v>11852</v>
      </c>
    </row>
    <row r="631" spans="2:7">
      <c r="B631" s="4" t="s">
        <v>11853</v>
      </c>
      <c r="C631" s="32" t="s">
        <v>12393</v>
      </c>
      <c r="D631" s="32" t="s">
        <v>11844</v>
      </c>
      <c r="E631" s="4" t="s">
        <v>11845</v>
      </c>
      <c r="F631" s="4" t="s">
        <v>11854</v>
      </c>
    </row>
    <row r="632" spans="2:7">
      <c r="B632" s="4" t="s">
        <v>11855</v>
      </c>
      <c r="C632" s="32" t="s">
        <v>12394</v>
      </c>
      <c r="D632" s="32" t="s">
        <v>11844</v>
      </c>
      <c r="E632" s="4" t="s">
        <v>11845</v>
      </c>
      <c r="F632" s="4" t="s">
        <v>11856</v>
      </c>
    </row>
    <row r="633" spans="2:7">
      <c r="B633" s="4" t="s">
        <v>11857</v>
      </c>
      <c r="C633" s="32" t="s">
        <v>12395</v>
      </c>
      <c r="D633" s="32" t="s">
        <v>11844</v>
      </c>
      <c r="E633" s="4" t="s">
        <v>11845</v>
      </c>
      <c r="F633" s="4" t="s">
        <v>11858</v>
      </c>
    </row>
    <row r="634" spans="2:7">
      <c r="B634" s="4" t="s">
        <v>11859</v>
      </c>
      <c r="C634" s="32" t="s">
        <v>12396</v>
      </c>
      <c r="D634" s="32" t="s">
        <v>11860</v>
      </c>
      <c r="E634" s="4" t="s">
        <v>11845</v>
      </c>
      <c r="F634" s="4" t="s">
        <v>11861</v>
      </c>
    </row>
    <row r="635" spans="2:7">
      <c r="B635" s="4" t="s">
        <v>11862</v>
      </c>
      <c r="C635" s="32" t="s">
        <v>12397</v>
      </c>
      <c r="D635" s="32" t="s">
        <v>11860</v>
      </c>
      <c r="E635" s="4" t="s">
        <v>11845</v>
      </c>
      <c r="F635" s="4" t="s">
        <v>11863</v>
      </c>
    </row>
    <row r="636" spans="2:7">
      <c r="B636" s="4" t="s">
        <v>11864</v>
      </c>
      <c r="C636" s="32" t="s">
        <v>12398</v>
      </c>
      <c r="D636" s="32" t="s">
        <v>11860</v>
      </c>
      <c r="E636" s="4" t="s">
        <v>11845</v>
      </c>
      <c r="F636" s="4" t="s">
        <v>11865</v>
      </c>
    </row>
    <row r="637" spans="2:7">
      <c r="B637" s="4" t="s">
        <v>11866</v>
      </c>
      <c r="C637" s="32" t="s">
        <v>12399</v>
      </c>
      <c r="D637" s="32" t="s">
        <v>11860</v>
      </c>
      <c r="E637" s="4" t="s">
        <v>11845</v>
      </c>
      <c r="F637" s="4" t="s">
        <v>11868</v>
      </c>
    </row>
    <row r="638" spans="2:7">
      <c r="B638" s="4" t="s">
        <v>11869</v>
      </c>
      <c r="C638" s="32" t="s">
        <v>2689</v>
      </c>
      <c r="D638" s="32" t="s">
        <v>11860</v>
      </c>
      <c r="E638" s="4" t="s">
        <v>11845</v>
      </c>
      <c r="F638" s="4" t="s">
        <v>11870</v>
      </c>
    </row>
    <row r="639" spans="2:7">
      <c r="B639" s="4" t="s">
        <v>11871</v>
      </c>
      <c r="C639" s="32" t="s">
        <v>12400</v>
      </c>
      <c r="D639" s="32" t="s">
        <v>11860</v>
      </c>
      <c r="E639" s="4" t="s">
        <v>11845</v>
      </c>
      <c r="F639" s="4" t="s">
        <v>11872</v>
      </c>
    </row>
    <row r="640" spans="2:7">
      <c r="B640" s="4" t="s">
        <v>11873</v>
      </c>
      <c r="C640" s="32" t="s">
        <v>9351</v>
      </c>
      <c r="D640" s="32" t="s">
        <v>11874</v>
      </c>
      <c r="E640" s="4" t="s">
        <v>11845</v>
      </c>
      <c r="F640" s="4" t="s">
        <v>11875</v>
      </c>
    </row>
    <row r="641" spans="1:7">
      <c r="B641" s="4" t="s">
        <v>11873</v>
      </c>
      <c r="C641" s="32" t="s">
        <v>9348</v>
      </c>
      <c r="D641" s="32" t="s">
        <v>11860</v>
      </c>
      <c r="E641" s="4" t="s">
        <v>11845</v>
      </c>
      <c r="F641" s="4" t="s">
        <v>11876</v>
      </c>
    </row>
    <row r="642" spans="1:7">
      <c r="B642" s="4" t="s">
        <v>11873</v>
      </c>
      <c r="C642" s="32" t="s">
        <v>12401</v>
      </c>
      <c r="D642" s="32" t="s">
        <v>11877</v>
      </c>
      <c r="E642" s="4" t="s">
        <v>11845</v>
      </c>
      <c r="F642" s="4" t="s">
        <v>11878</v>
      </c>
    </row>
    <row r="643" spans="1:7">
      <c r="B643" s="4" t="s">
        <v>11879</v>
      </c>
      <c r="C643" s="32" t="s">
        <v>12402</v>
      </c>
      <c r="D643" s="32" t="s">
        <v>11877</v>
      </c>
      <c r="E643" s="4" t="s">
        <v>11845</v>
      </c>
      <c r="F643" s="4" t="s">
        <v>11880</v>
      </c>
      <c r="G643" s="4" t="s">
        <v>11881</v>
      </c>
    </row>
    <row r="644" spans="1:7">
      <c r="B644" s="4" t="s">
        <v>11882</v>
      </c>
      <c r="C644" s="32" t="s">
        <v>8838</v>
      </c>
      <c r="D644" s="32" t="s">
        <v>11877</v>
      </c>
      <c r="E644" s="4" t="s">
        <v>11845</v>
      </c>
      <c r="F644" s="4" t="s">
        <v>11883</v>
      </c>
      <c r="G644" s="4" t="s">
        <v>11884</v>
      </c>
    </row>
    <row r="645" spans="1:7">
      <c r="B645" s="4" t="s">
        <v>11885</v>
      </c>
      <c r="C645" s="32" t="s">
        <v>12403</v>
      </c>
      <c r="D645" s="32" t="s">
        <v>11877</v>
      </c>
      <c r="E645" s="4" t="s">
        <v>11845</v>
      </c>
      <c r="F645" s="4" t="s">
        <v>11886</v>
      </c>
      <c r="G645" s="4" t="s">
        <v>11887</v>
      </c>
    </row>
    <row r="646" spans="1:7">
      <c r="B646" s="4" t="s">
        <v>11888</v>
      </c>
      <c r="C646" s="32" t="s">
        <v>12404</v>
      </c>
      <c r="D646" s="32" t="s">
        <v>11877</v>
      </c>
      <c r="E646" s="4" t="s">
        <v>11845</v>
      </c>
      <c r="F646" s="4" t="s">
        <v>11889</v>
      </c>
      <c r="G646" s="4" t="s">
        <v>11890</v>
      </c>
    </row>
    <row r="647" spans="1:7">
      <c r="B647" s="4" t="s">
        <v>11891</v>
      </c>
      <c r="C647" s="32" t="s">
        <v>12405</v>
      </c>
      <c r="D647" s="32" t="s">
        <v>11892</v>
      </c>
      <c r="E647" s="4" t="s">
        <v>11893</v>
      </c>
      <c r="F647" s="4" t="s">
        <v>11894</v>
      </c>
      <c r="G647" s="4" t="s">
        <v>11895</v>
      </c>
    </row>
    <row r="648" spans="1:7">
      <c r="B648" s="4" t="s">
        <v>11891</v>
      </c>
      <c r="C648" s="32" t="s">
        <v>12406</v>
      </c>
      <c r="D648" s="32" t="s">
        <v>11892</v>
      </c>
      <c r="E648" s="4" t="s">
        <v>11893</v>
      </c>
      <c r="F648" s="4" t="s">
        <v>11896</v>
      </c>
      <c r="G648" s="4" t="s">
        <v>11896</v>
      </c>
    </row>
    <row r="649" spans="1:7">
      <c r="A649" s="4" t="s">
        <v>11897</v>
      </c>
      <c r="B649" s="4" t="s">
        <v>11898</v>
      </c>
      <c r="C649" s="32" t="s">
        <v>2704</v>
      </c>
      <c r="D649" s="32" t="s">
        <v>11899</v>
      </c>
      <c r="E649" s="4" t="s">
        <v>11845</v>
      </c>
      <c r="F649" s="4" t="s">
        <v>11900</v>
      </c>
      <c r="G649" s="4" t="s">
        <v>11901</v>
      </c>
    </row>
    <row r="650" spans="1:7">
      <c r="B650" s="4" t="s">
        <v>11879</v>
      </c>
      <c r="C650" s="32" t="s">
        <v>2687</v>
      </c>
      <c r="D650" s="32" t="s">
        <v>11904</v>
      </c>
      <c r="E650" s="4" t="s">
        <v>11845</v>
      </c>
      <c r="F650" s="4" t="s">
        <v>11905</v>
      </c>
      <c r="G650" s="4" t="s">
        <v>11906</v>
      </c>
    </row>
    <row r="651" spans="1:7">
      <c r="B651" s="4" t="s">
        <v>11879</v>
      </c>
      <c r="C651" s="32" t="s">
        <v>12407</v>
      </c>
      <c r="D651" s="32" t="s">
        <v>11907</v>
      </c>
      <c r="E651" s="4" t="s">
        <v>11845</v>
      </c>
      <c r="F651" s="4" t="s">
        <v>11908</v>
      </c>
      <c r="G651" s="4" t="s">
        <v>11909</v>
      </c>
    </row>
    <row r="652" spans="1:7">
      <c r="B652" s="4" t="s">
        <v>11879</v>
      </c>
      <c r="C652" s="32" t="s">
        <v>12408</v>
      </c>
      <c r="D652" s="32" t="s">
        <v>11904</v>
      </c>
      <c r="E652" s="4" t="s">
        <v>11845</v>
      </c>
      <c r="F652" s="4" t="s">
        <v>11910</v>
      </c>
      <c r="G652" s="4" t="s">
        <v>11911</v>
      </c>
    </row>
    <row r="653" spans="1:7">
      <c r="B653" s="4" t="s">
        <v>11879</v>
      </c>
      <c r="C653" s="32" t="s">
        <v>2693</v>
      </c>
      <c r="D653" s="32" t="s">
        <v>11904</v>
      </c>
      <c r="E653" s="4" t="s">
        <v>11845</v>
      </c>
    </row>
    <row r="654" spans="1:7">
      <c r="B654" s="4" t="s">
        <v>11918</v>
      </c>
      <c r="C654" s="32" t="s">
        <v>2701</v>
      </c>
      <c r="D654" s="32" t="s">
        <v>11907</v>
      </c>
      <c r="E654" s="4" t="s">
        <v>11845</v>
      </c>
      <c r="F654" s="4" t="s">
        <v>11919</v>
      </c>
      <c r="G654" s="4" t="s">
        <v>11920</v>
      </c>
    </row>
    <row r="655" spans="1:7">
      <c r="B655" s="4" t="s">
        <v>11918</v>
      </c>
      <c r="C655" s="32" t="s">
        <v>12409</v>
      </c>
      <c r="D655" s="32" t="s">
        <v>11907</v>
      </c>
      <c r="E655" s="4" t="s">
        <v>11845</v>
      </c>
      <c r="F655" s="4" t="s">
        <v>11921</v>
      </c>
      <c r="G655" s="4" t="s">
        <v>11922</v>
      </c>
    </row>
    <row r="656" spans="1:7">
      <c r="B656" s="4" t="s">
        <v>11918</v>
      </c>
      <c r="C656" s="32" t="s">
        <v>12410</v>
      </c>
      <c r="D656" s="32" t="s">
        <v>11907</v>
      </c>
      <c r="E656" s="4" t="s">
        <v>11845</v>
      </c>
      <c r="F656" s="4" t="s">
        <v>11921</v>
      </c>
      <c r="G656" s="4" t="s">
        <v>11922</v>
      </c>
    </row>
    <row r="657" spans="1:7">
      <c r="B657" s="4" t="s">
        <v>11888</v>
      </c>
      <c r="C657" s="32" t="s">
        <v>12411</v>
      </c>
      <c r="D657" s="32" t="s">
        <v>11924</v>
      </c>
      <c r="E657" s="4" t="s">
        <v>11845</v>
      </c>
      <c r="F657" s="4" t="s">
        <v>11925</v>
      </c>
      <c r="G657" s="4" t="s">
        <v>11926</v>
      </c>
    </row>
    <row r="658" spans="1:7">
      <c r="B658" s="4" t="s">
        <v>11888</v>
      </c>
      <c r="C658" s="32" t="s">
        <v>12412</v>
      </c>
      <c r="D658" s="32" t="s">
        <v>11927</v>
      </c>
      <c r="E658" s="4" t="s">
        <v>11845</v>
      </c>
      <c r="F658" s="4" t="s">
        <v>11896</v>
      </c>
      <c r="G658" s="4" t="s">
        <v>11896</v>
      </c>
    </row>
    <row r="659" spans="1:7">
      <c r="B659" s="4" t="s">
        <v>11928</v>
      </c>
      <c r="C659" s="32" t="s">
        <v>12413</v>
      </c>
      <c r="D659" s="32" t="s">
        <v>11924</v>
      </c>
      <c r="E659" s="4" t="s">
        <v>11845</v>
      </c>
      <c r="F659" s="4" t="s">
        <v>11929</v>
      </c>
      <c r="G659" s="4" t="s">
        <v>11930</v>
      </c>
    </row>
    <row r="660" spans="1:7">
      <c r="B660" s="4" t="s">
        <v>11837</v>
      </c>
      <c r="C660" s="32" t="s">
        <v>12414</v>
      </c>
      <c r="D660" s="32" t="s">
        <v>11964</v>
      </c>
      <c r="E660" s="4" t="s">
        <v>11845</v>
      </c>
      <c r="F660" s="4" t="s">
        <v>11965</v>
      </c>
      <c r="G660" s="4" t="s">
        <v>11966</v>
      </c>
    </row>
    <row r="661" spans="1:7">
      <c r="B661" s="4" t="s">
        <v>11837</v>
      </c>
      <c r="C661" s="32" t="s">
        <v>12415</v>
      </c>
      <c r="D661" s="32" t="s">
        <v>11964</v>
      </c>
      <c r="E661" s="4" t="s">
        <v>11845</v>
      </c>
      <c r="F661" s="4" t="s">
        <v>11968</v>
      </c>
      <c r="G661" s="4" t="s">
        <v>11968</v>
      </c>
    </row>
    <row r="662" spans="1:7">
      <c r="A662" s="4" t="s">
        <v>12151</v>
      </c>
      <c r="B662" s="4" t="s">
        <v>11882</v>
      </c>
      <c r="C662" s="32" t="s">
        <v>12416</v>
      </c>
      <c r="D662" s="32" t="s">
        <v>12153</v>
      </c>
      <c r="E662" s="4" t="s">
        <v>11893</v>
      </c>
      <c r="F662" s="4" t="s">
        <v>12154</v>
      </c>
      <c r="G662" s="4" t="s">
        <v>12155</v>
      </c>
    </row>
    <row r="663" spans="1:7">
      <c r="B663" s="4" t="s">
        <v>11882</v>
      </c>
      <c r="C663" s="32" t="s">
        <v>12417</v>
      </c>
      <c r="D663" s="32" t="s">
        <v>12153</v>
      </c>
      <c r="E663" s="4" t="s">
        <v>11893</v>
      </c>
      <c r="F663" s="4" t="s">
        <v>12174</v>
      </c>
    </row>
    <row r="664" spans="1:7">
      <c r="B664" s="4" t="s">
        <v>11882</v>
      </c>
      <c r="C664" s="32" t="s">
        <v>12418</v>
      </c>
      <c r="D664" s="32" t="s">
        <v>12153</v>
      </c>
      <c r="E664" s="4" t="s">
        <v>11893</v>
      </c>
      <c r="F664" s="4" t="s">
        <v>12196</v>
      </c>
    </row>
    <row r="665" spans="1:7">
      <c r="B665" s="4" t="s">
        <v>12207</v>
      </c>
      <c r="C665" s="32" t="s">
        <v>12419</v>
      </c>
      <c r="D665" s="32" t="s">
        <v>12153</v>
      </c>
      <c r="E665" s="4" t="s">
        <v>11893</v>
      </c>
      <c r="F665" s="4" t="s">
        <v>12205</v>
      </c>
      <c r="G665" s="4" t="s">
        <v>12206</v>
      </c>
    </row>
    <row r="666" spans="1:7">
      <c r="B666" s="4" t="s">
        <v>11882</v>
      </c>
      <c r="C666" s="32" t="s">
        <v>12420</v>
      </c>
      <c r="D666" s="32" t="s">
        <v>12153</v>
      </c>
      <c r="E666" s="4" t="s">
        <v>11893</v>
      </c>
      <c r="F666" s="4" t="s">
        <v>12205</v>
      </c>
      <c r="G666" s="4" t="s">
        <v>12206</v>
      </c>
    </row>
    <row r="667" spans="1:7">
      <c r="A667" s="4" t="s">
        <v>11824</v>
      </c>
      <c r="B667" s="4" t="s">
        <v>11825</v>
      </c>
      <c r="C667" s="32" t="s">
        <v>6664</v>
      </c>
      <c r="D667" s="32" t="s">
        <v>11826</v>
      </c>
      <c r="E667" s="4" t="s">
        <v>11827</v>
      </c>
      <c r="F667" s="4" t="s">
        <v>11828</v>
      </c>
      <c r="G667" s="4" t="s">
        <v>11829</v>
      </c>
    </row>
    <row r="668" spans="1:7">
      <c r="B668" s="4" t="s">
        <v>11831</v>
      </c>
      <c r="C668" s="32" t="s">
        <v>6707</v>
      </c>
      <c r="D668" s="32" t="s">
        <v>11826</v>
      </c>
      <c r="E668" s="4" t="s">
        <v>11827</v>
      </c>
    </row>
    <row r="669" spans="1:7">
      <c r="B669" s="4" t="s">
        <v>11832</v>
      </c>
      <c r="C669" s="32" t="s">
        <v>5972</v>
      </c>
      <c r="D669" s="32" t="s">
        <v>11826</v>
      </c>
      <c r="E669" s="4" t="s">
        <v>11827</v>
      </c>
      <c r="F669" s="4" t="s">
        <v>11833</v>
      </c>
      <c r="G669" s="4" t="s">
        <v>11834</v>
      </c>
    </row>
    <row r="670" spans="1:7">
      <c r="B670" s="4" t="s">
        <v>11832</v>
      </c>
      <c r="C670" s="32" t="s">
        <v>5974</v>
      </c>
      <c r="D670" s="32" t="s">
        <v>11826</v>
      </c>
      <c r="E670" s="4" t="s">
        <v>11827</v>
      </c>
    </row>
    <row r="671" spans="1:7">
      <c r="B671" s="4" t="s">
        <v>11832</v>
      </c>
      <c r="C671" s="32" t="s">
        <v>8842</v>
      </c>
      <c r="D671" s="32" t="s">
        <v>11826</v>
      </c>
      <c r="E671" s="4" t="s">
        <v>11827</v>
      </c>
    </row>
    <row r="672" spans="1:7">
      <c r="B672" s="4" t="s">
        <v>11837</v>
      </c>
      <c r="C672" s="32" t="s">
        <v>11340</v>
      </c>
      <c r="D672" s="32" t="s">
        <v>11838</v>
      </c>
      <c r="E672" s="4" t="s">
        <v>11827</v>
      </c>
      <c r="F672" s="4" t="s">
        <v>11839</v>
      </c>
      <c r="G672" s="4" t="s">
        <v>11840</v>
      </c>
    </row>
    <row r="673" spans="2:7">
      <c r="B673" s="4" t="s">
        <v>11837</v>
      </c>
      <c r="C673" s="32" t="s">
        <v>12421</v>
      </c>
      <c r="D673" s="32" t="s">
        <v>11838</v>
      </c>
      <c r="E673" s="4" t="s">
        <v>11827</v>
      </c>
      <c r="F673" s="4" t="s">
        <v>11841</v>
      </c>
      <c r="G673" s="4" t="s">
        <v>11842</v>
      </c>
    </row>
    <row r="674" spans="2:7">
      <c r="B674" s="4" t="s">
        <v>11843</v>
      </c>
      <c r="C674" s="32" t="s">
        <v>12422</v>
      </c>
      <c r="D674" s="32" t="s">
        <v>11844</v>
      </c>
      <c r="E674" s="4" t="s">
        <v>11845</v>
      </c>
      <c r="F674" s="4" t="s">
        <v>11846</v>
      </c>
    </row>
    <row r="675" spans="2:7">
      <c r="B675" s="4" t="s">
        <v>11847</v>
      </c>
      <c r="C675" s="32" t="s">
        <v>12423</v>
      </c>
      <c r="D675" s="32" t="s">
        <v>11844</v>
      </c>
      <c r="E675" s="4" t="s">
        <v>11845</v>
      </c>
      <c r="F675" s="4" t="s">
        <v>11848</v>
      </c>
    </row>
    <row r="676" spans="2:7">
      <c r="B676" s="4" t="s">
        <v>11849</v>
      </c>
      <c r="C676" s="32" t="s">
        <v>12424</v>
      </c>
      <c r="D676" s="32" t="s">
        <v>11844</v>
      </c>
      <c r="E676" s="4" t="s">
        <v>11845</v>
      </c>
      <c r="F676" s="4" t="s">
        <v>11850</v>
      </c>
    </row>
    <row r="677" spans="2:7">
      <c r="B677" s="4" t="s">
        <v>11851</v>
      </c>
      <c r="C677" s="32" t="s">
        <v>12425</v>
      </c>
      <c r="D677" s="32" t="s">
        <v>11844</v>
      </c>
      <c r="E677" s="4" t="s">
        <v>11845</v>
      </c>
      <c r="F677" s="4" t="s">
        <v>11852</v>
      </c>
    </row>
    <row r="678" spans="2:7">
      <c r="B678" s="4" t="s">
        <v>11853</v>
      </c>
      <c r="C678" s="32" t="s">
        <v>2744</v>
      </c>
      <c r="D678" s="32" t="s">
        <v>11844</v>
      </c>
      <c r="E678" s="4" t="s">
        <v>11845</v>
      </c>
      <c r="F678" s="4" t="s">
        <v>11854</v>
      </c>
    </row>
    <row r="679" spans="2:7">
      <c r="B679" s="4" t="s">
        <v>11855</v>
      </c>
      <c r="C679" s="32" t="s">
        <v>12426</v>
      </c>
      <c r="D679" s="32" t="s">
        <v>11844</v>
      </c>
      <c r="E679" s="4" t="s">
        <v>11845</v>
      </c>
      <c r="F679" s="4" t="s">
        <v>11856</v>
      </c>
    </row>
    <row r="680" spans="2:7">
      <c r="B680" s="4" t="s">
        <v>11857</v>
      </c>
      <c r="C680" s="32" t="s">
        <v>12427</v>
      </c>
      <c r="D680" s="32" t="s">
        <v>11844</v>
      </c>
      <c r="E680" s="4" t="s">
        <v>11845</v>
      </c>
      <c r="F680" s="4" t="s">
        <v>11858</v>
      </c>
    </row>
    <row r="681" spans="2:7">
      <c r="B681" s="4" t="s">
        <v>11859</v>
      </c>
      <c r="C681" s="32" t="s">
        <v>12428</v>
      </c>
      <c r="D681" s="32" t="s">
        <v>11860</v>
      </c>
      <c r="E681" s="4" t="s">
        <v>11845</v>
      </c>
      <c r="F681" s="4" t="s">
        <v>11861</v>
      </c>
    </row>
    <row r="682" spans="2:7">
      <c r="B682" s="4" t="s">
        <v>11862</v>
      </c>
      <c r="C682" s="32" t="s">
        <v>2753</v>
      </c>
      <c r="D682" s="32" t="s">
        <v>11860</v>
      </c>
      <c r="E682" s="4" t="s">
        <v>11845</v>
      </c>
      <c r="F682" s="4" t="s">
        <v>11863</v>
      </c>
    </row>
    <row r="683" spans="2:7">
      <c r="B683" s="4" t="s">
        <v>11864</v>
      </c>
      <c r="C683" s="32" t="s">
        <v>12429</v>
      </c>
      <c r="D683" s="32" t="s">
        <v>11860</v>
      </c>
      <c r="E683" s="4" t="s">
        <v>11845</v>
      </c>
      <c r="F683" s="4" t="s">
        <v>11865</v>
      </c>
    </row>
    <row r="684" spans="2:7">
      <c r="B684" s="4" t="s">
        <v>11866</v>
      </c>
      <c r="C684" s="32" t="s">
        <v>12430</v>
      </c>
      <c r="D684" s="32" t="s">
        <v>11860</v>
      </c>
      <c r="E684" s="4" t="s">
        <v>11845</v>
      </c>
      <c r="F684" s="4" t="s">
        <v>11868</v>
      </c>
    </row>
    <row r="685" spans="2:7">
      <c r="B685" s="4" t="s">
        <v>11869</v>
      </c>
      <c r="C685" s="32" t="s">
        <v>2725</v>
      </c>
      <c r="D685" s="32" t="s">
        <v>11860</v>
      </c>
      <c r="E685" s="4" t="s">
        <v>11845</v>
      </c>
      <c r="F685" s="4" t="s">
        <v>11870</v>
      </c>
    </row>
    <row r="686" spans="2:7">
      <c r="B686" s="4" t="s">
        <v>11871</v>
      </c>
      <c r="C686" s="32" t="s">
        <v>12431</v>
      </c>
      <c r="D686" s="32" t="s">
        <v>11860</v>
      </c>
      <c r="E686" s="4" t="s">
        <v>11845</v>
      </c>
      <c r="F686" s="4" t="s">
        <v>11872</v>
      </c>
    </row>
    <row r="687" spans="2:7">
      <c r="B687" s="4" t="s">
        <v>11873</v>
      </c>
      <c r="C687" s="32" t="s">
        <v>9381</v>
      </c>
      <c r="D687" s="32" t="s">
        <v>11874</v>
      </c>
      <c r="E687" s="4" t="s">
        <v>11845</v>
      </c>
      <c r="F687" s="4" t="s">
        <v>11875</v>
      </c>
    </row>
    <row r="688" spans="2:7">
      <c r="B688" s="4" t="s">
        <v>11873</v>
      </c>
      <c r="C688" s="32" t="s">
        <v>2723</v>
      </c>
      <c r="D688" s="32" t="s">
        <v>11860</v>
      </c>
      <c r="E688" s="4" t="s">
        <v>11845</v>
      </c>
      <c r="F688" s="4" t="s">
        <v>11876</v>
      </c>
    </row>
    <row r="689" spans="1:7">
      <c r="B689" s="4" t="s">
        <v>11873</v>
      </c>
      <c r="C689" s="32" t="s">
        <v>2730</v>
      </c>
      <c r="D689" s="32" t="s">
        <v>11877</v>
      </c>
      <c r="E689" s="4" t="s">
        <v>11845</v>
      </c>
      <c r="F689" s="4" t="s">
        <v>11878</v>
      </c>
    </row>
    <row r="690" spans="1:7">
      <c r="B690" s="4" t="s">
        <v>11879</v>
      </c>
      <c r="C690" s="32" t="s">
        <v>12432</v>
      </c>
      <c r="D690" s="32" t="s">
        <v>11877</v>
      </c>
      <c r="E690" s="4" t="s">
        <v>11845</v>
      </c>
      <c r="F690" s="4" t="s">
        <v>11880</v>
      </c>
      <c r="G690" s="4" t="s">
        <v>11881</v>
      </c>
    </row>
    <row r="691" spans="1:7">
      <c r="B691" s="4" t="s">
        <v>11882</v>
      </c>
      <c r="C691" s="32" t="s">
        <v>2769</v>
      </c>
      <c r="D691" s="32" t="s">
        <v>11877</v>
      </c>
      <c r="E691" s="4" t="s">
        <v>11845</v>
      </c>
      <c r="F691" s="4" t="s">
        <v>11883</v>
      </c>
      <c r="G691" s="4" t="s">
        <v>11884</v>
      </c>
    </row>
    <row r="692" spans="1:7">
      <c r="B692" s="4" t="s">
        <v>11885</v>
      </c>
      <c r="C692" s="32" t="s">
        <v>2766</v>
      </c>
      <c r="D692" s="32" t="s">
        <v>11877</v>
      </c>
      <c r="E692" s="4" t="s">
        <v>11845</v>
      </c>
      <c r="F692" s="4" t="s">
        <v>11886</v>
      </c>
      <c r="G692" s="4" t="s">
        <v>11887</v>
      </c>
    </row>
    <row r="693" spans="1:7">
      <c r="B693" s="4" t="s">
        <v>11888</v>
      </c>
      <c r="C693" s="32" t="s">
        <v>12433</v>
      </c>
      <c r="D693" s="32" t="s">
        <v>11877</v>
      </c>
      <c r="E693" s="4" t="s">
        <v>11845</v>
      </c>
      <c r="F693" s="4" t="s">
        <v>11889</v>
      </c>
      <c r="G693" s="4" t="s">
        <v>11890</v>
      </c>
    </row>
    <row r="694" spans="1:7">
      <c r="B694" s="4" t="s">
        <v>11891</v>
      </c>
      <c r="C694" s="32" t="s">
        <v>2772</v>
      </c>
      <c r="D694" s="32" t="s">
        <v>11892</v>
      </c>
      <c r="E694" s="4" t="s">
        <v>11893</v>
      </c>
      <c r="F694" s="4" t="s">
        <v>11894</v>
      </c>
      <c r="G694" s="4" t="s">
        <v>11895</v>
      </c>
    </row>
    <row r="695" spans="1:7">
      <c r="B695" s="4" t="s">
        <v>11891</v>
      </c>
      <c r="C695" s="32" t="s">
        <v>12434</v>
      </c>
      <c r="D695" s="32" t="s">
        <v>11892</v>
      </c>
      <c r="E695" s="4" t="s">
        <v>11893</v>
      </c>
      <c r="F695" s="4" t="s">
        <v>11896</v>
      </c>
      <c r="G695" s="4" t="s">
        <v>11896</v>
      </c>
    </row>
    <row r="696" spans="1:7">
      <c r="A696" s="4" t="s">
        <v>11897</v>
      </c>
      <c r="B696" s="4" t="s">
        <v>11898</v>
      </c>
      <c r="C696" s="32" t="s">
        <v>2774</v>
      </c>
      <c r="D696" s="32" t="s">
        <v>11899</v>
      </c>
      <c r="E696" s="4" t="s">
        <v>11845</v>
      </c>
      <c r="F696" s="4" t="s">
        <v>11900</v>
      </c>
      <c r="G696" s="4" t="s">
        <v>11901</v>
      </c>
    </row>
    <row r="697" spans="1:7">
      <c r="B697" s="4" t="s">
        <v>11879</v>
      </c>
      <c r="C697" s="32" t="s">
        <v>2721</v>
      </c>
      <c r="D697" s="32" t="s">
        <v>11904</v>
      </c>
      <c r="E697" s="4" t="s">
        <v>11845</v>
      </c>
      <c r="F697" s="4" t="s">
        <v>11905</v>
      </c>
      <c r="G697" s="4" t="s">
        <v>11906</v>
      </c>
    </row>
    <row r="698" spans="1:7">
      <c r="B698" s="4" t="s">
        <v>11879</v>
      </c>
      <c r="C698" s="32" t="s">
        <v>12435</v>
      </c>
      <c r="D698" s="32" t="s">
        <v>11907</v>
      </c>
      <c r="E698" s="4" t="s">
        <v>11845</v>
      </c>
      <c r="F698" s="4" t="s">
        <v>11908</v>
      </c>
      <c r="G698" s="4" t="s">
        <v>11909</v>
      </c>
    </row>
    <row r="699" spans="1:7">
      <c r="B699" s="4" t="s">
        <v>11879</v>
      </c>
      <c r="C699" s="32" t="s">
        <v>12436</v>
      </c>
      <c r="D699" s="32" t="s">
        <v>11904</v>
      </c>
      <c r="E699" s="4" t="s">
        <v>11845</v>
      </c>
      <c r="F699" s="4" t="s">
        <v>11910</v>
      </c>
      <c r="G699" s="4" t="s">
        <v>11911</v>
      </c>
    </row>
    <row r="700" spans="1:7">
      <c r="B700" s="4" t="s">
        <v>11879</v>
      </c>
      <c r="C700" s="32" t="s">
        <v>2709</v>
      </c>
      <c r="D700" s="32" t="s">
        <v>11904</v>
      </c>
      <c r="E700" s="4" t="s">
        <v>11845</v>
      </c>
    </row>
    <row r="701" spans="1:7">
      <c r="B701" s="4" t="s">
        <v>11918</v>
      </c>
      <c r="C701" s="32" t="s">
        <v>2776</v>
      </c>
      <c r="D701" s="32" t="s">
        <v>11907</v>
      </c>
      <c r="E701" s="4" t="s">
        <v>11845</v>
      </c>
      <c r="F701" s="4" t="s">
        <v>11919</v>
      </c>
      <c r="G701" s="4" t="s">
        <v>11920</v>
      </c>
    </row>
    <row r="702" spans="1:7">
      <c r="B702" s="4" t="s">
        <v>11918</v>
      </c>
      <c r="C702" s="32" t="s">
        <v>2788</v>
      </c>
      <c r="D702" s="32" t="s">
        <v>11907</v>
      </c>
      <c r="E702" s="4" t="s">
        <v>11845</v>
      </c>
      <c r="F702" s="4" t="s">
        <v>11921</v>
      </c>
      <c r="G702" s="4" t="s">
        <v>11922</v>
      </c>
    </row>
    <row r="703" spans="1:7">
      <c r="B703" s="4" t="s">
        <v>11918</v>
      </c>
      <c r="C703" s="32" t="s">
        <v>12437</v>
      </c>
      <c r="D703" s="32" t="s">
        <v>11907</v>
      </c>
      <c r="E703" s="4" t="s">
        <v>11845</v>
      </c>
      <c r="F703" s="4" t="s">
        <v>11921</v>
      </c>
      <c r="G703" s="4" t="s">
        <v>11922</v>
      </c>
    </row>
    <row r="704" spans="1:7">
      <c r="B704" s="4" t="s">
        <v>11888</v>
      </c>
      <c r="C704" s="32" t="s">
        <v>12438</v>
      </c>
      <c r="D704" s="32" t="s">
        <v>11924</v>
      </c>
      <c r="E704" s="4" t="s">
        <v>11845</v>
      </c>
      <c r="F704" s="4" t="s">
        <v>11925</v>
      </c>
      <c r="G704" s="4" t="s">
        <v>11926</v>
      </c>
    </row>
    <row r="705" spans="1:7">
      <c r="B705" s="4" t="s">
        <v>11888</v>
      </c>
      <c r="C705" s="32" t="s">
        <v>12439</v>
      </c>
      <c r="D705" s="32" t="s">
        <v>11927</v>
      </c>
      <c r="E705" s="4" t="s">
        <v>11845</v>
      </c>
      <c r="F705" s="4" t="s">
        <v>11896</v>
      </c>
      <c r="G705" s="4" t="s">
        <v>11896</v>
      </c>
    </row>
    <row r="706" spans="1:7">
      <c r="B706" s="4" t="s">
        <v>11928</v>
      </c>
      <c r="C706" s="32" t="s">
        <v>2781</v>
      </c>
      <c r="D706" s="32" t="s">
        <v>11924</v>
      </c>
      <c r="E706" s="4" t="s">
        <v>11845</v>
      </c>
      <c r="F706" s="4" t="s">
        <v>11929</v>
      </c>
      <c r="G706" s="4" t="s">
        <v>11930</v>
      </c>
    </row>
    <row r="707" spans="1:7">
      <c r="B707" s="4" t="s">
        <v>11837</v>
      </c>
      <c r="C707" s="32" t="s">
        <v>12440</v>
      </c>
      <c r="D707" s="32" t="s">
        <v>11964</v>
      </c>
      <c r="E707" s="4" t="s">
        <v>11845</v>
      </c>
      <c r="F707" s="4" t="s">
        <v>11965</v>
      </c>
      <c r="G707" s="4" t="s">
        <v>11966</v>
      </c>
    </row>
    <row r="708" spans="1:7">
      <c r="B708" s="4" t="s">
        <v>11837</v>
      </c>
      <c r="C708" s="32" t="s">
        <v>12441</v>
      </c>
      <c r="D708" s="32" t="s">
        <v>11964</v>
      </c>
      <c r="E708" s="4" t="s">
        <v>11845</v>
      </c>
      <c r="F708" s="4" t="s">
        <v>11968</v>
      </c>
      <c r="G708" s="4" t="s">
        <v>11968</v>
      </c>
    </row>
    <row r="709" spans="1:7">
      <c r="A709" s="4" t="s">
        <v>12151</v>
      </c>
      <c r="B709" s="4" t="s">
        <v>11882</v>
      </c>
      <c r="C709" s="32" t="s">
        <v>12442</v>
      </c>
      <c r="D709" s="32" t="s">
        <v>12153</v>
      </c>
      <c r="E709" s="4" t="s">
        <v>11893</v>
      </c>
      <c r="F709" s="4" t="s">
        <v>12154</v>
      </c>
      <c r="G709" s="4" t="s">
        <v>12155</v>
      </c>
    </row>
    <row r="710" spans="1:7">
      <c r="B710" s="4" t="s">
        <v>11882</v>
      </c>
      <c r="C710" s="32" t="s">
        <v>12443</v>
      </c>
      <c r="D710" s="32" t="s">
        <v>12153</v>
      </c>
      <c r="E710" s="4" t="s">
        <v>11893</v>
      </c>
      <c r="F710" s="4" t="s">
        <v>12174</v>
      </c>
    </row>
    <row r="711" spans="1:7">
      <c r="B711" s="4" t="s">
        <v>11882</v>
      </c>
      <c r="C711" s="32" t="s">
        <v>12444</v>
      </c>
      <c r="D711" s="32" t="s">
        <v>12153</v>
      </c>
      <c r="E711" s="4" t="s">
        <v>11893</v>
      </c>
      <c r="F711" s="4" t="s">
        <v>12196</v>
      </c>
    </row>
    <row r="712" spans="1:7">
      <c r="B712" s="4" t="s">
        <v>12207</v>
      </c>
      <c r="C712" s="32" t="s">
        <v>12445</v>
      </c>
      <c r="D712" s="32" t="s">
        <v>12153</v>
      </c>
      <c r="E712" s="4" t="s">
        <v>11893</v>
      </c>
      <c r="F712" s="4" t="s">
        <v>12205</v>
      </c>
      <c r="G712" s="4" t="s">
        <v>12206</v>
      </c>
    </row>
    <row r="713" spans="1:7">
      <c r="B713" s="4" t="s">
        <v>11882</v>
      </c>
      <c r="C713" s="32" t="s">
        <v>12446</v>
      </c>
      <c r="D713" s="32" t="s">
        <v>12153</v>
      </c>
      <c r="E713" s="4" t="s">
        <v>11893</v>
      </c>
      <c r="F713" s="4" t="s">
        <v>12205</v>
      </c>
      <c r="G713" s="4" t="s">
        <v>12206</v>
      </c>
    </row>
    <row r="714" spans="1:7">
      <c r="A714" s="4" t="s">
        <v>11824</v>
      </c>
      <c r="B714" s="4" t="s">
        <v>11825</v>
      </c>
      <c r="C714" s="32" t="s">
        <v>6796</v>
      </c>
      <c r="D714" s="32" t="s">
        <v>11826</v>
      </c>
      <c r="E714" s="4" t="s">
        <v>11827</v>
      </c>
      <c r="F714" s="4" t="s">
        <v>11828</v>
      </c>
      <c r="G714" s="4" t="s">
        <v>11829</v>
      </c>
    </row>
    <row r="715" spans="1:7">
      <c r="B715" s="4" t="s">
        <v>11831</v>
      </c>
      <c r="C715" s="32" t="s">
        <v>6839</v>
      </c>
      <c r="D715" s="32" t="s">
        <v>11826</v>
      </c>
      <c r="E715" s="4" t="s">
        <v>11827</v>
      </c>
    </row>
    <row r="716" spans="1:7">
      <c r="B716" s="4" t="s">
        <v>11832</v>
      </c>
      <c r="C716" s="32" t="s">
        <v>5986</v>
      </c>
      <c r="D716" s="32" t="s">
        <v>11826</v>
      </c>
      <c r="E716" s="4" t="s">
        <v>11827</v>
      </c>
      <c r="F716" s="4" t="s">
        <v>11833</v>
      </c>
      <c r="G716" s="4" t="s">
        <v>11834</v>
      </c>
    </row>
    <row r="717" spans="1:7">
      <c r="B717" s="4" t="s">
        <v>11832</v>
      </c>
      <c r="C717" s="32" t="s">
        <v>5988</v>
      </c>
      <c r="D717" s="32" t="s">
        <v>11826</v>
      </c>
      <c r="E717" s="4" t="s">
        <v>11827</v>
      </c>
    </row>
    <row r="718" spans="1:7">
      <c r="B718" s="4" t="s">
        <v>11832</v>
      </c>
      <c r="C718" s="32" t="s">
        <v>8852</v>
      </c>
      <c r="D718" s="32" t="s">
        <v>11826</v>
      </c>
      <c r="E718" s="4" t="s">
        <v>11827</v>
      </c>
    </row>
    <row r="719" spans="1:7">
      <c r="B719" s="4" t="s">
        <v>11837</v>
      </c>
      <c r="C719" s="32" t="s">
        <v>3137</v>
      </c>
      <c r="D719" s="32" t="s">
        <v>11838</v>
      </c>
      <c r="E719" s="4" t="s">
        <v>11827</v>
      </c>
      <c r="F719" s="4" t="s">
        <v>11839</v>
      </c>
      <c r="G719" s="4" t="s">
        <v>11840</v>
      </c>
    </row>
    <row r="720" spans="1:7">
      <c r="B720" s="4" t="s">
        <v>11837</v>
      </c>
      <c r="C720" s="32" t="s">
        <v>12447</v>
      </c>
      <c r="D720" s="32" t="s">
        <v>11838</v>
      </c>
      <c r="E720" s="4" t="s">
        <v>11827</v>
      </c>
      <c r="F720" s="4" t="s">
        <v>11841</v>
      </c>
      <c r="G720" s="4" t="s">
        <v>11842</v>
      </c>
    </row>
    <row r="721" spans="2:6">
      <c r="B721" s="4" t="s">
        <v>11843</v>
      </c>
      <c r="C721" s="32" t="s">
        <v>12448</v>
      </c>
      <c r="D721" s="32" t="s">
        <v>11844</v>
      </c>
      <c r="E721" s="4" t="s">
        <v>11845</v>
      </c>
      <c r="F721" s="4" t="s">
        <v>11846</v>
      </c>
    </row>
    <row r="722" spans="2:6">
      <c r="B722" s="4" t="s">
        <v>11847</v>
      </c>
      <c r="C722" s="32" t="s">
        <v>12449</v>
      </c>
      <c r="D722" s="32" t="s">
        <v>11844</v>
      </c>
      <c r="E722" s="4" t="s">
        <v>11845</v>
      </c>
      <c r="F722" s="4" t="s">
        <v>11848</v>
      </c>
    </row>
    <row r="723" spans="2:6">
      <c r="B723" s="4" t="s">
        <v>11849</v>
      </c>
      <c r="C723" s="32" t="s">
        <v>12450</v>
      </c>
      <c r="D723" s="32" t="s">
        <v>11844</v>
      </c>
      <c r="E723" s="4" t="s">
        <v>11845</v>
      </c>
      <c r="F723" s="4" t="s">
        <v>11850</v>
      </c>
    </row>
    <row r="724" spans="2:6">
      <c r="B724" s="4" t="s">
        <v>11851</v>
      </c>
      <c r="C724" s="32" t="s">
        <v>12451</v>
      </c>
      <c r="D724" s="32" t="s">
        <v>11844</v>
      </c>
      <c r="E724" s="4" t="s">
        <v>11845</v>
      </c>
      <c r="F724" s="4" t="s">
        <v>11852</v>
      </c>
    </row>
    <row r="725" spans="2:6">
      <c r="B725" s="4" t="s">
        <v>11853</v>
      </c>
      <c r="C725" s="32" t="s">
        <v>3082</v>
      </c>
      <c r="D725" s="32" t="s">
        <v>11844</v>
      </c>
      <c r="E725" s="4" t="s">
        <v>11845</v>
      </c>
      <c r="F725" s="4" t="s">
        <v>11854</v>
      </c>
    </row>
    <row r="726" spans="2:6">
      <c r="B726" s="4" t="s">
        <v>11855</v>
      </c>
      <c r="C726" s="32" t="s">
        <v>12452</v>
      </c>
      <c r="D726" s="32" t="s">
        <v>11844</v>
      </c>
      <c r="E726" s="4" t="s">
        <v>11845</v>
      </c>
      <c r="F726" s="4" t="s">
        <v>11856</v>
      </c>
    </row>
    <row r="727" spans="2:6">
      <c r="B727" s="4" t="s">
        <v>11857</v>
      </c>
      <c r="C727" s="32" t="s">
        <v>12453</v>
      </c>
      <c r="D727" s="32" t="s">
        <v>11844</v>
      </c>
      <c r="E727" s="4" t="s">
        <v>11845</v>
      </c>
      <c r="F727" s="4" t="s">
        <v>11858</v>
      </c>
    </row>
    <row r="728" spans="2:6">
      <c r="B728" s="4" t="s">
        <v>11859</v>
      </c>
      <c r="C728" s="32" t="s">
        <v>12454</v>
      </c>
      <c r="D728" s="32" t="s">
        <v>11860</v>
      </c>
      <c r="E728" s="4" t="s">
        <v>11845</v>
      </c>
      <c r="F728" s="4" t="s">
        <v>11861</v>
      </c>
    </row>
    <row r="729" spans="2:6">
      <c r="B729" s="4" t="s">
        <v>11862</v>
      </c>
      <c r="C729" s="32" t="s">
        <v>3091</v>
      </c>
      <c r="D729" s="32" t="s">
        <v>11860</v>
      </c>
      <c r="E729" s="4" t="s">
        <v>11845</v>
      </c>
      <c r="F729" s="4" t="s">
        <v>11863</v>
      </c>
    </row>
    <row r="730" spans="2:6">
      <c r="B730" s="4" t="s">
        <v>11864</v>
      </c>
      <c r="C730" s="32" t="s">
        <v>12455</v>
      </c>
      <c r="D730" s="32" t="s">
        <v>11860</v>
      </c>
      <c r="E730" s="4" t="s">
        <v>11845</v>
      </c>
      <c r="F730" s="4" t="s">
        <v>11865</v>
      </c>
    </row>
    <row r="731" spans="2:6">
      <c r="B731" s="4" t="s">
        <v>11866</v>
      </c>
      <c r="C731" s="32" t="s">
        <v>12456</v>
      </c>
      <c r="D731" s="32" t="s">
        <v>11860</v>
      </c>
      <c r="E731" s="4" t="s">
        <v>11845</v>
      </c>
      <c r="F731" s="4" t="s">
        <v>11868</v>
      </c>
    </row>
    <row r="732" spans="2:6">
      <c r="B732" s="4" t="s">
        <v>11869</v>
      </c>
      <c r="C732" s="32" t="s">
        <v>3070</v>
      </c>
      <c r="D732" s="32" t="s">
        <v>11860</v>
      </c>
      <c r="E732" s="4" t="s">
        <v>11845</v>
      </c>
      <c r="F732" s="4" t="s">
        <v>11870</v>
      </c>
    </row>
    <row r="733" spans="2:6">
      <c r="B733" s="4" t="s">
        <v>11871</v>
      </c>
      <c r="C733" s="32" t="s">
        <v>12457</v>
      </c>
      <c r="D733" s="32" t="s">
        <v>11860</v>
      </c>
      <c r="E733" s="4" t="s">
        <v>11845</v>
      </c>
      <c r="F733" s="4" t="s">
        <v>11872</v>
      </c>
    </row>
    <row r="734" spans="2:6">
      <c r="B734" s="4" t="s">
        <v>11873</v>
      </c>
      <c r="C734" s="32" t="s">
        <v>3141</v>
      </c>
      <c r="D734" s="32" t="s">
        <v>11874</v>
      </c>
      <c r="E734" s="4" t="s">
        <v>11845</v>
      </c>
      <c r="F734" s="4" t="s">
        <v>11875</v>
      </c>
    </row>
    <row r="735" spans="2:6">
      <c r="B735" s="4" t="s">
        <v>11873</v>
      </c>
      <c r="C735" s="32" t="s">
        <v>3068</v>
      </c>
      <c r="D735" s="32" t="s">
        <v>11860</v>
      </c>
      <c r="E735" s="4" t="s">
        <v>11845</v>
      </c>
      <c r="F735" s="4" t="s">
        <v>11876</v>
      </c>
    </row>
    <row r="736" spans="2:6">
      <c r="B736" s="4" t="s">
        <v>11873</v>
      </c>
      <c r="C736" s="32" t="s">
        <v>12458</v>
      </c>
      <c r="D736" s="32" t="s">
        <v>11877</v>
      </c>
      <c r="E736" s="4" t="s">
        <v>11845</v>
      </c>
      <c r="F736" s="4" t="s">
        <v>11878</v>
      </c>
    </row>
    <row r="737" spans="1:7">
      <c r="B737" s="4" t="s">
        <v>11879</v>
      </c>
      <c r="C737" s="32" t="s">
        <v>12459</v>
      </c>
      <c r="D737" s="32" t="s">
        <v>11877</v>
      </c>
      <c r="E737" s="4" t="s">
        <v>11845</v>
      </c>
      <c r="F737" s="4" t="s">
        <v>11880</v>
      </c>
      <c r="G737" s="4" t="s">
        <v>11881</v>
      </c>
    </row>
    <row r="738" spans="1:7">
      <c r="B738" s="4" t="s">
        <v>11882</v>
      </c>
      <c r="C738" s="32" t="s">
        <v>8854</v>
      </c>
      <c r="D738" s="32" t="s">
        <v>11877</v>
      </c>
      <c r="E738" s="4" t="s">
        <v>11845</v>
      </c>
      <c r="F738" s="4" t="s">
        <v>11883</v>
      </c>
      <c r="G738" s="4" t="s">
        <v>11884</v>
      </c>
    </row>
    <row r="739" spans="1:7">
      <c r="B739" s="4" t="s">
        <v>11885</v>
      </c>
      <c r="C739" s="32" t="s">
        <v>3105</v>
      </c>
      <c r="D739" s="32" t="s">
        <v>11877</v>
      </c>
      <c r="E739" s="4" t="s">
        <v>11845</v>
      </c>
      <c r="F739" s="4" t="s">
        <v>11886</v>
      </c>
      <c r="G739" s="4" t="s">
        <v>11887</v>
      </c>
    </row>
    <row r="740" spans="1:7">
      <c r="B740" s="4" t="s">
        <v>11888</v>
      </c>
      <c r="C740" s="32" t="s">
        <v>12460</v>
      </c>
      <c r="D740" s="32" t="s">
        <v>11877</v>
      </c>
      <c r="E740" s="4" t="s">
        <v>11845</v>
      </c>
      <c r="F740" s="4" t="s">
        <v>11889</v>
      </c>
      <c r="G740" s="4" t="s">
        <v>11890</v>
      </c>
    </row>
    <row r="741" spans="1:7">
      <c r="B741" s="4" t="s">
        <v>11891</v>
      </c>
      <c r="C741" s="32" t="s">
        <v>12461</v>
      </c>
      <c r="D741" s="32" t="s">
        <v>11892</v>
      </c>
      <c r="E741" s="4" t="s">
        <v>11893</v>
      </c>
      <c r="F741" s="4" t="s">
        <v>11894</v>
      </c>
      <c r="G741" s="4" t="s">
        <v>11895</v>
      </c>
    </row>
    <row r="742" spans="1:7">
      <c r="B742" s="4" t="s">
        <v>11891</v>
      </c>
      <c r="C742" s="32" t="s">
        <v>12462</v>
      </c>
      <c r="D742" s="32" t="s">
        <v>11892</v>
      </c>
      <c r="E742" s="4" t="s">
        <v>11893</v>
      </c>
      <c r="F742" s="4" t="s">
        <v>11896</v>
      </c>
      <c r="G742" s="4" t="s">
        <v>11896</v>
      </c>
    </row>
    <row r="743" spans="1:7">
      <c r="A743" s="4" t="s">
        <v>11897</v>
      </c>
      <c r="B743" s="4" t="s">
        <v>11898</v>
      </c>
      <c r="C743" s="32" t="s">
        <v>3111</v>
      </c>
      <c r="D743" s="32" t="s">
        <v>11899</v>
      </c>
      <c r="E743" s="4" t="s">
        <v>11845</v>
      </c>
      <c r="F743" s="4" t="s">
        <v>11900</v>
      </c>
      <c r="G743" s="4" t="s">
        <v>11901</v>
      </c>
    </row>
    <row r="744" spans="1:7">
      <c r="B744" s="4" t="s">
        <v>11879</v>
      </c>
      <c r="C744" s="32" t="s">
        <v>3066</v>
      </c>
      <c r="D744" s="32" t="s">
        <v>11904</v>
      </c>
      <c r="E744" s="4" t="s">
        <v>11845</v>
      </c>
      <c r="F744" s="4" t="s">
        <v>11905</v>
      </c>
      <c r="G744" s="4" t="s">
        <v>11906</v>
      </c>
    </row>
    <row r="745" spans="1:7">
      <c r="B745" s="4" t="s">
        <v>11879</v>
      </c>
      <c r="C745" s="32" t="s">
        <v>12463</v>
      </c>
      <c r="D745" s="32" t="s">
        <v>11907</v>
      </c>
      <c r="E745" s="4" t="s">
        <v>11845</v>
      </c>
      <c r="F745" s="4" t="s">
        <v>11908</v>
      </c>
      <c r="G745" s="4" t="s">
        <v>11909</v>
      </c>
    </row>
    <row r="746" spans="1:7">
      <c r="B746" s="4" t="s">
        <v>11879</v>
      </c>
      <c r="C746" s="32" t="s">
        <v>12464</v>
      </c>
      <c r="D746" s="32" t="s">
        <v>11904</v>
      </c>
      <c r="E746" s="4" t="s">
        <v>11845</v>
      </c>
      <c r="F746" s="4" t="s">
        <v>11910</v>
      </c>
      <c r="G746" s="4" t="s">
        <v>11911</v>
      </c>
    </row>
    <row r="747" spans="1:7">
      <c r="B747" s="4" t="s">
        <v>11879</v>
      </c>
      <c r="C747" s="32" t="s">
        <v>3054</v>
      </c>
      <c r="D747" s="32" t="s">
        <v>11904</v>
      </c>
      <c r="E747" s="4" t="s">
        <v>11845</v>
      </c>
    </row>
    <row r="748" spans="1:7">
      <c r="B748" s="4" t="s">
        <v>11918</v>
      </c>
      <c r="C748" s="32" t="s">
        <v>3108</v>
      </c>
      <c r="D748" s="32" t="s">
        <v>11907</v>
      </c>
      <c r="E748" s="4" t="s">
        <v>11845</v>
      </c>
      <c r="F748" s="4" t="s">
        <v>11919</v>
      </c>
      <c r="G748" s="4" t="s">
        <v>11920</v>
      </c>
    </row>
    <row r="749" spans="1:7">
      <c r="B749" s="4" t="s">
        <v>11918</v>
      </c>
      <c r="C749" s="32" t="s">
        <v>3118</v>
      </c>
      <c r="D749" s="32" t="s">
        <v>11907</v>
      </c>
      <c r="E749" s="4" t="s">
        <v>11845</v>
      </c>
      <c r="F749" s="4" t="s">
        <v>11921</v>
      </c>
      <c r="G749" s="4" t="s">
        <v>11922</v>
      </c>
    </row>
    <row r="750" spans="1:7">
      <c r="B750" s="4" t="s">
        <v>11918</v>
      </c>
      <c r="C750" s="32" t="s">
        <v>12465</v>
      </c>
      <c r="D750" s="32" t="s">
        <v>11907</v>
      </c>
      <c r="E750" s="4" t="s">
        <v>11845</v>
      </c>
      <c r="F750" s="4" t="s">
        <v>11921</v>
      </c>
      <c r="G750" s="4" t="s">
        <v>11922</v>
      </c>
    </row>
    <row r="751" spans="1:7">
      <c r="B751" s="4" t="s">
        <v>11888</v>
      </c>
      <c r="C751" s="32" t="s">
        <v>3113</v>
      </c>
      <c r="D751" s="32" t="s">
        <v>11924</v>
      </c>
      <c r="E751" s="4" t="s">
        <v>11845</v>
      </c>
      <c r="F751" s="4" t="s">
        <v>11925</v>
      </c>
      <c r="G751" s="4" t="s">
        <v>11926</v>
      </c>
    </row>
    <row r="752" spans="1:7">
      <c r="B752" s="4" t="s">
        <v>11888</v>
      </c>
      <c r="C752" s="32" t="s">
        <v>12466</v>
      </c>
      <c r="D752" s="32" t="s">
        <v>11927</v>
      </c>
      <c r="E752" s="4" t="s">
        <v>11845</v>
      </c>
      <c r="F752" s="4" t="s">
        <v>11896</v>
      </c>
      <c r="G752" s="4" t="s">
        <v>11896</v>
      </c>
    </row>
    <row r="753" spans="1:7">
      <c r="B753" s="4" t="s">
        <v>11928</v>
      </c>
      <c r="C753" s="32" t="s">
        <v>12467</v>
      </c>
      <c r="D753" s="32" t="s">
        <v>11924</v>
      </c>
      <c r="E753" s="4" t="s">
        <v>11845</v>
      </c>
      <c r="F753" s="4" t="s">
        <v>11929</v>
      </c>
      <c r="G753" s="4" t="s">
        <v>11930</v>
      </c>
    </row>
    <row r="754" spans="1:7">
      <c r="B754" s="4" t="s">
        <v>11837</v>
      </c>
      <c r="C754" s="32" t="s">
        <v>12468</v>
      </c>
      <c r="D754" s="32" t="s">
        <v>11964</v>
      </c>
      <c r="E754" s="4" t="s">
        <v>11845</v>
      </c>
      <c r="F754" s="4" t="s">
        <v>11965</v>
      </c>
      <c r="G754" s="4" t="s">
        <v>11966</v>
      </c>
    </row>
    <row r="755" spans="1:7">
      <c r="B755" s="4" t="s">
        <v>11837</v>
      </c>
      <c r="C755" s="32" t="s">
        <v>12469</v>
      </c>
      <c r="D755" s="32" t="s">
        <v>11964</v>
      </c>
      <c r="E755" s="4" t="s">
        <v>11845</v>
      </c>
      <c r="F755" s="4" t="s">
        <v>11968</v>
      </c>
      <c r="G755" s="4" t="s">
        <v>11968</v>
      </c>
    </row>
    <row r="756" spans="1:7">
      <c r="A756" s="4" t="s">
        <v>12151</v>
      </c>
      <c r="B756" s="4" t="s">
        <v>11882</v>
      </c>
      <c r="C756" s="32" t="s">
        <v>12470</v>
      </c>
      <c r="D756" s="32" t="s">
        <v>12153</v>
      </c>
      <c r="E756" s="4" t="s">
        <v>11893</v>
      </c>
      <c r="F756" s="4" t="s">
        <v>12154</v>
      </c>
      <c r="G756" s="4" t="s">
        <v>12155</v>
      </c>
    </row>
    <row r="757" spans="1:7">
      <c r="B757" s="4" t="s">
        <v>11882</v>
      </c>
      <c r="C757" s="32" t="s">
        <v>12471</v>
      </c>
      <c r="D757" s="32" t="s">
        <v>12153</v>
      </c>
      <c r="E757" s="4" t="s">
        <v>11893</v>
      </c>
      <c r="F757" s="4" t="s">
        <v>12174</v>
      </c>
    </row>
    <row r="758" spans="1:7">
      <c r="B758" s="4" t="s">
        <v>11882</v>
      </c>
      <c r="C758" s="32" t="s">
        <v>12472</v>
      </c>
      <c r="D758" s="32" t="s">
        <v>12153</v>
      </c>
      <c r="E758" s="4" t="s">
        <v>11893</v>
      </c>
      <c r="F758" s="4" t="s">
        <v>12196</v>
      </c>
    </row>
    <row r="759" spans="1:7">
      <c r="B759" s="4" t="s">
        <v>12207</v>
      </c>
      <c r="C759" s="32" t="s">
        <v>12473</v>
      </c>
      <c r="D759" s="32" t="s">
        <v>12153</v>
      </c>
      <c r="E759" s="4" t="s">
        <v>11893</v>
      </c>
      <c r="F759" s="4" t="s">
        <v>12205</v>
      </c>
      <c r="G759" s="4" t="s">
        <v>12206</v>
      </c>
    </row>
    <row r="760" spans="1:7">
      <c r="B760" s="4" t="s">
        <v>11882</v>
      </c>
      <c r="C760" s="32" t="s">
        <v>12474</v>
      </c>
      <c r="D760" s="32" t="s">
        <v>12153</v>
      </c>
      <c r="E760" s="4" t="s">
        <v>11893</v>
      </c>
      <c r="F760" s="4" t="s">
        <v>12205</v>
      </c>
      <c r="G760" s="4" t="s">
        <v>12206</v>
      </c>
    </row>
    <row r="761" spans="1:7">
      <c r="A761" s="4" t="s">
        <v>11824</v>
      </c>
      <c r="B761" s="4" t="s">
        <v>11825</v>
      </c>
      <c r="C761" s="32" t="s">
        <v>6873</v>
      </c>
      <c r="D761" s="32" t="s">
        <v>11826</v>
      </c>
      <c r="E761" s="4" t="s">
        <v>11827</v>
      </c>
      <c r="F761" s="4" t="s">
        <v>11828</v>
      </c>
      <c r="G761" s="4" t="s">
        <v>11829</v>
      </c>
    </row>
    <row r="762" spans="1:7">
      <c r="B762" s="4" t="s">
        <v>11831</v>
      </c>
      <c r="C762" s="32" t="s">
        <v>6916</v>
      </c>
      <c r="D762" s="32" t="s">
        <v>11826</v>
      </c>
      <c r="E762" s="4" t="s">
        <v>11827</v>
      </c>
    </row>
    <row r="763" spans="1:7">
      <c r="B763" s="4" t="s">
        <v>11832</v>
      </c>
      <c r="C763" s="32" t="s">
        <v>5993</v>
      </c>
      <c r="D763" s="32" t="s">
        <v>11826</v>
      </c>
      <c r="E763" s="4" t="s">
        <v>11827</v>
      </c>
      <c r="F763" s="4" t="s">
        <v>11833</v>
      </c>
      <c r="G763" s="4" t="s">
        <v>11834</v>
      </c>
    </row>
    <row r="764" spans="1:7">
      <c r="B764" s="4" t="s">
        <v>11832</v>
      </c>
      <c r="C764" s="32" t="s">
        <v>5995</v>
      </c>
      <c r="D764" s="32" t="s">
        <v>11826</v>
      </c>
      <c r="E764" s="4" t="s">
        <v>11827</v>
      </c>
    </row>
    <row r="765" spans="1:7">
      <c r="B765" s="4" t="s">
        <v>11832</v>
      </c>
      <c r="C765" s="32" t="s">
        <v>8858</v>
      </c>
      <c r="D765" s="32" t="s">
        <v>11826</v>
      </c>
      <c r="E765" s="4" t="s">
        <v>11827</v>
      </c>
    </row>
    <row r="766" spans="1:7">
      <c r="B766" s="4" t="s">
        <v>11837</v>
      </c>
      <c r="C766" s="32" t="s">
        <v>11355</v>
      </c>
      <c r="D766" s="32" t="s">
        <v>11838</v>
      </c>
      <c r="E766" s="4" t="s">
        <v>11827</v>
      </c>
      <c r="F766" s="4" t="s">
        <v>11839</v>
      </c>
      <c r="G766" s="4" t="s">
        <v>11840</v>
      </c>
    </row>
    <row r="767" spans="1:7">
      <c r="B767" s="4" t="s">
        <v>11837</v>
      </c>
      <c r="C767" s="32" t="s">
        <v>12475</v>
      </c>
      <c r="D767" s="32" t="s">
        <v>11838</v>
      </c>
      <c r="E767" s="4" t="s">
        <v>11827</v>
      </c>
      <c r="F767" s="4" t="s">
        <v>11841</v>
      </c>
      <c r="G767" s="4" t="s">
        <v>11842</v>
      </c>
    </row>
    <row r="768" spans="1:7">
      <c r="B768" s="4" t="s">
        <v>11843</v>
      </c>
      <c r="C768" s="32" t="s">
        <v>12476</v>
      </c>
      <c r="D768" s="32" t="s">
        <v>11844</v>
      </c>
      <c r="E768" s="4" t="s">
        <v>11845</v>
      </c>
      <c r="F768" s="4" t="s">
        <v>11846</v>
      </c>
    </row>
    <row r="769" spans="2:7">
      <c r="B769" s="4" t="s">
        <v>11847</v>
      </c>
      <c r="C769" s="32" t="s">
        <v>12477</v>
      </c>
      <c r="D769" s="32" t="s">
        <v>11844</v>
      </c>
      <c r="E769" s="4" t="s">
        <v>11845</v>
      </c>
      <c r="F769" s="4" t="s">
        <v>11848</v>
      </c>
    </row>
    <row r="770" spans="2:7">
      <c r="B770" s="4" t="s">
        <v>11849</v>
      </c>
      <c r="C770" s="32" t="s">
        <v>3199</v>
      </c>
      <c r="D770" s="32" t="s">
        <v>11844</v>
      </c>
      <c r="E770" s="4" t="s">
        <v>11845</v>
      </c>
      <c r="F770" s="4" t="s">
        <v>11850</v>
      </c>
    </row>
    <row r="771" spans="2:7">
      <c r="B771" s="4" t="s">
        <v>11851</v>
      </c>
      <c r="C771" s="32" t="s">
        <v>12478</v>
      </c>
      <c r="D771" s="32" t="s">
        <v>11844</v>
      </c>
      <c r="E771" s="4" t="s">
        <v>11845</v>
      </c>
      <c r="F771" s="4" t="s">
        <v>11852</v>
      </c>
    </row>
    <row r="772" spans="2:7">
      <c r="B772" s="4" t="s">
        <v>11853</v>
      </c>
      <c r="C772" s="32" t="s">
        <v>3166</v>
      </c>
      <c r="D772" s="32" t="s">
        <v>11844</v>
      </c>
      <c r="E772" s="4" t="s">
        <v>11845</v>
      </c>
      <c r="F772" s="4" t="s">
        <v>11854</v>
      </c>
    </row>
    <row r="773" spans="2:7">
      <c r="B773" s="4" t="s">
        <v>11855</v>
      </c>
      <c r="C773" s="32" t="s">
        <v>12479</v>
      </c>
      <c r="D773" s="32" t="s">
        <v>11844</v>
      </c>
      <c r="E773" s="4" t="s">
        <v>11845</v>
      </c>
      <c r="F773" s="4" t="s">
        <v>11856</v>
      </c>
    </row>
    <row r="774" spans="2:7">
      <c r="B774" s="4" t="s">
        <v>11857</v>
      </c>
      <c r="C774" s="32" t="s">
        <v>12480</v>
      </c>
      <c r="D774" s="32" t="s">
        <v>11844</v>
      </c>
      <c r="E774" s="4" t="s">
        <v>11845</v>
      </c>
      <c r="F774" s="4" t="s">
        <v>11858</v>
      </c>
    </row>
    <row r="775" spans="2:7">
      <c r="B775" s="4" t="s">
        <v>11859</v>
      </c>
      <c r="C775" s="32" t="s">
        <v>12481</v>
      </c>
      <c r="D775" s="32" t="s">
        <v>11860</v>
      </c>
      <c r="E775" s="4" t="s">
        <v>11845</v>
      </c>
      <c r="F775" s="4" t="s">
        <v>11861</v>
      </c>
    </row>
    <row r="776" spans="2:7">
      <c r="B776" s="4" t="s">
        <v>11862</v>
      </c>
      <c r="C776" s="32" t="s">
        <v>3175</v>
      </c>
      <c r="D776" s="32" t="s">
        <v>11860</v>
      </c>
      <c r="E776" s="4" t="s">
        <v>11845</v>
      </c>
      <c r="F776" s="4" t="s">
        <v>11863</v>
      </c>
    </row>
    <row r="777" spans="2:7">
      <c r="B777" s="4" t="s">
        <v>11864</v>
      </c>
      <c r="C777" s="32" t="s">
        <v>12482</v>
      </c>
      <c r="D777" s="32" t="s">
        <v>11860</v>
      </c>
      <c r="E777" s="4" t="s">
        <v>11845</v>
      </c>
      <c r="F777" s="4" t="s">
        <v>11865</v>
      </c>
    </row>
    <row r="778" spans="2:7">
      <c r="B778" s="4" t="s">
        <v>11866</v>
      </c>
      <c r="C778" s="32" t="s">
        <v>12483</v>
      </c>
      <c r="D778" s="32" t="s">
        <v>11860</v>
      </c>
      <c r="E778" s="4" t="s">
        <v>11845</v>
      </c>
      <c r="F778" s="4" t="s">
        <v>11868</v>
      </c>
    </row>
    <row r="779" spans="2:7">
      <c r="B779" s="4" t="s">
        <v>11869</v>
      </c>
      <c r="C779" s="32" t="s">
        <v>9532</v>
      </c>
      <c r="D779" s="32" t="s">
        <v>11860</v>
      </c>
      <c r="E779" s="4" t="s">
        <v>11845</v>
      </c>
      <c r="F779" s="4" t="s">
        <v>11870</v>
      </c>
    </row>
    <row r="780" spans="2:7">
      <c r="B780" s="4" t="s">
        <v>11871</v>
      </c>
      <c r="C780" s="32" t="s">
        <v>12484</v>
      </c>
      <c r="D780" s="32" t="s">
        <v>11860</v>
      </c>
      <c r="E780" s="4" t="s">
        <v>11845</v>
      </c>
      <c r="F780" s="4" t="s">
        <v>11872</v>
      </c>
    </row>
    <row r="781" spans="2:7">
      <c r="B781" s="4" t="s">
        <v>11873</v>
      </c>
      <c r="C781" s="32" t="s">
        <v>9534</v>
      </c>
      <c r="D781" s="32" t="s">
        <v>11874</v>
      </c>
      <c r="E781" s="4" t="s">
        <v>11845</v>
      </c>
      <c r="F781" s="4" t="s">
        <v>11875</v>
      </c>
    </row>
    <row r="782" spans="2:7">
      <c r="B782" s="4" t="s">
        <v>11873</v>
      </c>
      <c r="C782" s="32" t="s">
        <v>3195</v>
      </c>
      <c r="D782" s="32" t="s">
        <v>11860</v>
      </c>
      <c r="E782" s="4" t="s">
        <v>11845</v>
      </c>
      <c r="F782" s="4" t="s">
        <v>11876</v>
      </c>
    </row>
    <row r="783" spans="2:7">
      <c r="B783" s="4" t="s">
        <v>11873</v>
      </c>
      <c r="C783" s="32" t="s">
        <v>12485</v>
      </c>
      <c r="D783" s="32" t="s">
        <v>11877</v>
      </c>
      <c r="E783" s="4" t="s">
        <v>11845</v>
      </c>
      <c r="F783" s="4" t="s">
        <v>11878</v>
      </c>
    </row>
    <row r="784" spans="2:7">
      <c r="B784" s="4" t="s">
        <v>11879</v>
      </c>
      <c r="C784" s="32" t="s">
        <v>12486</v>
      </c>
      <c r="D784" s="32" t="s">
        <v>11877</v>
      </c>
      <c r="E784" s="4" t="s">
        <v>11845</v>
      </c>
      <c r="F784" s="4" t="s">
        <v>11880</v>
      </c>
      <c r="G784" s="4" t="s">
        <v>11881</v>
      </c>
    </row>
    <row r="785" spans="1:7">
      <c r="B785" s="4" t="s">
        <v>11882</v>
      </c>
      <c r="C785" s="32" t="s">
        <v>8860</v>
      </c>
      <c r="D785" s="32" t="s">
        <v>11877</v>
      </c>
      <c r="E785" s="4" t="s">
        <v>11845</v>
      </c>
      <c r="F785" s="4" t="s">
        <v>11883</v>
      </c>
      <c r="G785" s="4" t="s">
        <v>11884</v>
      </c>
    </row>
    <row r="786" spans="1:7">
      <c r="B786" s="4" t="s">
        <v>11885</v>
      </c>
      <c r="C786" s="32" t="s">
        <v>12487</v>
      </c>
      <c r="D786" s="32" t="s">
        <v>11877</v>
      </c>
      <c r="E786" s="4" t="s">
        <v>11845</v>
      </c>
      <c r="F786" s="4" t="s">
        <v>11886</v>
      </c>
      <c r="G786" s="4" t="s">
        <v>11887</v>
      </c>
    </row>
    <row r="787" spans="1:7">
      <c r="B787" s="4" t="s">
        <v>11888</v>
      </c>
      <c r="C787" s="32" t="s">
        <v>12488</v>
      </c>
      <c r="D787" s="32" t="s">
        <v>11877</v>
      </c>
      <c r="E787" s="4" t="s">
        <v>11845</v>
      </c>
      <c r="F787" s="4" t="s">
        <v>11889</v>
      </c>
      <c r="G787" s="4" t="s">
        <v>11890</v>
      </c>
    </row>
    <row r="788" spans="1:7">
      <c r="B788" s="4" t="s">
        <v>11891</v>
      </c>
      <c r="C788" s="32" t="s">
        <v>12489</v>
      </c>
      <c r="D788" s="32" t="s">
        <v>11892</v>
      </c>
      <c r="E788" s="4" t="s">
        <v>11893</v>
      </c>
      <c r="F788" s="4" t="s">
        <v>11894</v>
      </c>
      <c r="G788" s="4" t="s">
        <v>11895</v>
      </c>
    </row>
    <row r="789" spans="1:7">
      <c r="B789" s="4" t="s">
        <v>11891</v>
      </c>
      <c r="C789" s="32" t="s">
        <v>12490</v>
      </c>
      <c r="D789" s="32" t="s">
        <v>11892</v>
      </c>
      <c r="E789" s="4" t="s">
        <v>11893</v>
      </c>
      <c r="F789" s="4" t="s">
        <v>11896</v>
      </c>
      <c r="G789" s="4" t="s">
        <v>11896</v>
      </c>
    </row>
    <row r="790" spans="1:7">
      <c r="A790" s="4" t="s">
        <v>11897</v>
      </c>
      <c r="B790" s="4" t="s">
        <v>11898</v>
      </c>
      <c r="C790" s="32" t="s">
        <v>3182</v>
      </c>
      <c r="D790" s="32" t="s">
        <v>11899</v>
      </c>
      <c r="E790" s="4" t="s">
        <v>11845</v>
      </c>
      <c r="F790" s="4" t="s">
        <v>11900</v>
      </c>
      <c r="G790" s="4" t="s">
        <v>11901</v>
      </c>
    </row>
    <row r="791" spans="1:7">
      <c r="B791" s="4" t="s">
        <v>11879</v>
      </c>
      <c r="C791" s="32" t="s">
        <v>3193</v>
      </c>
      <c r="D791" s="32" t="s">
        <v>11904</v>
      </c>
      <c r="E791" s="4" t="s">
        <v>11845</v>
      </c>
      <c r="F791" s="4" t="s">
        <v>11905</v>
      </c>
      <c r="G791" s="4" t="s">
        <v>11906</v>
      </c>
    </row>
    <row r="792" spans="1:7">
      <c r="B792" s="4" t="s">
        <v>11879</v>
      </c>
      <c r="C792" s="32" t="s">
        <v>12491</v>
      </c>
      <c r="D792" s="32" t="s">
        <v>11907</v>
      </c>
      <c r="E792" s="4" t="s">
        <v>11845</v>
      </c>
      <c r="F792" s="4" t="s">
        <v>11908</v>
      </c>
      <c r="G792" s="4" t="s">
        <v>11909</v>
      </c>
    </row>
    <row r="793" spans="1:7">
      <c r="B793" s="4" t="s">
        <v>11879</v>
      </c>
      <c r="C793" s="32" t="s">
        <v>12492</v>
      </c>
      <c r="D793" s="32" t="s">
        <v>11904</v>
      </c>
      <c r="E793" s="4" t="s">
        <v>11845</v>
      </c>
      <c r="F793" s="4" t="s">
        <v>11910</v>
      </c>
      <c r="G793" s="4" t="s">
        <v>11911</v>
      </c>
    </row>
    <row r="794" spans="1:7">
      <c r="B794" s="4" t="s">
        <v>11879</v>
      </c>
      <c r="C794" s="32" t="s">
        <v>3148</v>
      </c>
      <c r="D794" s="32" t="s">
        <v>11904</v>
      </c>
      <c r="E794" s="4" t="s">
        <v>11845</v>
      </c>
    </row>
    <row r="795" spans="1:7">
      <c r="B795" s="4" t="s">
        <v>11918</v>
      </c>
      <c r="C795" s="32" t="s">
        <v>3179</v>
      </c>
      <c r="D795" s="32" t="s">
        <v>11907</v>
      </c>
      <c r="E795" s="4" t="s">
        <v>11845</v>
      </c>
      <c r="F795" s="4" t="s">
        <v>11919</v>
      </c>
      <c r="G795" s="4" t="s">
        <v>11920</v>
      </c>
    </row>
    <row r="796" spans="1:7">
      <c r="B796" s="4" t="s">
        <v>11918</v>
      </c>
      <c r="C796" s="32" t="s">
        <v>12493</v>
      </c>
      <c r="D796" s="32" t="s">
        <v>11907</v>
      </c>
      <c r="E796" s="4" t="s">
        <v>11845</v>
      </c>
      <c r="F796" s="4" t="s">
        <v>11921</v>
      </c>
      <c r="G796" s="4" t="s">
        <v>11922</v>
      </c>
    </row>
    <row r="797" spans="1:7">
      <c r="B797" s="4" t="s">
        <v>11918</v>
      </c>
      <c r="C797" s="32" t="s">
        <v>12494</v>
      </c>
      <c r="D797" s="32" t="s">
        <v>11907</v>
      </c>
      <c r="E797" s="4" t="s">
        <v>11845</v>
      </c>
      <c r="F797" s="4" t="s">
        <v>11921</v>
      </c>
      <c r="G797" s="4" t="s">
        <v>11922</v>
      </c>
    </row>
    <row r="798" spans="1:7">
      <c r="B798" s="4" t="s">
        <v>11888</v>
      </c>
      <c r="C798" s="32" t="s">
        <v>12495</v>
      </c>
      <c r="D798" s="32" t="s">
        <v>11924</v>
      </c>
      <c r="E798" s="4" t="s">
        <v>11845</v>
      </c>
      <c r="F798" s="4" t="s">
        <v>11925</v>
      </c>
      <c r="G798" s="4" t="s">
        <v>11926</v>
      </c>
    </row>
    <row r="799" spans="1:7">
      <c r="B799" s="4" t="s">
        <v>11888</v>
      </c>
      <c r="C799" s="32" t="s">
        <v>12496</v>
      </c>
      <c r="D799" s="32" t="s">
        <v>11927</v>
      </c>
      <c r="E799" s="4" t="s">
        <v>11845</v>
      </c>
      <c r="F799" s="4" t="s">
        <v>11896</v>
      </c>
      <c r="G799" s="4" t="s">
        <v>11896</v>
      </c>
    </row>
    <row r="800" spans="1:7">
      <c r="B800" s="4" t="s">
        <v>11928</v>
      </c>
      <c r="C800" s="32" t="s">
        <v>12497</v>
      </c>
      <c r="D800" s="32" t="s">
        <v>11924</v>
      </c>
      <c r="E800" s="4" t="s">
        <v>11845</v>
      </c>
      <c r="F800" s="4" t="s">
        <v>11929</v>
      </c>
      <c r="G800" s="4" t="s">
        <v>11930</v>
      </c>
    </row>
    <row r="801" spans="1:7">
      <c r="B801" s="4" t="s">
        <v>11837</v>
      </c>
      <c r="C801" s="32" t="s">
        <v>12498</v>
      </c>
      <c r="D801" s="32" t="s">
        <v>11964</v>
      </c>
      <c r="E801" s="4" t="s">
        <v>11845</v>
      </c>
      <c r="F801" s="4" t="s">
        <v>11965</v>
      </c>
      <c r="G801" s="4" t="s">
        <v>11966</v>
      </c>
    </row>
    <row r="802" spans="1:7">
      <c r="B802" s="4" t="s">
        <v>11837</v>
      </c>
      <c r="C802" s="32" t="s">
        <v>12499</v>
      </c>
      <c r="D802" s="32" t="s">
        <v>11964</v>
      </c>
      <c r="E802" s="4" t="s">
        <v>11845</v>
      </c>
      <c r="F802" s="4" t="s">
        <v>11968</v>
      </c>
      <c r="G802" s="4" t="s">
        <v>11968</v>
      </c>
    </row>
    <row r="803" spans="1:7">
      <c r="A803" s="4" t="s">
        <v>12151</v>
      </c>
      <c r="B803" s="4" t="s">
        <v>11882</v>
      </c>
      <c r="C803" s="32" t="s">
        <v>12500</v>
      </c>
      <c r="D803" s="32" t="s">
        <v>12153</v>
      </c>
      <c r="E803" s="4" t="s">
        <v>11893</v>
      </c>
      <c r="F803" s="4" t="s">
        <v>12154</v>
      </c>
      <c r="G803" s="4" t="s">
        <v>12155</v>
      </c>
    </row>
    <row r="804" spans="1:7">
      <c r="B804" s="4" t="s">
        <v>11882</v>
      </c>
      <c r="C804" s="32" t="s">
        <v>12501</v>
      </c>
      <c r="D804" s="32" t="s">
        <v>12153</v>
      </c>
      <c r="E804" s="4" t="s">
        <v>11893</v>
      </c>
      <c r="F804" s="4" t="s">
        <v>12174</v>
      </c>
    </row>
    <row r="805" spans="1:7">
      <c r="B805" s="4" t="s">
        <v>11882</v>
      </c>
      <c r="C805" s="32" t="s">
        <v>12502</v>
      </c>
      <c r="D805" s="32" t="s">
        <v>12153</v>
      </c>
      <c r="E805" s="4" t="s">
        <v>11893</v>
      </c>
      <c r="F805" s="4" t="s">
        <v>12196</v>
      </c>
    </row>
    <row r="806" spans="1:7">
      <c r="B806" s="4" t="s">
        <v>12207</v>
      </c>
      <c r="C806" s="32" t="s">
        <v>12503</v>
      </c>
      <c r="D806" s="32" t="s">
        <v>12153</v>
      </c>
      <c r="E806" s="4" t="s">
        <v>11893</v>
      </c>
      <c r="F806" s="4" t="s">
        <v>12205</v>
      </c>
      <c r="G806" s="4" t="s">
        <v>12206</v>
      </c>
    </row>
    <row r="807" spans="1:7">
      <c r="B807" s="4" t="s">
        <v>11882</v>
      </c>
      <c r="C807" s="32" t="s">
        <v>12504</v>
      </c>
      <c r="D807" s="32" t="s">
        <v>12153</v>
      </c>
      <c r="E807" s="4" t="s">
        <v>11893</v>
      </c>
      <c r="F807" s="4" t="s">
        <v>12205</v>
      </c>
      <c r="G807" s="4" t="s">
        <v>12206</v>
      </c>
    </row>
    <row r="808" spans="1:7">
      <c r="A808" s="4" t="s">
        <v>11824</v>
      </c>
      <c r="B808" s="4" t="s">
        <v>11825</v>
      </c>
      <c r="C808" s="32" t="s">
        <v>6949</v>
      </c>
      <c r="D808" s="32" t="s">
        <v>11826</v>
      </c>
      <c r="E808" s="4" t="s">
        <v>11827</v>
      </c>
      <c r="F808" s="4" t="s">
        <v>11828</v>
      </c>
      <c r="G808" s="4" t="s">
        <v>11829</v>
      </c>
    </row>
    <row r="809" spans="1:7">
      <c r="B809" s="4" t="s">
        <v>11831</v>
      </c>
      <c r="C809" s="32" t="s">
        <v>6992</v>
      </c>
      <c r="D809" s="32" t="s">
        <v>11826</v>
      </c>
      <c r="E809" s="4" t="s">
        <v>11827</v>
      </c>
    </row>
    <row r="810" spans="1:7">
      <c r="B810" s="4" t="s">
        <v>11832</v>
      </c>
      <c r="C810" s="32" t="s">
        <v>6000</v>
      </c>
      <c r="D810" s="32" t="s">
        <v>11826</v>
      </c>
      <c r="E810" s="4" t="s">
        <v>11827</v>
      </c>
      <c r="F810" s="4" t="s">
        <v>11833</v>
      </c>
      <c r="G810" s="4" t="s">
        <v>11834</v>
      </c>
    </row>
    <row r="811" spans="1:7">
      <c r="B811" s="4" t="s">
        <v>11832</v>
      </c>
      <c r="C811" s="32" t="s">
        <v>6002</v>
      </c>
      <c r="D811" s="32" t="s">
        <v>11826</v>
      </c>
      <c r="E811" s="4" t="s">
        <v>11827</v>
      </c>
    </row>
    <row r="812" spans="1:7">
      <c r="B812" s="4" t="s">
        <v>11832</v>
      </c>
      <c r="C812" s="32" t="s">
        <v>8864</v>
      </c>
      <c r="D812" s="32" t="s">
        <v>11826</v>
      </c>
      <c r="E812" s="4" t="s">
        <v>11827</v>
      </c>
    </row>
    <row r="813" spans="1:7">
      <c r="B813" s="4" t="s">
        <v>11837</v>
      </c>
      <c r="C813" s="32" t="s">
        <v>11360</v>
      </c>
      <c r="D813" s="32" t="s">
        <v>11838</v>
      </c>
      <c r="E813" s="4" t="s">
        <v>11827</v>
      </c>
      <c r="F813" s="4" t="s">
        <v>11839</v>
      </c>
      <c r="G813" s="4" t="s">
        <v>11840</v>
      </c>
    </row>
    <row r="814" spans="1:7">
      <c r="B814" s="4" t="s">
        <v>11837</v>
      </c>
      <c r="C814" s="32" t="s">
        <v>12505</v>
      </c>
      <c r="D814" s="32" t="s">
        <v>11838</v>
      </c>
      <c r="E814" s="4" t="s">
        <v>11827</v>
      </c>
      <c r="F814" s="4" t="s">
        <v>11841</v>
      </c>
      <c r="G814" s="4" t="s">
        <v>11842</v>
      </c>
    </row>
    <row r="815" spans="1:7">
      <c r="B815" s="4" t="s">
        <v>11843</v>
      </c>
      <c r="C815" s="32" t="s">
        <v>12506</v>
      </c>
      <c r="D815" s="32" t="s">
        <v>11844</v>
      </c>
      <c r="E815" s="4" t="s">
        <v>11845</v>
      </c>
      <c r="F815" s="4" t="s">
        <v>11846</v>
      </c>
    </row>
    <row r="816" spans="1:7">
      <c r="B816" s="4" t="s">
        <v>11847</v>
      </c>
      <c r="C816" s="32" t="s">
        <v>12507</v>
      </c>
      <c r="D816" s="32" t="s">
        <v>11844</v>
      </c>
      <c r="E816" s="4" t="s">
        <v>11845</v>
      </c>
      <c r="F816" s="4" t="s">
        <v>11848</v>
      </c>
    </row>
    <row r="817" spans="2:7">
      <c r="B817" s="4" t="s">
        <v>11849</v>
      </c>
      <c r="C817" s="32" t="s">
        <v>3292</v>
      </c>
      <c r="D817" s="32" t="s">
        <v>11844</v>
      </c>
      <c r="E817" s="4" t="s">
        <v>11845</v>
      </c>
      <c r="F817" s="4" t="s">
        <v>11850</v>
      </c>
    </row>
    <row r="818" spans="2:7">
      <c r="B818" s="4" t="s">
        <v>11851</v>
      </c>
      <c r="C818" s="32" t="s">
        <v>12508</v>
      </c>
      <c r="D818" s="32" t="s">
        <v>11844</v>
      </c>
      <c r="E818" s="4" t="s">
        <v>11845</v>
      </c>
      <c r="F818" s="4" t="s">
        <v>11852</v>
      </c>
    </row>
    <row r="819" spans="2:7">
      <c r="B819" s="4" t="s">
        <v>11853</v>
      </c>
      <c r="C819" s="32" t="s">
        <v>3235</v>
      </c>
      <c r="D819" s="32" t="s">
        <v>11844</v>
      </c>
      <c r="E819" s="4" t="s">
        <v>11845</v>
      </c>
      <c r="F819" s="4" t="s">
        <v>11854</v>
      </c>
    </row>
    <row r="820" spans="2:7">
      <c r="B820" s="4" t="s">
        <v>11855</v>
      </c>
      <c r="C820" s="32" t="s">
        <v>12509</v>
      </c>
      <c r="D820" s="32" t="s">
        <v>11844</v>
      </c>
      <c r="E820" s="4" t="s">
        <v>11845</v>
      </c>
      <c r="F820" s="4" t="s">
        <v>11856</v>
      </c>
    </row>
    <row r="821" spans="2:7">
      <c r="B821" s="4" t="s">
        <v>11857</v>
      </c>
      <c r="C821" s="32" t="s">
        <v>12510</v>
      </c>
      <c r="D821" s="32" t="s">
        <v>11844</v>
      </c>
      <c r="E821" s="4" t="s">
        <v>11845</v>
      </c>
      <c r="F821" s="4" t="s">
        <v>11858</v>
      </c>
    </row>
    <row r="822" spans="2:7">
      <c r="B822" s="4" t="s">
        <v>11859</v>
      </c>
      <c r="C822" s="32" t="s">
        <v>3242</v>
      </c>
      <c r="D822" s="32" t="s">
        <v>11860</v>
      </c>
      <c r="E822" s="4" t="s">
        <v>11845</v>
      </c>
      <c r="F822" s="4" t="s">
        <v>11861</v>
      </c>
    </row>
    <row r="823" spans="2:7">
      <c r="B823" s="4" t="s">
        <v>11862</v>
      </c>
      <c r="C823" s="32" t="s">
        <v>3246</v>
      </c>
      <c r="D823" s="32" t="s">
        <v>11860</v>
      </c>
      <c r="E823" s="4" t="s">
        <v>11845</v>
      </c>
      <c r="F823" s="4" t="s">
        <v>11863</v>
      </c>
    </row>
    <row r="824" spans="2:7">
      <c r="B824" s="4" t="s">
        <v>11864</v>
      </c>
      <c r="C824" s="32" t="s">
        <v>12511</v>
      </c>
      <c r="D824" s="32" t="s">
        <v>11860</v>
      </c>
      <c r="E824" s="4" t="s">
        <v>11845</v>
      </c>
      <c r="F824" s="4" t="s">
        <v>11865</v>
      </c>
    </row>
    <row r="825" spans="2:7">
      <c r="B825" s="4" t="s">
        <v>11866</v>
      </c>
      <c r="C825" s="32" t="s">
        <v>12512</v>
      </c>
      <c r="D825" s="32" t="s">
        <v>11860</v>
      </c>
      <c r="E825" s="4" t="s">
        <v>11845</v>
      </c>
      <c r="F825" s="4" t="s">
        <v>11868</v>
      </c>
    </row>
    <row r="826" spans="2:7">
      <c r="B826" s="4" t="s">
        <v>11869</v>
      </c>
      <c r="C826" s="32" t="s">
        <v>3223</v>
      </c>
      <c r="D826" s="32" t="s">
        <v>11860</v>
      </c>
      <c r="E826" s="4" t="s">
        <v>11845</v>
      </c>
      <c r="F826" s="4" t="s">
        <v>11870</v>
      </c>
    </row>
    <row r="827" spans="2:7">
      <c r="B827" s="4" t="s">
        <v>11871</v>
      </c>
      <c r="C827" s="32" t="s">
        <v>12513</v>
      </c>
      <c r="D827" s="32" t="s">
        <v>11860</v>
      </c>
      <c r="E827" s="4" t="s">
        <v>11845</v>
      </c>
      <c r="F827" s="4" t="s">
        <v>11872</v>
      </c>
    </row>
    <row r="828" spans="2:7">
      <c r="B828" s="4" t="s">
        <v>11873</v>
      </c>
      <c r="C828" s="32" t="s">
        <v>9564</v>
      </c>
      <c r="D828" s="32" t="s">
        <v>11874</v>
      </c>
      <c r="E828" s="4" t="s">
        <v>11845</v>
      </c>
      <c r="F828" s="4" t="s">
        <v>11875</v>
      </c>
    </row>
    <row r="829" spans="2:7">
      <c r="B829" s="4" t="s">
        <v>11873</v>
      </c>
      <c r="C829" s="32" t="s">
        <v>3221</v>
      </c>
      <c r="D829" s="32" t="s">
        <v>11860</v>
      </c>
      <c r="E829" s="4" t="s">
        <v>11845</v>
      </c>
      <c r="F829" s="4" t="s">
        <v>11876</v>
      </c>
    </row>
    <row r="830" spans="2:7">
      <c r="B830" s="4" t="s">
        <v>11873</v>
      </c>
      <c r="C830" s="32" t="s">
        <v>12514</v>
      </c>
      <c r="D830" s="32" t="s">
        <v>11877</v>
      </c>
      <c r="E830" s="4" t="s">
        <v>11845</v>
      </c>
      <c r="F830" s="4" t="s">
        <v>11878</v>
      </c>
    </row>
    <row r="831" spans="2:7">
      <c r="B831" s="4" t="s">
        <v>11879</v>
      </c>
      <c r="C831" s="32" t="s">
        <v>12515</v>
      </c>
      <c r="D831" s="32" t="s">
        <v>11877</v>
      </c>
      <c r="E831" s="4" t="s">
        <v>11845</v>
      </c>
      <c r="F831" s="4" t="s">
        <v>11880</v>
      </c>
      <c r="G831" s="4" t="s">
        <v>11881</v>
      </c>
    </row>
    <row r="832" spans="2:7">
      <c r="B832" s="4" t="s">
        <v>11882</v>
      </c>
      <c r="C832" s="32" t="s">
        <v>8866</v>
      </c>
      <c r="D832" s="32" t="s">
        <v>11877</v>
      </c>
      <c r="E832" s="4" t="s">
        <v>11845</v>
      </c>
      <c r="F832" s="4" t="s">
        <v>11883</v>
      </c>
      <c r="G832" s="4" t="s">
        <v>11884</v>
      </c>
    </row>
    <row r="833" spans="1:7">
      <c r="B833" s="4" t="s">
        <v>11885</v>
      </c>
      <c r="C833" s="32" t="s">
        <v>3262</v>
      </c>
      <c r="D833" s="32" t="s">
        <v>11877</v>
      </c>
      <c r="E833" s="4" t="s">
        <v>11845</v>
      </c>
      <c r="F833" s="4" t="s">
        <v>11886</v>
      </c>
      <c r="G833" s="4" t="s">
        <v>11887</v>
      </c>
    </row>
    <row r="834" spans="1:7">
      <c r="B834" s="4" t="s">
        <v>11888</v>
      </c>
      <c r="C834" s="32" t="s">
        <v>12516</v>
      </c>
      <c r="D834" s="32" t="s">
        <v>11877</v>
      </c>
      <c r="E834" s="4" t="s">
        <v>11845</v>
      </c>
      <c r="F834" s="4" t="s">
        <v>11889</v>
      </c>
      <c r="G834" s="4" t="s">
        <v>11890</v>
      </c>
    </row>
    <row r="835" spans="1:7">
      <c r="B835" s="4" t="s">
        <v>11891</v>
      </c>
      <c r="C835" s="32" t="s">
        <v>3265</v>
      </c>
      <c r="D835" s="32" t="s">
        <v>11892</v>
      </c>
      <c r="E835" s="4" t="s">
        <v>11893</v>
      </c>
      <c r="F835" s="4" t="s">
        <v>11894</v>
      </c>
      <c r="G835" s="4" t="s">
        <v>11895</v>
      </c>
    </row>
    <row r="836" spans="1:7">
      <c r="B836" s="4" t="s">
        <v>11891</v>
      </c>
      <c r="C836" s="32" t="s">
        <v>12517</v>
      </c>
      <c r="D836" s="32" t="s">
        <v>11892</v>
      </c>
      <c r="E836" s="4" t="s">
        <v>11893</v>
      </c>
      <c r="F836" s="4" t="s">
        <v>11896</v>
      </c>
      <c r="G836" s="4" t="s">
        <v>11896</v>
      </c>
    </row>
    <row r="837" spans="1:7">
      <c r="A837" s="4" t="s">
        <v>11897</v>
      </c>
      <c r="B837" s="4" t="s">
        <v>11898</v>
      </c>
      <c r="C837" s="32" t="s">
        <v>3267</v>
      </c>
      <c r="D837" s="32" t="s">
        <v>11899</v>
      </c>
      <c r="E837" s="4" t="s">
        <v>11845</v>
      </c>
      <c r="F837" s="4" t="s">
        <v>11900</v>
      </c>
      <c r="G837" s="4" t="s">
        <v>11901</v>
      </c>
    </row>
    <row r="838" spans="1:7">
      <c r="B838" s="4" t="s">
        <v>11879</v>
      </c>
      <c r="C838" s="32" t="s">
        <v>3219</v>
      </c>
      <c r="D838" s="32" t="s">
        <v>11904</v>
      </c>
      <c r="E838" s="4" t="s">
        <v>11845</v>
      </c>
      <c r="F838" s="4" t="s">
        <v>11905</v>
      </c>
      <c r="G838" s="4" t="s">
        <v>11906</v>
      </c>
    </row>
    <row r="839" spans="1:7">
      <c r="B839" s="4" t="s">
        <v>11879</v>
      </c>
      <c r="C839" s="32" t="s">
        <v>12518</v>
      </c>
      <c r="D839" s="32" t="s">
        <v>11907</v>
      </c>
      <c r="E839" s="4" t="s">
        <v>11845</v>
      </c>
      <c r="F839" s="4" t="s">
        <v>11908</v>
      </c>
      <c r="G839" s="4" t="s">
        <v>11909</v>
      </c>
    </row>
    <row r="840" spans="1:7">
      <c r="B840" s="4" t="s">
        <v>11879</v>
      </c>
      <c r="C840" s="32" t="s">
        <v>12519</v>
      </c>
      <c r="D840" s="32" t="s">
        <v>11904</v>
      </c>
      <c r="E840" s="4" t="s">
        <v>11845</v>
      </c>
      <c r="F840" s="4" t="s">
        <v>11910</v>
      </c>
      <c r="G840" s="4" t="s">
        <v>11911</v>
      </c>
    </row>
    <row r="841" spans="1:7">
      <c r="B841" s="4" t="s">
        <v>11879</v>
      </c>
      <c r="C841" s="32" t="s">
        <v>3204</v>
      </c>
      <c r="D841" s="32" t="s">
        <v>11904</v>
      </c>
      <c r="E841" s="4" t="s">
        <v>11845</v>
      </c>
    </row>
    <row r="842" spans="1:7">
      <c r="B842" s="4" t="s">
        <v>11918</v>
      </c>
      <c r="C842" s="32" t="s">
        <v>3269</v>
      </c>
      <c r="D842" s="32" t="s">
        <v>11907</v>
      </c>
      <c r="E842" s="4" t="s">
        <v>11845</v>
      </c>
      <c r="F842" s="4" t="s">
        <v>11919</v>
      </c>
      <c r="G842" s="4" t="s">
        <v>11920</v>
      </c>
    </row>
    <row r="843" spans="1:7">
      <c r="B843" s="4" t="s">
        <v>11918</v>
      </c>
      <c r="C843" s="32" t="s">
        <v>3281</v>
      </c>
      <c r="D843" s="32" t="s">
        <v>11907</v>
      </c>
      <c r="E843" s="4" t="s">
        <v>11845</v>
      </c>
      <c r="F843" s="4" t="s">
        <v>11921</v>
      </c>
      <c r="G843" s="4" t="s">
        <v>11922</v>
      </c>
    </row>
    <row r="844" spans="1:7">
      <c r="B844" s="4" t="s">
        <v>11918</v>
      </c>
      <c r="C844" s="32" t="s">
        <v>12520</v>
      </c>
      <c r="D844" s="32" t="s">
        <v>11907</v>
      </c>
      <c r="E844" s="4" t="s">
        <v>11845</v>
      </c>
      <c r="F844" s="4" t="s">
        <v>11921</v>
      </c>
      <c r="G844" s="4" t="s">
        <v>11922</v>
      </c>
    </row>
    <row r="845" spans="1:7">
      <c r="B845" s="4" t="s">
        <v>11888</v>
      </c>
      <c r="C845" s="32" t="s">
        <v>3273</v>
      </c>
      <c r="D845" s="32" t="s">
        <v>11924</v>
      </c>
      <c r="E845" s="4" t="s">
        <v>11845</v>
      </c>
      <c r="F845" s="4" t="s">
        <v>11925</v>
      </c>
      <c r="G845" s="4" t="s">
        <v>11926</v>
      </c>
    </row>
    <row r="846" spans="1:7">
      <c r="B846" s="4" t="s">
        <v>11888</v>
      </c>
      <c r="C846" s="32" t="s">
        <v>12521</v>
      </c>
      <c r="D846" s="32" t="s">
        <v>11927</v>
      </c>
      <c r="E846" s="4" t="s">
        <v>11845</v>
      </c>
      <c r="F846" s="4" t="s">
        <v>11896</v>
      </c>
      <c r="G846" s="4" t="s">
        <v>11896</v>
      </c>
    </row>
    <row r="847" spans="1:7">
      <c r="B847" s="4" t="s">
        <v>11928</v>
      </c>
      <c r="C847" s="32" t="s">
        <v>12522</v>
      </c>
      <c r="D847" s="32" t="s">
        <v>11924</v>
      </c>
      <c r="E847" s="4" t="s">
        <v>11845</v>
      </c>
      <c r="F847" s="4" t="s">
        <v>11929</v>
      </c>
      <c r="G847" s="4" t="s">
        <v>11930</v>
      </c>
    </row>
    <row r="848" spans="1:7">
      <c r="B848" s="4" t="s">
        <v>11837</v>
      </c>
      <c r="C848" s="32" t="s">
        <v>12523</v>
      </c>
      <c r="D848" s="32" t="s">
        <v>11964</v>
      </c>
      <c r="E848" s="4" t="s">
        <v>11845</v>
      </c>
      <c r="F848" s="4" t="s">
        <v>11965</v>
      </c>
      <c r="G848" s="4" t="s">
        <v>11966</v>
      </c>
    </row>
    <row r="849" spans="1:7">
      <c r="B849" s="4" t="s">
        <v>11837</v>
      </c>
      <c r="C849" s="32" t="s">
        <v>12524</v>
      </c>
      <c r="D849" s="32" t="s">
        <v>11964</v>
      </c>
      <c r="E849" s="4" t="s">
        <v>11845</v>
      </c>
      <c r="F849" s="4" t="s">
        <v>11968</v>
      </c>
      <c r="G849" s="4" t="s">
        <v>11968</v>
      </c>
    </row>
    <row r="850" spans="1:7">
      <c r="A850" s="4" t="s">
        <v>12151</v>
      </c>
      <c r="B850" s="4" t="s">
        <v>11882</v>
      </c>
      <c r="C850" s="32" t="s">
        <v>12525</v>
      </c>
      <c r="D850" s="32" t="s">
        <v>12153</v>
      </c>
      <c r="E850" s="4" t="s">
        <v>11893</v>
      </c>
      <c r="F850" s="4" t="s">
        <v>12154</v>
      </c>
      <c r="G850" s="4" t="s">
        <v>12155</v>
      </c>
    </row>
    <row r="851" spans="1:7">
      <c r="B851" s="4" t="s">
        <v>11882</v>
      </c>
      <c r="C851" s="32" t="s">
        <v>12526</v>
      </c>
      <c r="D851" s="32" t="s">
        <v>12153</v>
      </c>
      <c r="E851" s="4" t="s">
        <v>11893</v>
      </c>
      <c r="F851" s="4" t="s">
        <v>12174</v>
      </c>
    </row>
    <row r="852" spans="1:7">
      <c r="B852" s="4" t="s">
        <v>11882</v>
      </c>
      <c r="C852" s="32" t="s">
        <v>12527</v>
      </c>
      <c r="D852" s="32" t="s">
        <v>12153</v>
      </c>
      <c r="E852" s="4" t="s">
        <v>11893</v>
      </c>
      <c r="F852" s="4" t="s">
        <v>12196</v>
      </c>
    </row>
    <row r="853" spans="1:7">
      <c r="B853" s="4" t="s">
        <v>12207</v>
      </c>
      <c r="C853" s="32" t="s">
        <v>12528</v>
      </c>
      <c r="D853" s="32" t="s">
        <v>12153</v>
      </c>
      <c r="E853" s="4" t="s">
        <v>11893</v>
      </c>
      <c r="F853" s="4" t="s">
        <v>12205</v>
      </c>
      <c r="G853" s="4" t="s">
        <v>12206</v>
      </c>
    </row>
    <row r="854" spans="1:7">
      <c r="B854" s="4" t="s">
        <v>11882</v>
      </c>
      <c r="C854" s="32" t="s">
        <v>12529</v>
      </c>
      <c r="D854" s="32" t="s">
        <v>12153</v>
      </c>
      <c r="E854" s="4" t="s">
        <v>11893</v>
      </c>
      <c r="F854" s="4" t="s">
        <v>12205</v>
      </c>
      <c r="G854" s="4" t="s">
        <v>12206</v>
      </c>
    </row>
    <row r="855" spans="1:7">
      <c r="A855" s="4" t="s">
        <v>11824</v>
      </c>
      <c r="B855" s="4" t="s">
        <v>11825</v>
      </c>
      <c r="C855" s="32" t="s">
        <v>7029</v>
      </c>
      <c r="D855" s="32" t="s">
        <v>11826</v>
      </c>
      <c r="E855" s="4" t="s">
        <v>11827</v>
      </c>
      <c r="F855" s="4" t="s">
        <v>11828</v>
      </c>
      <c r="G855" s="4" t="s">
        <v>11829</v>
      </c>
    </row>
    <row r="856" spans="1:7">
      <c r="B856" s="4" t="s">
        <v>11831</v>
      </c>
      <c r="C856" s="32" t="s">
        <v>7055</v>
      </c>
      <c r="D856" s="32" t="s">
        <v>11826</v>
      </c>
      <c r="E856" s="4" t="s">
        <v>11827</v>
      </c>
    </row>
    <row r="857" spans="1:7">
      <c r="B857" s="4" t="s">
        <v>11832</v>
      </c>
      <c r="C857" s="32" t="s">
        <v>6007</v>
      </c>
      <c r="D857" s="32" t="s">
        <v>11826</v>
      </c>
      <c r="E857" s="4" t="s">
        <v>11827</v>
      </c>
      <c r="F857" s="4" t="s">
        <v>11833</v>
      </c>
      <c r="G857" s="4" t="s">
        <v>11834</v>
      </c>
    </row>
    <row r="858" spans="1:7">
      <c r="B858" s="4" t="s">
        <v>11832</v>
      </c>
      <c r="C858" s="32" t="s">
        <v>6009</v>
      </c>
      <c r="D858" s="32" t="s">
        <v>11826</v>
      </c>
      <c r="E858" s="4" t="s">
        <v>11827</v>
      </c>
    </row>
    <row r="859" spans="1:7">
      <c r="B859" s="4" t="s">
        <v>11832</v>
      </c>
      <c r="C859" s="32" t="s">
        <v>8870</v>
      </c>
      <c r="D859" s="32" t="s">
        <v>11826</v>
      </c>
      <c r="E859" s="4" t="s">
        <v>11827</v>
      </c>
    </row>
    <row r="860" spans="1:7">
      <c r="B860" s="4" t="s">
        <v>11837</v>
      </c>
      <c r="C860" s="32" t="s">
        <v>11366</v>
      </c>
      <c r="D860" s="32" t="s">
        <v>11838</v>
      </c>
      <c r="E860" s="4" t="s">
        <v>11827</v>
      </c>
      <c r="F860" s="4" t="s">
        <v>11839</v>
      </c>
      <c r="G860" s="4" t="s">
        <v>11840</v>
      </c>
    </row>
    <row r="861" spans="1:7">
      <c r="B861" s="4" t="s">
        <v>11837</v>
      </c>
      <c r="C861" s="32" t="s">
        <v>12530</v>
      </c>
      <c r="D861" s="32" t="s">
        <v>11838</v>
      </c>
      <c r="E861" s="4" t="s">
        <v>11827</v>
      </c>
      <c r="F861" s="4" t="s">
        <v>11841</v>
      </c>
      <c r="G861" s="4" t="s">
        <v>11842</v>
      </c>
    </row>
    <row r="862" spans="1:7">
      <c r="B862" s="4" t="s">
        <v>11843</v>
      </c>
      <c r="C862" s="32" t="s">
        <v>12531</v>
      </c>
      <c r="D862" s="32" t="s">
        <v>11844</v>
      </c>
      <c r="E862" s="4" t="s">
        <v>11845</v>
      </c>
      <c r="F862" s="4" t="s">
        <v>11846</v>
      </c>
    </row>
    <row r="863" spans="1:7">
      <c r="B863" s="4" t="s">
        <v>11847</v>
      </c>
      <c r="C863" s="32" t="s">
        <v>12532</v>
      </c>
      <c r="D863" s="32" t="s">
        <v>11844</v>
      </c>
      <c r="E863" s="4" t="s">
        <v>11845</v>
      </c>
      <c r="F863" s="4" t="s">
        <v>11848</v>
      </c>
    </row>
    <row r="864" spans="1:7">
      <c r="B864" s="4" t="s">
        <v>11849</v>
      </c>
      <c r="C864" s="32" t="s">
        <v>12533</v>
      </c>
      <c r="D864" s="32" t="s">
        <v>11844</v>
      </c>
      <c r="E864" s="4" t="s">
        <v>11845</v>
      </c>
      <c r="F864" s="4" t="s">
        <v>11850</v>
      </c>
    </row>
    <row r="865" spans="2:7">
      <c r="B865" s="4" t="s">
        <v>11851</v>
      </c>
      <c r="C865" s="32" t="s">
        <v>12534</v>
      </c>
      <c r="D865" s="32" t="s">
        <v>11844</v>
      </c>
      <c r="E865" s="4" t="s">
        <v>11845</v>
      </c>
      <c r="F865" s="4" t="s">
        <v>11852</v>
      </c>
    </row>
    <row r="866" spans="2:7">
      <c r="B866" s="4" t="s">
        <v>11853</v>
      </c>
      <c r="C866" s="32" t="s">
        <v>3344</v>
      </c>
      <c r="D866" s="32" t="s">
        <v>11844</v>
      </c>
      <c r="E866" s="4" t="s">
        <v>11845</v>
      </c>
      <c r="F866" s="4" t="s">
        <v>11854</v>
      </c>
    </row>
    <row r="867" spans="2:7">
      <c r="B867" s="4" t="s">
        <v>11855</v>
      </c>
      <c r="C867" s="32" t="s">
        <v>12535</v>
      </c>
      <c r="D867" s="32" t="s">
        <v>11844</v>
      </c>
      <c r="E867" s="4" t="s">
        <v>11845</v>
      </c>
      <c r="F867" s="4" t="s">
        <v>11856</v>
      </c>
    </row>
    <row r="868" spans="2:7">
      <c r="B868" s="4" t="s">
        <v>11857</v>
      </c>
      <c r="C868" s="32" t="s">
        <v>12536</v>
      </c>
      <c r="D868" s="32" t="s">
        <v>11844</v>
      </c>
      <c r="E868" s="4" t="s">
        <v>11845</v>
      </c>
      <c r="F868" s="4" t="s">
        <v>11858</v>
      </c>
    </row>
    <row r="869" spans="2:7">
      <c r="B869" s="4" t="s">
        <v>11859</v>
      </c>
      <c r="C869" s="32" t="s">
        <v>3351</v>
      </c>
      <c r="D869" s="32" t="s">
        <v>11860</v>
      </c>
      <c r="E869" s="4" t="s">
        <v>11845</v>
      </c>
      <c r="F869" s="4" t="s">
        <v>11861</v>
      </c>
    </row>
    <row r="870" spans="2:7">
      <c r="B870" s="4" t="s">
        <v>11862</v>
      </c>
      <c r="C870" s="32" t="s">
        <v>3355</v>
      </c>
      <c r="D870" s="32" t="s">
        <v>11860</v>
      </c>
      <c r="E870" s="4" t="s">
        <v>11845</v>
      </c>
      <c r="F870" s="4" t="s">
        <v>11863</v>
      </c>
    </row>
    <row r="871" spans="2:7">
      <c r="B871" s="4" t="s">
        <v>11864</v>
      </c>
      <c r="C871" s="32" t="s">
        <v>12537</v>
      </c>
      <c r="D871" s="32" t="s">
        <v>11860</v>
      </c>
      <c r="E871" s="4" t="s">
        <v>11845</v>
      </c>
      <c r="F871" s="4" t="s">
        <v>11865</v>
      </c>
    </row>
    <row r="872" spans="2:7">
      <c r="B872" s="4" t="s">
        <v>11866</v>
      </c>
      <c r="C872" s="32" t="s">
        <v>12538</v>
      </c>
      <c r="D872" s="32" t="s">
        <v>11860</v>
      </c>
      <c r="E872" s="4" t="s">
        <v>11845</v>
      </c>
      <c r="F872" s="4" t="s">
        <v>11868</v>
      </c>
    </row>
    <row r="873" spans="2:7">
      <c r="B873" s="4" t="s">
        <v>11869</v>
      </c>
      <c r="C873" s="32" t="s">
        <v>3332</v>
      </c>
      <c r="D873" s="32" t="s">
        <v>11860</v>
      </c>
      <c r="E873" s="4" t="s">
        <v>11845</v>
      </c>
      <c r="F873" s="4" t="s">
        <v>11870</v>
      </c>
    </row>
    <row r="874" spans="2:7">
      <c r="B874" s="4" t="s">
        <v>11871</v>
      </c>
      <c r="C874" s="32" t="s">
        <v>12539</v>
      </c>
      <c r="D874" s="32" t="s">
        <v>11860</v>
      </c>
      <c r="E874" s="4" t="s">
        <v>11845</v>
      </c>
      <c r="F874" s="4" t="s">
        <v>11872</v>
      </c>
    </row>
    <row r="875" spans="2:7">
      <c r="B875" s="4" t="s">
        <v>11873</v>
      </c>
      <c r="C875" s="32" t="s">
        <v>9626</v>
      </c>
      <c r="D875" s="32" t="s">
        <v>11874</v>
      </c>
      <c r="E875" s="4" t="s">
        <v>11845</v>
      </c>
      <c r="F875" s="4" t="s">
        <v>11875</v>
      </c>
    </row>
    <row r="876" spans="2:7">
      <c r="B876" s="4" t="s">
        <v>11873</v>
      </c>
      <c r="C876" s="32" t="s">
        <v>3330</v>
      </c>
      <c r="D876" s="32" t="s">
        <v>11860</v>
      </c>
      <c r="E876" s="4" t="s">
        <v>11845</v>
      </c>
      <c r="F876" s="4" t="s">
        <v>11876</v>
      </c>
    </row>
    <row r="877" spans="2:7">
      <c r="B877" s="4" t="s">
        <v>11873</v>
      </c>
      <c r="C877" s="32" t="s">
        <v>12540</v>
      </c>
      <c r="D877" s="32" t="s">
        <v>11877</v>
      </c>
      <c r="E877" s="4" t="s">
        <v>11845</v>
      </c>
      <c r="F877" s="4" t="s">
        <v>11878</v>
      </c>
    </row>
    <row r="878" spans="2:7">
      <c r="B878" s="4" t="s">
        <v>11879</v>
      </c>
      <c r="C878" s="32" t="s">
        <v>12541</v>
      </c>
      <c r="D878" s="32" t="s">
        <v>11877</v>
      </c>
      <c r="E878" s="4" t="s">
        <v>11845</v>
      </c>
      <c r="F878" s="4" t="s">
        <v>11880</v>
      </c>
      <c r="G878" s="4" t="s">
        <v>11881</v>
      </c>
    </row>
    <row r="879" spans="2:7">
      <c r="B879" s="4" t="s">
        <v>11882</v>
      </c>
      <c r="C879" s="32" t="s">
        <v>3396</v>
      </c>
      <c r="D879" s="32" t="s">
        <v>11877</v>
      </c>
      <c r="E879" s="4" t="s">
        <v>11845</v>
      </c>
      <c r="F879" s="4" t="s">
        <v>11883</v>
      </c>
      <c r="G879" s="4" t="s">
        <v>11884</v>
      </c>
    </row>
    <row r="880" spans="2:7">
      <c r="B880" s="4" t="s">
        <v>11885</v>
      </c>
      <c r="C880" s="32" t="s">
        <v>3370</v>
      </c>
      <c r="D880" s="32" t="s">
        <v>11877</v>
      </c>
      <c r="E880" s="4" t="s">
        <v>11845</v>
      </c>
      <c r="F880" s="4" t="s">
        <v>11886</v>
      </c>
      <c r="G880" s="4" t="s">
        <v>11887</v>
      </c>
    </row>
    <row r="881" spans="1:7">
      <c r="B881" s="4" t="s">
        <v>11888</v>
      </c>
      <c r="C881" s="32" t="s">
        <v>12542</v>
      </c>
      <c r="D881" s="32" t="s">
        <v>11877</v>
      </c>
      <c r="E881" s="4" t="s">
        <v>11845</v>
      </c>
      <c r="F881" s="4" t="s">
        <v>11889</v>
      </c>
      <c r="G881" s="4" t="s">
        <v>11890</v>
      </c>
    </row>
    <row r="882" spans="1:7">
      <c r="B882" s="4" t="s">
        <v>11891</v>
      </c>
      <c r="C882" s="32" t="s">
        <v>3373</v>
      </c>
      <c r="D882" s="32" t="s">
        <v>11892</v>
      </c>
      <c r="E882" s="4" t="s">
        <v>11893</v>
      </c>
      <c r="F882" s="4" t="s">
        <v>11894</v>
      </c>
      <c r="G882" s="4" t="s">
        <v>11895</v>
      </c>
    </row>
    <row r="883" spans="1:7">
      <c r="B883" s="4" t="s">
        <v>11891</v>
      </c>
      <c r="C883" s="32" t="s">
        <v>12543</v>
      </c>
      <c r="D883" s="32" t="s">
        <v>11892</v>
      </c>
      <c r="E883" s="4" t="s">
        <v>11893</v>
      </c>
      <c r="F883" s="4" t="s">
        <v>11896</v>
      </c>
      <c r="G883" s="4" t="s">
        <v>11896</v>
      </c>
    </row>
    <row r="884" spans="1:7">
      <c r="A884" s="4" t="s">
        <v>11897</v>
      </c>
      <c r="B884" s="4" t="s">
        <v>11898</v>
      </c>
      <c r="C884" s="32" t="s">
        <v>3375</v>
      </c>
      <c r="D884" s="32" t="s">
        <v>11899</v>
      </c>
      <c r="E884" s="4" t="s">
        <v>11845</v>
      </c>
      <c r="F884" s="4" t="s">
        <v>11900</v>
      </c>
      <c r="G884" s="4" t="s">
        <v>11901</v>
      </c>
    </row>
    <row r="885" spans="1:7">
      <c r="B885" s="4" t="s">
        <v>11879</v>
      </c>
      <c r="C885" s="32" t="s">
        <v>3408</v>
      </c>
      <c r="D885" s="32" t="s">
        <v>11904</v>
      </c>
      <c r="E885" s="4" t="s">
        <v>11845</v>
      </c>
      <c r="F885" s="4" t="s">
        <v>11905</v>
      </c>
      <c r="G885" s="4" t="s">
        <v>11906</v>
      </c>
    </row>
    <row r="886" spans="1:7">
      <c r="B886" s="4" t="s">
        <v>11879</v>
      </c>
      <c r="C886" s="32" t="s">
        <v>12544</v>
      </c>
      <c r="D886" s="32" t="s">
        <v>11907</v>
      </c>
      <c r="E886" s="4" t="s">
        <v>11845</v>
      </c>
      <c r="F886" s="4" t="s">
        <v>11908</v>
      </c>
      <c r="G886" s="4" t="s">
        <v>11909</v>
      </c>
    </row>
    <row r="887" spans="1:7">
      <c r="B887" s="4" t="s">
        <v>11879</v>
      </c>
      <c r="C887" s="32" t="s">
        <v>12545</v>
      </c>
      <c r="D887" s="32" t="s">
        <v>11904</v>
      </c>
      <c r="E887" s="4" t="s">
        <v>11845</v>
      </c>
      <c r="F887" s="4" t="s">
        <v>11910</v>
      </c>
      <c r="G887" s="4" t="s">
        <v>11911</v>
      </c>
    </row>
    <row r="888" spans="1:7">
      <c r="B888" s="4" t="s">
        <v>11879</v>
      </c>
      <c r="C888" s="32" t="s">
        <v>3315</v>
      </c>
      <c r="D888" s="32" t="s">
        <v>11904</v>
      </c>
      <c r="E888" s="4" t="s">
        <v>11845</v>
      </c>
    </row>
    <row r="889" spans="1:7">
      <c r="B889" s="4" t="s">
        <v>11918</v>
      </c>
      <c r="C889" s="32" t="s">
        <v>3377</v>
      </c>
      <c r="D889" s="32" t="s">
        <v>11907</v>
      </c>
      <c r="E889" s="4" t="s">
        <v>11845</v>
      </c>
      <c r="F889" s="4" t="s">
        <v>11919</v>
      </c>
      <c r="G889" s="4" t="s">
        <v>11920</v>
      </c>
    </row>
    <row r="890" spans="1:7">
      <c r="B890" s="4" t="s">
        <v>11918</v>
      </c>
      <c r="C890" s="32" t="s">
        <v>3389</v>
      </c>
      <c r="D890" s="32" t="s">
        <v>11907</v>
      </c>
      <c r="E890" s="4" t="s">
        <v>11845</v>
      </c>
      <c r="F890" s="4" t="s">
        <v>11921</v>
      </c>
      <c r="G890" s="4" t="s">
        <v>11922</v>
      </c>
    </row>
    <row r="891" spans="1:7">
      <c r="B891" s="4" t="s">
        <v>11918</v>
      </c>
      <c r="C891" s="32" t="s">
        <v>12546</v>
      </c>
      <c r="D891" s="32" t="s">
        <v>11907</v>
      </c>
      <c r="E891" s="4" t="s">
        <v>11845</v>
      </c>
      <c r="F891" s="4" t="s">
        <v>11921</v>
      </c>
      <c r="G891" s="4" t="s">
        <v>11922</v>
      </c>
    </row>
    <row r="892" spans="1:7">
      <c r="B892" s="4" t="s">
        <v>11888</v>
      </c>
      <c r="C892" s="32" t="s">
        <v>3381</v>
      </c>
      <c r="D892" s="32" t="s">
        <v>11924</v>
      </c>
      <c r="E892" s="4" t="s">
        <v>11845</v>
      </c>
      <c r="F892" s="4" t="s">
        <v>11925</v>
      </c>
      <c r="G892" s="4" t="s">
        <v>11926</v>
      </c>
    </row>
    <row r="893" spans="1:7">
      <c r="B893" s="4" t="s">
        <v>11888</v>
      </c>
      <c r="C893" s="32" t="s">
        <v>12547</v>
      </c>
      <c r="D893" s="32" t="s">
        <v>11927</v>
      </c>
      <c r="E893" s="4" t="s">
        <v>11845</v>
      </c>
      <c r="F893" s="4" t="s">
        <v>11896</v>
      </c>
      <c r="G893" s="4" t="s">
        <v>11896</v>
      </c>
    </row>
    <row r="894" spans="1:7">
      <c r="B894" s="4" t="s">
        <v>11928</v>
      </c>
      <c r="C894" s="32" t="s">
        <v>3391</v>
      </c>
      <c r="D894" s="32" t="s">
        <v>11924</v>
      </c>
      <c r="E894" s="4" t="s">
        <v>11845</v>
      </c>
      <c r="F894" s="4" t="s">
        <v>11929</v>
      </c>
      <c r="G894" s="4" t="s">
        <v>11930</v>
      </c>
    </row>
    <row r="895" spans="1:7">
      <c r="B895" s="4" t="s">
        <v>11837</v>
      </c>
      <c r="C895" s="32" t="s">
        <v>12548</v>
      </c>
      <c r="D895" s="32" t="s">
        <v>11964</v>
      </c>
      <c r="E895" s="4" t="s">
        <v>11845</v>
      </c>
      <c r="F895" s="4" t="s">
        <v>11965</v>
      </c>
      <c r="G895" s="4" t="s">
        <v>11966</v>
      </c>
    </row>
    <row r="896" spans="1:7">
      <c r="B896" s="4" t="s">
        <v>11837</v>
      </c>
      <c r="C896" s="32" t="s">
        <v>12549</v>
      </c>
      <c r="D896" s="32" t="s">
        <v>11964</v>
      </c>
      <c r="E896" s="4" t="s">
        <v>11845</v>
      </c>
      <c r="F896" s="4" t="s">
        <v>11968</v>
      </c>
      <c r="G896" s="4" t="s">
        <v>11968</v>
      </c>
    </row>
    <row r="897" spans="1:7">
      <c r="A897" s="4" t="s">
        <v>12151</v>
      </c>
      <c r="B897" s="4" t="s">
        <v>11882</v>
      </c>
      <c r="C897" s="32" t="s">
        <v>12550</v>
      </c>
      <c r="D897" s="32" t="s">
        <v>12153</v>
      </c>
      <c r="E897" s="4" t="s">
        <v>11893</v>
      </c>
      <c r="F897" s="4" t="s">
        <v>12154</v>
      </c>
      <c r="G897" s="4" t="s">
        <v>12155</v>
      </c>
    </row>
    <row r="898" spans="1:7">
      <c r="B898" s="4" t="s">
        <v>11882</v>
      </c>
      <c r="C898" s="32" t="s">
        <v>12551</v>
      </c>
      <c r="D898" s="32" t="s">
        <v>12153</v>
      </c>
      <c r="E898" s="4" t="s">
        <v>11893</v>
      </c>
      <c r="F898" s="4" t="s">
        <v>12174</v>
      </c>
    </row>
    <row r="899" spans="1:7">
      <c r="B899" s="4" t="s">
        <v>11882</v>
      </c>
      <c r="C899" s="32" t="s">
        <v>12552</v>
      </c>
      <c r="D899" s="32" t="s">
        <v>12153</v>
      </c>
      <c r="E899" s="4" t="s">
        <v>11893</v>
      </c>
      <c r="F899" s="4" t="s">
        <v>12196</v>
      </c>
    </row>
    <row r="900" spans="1:7">
      <c r="B900" s="4" t="s">
        <v>12207</v>
      </c>
      <c r="C900" s="32" t="s">
        <v>12553</v>
      </c>
      <c r="D900" s="32" t="s">
        <v>12153</v>
      </c>
      <c r="E900" s="4" t="s">
        <v>11893</v>
      </c>
      <c r="F900" s="4" t="s">
        <v>12205</v>
      </c>
      <c r="G900" s="4" t="s">
        <v>12206</v>
      </c>
    </row>
    <row r="901" spans="1:7">
      <c r="B901" s="4" t="s">
        <v>11882</v>
      </c>
      <c r="C901" s="32" t="s">
        <v>12554</v>
      </c>
      <c r="D901" s="32" t="s">
        <v>12153</v>
      </c>
      <c r="E901" s="4" t="s">
        <v>11893</v>
      </c>
      <c r="F901" s="4" t="s">
        <v>12205</v>
      </c>
      <c r="G901" s="4" t="s">
        <v>12206</v>
      </c>
    </row>
    <row r="902" spans="1:7">
      <c r="A902" s="4" t="s">
        <v>11824</v>
      </c>
      <c r="B902" s="4" t="s">
        <v>11825</v>
      </c>
      <c r="C902" s="32" t="s">
        <v>7090</v>
      </c>
      <c r="D902" s="32" t="s">
        <v>11826</v>
      </c>
      <c r="E902" s="4" t="s">
        <v>11827</v>
      </c>
      <c r="F902" s="4" t="s">
        <v>11828</v>
      </c>
      <c r="G902" s="4" t="s">
        <v>11829</v>
      </c>
    </row>
    <row r="903" spans="1:7">
      <c r="B903" s="4" t="s">
        <v>11831</v>
      </c>
      <c r="C903" s="32" t="s">
        <v>7135</v>
      </c>
      <c r="D903" s="32" t="s">
        <v>11826</v>
      </c>
      <c r="E903" s="4" t="s">
        <v>11827</v>
      </c>
    </row>
    <row r="904" spans="1:7">
      <c r="B904" s="4" t="s">
        <v>11832</v>
      </c>
      <c r="C904" s="32" t="s">
        <v>6014</v>
      </c>
      <c r="D904" s="32" t="s">
        <v>11826</v>
      </c>
      <c r="E904" s="4" t="s">
        <v>11827</v>
      </c>
      <c r="F904" s="4" t="s">
        <v>11833</v>
      </c>
      <c r="G904" s="4" t="s">
        <v>11834</v>
      </c>
    </row>
    <row r="905" spans="1:7">
      <c r="B905" s="4" t="s">
        <v>11832</v>
      </c>
      <c r="C905" s="32" t="s">
        <v>6016</v>
      </c>
      <c r="D905" s="32" t="s">
        <v>11826</v>
      </c>
      <c r="E905" s="4" t="s">
        <v>11827</v>
      </c>
    </row>
    <row r="906" spans="1:7">
      <c r="B906" s="4" t="s">
        <v>11832</v>
      </c>
      <c r="C906" s="32" t="s">
        <v>8875</v>
      </c>
      <c r="D906" s="32" t="s">
        <v>11826</v>
      </c>
      <c r="E906" s="4" t="s">
        <v>11827</v>
      </c>
    </row>
    <row r="907" spans="1:7">
      <c r="B907" s="4" t="s">
        <v>11837</v>
      </c>
      <c r="C907" s="32" t="s">
        <v>3525</v>
      </c>
      <c r="D907" s="32" t="s">
        <v>11838</v>
      </c>
      <c r="E907" s="4" t="s">
        <v>11827</v>
      </c>
      <c r="F907" s="4" t="s">
        <v>11839</v>
      </c>
      <c r="G907" s="4" t="s">
        <v>11840</v>
      </c>
    </row>
    <row r="908" spans="1:7">
      <c r="B908" s="4" t="s">
        <v>11837</v>
      </c>
      <c r="C908" s="32" t="s">
        <v>12555</v>
      </c>
      <c r="D908" s="32" t="s">
        <v>11838</v>
      </c>
      <c r="E908" s="4" t="s">
        <v>11827</v>
      </c>
      <c r="F908" s="4" t="s">
        <v>11841</v>
      </c>
      <c r="G908" s="4" t="s">
        <v>11842</v>
      </c>
    </row>
    <row r="909" spans="1:7">
      <c r="B909" s="4" t="s">
        <v>11843</v>
      </c>
      <c r="C909" s="32" t="s">
        <v>12556</v>
      </c>
      <c r="D909" s="32" t="s">
        <v>11844</v>
      </c>
      <c r="E909" s="4" t="s">
        <v>11845</v>
      </c>
      <c r="F909" s="4" t="s">
        <v>11846</v>
      </c>
    </row>
    <row r="910" spans="1:7">
      <c r="B910" s="4" t="s">
        <v>11847</v>
      </c>
      <c r="C910" s="32" t="s">
        <v>12557</v>
      </c>
      <c r="D910" s="32" t="s">
        <v>11844</v>
      </c>
      <c r="E910" s="4" t="s">
        <v>11845</v>
      </c>
      <c r="F910" s="4" t="s">
        <v>11848</v>
      </c>
    </row>
    <row r="911" spans="1:7">
      <c r="B911" s="4" t="s">
        <v>11849</v>
      </c>
      <c r="C911" s="32" t="s">
        <v>3519</v>
      </c>
      <c r="D911" s="32" t="s">
        <v>11844</v>
      </c>
      <c r="E911" s="4" t="s">
        <v>11845</v>
      </c>
      <c r="F911" s="4" t="s">
        <v>11850</v>
      </c>
    </row>
    <row r="912" spans="1:7">
      <c r="B912" s="4" t="s">
        <v>11851</v>
      </c>
      <c r="C912" s="32" t="s">
        <v>12558</v>
      </c>
      <c r="D912" s="32" t="s">
        <v>11844</v>
      </c>
      <c r="E912" s="4" t="s">
        <v>11845</v>
      </c>
      <c r="F912" s="4" t="s">
        <v>11852</v>
      </c>
    </row>
    <row r="913" spans="2:7">
      <c r="B913" s="4" t="s">
        <v>11853</v>
      </c>
      <c r="C913" s="32" t="s">
        <v>3450</v>
      </c>
      <c r="D913" s="32" t="s">
        <v>11844</v>
      </c>
      <c r="E913" s="4" t="s">
        <v>11845</v>
      </c>
      <c r="F913" s="4" t="s">
        <v>11854</v>
      </c>
    </row>
    <row r="914" spans="2:7">
      <c r="B914" s="4" t="s">
        <v>11855</v>
      </c>
      <c r="C914" s="32" t="s">
        <v>12559</v>
      </c>
      <c r="D914" s="32" t="s">
        <v>11844</v>
      </c>
      <c r="E914" s="4" t="s">
        <v>11845</v>
      </c>
      <c r="F914" s="4" t="s">
        <v>11856</v>
      </c>
    </row>
    <row r="915" spans="2:7">
      <c r="B915" s="4" t="s">
        <v>11857</v>
      </c>
      <c r="C915" s="32" t="s">
        <v>12560</v>
      </c>
      <c r="D915" s="32" t="s">
        <v>11844</v>
      </c>
      <c r="E915" s="4" t="s">
        <v>11845</v>
      </c>
      <c r="F915" s="4" t="s">
        <v>11858</v>
      </c>
    </row>
    <row r="916" spans="2:7">
      <c r="B916" s="4" t="s">
        <v>11859</v>
      </c>
      <c r="C916" s="32" t="s">
        <v>3457</v>
      </c>
      <c r="D916" s="32" t="s">
        <v>11860</v>
      </c>
      <c r="E916" s="4" t="s">
        <v>11845</v>
      </c>
      <c r="F916" s="4" t="s">
        <v>11861</v>
      </c>
    </row>
    <row r="917" spans="2:7">
      <c r="B917" s="4" t="s">
        <v>11862</v>
      </c>
      <c r="C917" s="32" t="s">
        <v>3461</v>
      </c>
      <c r="D917" s="32" t="s">
        <v>11860</v>
      </c>
      <c r="E917" s="4" t="s">
        <v>11845</v>
      </c>
      <c r="F917" s="4" t="s">
        <v>11863</v>
      </c>
    </row>
    <row r="918" spans="2:7">
      <c r="B918" s="4" t="s">
        <v>11864</v>
      </c>
      <c r="C918" s="32" t="s">
        <v>12561</v>
      </c>
      <c r="D918" s="32" t="s">
        <v>11860</v>
      </c>
      <c r="E918" s="4" t="s">
        <v>11845</v>
      </c>
      <c r="F918" s="4" t="s">
        <v>11865</v>
      </c>
    </row>
    <row r="919" spans="2:7">
      <c r="B919" s="4" t="s">
        <v>11866</v>
      </c>
      <c r="C919" s="32" t="s">
        <v>12562</v>
      </c>
      <c r="D919" s="32" t="s">
        <v>11860</v>
      </c>
      <c r="E919" s="4" t="s">
        <v>11845</v>
      </c>
      <c r="F919" s="4" t="s">
        <v>11868</v>
      </c>
    </row>
    <row r="920" spans="2:7">
      <c r="B920" s="4" t="s">
        <v>11869</v>
      </c>
      <c r="C920" s="32" t="s">
        <v>9655</v>
      </c>
      <c r="D920" s="32" t="s">
        <v>11860</v>
      </c>
      <c r="E920" s="4" t="s">
        <v>11845</v>
      </c>
      <c r="F920" s="4" t="s">
        <v>11870</v>
      </c>
    </row>
    <row r="921" spans="2:7">
      <c r="B921" s="4" t="s">
        <v>11871</v>
      </c>
      <c r="C921" s="32" t="s">
        <v>12563</v>
      </c>
      <c r="D921" s="32" t="s">
        <v>11860</v>
      </c>
      <c r="E921" s="4" t="s">
        <v>11845</v>
      </c>
      <c r="F921" s="4" t="s">
        <v>11872</v>
      </c>
    </row>
    <row r="922" spans="2:7">
      <c r="B922" s="4" t="s">
        <v>11873</v>
      </c>
      <c r="C922" s="32" t="s">
        <v>9657</v>
      </c>
      <c r="D922" s="32" t="s">
        <v>11874</v>
      </c>
      <c r="E922" s="4" t="s">
        <v>11845</v>
      </c>
      <c r="F922" s="4" t="s">
        <v>11875</v>
      </c>
    </row>
    <row r="923" spans="2:7">
      <c r="B923" s="4" t="s">
        <v>11873</v>
      </c>
      <c r="C923" s="32" t="s">
        <v>3438</v>
      </c>
      <c r="D923" s="32" t="s">
        <v>11860</v>
      </c>
      <c r="E923" s="4" t="s">
        <v>11845</v>
      </c>
      <c r="F923" s="4" t="s">
        <v>11876</v>
      </c>
    </row>
    <row r="924" spans="2:7">
      <c r="B924" s="4" t="s">
        <v>11873</v>
      </c>
      <c r="C924" s="32" t="s">
        <v>12564</v>
      </c>
      <c r="D924" s="32" t="s">
        <v>11877</v>
      </c>
      <c r="E924" s="4" t="s">
        <v>11845</v>
      </c>
      <c r="F924" s="4" t="s">
        <v>11878</v>
      </c>
    </row>
    <row r="925" spans="2:7">
      <c r="B925" s="4" t="s">
        <v>11879</v>
      </c>
      <c r="C925" s="32" t="s">
        <v>12565</v>
      </c>
      <c r="D925" s="32" t="s">
        <v>11877</v>
      </c>
      <c r="E925" s="4" t="s">
        <v>11845</v>
      </c>
      <c r="F925" s="4" t="s">
        <v>11880</v>
      </c>
      <c r="G925" s="4" t="s">
        <v>11881</v>
      </c>
    </row>
    <row r="926" spans="2:7">
      <c r="B926" s="4" t="s">
        <v>11882</v>
      </c>
      <c r="C926" s="32" t="s">
        <v>8877</v>
      </c>
      <c r="D926" s="32" t="s">
        <v>11877</v>
      </c>
      <c r="E926" s="4" t="s">
        <v>11845</v>
      </c>
      <c r="F926" s="4" t="s">
        <v>11883</v>
      </c>
      <c r="G926" s="4" t="s">
        <v>11884</v>
      </c>
    </row>
    <row r="927" spans="2:7">
      <c r="B927" s="4" t="s">
        <v>11885</v>
      </c>
      <c r="C927" s="32" t="s">
        <v>3476</v>
      </c>
      <c r="D927" s="32" t="s">
        <v>11877</v>
      </c>
      <c r="E927" s="4" t="s">
        <v>11845</v>
      </c>
      <c r="F927" s="4" t="s">
        <v>11886</v>
      </c>
      <c r="G927" s="4" t="s">
        <v>11887</v>
      </c>
    </row>
    <row r="928" spans="2:7">
      <c r="B928" s="4" t="s">
        <v>11888</v>
      </c>
      <c r="C928" s="32" t="s">
        <v>12566</v>
      </c>
      <c r="D928" s="32" t="s">
        <v>11877</v>
      </c>
      <c r="E928" s="4" t="s">
        <v>11845</v>
      </c>
      <c r="F928" s="4" t="s">
        <v>11889</v>
      </c>
      <c r="G928" s="4" t="s">
        <v>11890</v>
      </c>
    </row>
    <row r="929" spans="1:7">
      <c r="B929" s="4" t="s">
        <v>11891</v>
      </c>
      <c r="C929" s="32" t="s">
        <v>3479</v>
      </c>
      <c r="D929" s="32" t="s">
        <v>11892</v>
      </c>
      <c r="E929" s="4" t="s">
        <v>11893</v>
      </c>
      <c r="F929" s="4" t="s">
        <v>11894</v>
      </c>
      <c r="G929" s="4" t="s">
        <v>11895</v>
      </c>
    </row>
    <row r="930" spans="1:7">
      <c r="B930" s="4" t="s">
        <v>11891</v>
      </c>
      <c r="C930" s="32" t="s">
        <v>12567</v>
      </c>
      <c r="D930" s="32" t="s">
        <v>11892</v>
      </c>
      <c r="E930" s="4" t="s">
        <v>11893</v>
      </c>
      <c r="F930" s="4" t="s">
        <v>11896</v>
      </c>
      <c r="G930" s="4" t="s">
        <v>11896</v>
      </c>
    </row>
    <row r="931" spans="1:7">
      <c r="A931" s="4" t="s">
        <v>11897</v>
      </c>
      <c r="B931" s="4" t="s">
        <v>11898</v>
      </c>
      <c r="C931" s="32" t="s">
        <v>3481</v>
      </c>
      <c r="D931" s="32" t="s">
        <v>11899</v>
      </c>
      <c r="E931" s="4" t="s">
        <v>11845</v>
      </c>
      <c r="F931" s="4" t="s">
        <v>11900</v>
      </c>
      <c r="G931" s="4" t="s">
        <v>11901</v>
      </c>
    </row>
    <row r="932" spans="1:7">
      <c r="B932" s="4" t="s">
        <v>11879</v>
      </c>
      <c r="C932" s="32" t="s">
        <v>3436</v>
      </c>
      <c r="D932" s="32" t="s">
        <v>11904</v>
      </c>
      <c r="E932" s="4" t="s">
        <v>11845</v>
      </c>
      <c r="F932" s="4" t="s">
        <v>11905</v>
      </c>
      <c r="G932" s="4" t="s">
        <v>11906</v>
      </c>
    </row>
    <row r="933" spans="1:7">
      <c r="B933" s="4" t="s">
        <v>11879</v>
      </c>
      <c r="C933" s="32" t="s">
        <v>12568</v>
      </c>
      <c r="D933" s="32" t="s">
        <v>11907</v>
      </c>
      <c r="E933" s="4" t="s">
        <v>11845</v>
      </c>
      <c r="F933" s="4" t="s">
        <v>11908</v>
      </c>
      <c r="G933" s="4" t="s">
        <v>11909</v>
      </c>
    </row>
    <row r="934" spans="1:7">
      <c r="B934" s="4" t="s">
        <v>11879</v>
      </c>
      <c r="C934" s="32" t="s">
        <v>12569</v>
      </c>
      <c r="D934" s="32" t="s">
        <v>11904</v>
      </c>
      <c r="E934" s="4" t="s">
        <v>11845</v>
      </c>
      <c r="F934" s="4" t="s">
        <v>11910</v>
      </c>
      <c r="G934" s="4" t="s">
        <v>11911</v>
      </c>
    </row>
    <row r="935" spans="1:7">
      <c r="B935" s="4" t="s">
        <v>11879</v>
      </c>
      <c r="C935" s="32" t="s">
        <v>3424</v>
      </c>
      <c r="D935" s="32" t="s">
        <v>11904</v>
      </c>
      <c r="E935" s="4" t="s">
        <v>11845</v>
      </c>
    </row>
    <row r="936" spans="1:7">
      <c r="B936" s="4" t="s">
        <v>11918</v>
      </c>
      <c r="C936" s="32" t="s">
        <v>3483</v>
      </c>
      <c r="D936" s="32" t="s">
        <v>11907</v>
      </c>
      <c r="E936" s="4" t="s">
        <v>11845</v>
      </c>
      <c r="F936" s="4" t="s">
        <v>11919</v>
      </c>
      <c r="G936" s="4" t="s">
        <v>11920</v>
      </c>
    </row>
    <row r="937" spans="1:7">
      <c r="B937" s="4" t="s">
        <v>11918</v>
      </c>
      <c r="C937" s="32" t="s">
        <v>3494</v>
      </c>
      <c r="D937" s="32" t="s">
        <v>11907</v>
      </c>
      <c r="E937" s="4" t="s">
        <v>11845</v>
      </c>
      <c r="F937" s="4" t="s">
        <v>11921</v>
      </c>
      <c r="G937" s="4" t="s">
        <v>11922</v>
      </c>
    </row>
    <row r="938" spans="1:7">
      <c r="B938" s="4" t="s">
        <v>11918</v>
      </c>
      <c r="C938" s="32" t="s">
        <v>12570</v>
      </c>
      <c r="D938" s="32" t="s">
        <v>11907</v>
      </c>
      <c r="E938" s="4" t="s">
        <v>11845</v>
      </c>
      <c r="F938" s="4" t="s">
        <v>11921</v>
      </c>
      <c r="G938" s="4" t="s">
        <v>11922</v>
      </c>
    </row>
    <row r="939" spans="1:7">
      <c r="B939" s="4" t="s">
        <v>11888</v>
      </c>
      <c r="C939" s="32" t="s">
        <v>3487</v>
      </c>
      <c r="D939" s="32" t="s">
        <v>11924</v>
      </c>
      <c r="E939" s="4" t="s">
        <v>11845</v>
      </c>
      <c r="F939" s="4" t="s">
        <v>11925</v>
      </c>
      <c r="G939" s="4" t="s">
        <v>11926</v>
      </c>
    </row>
    <row r="940" spans="1:7">
      <c r="B940" s="4" t="s">
        <v>11888</v>
      </c>
      <c r="C940" s="32" t="s">
        <v>12571</v>
      </c>
      <c r="D940" s="32" t="s">
        <v>11927</v>
      </c>
      <c r="E940" s="4" t="s">
        <v>11845</v>
      </c>
      <c r="F940" s="4" t="s">
        <v>11896</v>
      </c>
      <c r="G940" s="4" t="s">
        <v>11896</v>
      </c>
    </row>
    <row r="941" spans="1:7">
      <c r="B941" s="4" t="s">
        <v>11928</v>
      </c>
      <c r="C941" s="32" t="s">
        <v>12572</v>
      </c>
      <c r="D941" s="32" t="s">
        <v>11924</v>
      </c>
      <c r="E941" s="4" t="s">
        <v>11845</v>
      </c>
      <c r="F941" s="4" t="s">
        <v>11929</v>
      </c>
      <c r="G941" s="4" t="s">
        <v>11930</v>
      </c>
    </row>
    <row r="942" spans="1:7">
      <c r="B942" s="4" t="s">
        <v>11837</v>
      </c>
      <c r="C942" s="32" t="s">
        <v>12573</v>
      </c>
      <c r="D942" s="32" t="s">
        <v>11964</v>
      </c>
      <c r="E942" s="4" t="s">
        <v>11845</v>
      </c>
      <c r="F942" s="4" t="s">
        <v>11965</v>
      </c>
      <c r="G942" s="4" t="s">
        <v>11966</v>
      </c>
    </row>
    <row r="943" spans="1:7">
      <c r="B943" s="4" t="s">
        <v>11837</v>
      </c>
      <c r="C943" s="32" t="s">
        <v>12574</v>
      </c>
      <c r="D943" s="32" t="s">
        <v>11964</v>
      </c>
      <c r="E943" s="4" t="s">
        <v>11845</v>
      </c>
      <c r="F943" s="4" t="s">
        <v>11968</v>
      </c>
      <c r="G943" s="4" t="s">
        <v>11968</v>
      </c>
    </row>
    <row r="944" spans="1:7">
      <c r="A944" s="4" t="s">
        <v>12151</v>
      </c>
      <c r="B944" s="4" t="s">
        <v>11882</v>
      </c>
      <c r="C944" s="32" t="s">
        <v>12575</v>
      </c>
      <c r="D944" s="32" t="s">
        <v>12153</v>
      </c>
      <c r="E944" s="4" t="s">
        <v>11893</v>
      </c>
      <c r="F944" s="4" t="s">
        <v>12154</v>
      </c>
      <c r="G944" s="4" t="s">
        <v>12155</v>
      </c>
    </row>
    <row r="945" spans="1:7">
      <c r="B945" s="4" t="s">
        <v>11882</v>
      </c>
      <c r="C945" s="32" t="s">
        <v>12576</v>
      </c>
      <c r="D945" s="32" t="s">
        <v>12153</v>
      </c>
      <c r="E945" s="4" t="s">
        <v>11893</v>
      </c>
      <c r="F945" s="4" t="s">
        <v>12174</v>
      </c>
    </row>
    <row r="946" spans="1:7">
      <c r="B946" s="4" t="s">
        <v>11882</v>
      </c>
      <c r="C946" s="32" t="s">
        <v>12577</v>
      </c>
      <c r="D946" s="32" t="s">
        <v>12153</v>
      </c>
      <c r="E946" s="4" t="s">
        <v>11893</v>
      </c>
      <c r="F946" s="4" t="s">
        <v>12196</v>
      </c>
    </row>
    <row r="947" spans="1:7">
      <c r="B947" s="4" t="s">
        <v>12207</v>
      </c>
      <c r="C947" s="32" t="s">
        <v>12578</v>
      </c>
      <c r="D947" s="32" t="s">
        <v>12153</v>
      </c>
      <c r="E947" s="4" t="s">
        <v>11893</v>
      </c>
      <c r="F947" s="4" t="s">
        <v>12205</v>
      </c>
      <c r="G947" s="4" t="s">
        <v>12206</v>
      </c>
    </row>
    <row r="948" spans="1:7">
      <c r="B948" s="4" t="s">
        <v>11882</v>
      </c>
      <c r="C948" s="32" t="s">
        <v>12579</v>
      </c>
      <c r="D948" s="32" t="s">
        <v>12153</v>
      </c>
      <c r="E948" s="4" t="s">
        <v>11893</v>
      </c>
      <c r="F948" s="4" t="s">
        <v>12205</v>
      </c>
      <c r="G948" s="4" t="s">
        <v>12206</v>
      </c>
    </row>
    <row r="949" spans="1:7">
      <c r="A949" s="4" t="s">
        <v>11824</v>
      </c>
      <c r="B949" s="4" t="s">
        <v>11825</v>
      </c>
      <c r="C949" s="32" t="s">
        <v>7173</v>
      </c>
      <c r="D949" s="32" t="s">
        <v>11826</v>
      </c>
      <c r="E949" s="4" t="s">
        <v>11827</v>
      </c>
      <c r="F949" s="4" t="s">
        <v>11828</v>
      </c>
      <c r="G949" s="4" t="s">
        <v>11829</v>
      </c>
    </row>
    <row r="950" spans="1:7">
      <c r="B950" s="4" t="s">
        <v>11831</v>
      </c>
      <c r="C950" s="32" t="s">
        <v>7216</v>
      </c>
      <c r="D950" s="32" t="s">
        <v>11826</v>
      </c>
      <c r="E950" s="4" t="s">
        <v>11827</v>
      </c>
    </row>
    <row r="951" spans="1:7">
      <c r="B951" s="4" t="s">
        <v>11832</v>
      </c>
      <c r="C951" s="32" t="s">
        <v>6021</v>
      </c>
      <c r="D951" s="32" t="s">
        <v>11826</v>
      </c>
      <c r="E951" s="4" t="s">
        <v>11827</v>
      </c>
      <c r="F951" s="4" t="s">
        <v>11833</v>
      </c>
      <c r="G951" s="4" t="s">
        <v>11834</v>
      </c>
    </row>
    <row r="952" spans="1:7">
      <c r="B952" s="4" t="s">
        <v>11832</v>
      </c>
      <c r="C952" s="32" t="s">
        <v>6023</v>
      </c>
      <c r="D952" s="32" t="s">
        <v>11826</v>
      </c>
      <c r="E952" s="4" t="s">
        <v>11827</v>
      </c>
    </row>
    <row r="953" spans="1:7">
      <c r="B953" s="4" t="s">
        <v>11832</v>
      </c>
      <c r="C953" s="32" t="s">
        <v>8881</v>
      </c>
      <c r="D953" s="32" t="s">
        <v>11826</v>
      </c>
      <c r="E953" s="4" t="s">
        <v>11827</v>
      </c>
    </row>
    <row r="954" spans="1:7">
      <c r="B954" s="4" t="s">
        <v>11837</v>
      </c>
      <c r="C954" s="32" t="s">
        <v>11375</v>
      </c>
      <c r="D954" s="32" t="s">
        <v>11838</v>
      </c>
      <c r="E954" s="4" t="s">
        <v>11827</v>
      </c>
      <c r="F954" s="4" t="s">
        <v>11839</v>
      </c>
      <c r="G954" s="4" t="s">
        <v>11840</v>
      </c>
    </row>
    <row r="955" spans="1:7">
      <c r="B955" s="4" t="s">
        <v>11837</v>
      </c>
      <c r="C955" s="32" t="s">
        <v>12580</v>
      </c>
      <c r="D955" s="32" t="s">
        <v>11838</v>
      </c>
      <c r="E955" s="4" t="s">
        <v>11827</v>
      </c>
      <c r="F955" s="4" t="s">
        <v>11841</v>
      </c>
      <c r="G955" s="4" t="s">
        <v>11842</v>
      </c>
    </row>
    <row r="956" spans="1:7">
      <c r="B956" s="4" t="s">
        <v>11843</v>
      </c>
      <c r="C956" s="32" t="s">
        <v>12581</v>
      </c>
      <c r="D956" s="32" t="s">
        <v>11844</v>
      </c>
      <c r="E956" s="4" t="s">
        <v>11845</v>
      </c>
      <c r="F956" s="4" t="s">
        <v>11846</v>
      </c>
    </row>
    <row r="957" spans="1:7">
      <c r="B957" s="4" t="s">
        <v>11847</v>
      </c>
      <c r="C957" s="32" t="s">
        <v>12582</v>
      </c>
      <c r="D957" s="32" t="s">
        <v>11844</v>
      </c>
      <c r="E957" s="4" t="s">
        <v>11845</v>
      </c>
      <c r="F957" s="4" t="s">
        <v>11848</v>
      </c>
    </row>
    <row r="958" spans="1:7">
      <c r="B958" s="4" t="s">
        <v>11849</v>
      </c>
      <c r="C958" s="32" t="s">
        <v>3652</v>
      </c>
      <c r="D958" s="32" t="s">
        <v>11844</v>
      </c>
      <c r="E958" s="4" t="s">
        <v>11845</v>
      </c>
      <c r="F958" s="4" t="s">
        <v>11850</v>
      </c>
    </row>
    <row r="959" spans="1:7">
      <c r="B959" s="4" t="s">
        <v>11851</v>
      </c>
      <c r="C959" s="32" t="s">
        <v>12583</v>
      </c>
      <c r="D959" s="32" t="s">
        <v>11844</v>
      </c>
      <c r="E959" s="4" t="s">
        <v>11845</v>
      </c>
      <c r="F959" s="4" t="s">
        <v>11852</v>
      </c>
    </row>
    <row r="960" spans="1:7">
      <c r="B960" s="4" t="s">
        <v>11853</v>
      </c>
      <c r="C960" s="32" t="s">
        <v>3580</v>
      </c>
      <c r="D960" s="32" t="s">
        <v>11844</v>
      </c>
      <c r="E960" s="4" t="s">
        <v>11845</v>
      </c>
      <c r="F960" s="4" t="s">
        <v>11854</v>
      </c>
    </row>
    <row r="961" spans="2:7">
      <c r="B961" s="4" t="s">
        <v>11855</v>
      </c>
      <c r="C961" s="32" t="s">
        <v>12584</v>
      </c>
      <c r="D961" s="32" t="s">
        <v>11844</v>
      </c>
      <c r="E961" s="4" t="s">
        <v>11845</v>
      </c>
      <c r="F961" s="4" t="s">
        <v>11856</v>
      </c>
    </row>
    <row r="962" spans="2:7">
      <c r="B962" s="4" t="s">
        <v>11857</v>
      </c>
      <c r="C962" s="32" t="s">
        <v>12585</v>
      </c>
      <c r="D962" s="32" t="s">
        <v>11844</v>
      </c>
      <c r="E962" s="4" t="s">
        <v>11845</v>
      </c>
      <c r="F962" s="4" t="s">
        <v>11858</v>
      </c>
    </row>
    <row r="963" spans="2:7">
      <c r="B963" s="4" t="s">
        <v>11859</v>
      </c>
      <c r="C963" s="32" t="s">
        <v>12586</v>
      </c>
      <c r="D963" s="32" t="s">
        <v>11860</v>
      </c>
      <c r="E963" s="4" t="s">
        <v>11845</v>
      </c>
      <c r="F963" s="4" t="s">
        <v>11861</v>
      </c>
    </row>
    <row r="964" spans="2:7">
      <c r="B964" s="4" t="s">
        <v>11862</v>
      </c>
      <c r="C964" s="32" t="s">
        <v>3589</v>
      </c>
      <c r="D964" s="32" t="s">
        <v>11860</v>
      </c>
      <c r="E964" s="4" t="s">
        <v>11845</v>
      </c>
      <c r="F964" s="4" t="s">
        <v>11863</v>
      </c>
    </row>
    <row r="965" spans="2:7">
      <c r="B965" s="4" t="s">
        <v>11864</v>
      </c>
      <c r="C965" s="32" t="s">
        <v>12587</v>
      </c>
      <c r="D965" s="32" t="s">
        <v>11860</v>
      </c>
      <c r="E965" s="4" t="s">
        <v>11845</v>
      </c>
      <c r="F965" s="4" t="s">
        <v>11865</v>
      </c>
    </row>
    <row r="966" spans="2:7">
      <c r="B966" s="4" t="s">
        <v>11866</v>
      </c>
      <c r="C966" s="32" t="s">
        <v>12588</v>
      </c>
      <c r="D966" s="32" t="s">
        <v>11860</v>
      </c>
      <c r="E966" s="4" t="s">
        <v>11845</v>
      </c>
      <c r="F966" s="4" t="s">
        <v>11868</v>
      </c>
    </row>
    <row r="967" spans="2:7">
      <c r="B967" s="4" t="s">
        <v>11869</v>
      </c>
      <c r="C967" s="32" t="s">
        <v>3564</v>
      </c>
      <c r="D967" s="32" t="s">
        <v>11860</v>
      </c>
      <c r="E967" s="4" t="s">
        <v>11845</v>
      </c>
      <c r="F967" s="4" t="s">
        <v>11870</v>
      </c>
    </row>
    <row r="968" spans="2:7">
      <c r="B968" s="4" t="s">
        <v>11871</v>
      </c>
      <c r="C968" s="32" t="s">
        <v>3608</v>
      </c>
      <c r="D968" s="32" t="s">
        <v>11860</v>
      </c>
      <c r="E968" s="4" t="s">
        <v>11845</v>
      </c>
      <c r="F968" s="4" t="s">
        <v>11872</v>
      </c>
    </row>
    <row r="969" spans="2:7">
      <c r="B969" s="4" t="s">
        <v>11873</v>
      </c>
      <c r="C969" s="32" t="s">
        <v>3676</v>
      </c>
      <c r="D969" s="32" t="s">
        <v>11874</v>
      </c>
      <c r="E969" s="4" t="s">
        <v>11845</v>
      </c>
      <c r="F969" s="4" t="s">
        <v>11875</v>
      </c>
    </row>
    <row r="970" spans="2:7">
      <c r="B970" s="4" t="s">
        <v>11873</v>
      </c>
      <c r="C970" s="32" t="s">
        <v>3562</v>
      </c>
      <c r="D970" s="32" t="s">
        <v>11860</v>
      </c>
      <c r="E970" s="4" t="s">
        <v>11845</v>
      </c>
      <c r="F970" s="4" t="s">
        <v>11876</v>
      </c>
    </row>
    <row r="971" spans="2:7">
      <c r="B971" s="4" t="s">
        <v>11873</v>
      </c>
      <c r="C971" s="32" t="s">
        <v>3569</v>
      </c>
      <c r="D971" s="32" t="s">
        <v>11877</v>
      </c>
      <c r="E971" s="4" t="s">
        <v>11845</v>
      </c>
      <c r="F971" s="4" t="s">
        <v>11878</v>
      </c>
    </row>
    <row r="972" spans="2:7">
      <c r="B972" s="4" t="s">
        <v>11879</v>
      </c>
      <c r="C972" s="32" t="s">
        <v>12589</v>
      </c>
      <c r="D972" s="32" t="s">
        <v>11877</v>
      </c>
      <c r="E972" s="4" t="s">
        <v>11845</v>
      </c>
      <c r="F972" s="4" t="s">
        <v>11880</v>
      </c>
      <c r="G972" s="4" t="s">
        <v>11881</v>
      </c>
    </row>
    <row r="973" spans="2:7">
      <c r="B973" s="4" t="s">
        <v>11882</v>
      </c>
      <c r="C973" s="32" t="s">
        <v>8883</v>
      </c>
      <c r="D973" s="32" t="s">
        <v>11877</v>
      </c>
      <c r="E973" s="4" t="s">
        <v>11845</v>
      </c>
      <c r="F973" s="4" t="s">
        <v>11883</v>
      </c>
      <c r="G973" s="4" t="s">
        <v>11884</v>
      </c>
    </row>
    <row r="974" spans="2:7">
      <c r="B974" s="4" t="s">
        <v>11885</v>
      </c>
      <c r="C974" s="32" t="s">
        <v>3610</v>
      </c>
      <c r="D974" s="32" t="s">
        <v>11877</v>
      </c>
      <c r="E974" s="4" t="s">
        <v>11845</v>
      </c>
      <c r="F974" s="4" t="s">
        <v>11886</v>
      </c>
      <c r="G974" s="4" t="s">
        <v>11887</v>
      </c>
    </row>
    <row r="975" spans="2:7">
      <c r="B975" s="4" t="s">
        <v>11888</v>
      </c>
      <c r="C975" s="32" t="s">
        <v>12590</v>
      </c>
      <c r="D975" s="32" t="s">
        <v>11877</v>
      </c>
      <c r="E975" s="4" t="s">
        <v>11845</v>
      </c>
      <c r="F975" s="4" t="s">
        <v>11889</v>
      </c>
      <c r="G975" s="4" t="s">
        <v>11890</v>
      </c>
    </row>
    <row r="976" spans="2:7">
      <c r="B976" s="4" t="s">
        <v>11891</v>
      </c>
      <c r="C976" s="32" t="s">
        <v>3613</v>
      </c>
      <c r="D976" s="32" t="s">
        <v>11892</v>
      </c>
      <c r="E976" s="4" t="s">
        <v>11893</v>
      </c>
      <c r="F976" s="4" t="s">
        <v>11894</v>
      </c>
      <c r="G976" s="4" t="s">
        <v>11895</v>
      </c>
    </row>
    <row r="977" spans="1:7">
      <c r="B977" s="4" t="s">
        <v>11891</v>
      </c>
      <c r="C977" s="32" t="s">
        <v>12591</v>
      </c>
      <c r="D977" s="32" t="s">
        <v>11892</v>
      </c>
      <c r="E977" s="4" t="s">
        <v>11893</v>
      </c>
      <c r="F977" s="4" t="s">
        <v>11896</v>
      </c>
      <c r="G977" s="4" t="s">
        <v>11896</v>
      </c>
    </row>
    <row r="978" spans="1:7">
      <c r="A978" s="4" t="s">
        <v>11897</v>
      </c>
      <c r="B978" s="4" t="s">
        <v>11898</v>
      </c>
      <c r="C978" s="32" t="s">
        <v>3615</v>
      </c>
      <c r="D978" s="32" t="s">
        <v>11899</v>
      </c>
      <c r="E978" s="4" t="s">
        <v>11845</v>
      </c>
      <c r="F978" s="4" t="s">
        <v>11900</v>
      </c>
      <c r="G978" s="4" t="s">
        <v>11901</v>
      </c>
    </row>
    <row r="979" spans="1:7">
      <c r="B979" s="4" t="s">
        <v>11879</v>
      </c>
      <c r="C979" s="32" t="s">
        <v>3560</v>
      </c>
      <c r="D979" s="32" t="s">
        <v>11904</v>
      </c>
      <c r="E979" s="4" t="s">
        <v>11845</v>
      </c>
      <c r="F979" s="4" t="s">
        <v>11905</v>
      </c>
      <c r="G979" s="4" t="s">
        <v>11906</v>
      </c>
    </row>
    <row r="980" spans="1:7">
      <c r="B980" s="4" t="s">
        <v>11879</v>
      </c>
      <c r="C980" s="32" t="s">
        <v>12592</v>
      </c>
      <c r="D980" s="32" t="s">
        <v>11907</v>
      </c>
      <c r="E980" s="4" t="s">
        <v>11845</v>
      </c>
      <c r="F980" s="4" t="s">
        <v>11908</v>
      </c>
      <c r="G980" s="4" t="s">
        <v>11909</v>
      </c>
    </row>
    <row r="981" spans="1:7">
      <c r="B981" s="4" t="s">
        <v>11879</v>
      </c>
      <c r="C981" s="32" t="s">
        <v>12593</v>
      </c>
      <c r="D981" s="32" t="s">
        <v>11904</v>
      </c>
      <c r="E981" s="4" t="s">
        <v>11845</v>
      </c>
      <c r="F981" s="4" t="s">
        <v>11910</v>
      </c>
      <c r="G981" s="4" t="s">
        <v>11911</v>
      </c>
    </row>
    <row r="982" spans="1:7">
      <c r="B982" s="4" t="s">
        <v>11879</v>
      </c>
      <c r="C982" s="32" t="s">
        <v>3545</v>
      </c>
      <c r="D982" s="32" t="s">
        <v>11904</v>
      </c>
      <c r="E982" s="4" t="s">
        <v>11845</v>
      </c>
    </row>
    <row r="983" spans="1:7">
      <c r="B983" s="4" t="s">
        <v>11918</v>
      </c>
      <c r="C983" s="32" t="s">
        <v>3617</v>
      </c>
      <c r="D983" s="32" t="s">
        <v>11907</v>
      </c>
      <c r="E983" s="4" t="s">
        <v>11845</v>
      </c>
      <c r="F983" s="4" t="s">
        <v>11919</v>
      </c>
      <c r="G983" s="4" t="s">
        <v>11920</v>
      </c>
    </row>
    <row r="984" spans="1:7">
      <c r="B984" s="4" t="s">
        <v>11918</v>
      </c>
      <c r="C984" s="32" t="s">
        <v>12594</v>
      </c>
      <c r="D984" s="32" t="s">
        <v>11907</v>
      </c>
      <c r="E984" s="4" t="s">
        <v>11845</v>
      </c>
      <c r="F984" s="4" t="s">
        <v>11921</v>
      </c>
      <c r="G984" s="4" t="s">
        <v>11922</v>
      </c>
    </row>
    <row r="985" spans="1:7">
      <c r="B985" s="4" t="s">
        <v>11918</v>
      </c>
      <c r="C985" s="32" t="s">
        <v>12595</v>
      </c>
      <c r="D985" s="32" t="s">
        <v>11907</v>
      </c>
      <c r="E985" s="4" t="s">
        <v>11845</v>
      </c>
      <c r="F985" s="4" t="s">
        <v>11921</v>
      </c>
      <c r="G985" s="4" t="s">
        <v>11922</v>
      </c>
    </row>
    <row r="986" spans="1:7">
      <c r="B986" s="4" t="s">
        <v>11888</v>
      </c>
      <c r="C986" s="32" t="s">
        <v>3621</v>
      </c>
      <c r="D986" s="32" t="s">
        <v>11924</v>
      </c>
      <c r="E986" s="4" t="s">
        <v>11845</v>
      </c>
      <c r="F986" s="4" t="s">
        <v>11925</v>
      </c>
      <c r="G986" s="4" t="s">
        <v>11926</v>
      </c>
    </row>
    <row r="987" spans="1:7">
      <c r="B987" s="4" t="s">
        <v>11888</v>
      </c>
      <c r="C987" s="32" t="s">
        <v>12596</v>
      </c>
      <c r="D987" s="32" t="s">
        <v>11927</v>
      </c>
      <c r="E987" s="4" t="s">
        <v>11845</v>
      </c>
      <c r="F987" s="4" t="s">
        <v>11896</v>
      </c>
      <c r="G987" s="4" t="s">
        <v>11896</v>
      </c>
    </row>
    <row r="988" spans="1:7">
      <c r="B988" s="4" t="s">
        <v>11928</v>
      </c>
      <c r="C988" s="32" t="s">
        <v>3629</v>
      </c>
      <c r="D988" s="32" t="s">
        <v>11924</v>
      </c>
      <c r="E988" s="4" t="s">
        <v>11845</v>
      </c>
      <c r="F988" s="4" t="s">
        <v>11929</v>
      </c>
      <c r="G988" s="4" t="s">
        <v>11930</v>
      </c>
    </row>
    <row r="989" spans="1:7">
      <c r="B989" s="4" t="s">
        <v>11837</v>
      </c>
      <c r="C989" s="32" t="s">
        <v>12597</v>
      </c>
      <c r="D989" s="32" t="s">
        <v>11964</v>
      </c>
      <c r="E989" s="4" t="s">
        <v>11845</v>
      </c>
      <c r="F989" s="4" t="s">
        <v>11965</v>
      </c>
      <c r="G989" s="4" t="s">
        <v>11966</v>
      </c>
    </row>
    <row r="990" spans="1:7">
      <c r="B990" s="4" t="s">
        <v>11837</v>
      </c>
      <c r="C990" s="32" t="s">
        <v>12598</v>
      </c>
      <c r="D990" s="32" t="s">
        <v>11964</v>
      </c>
      <c r="E990" s="4" t="s">
        <v>11845</v>
      </c>
      <c r="F990" s="4" t="s">
        <v>11968</v>
      </c>
      <c r="G990" s="4" t="s">
        <v>11968</v>
      </c>
    </row>
    <row r="991" spans="1:7">
      <c r="A991" s="4" t="s">
        <v>12151</v>
      </c>
      <c r="B991" s="4" t="s">
        <v>11882</v>
      </c>
      <c r="C991" s="32" t="s">
        <v>12599</v>
      </c>
      <c r="D991" s="32" t="s">
        <v>12153</v>
      </c>
      <c r="E991" s="4" t="s">
        <v>11893</v>
      </c>
      <c r="F991" s="4" t="s">
        <v>12154</v>
      </c>
      <c r="G991" s="4" t="s">
        <v>12155</v>
      </c>
    </row>
    <row r="992" spans="1:7">
      <c r="B992" s="4" t="s">
        <v>11882</v>
      </c>
      <c r="C992" s="32" t="s">
        <v>12600</v>
      </c>
      <c r="D992" s="32" t="s">
        <v>12153</v>
      </c>
      <c r="E992" s="4" t="s">
        <v>11893</v>
      </c>
      <c r="F992" s="4" t="s">
        <v>12174</v>
      </c>
    </row>
    <row r="993" spans="1:7">
      <c r="B993" s="4" t="s">
        <v>11882</v>
      </c>
      <c r="C993" s="32" t="s">
        <v>12601</v>
      </c>
      <c r="D993" s="32" t="s">
        <v>12153</v>
      </c>
      <c r="E993" s="4" t="s">
        <v>11893</v>
      </c>
      <c r="F993" s="4" t="s">
        <v>12196</v>
      </c>
    </row>
    <row r="994" spans="1:7">
      <c r="B994" s="4" t="s">
        <v>12207</v>
      </c>
      <c r="C994" s="32" t="s">
        <v>12602</v>
      </c>
      <c r="D994" s="32" t="s">
        <v>12153</v>
      </c>
      <c r="E994" s="4" t="s">
        <v>11893</v>
      </c>
      <c r="F994" s="4" t="s">
        <v>12205</v>
      </c>
      <c r="G994" s="4" t="s">
        <v>12206</v>
      </c>
    </row>
    <row r="995" spans="1:7">
      <c r="B995" s="4" t="s">
        <v>11882</v>
      </c>
      <c r="C995" s="32" t="s">
        <v>12603</v>
      </c>
      <c r="D995" s="32" t="s">
        <v>12153</v>
      </c>
      <c r="E995" s="4" t="s">
        <v>11893</v>
      </c>
      <c r="F995" s="4" t="s">
        <v>12205</v>
      </c>
      <c r="G995" s="4" t="s">
        <v>12206</v>
      </c>
    </row>
    <row r="996" spans="1:7">
      <c r="A996" s="4" t="s">
        <v>11824</v>
      </c>
      <c r="B996" s="4" t="s">
        <v>11825</v>
      </c>
      <c r="C996" s="32" t="s">
        <v>7254</v>
      </c>
      <c r="D996" s="32" t="s">
        <v>11826</v>
      </c>
      <c r="E996" s="4" t="s">
        <v>11827</v>
      </c>
      <c r="F996" s="4" t="s">
        <v>11828</v>
      </c>
      <c r="G996" s="4" t="s">
        <v>11829</v>
      </c>
    </row>
    <row r="997" spans="1:7">
      <c r="B997" s="4" t="s">
        <v>11831</v>
      </c>
      <c r="C997" s="32" t="s">
        <v>7298</v>
      </c>
      <c r="D997" s="32" t="s">
        <v>11826</v>
      </c>
      <c r="E997" s="4" t="s">
        <v>11827</v>
      </c>
    </row>
    <row r="998" spans="1:7">
      <c r="B998" s="4" t="s">
        <v>11832</v>
      </c>
      <c r="C998" s="32" t="s">
        <v>6028</v>
      </c>
      <c r="D998" s="32" t="s">
        <v>11826</v>
      </c>
      <c r="E998" s="4" t="s">
        <v>11827</v>
      </c>
      <c r="F998" s="4" t="s">
        <v>11833</v>
      </c>
      <c r="G998" s="4" t="s">
        <v>11834</v>
      </c>
    </row>
    <row r="999" spans="1:7">
      <c r="B999" s="4" t="s">
        <v>11832</v>
      </c>
      <c r="C999" s="32" t="s">
        <v>6030</v>
      </c>
      <c r="D999" s="32" t="s">
        <v>11826</v>
      </c>
      <c r="E999" s="4" t="s">
        <v>11827</v>
      </c>
    </row>
    <row r="1000" spans="1:7">
      <c r="B1000" s="4" t="s">
        <v>11832</v>
      </c>
      <c r="C1000" s="32" t="s">
        <v>8887</v>
      </c>
      <c r="D1000" s="32" t="s">
        <v>11826</v>
      </c>
      <c r="E1000" s="4" t="s">
        <v>11827</v>
      </c>
    </row>
    <row r="1001" spans="1:7">
      <c r="B1001" s="4" t="s">
        <v>11837</v>
      </c>
      <c r="C1001" s="32" t="s">
        <v>11381</v>
      </c>
      <c r="D1001" s="32" t="s">
        <v>11838</v>
      </c>
      <c r="E1001" s="4" t="s">
        <v>11827</v>
      </c>
      <c r="F1001" s="4" t="s">
        <v>11839</v>
      </c>
      <c r="G1001" s="4" t="s">
        <v>11840</v>
      </c>
    </row>
    <row r="1002" spans="1:7">
      <c r="B1002" s="4" t="s">
        <v>11837</v>
      </c>
      <c r="C1002" s="32" t="s">
        <v>12604</v>
      </c>
      <c r="D1002" s="32" t="s">
        <v>11838</v>
      </c>
      <c r="E1002" s="4" t="s">
        <v>11827</v>
      </c>
      <c r="F1002" s="4" t="s">
        <v>11841</v>
      </c>
      <c r="G1002" s="4" t="s">
        <v>11842</v>
      </c>
    </row>
    <row r="1003" spans="1:7">
      <c r="B1003" s="4" t="s">
        <v>11843</v>
      </c>
      <c r="C1003" s="32" t="s">
        <v>12605</v>
      </c>
      <c r="D1003" s="32" t="s">
        <v>11844</v>
      </c>
      <c r="E1003" s="4" t="s">
        <v>11845</v>
      </c>
      <c r="F1003" s="4" t="s">
        <v>11846</v>
      </c>
    </row>
    <row r="1004" spans="1:7">
      <c r="B1004" s="4" t="s">
        <v>11847</v>
      </c>
      <c r="C1004" s="32" t="s">
        <v>12606</v>
      </c>
      <c r="D1004" s="32" t="s">
        <v>11844</v>
      </c>
      <c r="E1004" s="4" t="s">
        <v>11845</v>
      </c>
      <c r="F1004" s="4" t="s">
        <v>11848</v>
      </c>
    </row>
    <row r="1005" spans="1:7">
      <c r="B1005" s="4" t="s">
        <v>11849</v>
      </c>
      <c r="C1005" s="32" t="s">
        <v>3759</v>
      </c>
      <c r="D1005" s="32" t="s">
        <v>11844</v>
      </c>
      <c r="E1005" s="4" t="s">
        <v>11845</v>
      </c>
      <c r="F1005" s="4" t="s">
        <v>11850</v>
      </c>
    </row>
    <row r="1006" spans="1:7">
      <c r="B1006" s="4" t="s">
        <v>11851</v>
      </c>
      <c r="C1006" s="32" t="s">
        <v>12607</v>
      </c>
      <c r="D1006" s="32" t="s">
        <v>11844</v>
      </c>
      <c r="E1006" s="4" t="s">
        <v>11845</v>
      </c>
      <c r="F1006" s="4" t="s">
        <v>11852</v>
      </c>
    </row>
    <row r="1007" spans="1:7">
      <c r="B1007" s="4" t="s">
        <v>11853</v>
      </c>
      <c r="C1007" s="32" t="s">
        <v>3719</v>
      </c>
      <c r="D1007" s="32" t="s">
        <v>11844</v>
      </c>
      <c r="E1007" s="4" t="s">
        <v>11845</v>
      </c>
      <c r="F1007" s="4" t="s">
        <v>11854</v>
      </c>
    </row>
    <row r="1008" spans="1:7">
      <c r="B1008" s="4" t="s">
        <v>11855</v>
      </c>
      <c r="C1008" s="32" t="s">
        <v>12608</v>
      </c>
      <c r="D1008" s="32" t="s">
        <v>11844</v>
      </c>
      <c r="E1008" s="4" t="s">
        <v>11845</v>
      </c>
      <c r="F1008" s="4" t="s">
        <v>11856</v>
      </c>
    </row>
    <row r="1009" spans="2:7">
      <c r="B1009" s="4" t="s">
        <v>11857</v>
      </c>
      <c r="C1009" s="32" t="s">
        <v>12609</v>
      </c>
      <c r="D1009" s="32" t="s">
        <v>11844</v>
      </c>
      <c r="E1009" s="4" t="s">
        <v>11845</v>
      </c>
      <c r="F1009" s="4" t="s">
        <v>11858</v>
      </c>
    </row>
    <row r="1010" spans="2:7">
      <c r="B1010" s="4" t="s">
        <v>11859</v>
      </c>
      <c r="C1010" s="32" t="s">
        <v>12610</v>
      </c>
      <c r="D1010" s="32" t="s">
        <v>11860</v>
      </c>
      <c r="E1010" s="4" t="s">
        <v>11845</v>
      </c>
      <c r="F1010" s="4" t="s">
        <v>11861</v>
      </c>
    </row>
    <row r="1011" spans="2:7">
      <c r="B1011" s="4" t="s">
        <v>11862</v>
      </c>
      <c r="C1011" s="32" t="s">
        <v>12611</v>
      </c>
      <c r="D1011" s="32" t="s">
        <v>11860</v>
      </c>
      <c r="E1011" s="4" t="s">
        <v>11845</v>
      </c>
      <c r="F1011" s="4" t="s">
        <v>11863</v>
      </c>
    </row>
    <row r="1012" spans="2:7">
      <c r="B1012" s="4" t="s">
        <v>11864</v>
      </c>
      <c r="C1012" s="32" t="s">
        <v>12612</v>
      </c>
      <c r="D1012" s="32" t="s">
        <v>11860</v>
      </c>
      <c r="E1012" s="4" t="s">
        <v>11845</v>
      </c>
      <c r="F1012" s="4" t="s">
        <v>11865</v>
      </c>
    </row>
    <row r="1013" spans="2:7">
      <c r="B1013" s="4" t="s">
        <v>11866</v>
      </c>
      <c r="C1013" s="32" t="s">
        <v>12613</v>
      </c>
      <c r="D1013" s="32" t="s">
        <v>11860</v>
      </c>
      <c r="E1013" s="4" t="s">
        <v>11845</v>
      </c>
      <c r="F1013" s="4" t="s">
        <v>11868</v>
      </c>
    </row>
    <row r="1014" spans="2:7">
      <c r="B1014" s="4" t="s">
        <v>11869</v>
      </c>
      <c r="C1014" s="32" t="s">
        <v>3707</v>
      </c>
      <c r="D1014" s="32" t="s">
        <v>11860</v>
      </c>
      <c r="E1014" s="4" t="s">
        <v>11845</v>
      </c>
      <c r="F1014" s="4" t="s">
        <v>11870</v>
      </c>
    </row>
    <row r="1015" spans="2:7">
      <c r="B1015" s="4" t="s">
        <v>11871</v>
      </c>
      <c r="C1015" s="32" t="s">
        <v>12614</v>
      </c>
      <c r="D1015" s="32" t="s">
        <v>11860</v>
      </c>
      <c r="E1015" s="4" t="s">
        <v>11845</v>
      </c>
      <c r="F1015" s="4" t="s">
        <v>11872</v>
      </c>
    </row>
    <row r="1016" spans="2:7">
      <c r="B1016" s="4" t="s">
        <v>11873</v>
      </c>
      <c r="C1016" s="32" t="s">
        <v>9748</v>
      </c>
      <c r="D1016" s="32" t="s">
        <v>11874</v>
      </c>
      <c r="E1016" s="4" t="s">
        <v>11845</v>
      </c>
      <c r="F1016" s="4" t="s">
        <v>11875</v>
      </c>
    </row>
    <row r="1017" spans="2:7">
      <c r="B1017" s="4" t="s">
        <v>11873</v>
      </c>
      <c r="C1017" s="32" t="s">
        <v>3705</v>
      </c>
      <c r="D1017" s="32" t="s">
        <v>11860</v>
      </c>
      <c r="E1017" s="4" t="s">
        <v>11845</v>
      </c>
      <c r="F1017" s="4" t="s">
        <v>11876</v>
      </c>
    </row>
    <row r="1018" spans="2:7">
      <c r="B1018" s="4" t="s">
        <v>11873</v>
      </c>
      <c r="C1018" s="32" t="s">
        <v>12615</v>
      </c>
      <c r="D1018" s="32" t="s">
        <v>11877</v>
      </c>
      <c r="E1018" s="4" t="s">
        <v>11845</v>
      </c>
      <c r="F1018" s="4" t="s">
        <v>11878</v>
      </c>
    </row>
    <row r="1019" spans="2:7">
      <c r="B1019" s="4" t="s">
        <v>11879</v>
      </c>
      <c r="C1019" s="32" t="s">
        <v>12616</v>
      </c>
      <c r="D1019" s="32" t="s">
        <v>11877</v>
      </c>
      <c r="E1019" s="4" t="s">
        <v>11845</v>
      </c>
      <c r="F1019" s="4" t="s">
        <v>11880</v>
      </c>
      <c r="G1019" s="4" t="s">
        <v>11881</v>
      </c>
    </row>
    <row r="1020" spans="2:7">
      <c r="B1020" s="4" t="s">
        <v>11882</v>
      </c>
      <c r="C1020" s="32" t="s">
        <v>3733</v>
      </c>
      <c r="D1020" s="32" t="s">
        <v>11877</v>
      </c>
      <c r="E1020" s="4" t="s">
        <v>11845</v>
      </c>
      <c r="F1020" s="4" t="s">
        <v>11883</v>
      </c>
      <c r="G1020" s="4" t="s">
        <v>11884</v>
      </c>
    </row>
    <row r="1021" spans="2:7">
      <c r="B1021" s="4" t="s">
        <v>11885</v>
      </c>
      <c r="C1021" s="32" t="s">
        <v>12617</v>
      </c>
      <c r="D1021" s="32" t="s">
        <v>11877</v>
      </c>
      <c r="E1021" s="4" t="s">
        <v>11845</v>
      </c>
      <c r="F1021" s="4" t="s">
        <v>11886</v>
      </c>
      <c r="G1021" s="4" t="s">
        <v>11887</v>
      </c>
    </row>
    <row r="1022" spans="2:7">
      <c r="B1022" s="4" t="s">
        <v>11888</v>
      </c>
      <c r="C1022" s="32" t="s">
        <v>12618</v>
      </c>
      <c r="D1022" s="32" t="s">
        <v>11877</v>
      </c>
      <c r="E1022" s="4" t="s">
        <v>11845</v>
      </c>
      <c r="F1022" s="4" t="s">
        <v>11889</v>
      </c>
      <c r="G1022" s="4" t="s">
        <v>11890</v>
      </c>
    </row>
    <row r="1023" spans="2:7">
      <c r="B1023" s="4" t="s">
        <v>11891</v>
      </c>
      <c r="C1023" s="32" t="s">
        <v>12619</v>
      </c>
      <c r="D1023" s="32" t="s">
        <v>11892</v>
      </c>
      <c r="E1023" s="4" t="s">
        <v>11893</v>
      </c>
      <c r="F1023" s="4" t="s">
        <v>11894</v>
      </c>
      <c r="G1023" s="4" t="s">
        <v>11895</v>
      </c>
    </row>
    <row r="1024" spans="2:7">
      <c r="B1024" s="4" t="s">
        <v>11891</v>
      </c>
      <c r="C1024" s="32" t="s">
        <v>12620</v>
      </c>
      <c r="D1024" s="32" t="s">
        <v>11892</v>
      </c>
      <c r="E1024" s="4" t="s">
        <v>11893</v>
      </c>
      <c r="F1024" s="4" t="s">
        <v>11896</v>
      </c>
      <c r="G1024" s="4" t="s">
        <v>11896</v>
      </c>
    </row>
    <row r="1025" spans="1:7">
      <c r="A1025" s="4" t="s">
        <v>11897</v>
      </c>
      <c r="B1025" s="4" t="s">
        <v>11898</v>
      </c>
      <c r="C1025" s="32" t="s">
        <v>3739</v>
      </c>
      <c r="D1025" s="32" t="s">
        <v>11899</v>
      </c>
      <c r="E1025" s="4" t="s">
        <v>11845</v>
      </c>
      <c r="F1025" s="4" t="s">
        <v>11900</v>
      </c>
      <c r="G1025" s="4" t="s">
        <v>11901</v>
      </c>
    </row>
    <row r="1026" spans="1:7">
      <c r="B1026" s="4" t="s">
        <v>11879</v>
      </c>
      <c r="C1026" s="32" t="s">
        <v>3703</v>
      </c>
      <c r="D1026" s="32" t="s">
        <v>11904</v>
      </c>
      <c r="E1026" s="4" t="s">
        <v>11845</v>
      </c>
      <c r="F1026" s="4" t="s">
        <v>11905</v>
      </c>
      <c r="G1026" s="4" t="s">
        <v>11906</v>
      </c>
    </row>
    <row r="1027" spans="1:7">
      <c r="B1027" s="4" t="s">
        <v>11879</v>
      </c>
      <c r="C1027" s="32" t="s">
        <v>12621</v>
      </c>
      <c r="D1027" s="32" t="s">
        <v>11907</v>
      </c>
      <c r="E1027" s="4" t="s">
        <v>11845</v>
      </c>
      <c r="F1027" s="4" t="s">
        <v>11908</v>
      </c>
      <c r="G1027" s="4" t="s">
        <v>11909</v>
      </c>
    </row>
    <row r="1028" spans="1:7">
      <c r="B1028" s="4" t="s">
        <v>11879</v>
      </c>
      <c r="C1028" s="32" t="s">
        <v>12622</v>
      </c>
      <c r="D1028" s="32" t="s">
        <v>11904</v>
      </c>
      <c r="E1028" s="4" t="s">
        <v>11845</v>
      </c>
      <c r="F1028" s="4" t="s">
        <v>11910</v>
      </c>
      <c r="G1028" s="4" t="s">
        <v>11911</v>
      </c>
    </row>
    <row r="1029" spans="1:7">
      <c r="B1029" s="4" t="s">
        <v>11879</v>
      </c>
      <c r="C1029" s="32" t="s">
        <v>3691</v>
      </c>
      <c r="D1029" s="32" t="s">
        <v>11904</v>
      </c>
      <c r="E1029" s="4" t="s">
        <v>11845</v>
      </c>
    </row>
    <row r="1030" spans="1:7">
      <c r="B1030" s="4" t="s">
        <v>11918</v>
      </c>
      <c r="C1030" s="32" t="s">
        <v>3736</v>
      </c>
      <c r="D1030" s="32" t="s">
        <v>11907</v>
      </c>
      <c r="E1030" s="4" t="s">
        <v>11845</v>
      </c>
      <c r="F1030" s="4" t="s">
        <v>11919</v>
      </c>
      <c r="G1030" s="4" t="s">
        <v>11920</v>
      </c>
    </row>
    <row r="1031" spans="1:7">
      <c r="B1031" s="4" t="s">
        <v>11918</v>
      </c>
      <c r="C1031" s="32" t="s">
        <v>12623</v>
      </c>
      <c r="D1031" s="32" t="s">
        <v>11907</v>
      </c>
      <c r="E1031" s="4" t="s">
        <v>11845</v>
      </c>
      <c r="F1031" s="4" t="s">
        <v>11921</v>
      </c>
      <c r="G1031" s="4" t="s">
        <v>11922</v>
      </c>
    </row>
    <row r="1032" spans="1:7">
      <c r="B1032" s="4" t="s">
        <v>11918</v>
      </c>
      <c r="C1032" s="32" t="s">
        <v>12624</v>
      </c>
      <c r="D1032" s="32" t="s">
        <v>11907</v>
      </c>
      <c r="E1032" s="4" t="s">
        <v>11845</v>
      </c>
      <c r="F1032" s="4" t="s">
        <v>11921</v>
      </c>
      <c r="G1032" s="4" t="s">
        <v>11922</v>
      </c>
    </row>
    <row r="1033" spans="1:7">
      <c r="B1033" s="4" t="s">
        <v>11888</v>
      </c>
      <c r="C1033" s="32" t="s">
        <v>3741</v>
      </c>
      <c r="D1033" s="32" t="s">
        <v>11924</v>
      </c>
      <c r="E1033" s="4" t="s">
        <v>11845</v>
      </c>
      <c r="F1033" s="4" t="s">
        <v>11925</v>
      </c>
      <c r="G1033" s="4" t="s">
        <v>11926</v>
      </c>
    </row>
    <row r="1034" spans="1:7">
      <c r="B1034" s="4" t="s">
        <v>11888</v>
      </c>
      <c r="C1034" s="32" t="s">
        <v>12625</v>
      </c>
      <c r="D1034" s="32" t="s">
        <v>11927</v>
      </c>
      <c r="E1034" s="4" t="s">
        <v>11845</v>
      </c>
      <c r="F1034" s="4" t="s">
        <v>11896</v>
      </c>
      <c r="G1034" s="4" t="s">
        <v>11896</v>
      </c>
    </row>
    <row r="1035" spans="1:7">
      <c r="B1035" s="4" t="s">
        <v>11928</v>
      </c>
      <c r="C1035" s="32" t="s">
        <v>12626</v>
      </c>
      <c r="D1035" s="32" t="s">
        <v>11924</v>
      </c>
      <c r="E1035" s="4" t="s">
        <v>11845</v>
      </c>
      <c r="F1035" s="4" t="s">
        <v>11929</v>
      </c>
      <c r="G1035" s="4" t="s">
        <v>11930</v>
      </c>
    </row>
    <row r="1036" spans="1:7">
      <c r="B1036" s="4" t="s">
        <v>11837</v>
      </c>
      <c r="C1036" s="32" t="s">
        <v>12627</v>
      </c>
      <c r="D1036" s="32" t="s">
        <v>11964</v>
      </c>
      <c r="E1036" s="4" t="s">
        <v>11845</v>
      </c>
      <c r="F1036" s="4" t="s">
        <v>11965</v>
      </c>
      <c r="G1036" s="4" t="s">
        <v>11966</v>
      </c>
    </row>
    <row r="1037" spans="1:7">
      <c r="B1037" s="4" t="s">
        <v>11837</v>
      </c>
      <c r="C1037" s="32" t="s">
        <v>12628</v>
      </c>
      <c r="D1037" s="32" t="s">
        <v>11964</v>
      </c>
      <c r="E1037" s="4" t="s">
        <v>11845</v>
      </c>
      <c r="F1037" s="4" t="s">
        <v>11968</v>
      </c>
      <c r="G1037" s="4" t="s">
        <v>11968</v>
      </c>
    </row>
    <row r="1038" spans="1:7">
      <c r="A1038" s="4" t="s">
        <v>12151</v>
      </c>
      <c r="B1038" s="4" t="s">
        <v>11882</v>
      </c>
      <c r="C1038" s="32" t="s">
        <v>12629</v>
      </c>
      <c r="D1038" s="32" t="s">
        <v>12153</v>
      </c>
      <c r="E1038" s="4" t="s">
        <v>11893</v>
      </c>
      <c r="F1038" s="4" t="s">
        <v>12154</v>
      </c>
      <c r="G1038" s="4" t="s">
        <v>12155</v>
      </c>
    </row>
    <row r="1039" spans="1:7">
      <c r="B1039" s="4" t="s">
        <v>11882</v>
      </c>
      <c r="C1039" s="32" t="s">
        <v>12630</v>
      </c>
      <c r="D1039" s="32" t="s">
        <v>12153</v>
      </c>
      <c r="E1039" s="4" t="s">
        <v>11893</v>
      </c>
      <c r="F1039" s="4" t="s">
        <v>12174</v>
      </c>
    </row>
    <row r="1040" spans="1:7">
      <c r="B1040" s="4" t="s">
        <v>11882</v>
      </c>
      <c r="C1040" s="32" t="s">
        <v>12631</v>
      </c>
      <c r="D1040" s="32" t="s">
        <v>12153</v>
      </c>
      <c r="E1040" s="4" t="s">
        <v>11893</v>
      </c>
      <c r="F1040" s="4" t="s">
        <v>12196</v>
      </c>
    </row>
    <row r="1041" spans="1:7">
      <c r="B1041" s="4" t="s">
        <v>12207</v>
      </c>
      <c r="C1041" s="32" t="s">
        <v>12632</v>
      </c>
      <c r="D1041" s="32" t="s">
        <v>12153</v>
      </c>
      <c r="E1041" s="4" t="s">
        <v>11893</v>
      </c>
      <c r="F1041" s="4" t="s">
        <v>12205</v>
      </c>
      <c r="G1041" s="4" t="s">
        <v>12206</v>
      </c>
    </row>
    <row r="1042" spans="1:7">
      <c r="B1042" s="4" t="s">
        <v>11882</v>
      </c>
      <c r="C1042" s="32" t="s">
        <v>12633</v>
      </c>
      <c r="D1042" s="32" t="s">
        <v>12153</v>
      </c>
      <c r="E1042" s="4" t="s">
        <v>11893</v>
      </c>
      <c r="F1042" s="4" t="s">
        <v>12205</v>
      </c>
      <c r="G1042" s="4" t="s">
        <v>12206</v>
      </c>
    </row>
    <row r="1043" spans="1:7">
      <c r="A1043" s="4" t="s">
        <v>11824</v>
      </c>
      <c r="B1043" s="4" t="s">
        <v>11825</v>
      </c>
      <c r="C1043" s="32" t="s">
        <v>7331</v>
      </c>
      <c r="D1043" s="32" t="s">
        <v>11826</v>
      </c>
      <c r="E1043" s="4" t="s">
        <v>11827</v>
      </c>
      <c r="F1043" s="4" t="s">
        <v>11828</v>
      </c>
      <c r="G1043" s="4" t="s">
        <v>11829</v>
      </c>
    </row>
    <row r="1044" spans="1:7">
      <c r="B1044" s="4" t="s">
        <v>11831</v>
      </c>
      <c r="C1044" s="32" t="s">
        <v>7374</v>
      </c>
      <c r="D1044" s="32" t="s">
        <v>11826</v>
      </c>
      <c r="E1044" s="4" t="s">
        <v>11827</v>
      </c>
    </row>
    <row r="1045" spans="1:7">
      <c r="B1045" s="4" t="s">
        <v>11832</v>
      </c>
      <c r="C1045" s="32" t="s">
        <v>6035</v>
      </c>
      <c r="D1045" s="32" t="s">
        <v>11826</v>
      </c>
      <c r="E1045" s="4" t="s">
        <v>11827</v>
      </c>
      <c r="F1045" s="4" t="s">
        <v>11833</v>
      </c>
      <c r="G1045" s="4" t="s">
        <v>11834</v>
      </c>
    </row>
    <row r="1046" spans="1:7">
      <c r="B1046" s="4" t="s">
        <v>11832</v>
      </c>
      <c r="C1046" s="32" t="s">
        <v>6037</v>
      </c>
      <c r="D1046" s="32" t="s">
        <v>11826</v>
      </c>
      <c r="E1046" s="4" t="s">
        <v>11827</v>
      </c>
    </row>
    <row r="1047" spans="1:7">
      <c r="B1047" s="4" t="s">
        <v>11832</v>
      </c>
      <c r="C1047" s="32" t="s">
        <v>8892</v>
      </c>
      <c r="D1047" s="32" t="s">
        <v>11826</v>
      </c>
      <c r="E1047" s="4" t="s">
        <v>11827</v>
      </c>
    </row>
    <row r="1048" spans="1:7">
      <c r="B1048" s="4" t="s">
        <v>11837</v>
      </c>
      <c r="C1048" s="32" t="s">
        <v>11387</v>
      </c>
      <c r="D1048" s="32" t="s">
        <v>11838</v>
      </c>
      <c r="E1048" s="4" t="s">
        <v>11827</v>
      </c>
      <c r="F1048" s="4" t="s">
        <v>11839</v>
      </c>
      <c r="G1048" s="4" t="s">
        <v>11840</v>
      </c>
    </row>
    <row r="1049" spans="1:7">
      <c r="B1049" s="4" t="s">
        <v>11837</v>
      </c>
      <c r="C1049" s="32" t="s">
        <v>12634</v>
      </c>
      <c r="D1049" s="32" t="s">
        <v>11838</v>
      </c>
      <c r="E1049" s="4" t="s">
        <v>11827</v>
      </c>
      <c r="F1049" s="4" t="s">
        <v>11841</v>
      </c>
      <c r="G1049" s="4" t="s">
        <v>11842</v>
      </c>
    </row>
    <row r="1050" spans="1:7">
      <c r="B1050" s="4" t="s">
        <v>11843</v>
      </c>
      <c r="C1050" s="32" t="s">
        <v>12635</v>
      </c>
      <c r="D1050" s="32" t="s">
        <v>11844</v>
      </c>
      <c r="E1050" s="4" t="s">
        <v>11845</v>
      </c>
      <c r="F1050" s="4" t="s">
        <v>11846</v>
      </c>
    </row>
    <row r="1051" spans="1:7">
      <c r="B1051" s="4" t="s">
        <v>11847</v>
      </c>
      <c r="C1051" s="32" t="s">
        <v>12636</v>
      </c>
      <c r="D1051" s="32" t="s">
        <v>11844</v>
      </c>
      <c r="E1051" s="4" t="s">
        <v>11845</v>
      </c>
      <c r="F1051" s="4" t="s">
        <v>11848</v>
      </c>
    </row>
    <row r="1052" spans="1:7">
      <c r="B1052" s="4" t="s">
        <v>11849</v>
      </c>
      <c r="C1052" s="32" t="s">
        <v>3823</v>
      </c>
      <c r="D1052" s="32" t="s">
        <v>11844</v>
      </c>
      <c r="E1052" s="4" t="s">
        <v>11845</v>
      </c>
      <c r="F1052" s="4" t="s">
        <v>11850</v>
      </c>
    </row>
    <row r="1053" spans="1:7">
      <c r="B1053" s="4" t="s">
        <v>11851</v>
      </c>
      <c r="C1053" s="32" t="s">
        <v>12637</v>
      </c>
      <c r="D1053" s="32" t="s">
        <v>11844</v>
      </c>
      <c r="E1053" s="4" t="s">
        <v>11845</v>
      </c>
      <c r="F1053" s="4" t="s">
        <v>11852</v>
      </c>
    </row>
    <row r="1054" spans="1:7">
      <c r="B1054" s="4" t="s">
        <v>11853</v>
      </c>
      <c r="C1054" s="32" t="s">
        <v>3788</v>
      </c>
      <c r="D1054" s="32" t="s">
        <v>11844</v>
      </c>
      <c r="E1054" s="4" t="s">
        <v>11845</v>
      </c>
      <c r="F1054" s="4" t="s">
        <v>11854</v>
      </c>
    </row>
    <row r="1055" spans="1:7">
      <c r="B1055" s="4" t="s">
        <v>11855</v>
      </c>
      <c r="C1055" s="32" t="s">
        <v>12638</v>
      </c>
      <c r="D1055" s="32" t="s">
        <v>11844</v>
      </c>
      <c r="E1055" s="4" t="s">
        <v>11845</v>
      </c>
      <c r="F1055" s="4" t="s">
        <v>11856</v>
      </c>
    </row>
    <row r="1056" spans="1:7">
      <c r="B1056" s="4" t="s">
        <v>11857</v>
      </c>
      <c r="C1056" s="32" t="s">
        <v>12639</v>
      </c>
      <c r="D1056" s="32" t="s">
        <v>11844</v>
      </c>
      <c r="E1056" s="4" t="s">
        <v>11845</v>
      </c>
      <c r="F1056" s="4" t="s">
        <v>11858</v>
      </c>
    </row>
    <row r="1057" spans="1:7">
      <c r="B1057" s="4" t="s">
        <v>11859</v>
      </c>
      <c r="C1057" s="32" t="s">
        <v>12640</v>
      </c>
      <c r="D1057" s="32" t="s">
        <v>11860</v>
      </c>
      <c r="E1057" s="4" t="s">
        <v>11845</v>
      </c>
      <c r="F1057" s="4" t="s">
        <v>11861</v>
      </c>
    </row>
    <row r="1058" spans="1:7">
      <c r="B1058" s="4" t="s">
        <v>11862</v>
      </c>
      <c r="C1058" s="32" t="s">
        <v>12641</v>
      </c>
      <c r="D1058" s="32" t="s">
        <v>11860</v>
      </c>
      <c r="E1058" s="4" t="s">
        <v>11845</v>
      </c>
      <c r="F1058" s="4" t="s">
        <v>11863</v>
      </c>
    </row>
    <row r="1059" spans="1:7">
      <c r="B1059" s="4" t="s">
        <v>11864</v>
      </c>
      <c r="C1059" s="32" t="s">
        <v>12642</v>
      </c>
      <c r="D1059" s="32" t="s">
        <v>11860</v>
      </c>
      <c r="E1059" s="4" t="s">
        <v>11845</v>
      </c>
      <c r="F1059" s="4" t="s">
        <v>11865</v>
      </c>
    </row>
    <row r="1060" spans="1:7">
      <c r="B1060" s="4" t="s">
        <v>11866</v>
      </c>
      <c r="C1060" s="32" t="s">
        <v>12643</v>
      </c>
      <c r="D1060" s="32" t="s">
        <v>11860</v>
      </c>
      <c r="E1060" s="4" t="s">
        <v>11845</v>
      </c>
      <c r="F1060" s="4" t="s">
        <v>11868</v>
      </c>
    </row>
    <row r="1061" spans="1:7">
      <c r="B1061" s="4" t="s">
        <v>11869</v>
      </c>
      <c r="C1061" s="32" t="s">
        <v>9778</v>
      </c>
      <c r="D1061" s="32" t="s">
        <v>11860</v>
      </c>
      <c r="E1061" s="4" t="s">
        <v>11845</v>
      </c>
      <c r="F1061" s="4" t="s">
        <v>11870</v>
      </c>
    </row>
    <row r="1062" spans="1:7">
      <c r="B1062" s="4" t="s">
        <v>11871</v>
      </c>
      <c r="C1062" s="32" t="s">
        <v>12644</v>
      </c>
      <c r="D1062" s="32" t="s">
        <v>11860</v>
      </c>
      <c r="E1062" s="4" t="s">
        <v>11845</v>
      </c>
      <c r="F1062" s="4" t="s">
        <v>11872</v>
      </c>
    </row>
    <row r="1063" spans="1:7">
      <c r="B1063" s="4" t="s">
        <v>11873</v>
      </c>
      <c r="C1063" s="32" t="s">
        <v>9780</v>
      </c>
      <c r="D1063" s="32" t="s">
        <v>11874</v>
      </c>
      <c r="E1063" s="4" t="s">
        <v>11845</v>
      </c>
      <c r="F1063" s="4" t="s">
        <v>11875</v>
      </c>
    </row>
    <row r="1064" spans="1:7">
      <c r="B1064" s="4" t="s">
        <v>11873</v>
      </c>
      <c r="C1064" s="32" t="s">
        <v>9776</v>
      </c>
      <c r="D1064" s="32" t="s">
        <v>11860</v>
      </c>
      <c r="E1064" s="4" t="s">
        <v>11845</v>
      </c>
      <c r="F1064" s="4" t="s">
        <v>11876</v>
      </c>
    </row>
    <row r="1065" spans="1:7">
      <c r="B1065" s="4" t="s">
        <v>11873</v>
      </c>
      <c r="C1065" s="32" t="s">
        <v>12645</v>
      </c>
      <c r="D1065" s="32" t="s">
        <v>11877</v>
      </c>
      <c r="E1065" s="4" t="s">
        <v>11845</v>
      </c>
      <c r="F1065" s="4" t="s">
        <v>11878</v>
      </c>
    </row>
    <row r="1066" spans="1:7">
      <c r="B1066" s="4" t="s">
        <v>11879</v>
      </c>
      <c r="C1066" s="32" t="s">
        <v>12646</v>
      </c>
      <c r="D1066" s="32" t="s">
        <v>11877</v>
      </c>
      <c r="E1066" s="4" t="s">
        <v>11845</v>
      </c>
      <c r="F1066" s="4" t="s">
        <v>11880</v>
      </c>
      <c r="G1066" s="4" t="s">
        <v>11881</v>
      </c>
    </row>
    <row r="1067" spans="1:7">
      <c r="B1067" s="4" t="s">
        <v>11882</v>
      </c>
      <c r="C1067" s="32" t="s">
        <v>8894</v>
      </c>
      <c r="D1067" s="32" t="s">
        <v>11877</v>
      </c>
      <c r="E1067" s="4" t="s">
        <v>11845</v>
      </c>
      <c r="F1067" s="4" t="s">
        <v>11883</v>
      </c>
      <c r="G1067" s="4" t="s">
        <v>11884</v>
      </c>
    </row>
    <row r="1068" spans="1:7">
      <c r="B1068" s="4" t="s">
        <v>11885</v>
      </c>
      <c r="C1068" s="32" t="s">
        <v>3804</v>
      </c>
      <c r="D1068" s="32" t="s">
        <v>11877</v>
      </c>
      <c r="E1068" s="4" t="s">
        <v>11845</v>
      </c>
      <c r="F1068" s="4" t="s">
        <v>11886</v>
      </c>
      <c r="G1068" s="4" t="s">
        <v>11887</v>
      </c>
    </row>
    <row r="1069" spans="1:7">
      <c r="B1069" s="4" t="s">
        <v>11888</v>
      </c>
      <c r="C1069" s="32" t="s">
        <v>12647</v>
      </c>
      <c r="D1069" s="32" t="s">
        <v>11877</v>
      </c>
      <c r="E1069" s="4" t="s">
        <v>11845</v>
      </c>
      <c r="F1069" s="4" t="s">
        <v>11889</v>
      </c>
      <c r="G1069" s="4" t="s">
        <v>11890</v>
      </c>
    </row>
    <row r="1070" spans="1:7">
      <c r="B1070" s="4" t="s">
        <v>11891</v>
      </c>
      <c r="C1070" s="32" t="s">
        <v>12648</v>
      </c>
      <c r="D1070" s="32" t="s">
        <v>11892</v>
      </c>
      <c r="E1070" s="4" t="s">
        <v>11893</v>
      </c>
      <c r="F1070" s="4" t="s">
        <v>11894</v>
      </c>
      <c r="G1070" s="4" t="s">
        <v>11895</v>
      </c>
    </row>
    <row r="1071" spans="1:7">
      <c r="B1071" s="4" t="s">
        <v>11891</v>
      </c>
      <c r="C1071" s="32" t="s">
        <v>12649</v>
      </c>
      <c r="D1071" s="32" t="s">
        <v>11892</v>
      </c>
      <c r="E1071" s="4" t="s">
        <v>11893</v>
      </c>
      <c r="F1071" s="4" t="s">
        <v>11896</v>
      </c>
      <c r="G1071" s="4" t="s">
        <v>11896</v>
      </c>
    </row>
    <row r="1072" spans="1:7">
      <c r="A1072" s="4" t="s">
        <v>11897</v>
      </c>
      <c r="B1072" s="4" t="s">
        <v>11898</v>
      </c>
      <c r="C1072" s="32" t="s">
        <v>3810</v>
      </c>
      <c r="D1072" s="32" t="s">
        <v>11899</v>
      </c>
      <c r="E1072" s="4" t="s">
        <v>11845</v>
      </c>
      <c r="F1072" s="4" t="s">
        <v>11900</v>
      </c>
      <c r="G1072" s="4" t="s">
        <v>11901</v>
      </c>
    </row>
    <row r="1073" spans="1:7">
      <c r="B1073" s="4" t="s">
        <v>11879</v>
      </c>
      <c r="C1073" s="32" t="s">
        <v>3776</v>
      </c>
      <c r="D1073" s="32" t="s">
        <v>11904</v>
      </c>
      <c r="E1073" s="4" t="s">
        <v>11845</v>
      </c>
      <c r="F1073" s="4" t="s">
        <v>11905</v>
      </c>
      <c r="G1073" s="4" t="s">
        <v>11906</v>
      </c>
    </row>
    <row r="1074" spans="1:7">
      <c r="B1074" s="4" t="s">
        <v>11879</v>
      </c>
      <c r="C1074" s="32" t="s">
        <v>12650</v>
      </c>
      <c r="D1074" s="32" t="s">
        <v>11907</v>
      </c>
      <c r="E1074" s="4" t="s">
        <v>11845</v>
      </c>
      <c r="F1074" s="4" t="s">
        <v>11908</v>
      </c>
      <c r="G1074" s="4" t="s">
        <v>11909</v>
      </c>
    </row>
    <row r="1075" spans="1:7">
      <c r="B1075" s="4" t="s">
        <v>11879</v>
      </c>
      <c r="C1075" s="32" t="s">
        <v>12651</v>
      </c>
      <c r="D1075" s="32" t="s">
        <v>11904</v>
      </c>
      <c r="E1075" s="4" t="s">
        <v>11845</v>
      </c>
      <c r="F1075" s="4" t="s">
        <v>11910</v>
      </c>
      <c r="G1075" s="4" t="s">
        <v>11911</v>
      </c>
    </row>
    <row r="1076" spans="1:7">
      <c r="B1076" s="4" t="s">
        <v>11879</v>
      </c>
      <c r="C1076" s="32" t="s">
        <v>3768</v>
      </c>
      <c r="D1076" s="32" t="s">
        <v>11904</v>
      </c>
      <c r="E1076" s="4" t="s">
        <v>11845</v>
      </c>
    </row>
    <row r="1077" spans="1:7">
      <c r="B1077" s="4" t="s">
        <v>11918</v>
      </c>
      <c r="C1077" s="32" t="s">
        <v>3807</v>
      </c>
      <c r="D1077" s="32" t="s">
        <v>11907</v>
      </c>
      <c r="E1077" s="4" t="s">
        <v>11845</v>
      </c>
      <c r="F1077" s="4" t="s">
        <v>11919</v>
      </c>
      <c r="G1077" s="4" t="s">
        <v>11920</v>
      </c>
    </row>
    <row r="1078" spans="1:7">
      <c r="B1078" s="4" t="s">
        <v>11918</v>
      </c>
      <c r="C1078" s="32" t="s">
        <v>12652</v>
      </c>
      <c r="D1078" s="32" t="s">
        <v>11907</v>
      </c>
      <c r="E1078" s="4" t="s">
        <v>11845</v>
      </c>
      <c r="F1078" s="4" t="s">
        <v>11921</v>
      </c>
      <c r="G1078" s="4" t="s">
        <v>11922</v>
      </c>
    </row>
    <row r="1079" spans="1:7">
      <c r="B1079" s="4" t="s">
        <v>11918</v>
      </c>
      <c r="C1079" s="32" t="s">
        <v>12653</v>
      </c>
      <c r="D1079" s="32" t="s">
        <v>11907</v>
      </c>
      <c r="E1079" s="4" t="s">
        <v>11845</v>
      </c>
      <c r="F1079" s="4" t="s">
        <v>11921</v>
      </c>
      <c r="G1079" s="4" t="s">
        <v>11922</v>
      </c>
    </row>
    <row r="1080" spans="1:7">
      <c r="B1080" s="4" t="s">
        <v>11888</v>
      </c>
      <c r="C1080" s="32" t="s">
        <v>3812</v>
      </c>
      <c r="D1080" s="32" t="s">
        <v>11924</v>
      </c>
      <c r="E1080" s="4" t="s">
        <v>11845</v>
      </c>
      <c r="F1080" s="4" t="s">
        <v>11925</v>
      </c>
      <c r="G1080" s="4" t="s">
        <v>11926</v>
      </c>
    </row>
    <row r="1081" spans="1:7">
      <c r="B1081" s="4" t="s">
        <v>11888</v>
      </c>
      <c r="C1081" s="32" t="s">
        <v>12654</v>
      </c>
      <c r="D1081" s="32" t="s">
        <v>11927</v>
      </c>
      <c r="E1081" s="4" t="s">
        <v>11845</v>
      </c>
      <c r="F1081" s="4" t="s">
        <v>11896</v>
      </c>
      <c r="G1081" s="4" t="s">
        <v>11896</v>
      </c>
    </row>
    <row r="1082" spans="1:7">
      <c r="B1082" s="4" t="s">
        <v>11928</v>
      </c>
      <c r="C1082" s="32" t="s">
        <v>12655</v>
      </c>
      <c r="D1082" s="32" t="s">
        <v>11924</v>
      </c>
      <c r="E1082" s="4" t="s">
        <v>11845</v>
      </c>
      <c r="F1082" s="4" t="s">
        <v>11929</v>
      </c>
      <c r="G1082" s="4" t="s">
        <v>11930</v>
      </c>
    </row>
    <row r="1083" spans="1:7">
      <c r="B1083" s="4" t="s">
        <v>11837</v>
      </c>
      <c r="C1083" s="32" t="s">
        <v>12656</v>
      </c>
      <c r="D1083" s="32" t="s">
        <v>11964</v>
      </c>
      <c r="E1083" s="4" t="s">
        <v>11845</v>
      </c>
      <c r="F1083" s="4" t="s">
        <v>11965</v>
      </c>
      <c r="G1083" s="4" t="s">
        <v>11966</v>
      </c>
    </row>
    <row r="1084" spans="1:7">
      <c r="B1084" s="4" t="s">
        <v>11837</v>
      </c>
      <c r="C1084" s="32" t="s">
        <v>12657</v>
      </c>
      <c r="D1084" s="32" t="s">
        <v>11964</v>
      </c>
      <c r="E1084" s="4" t="s">
        <v>11845</v>
      </c>
      <c r="F1084" s="4" t="s">
        <v>11968</v>
      </c>
      <c r="G1084" s="4" t="s">
        <v>11968</v>
      </c>
    </row>
    <row r="1085" spans="1:7">
      <c r="A1085" s="4" t="s">
        <v>12151</v>
      </c>
      <c r="B1085" s="4" t="s">
        <v>11882</v>
      </c>
      <c r="C1085" s="32" t="s">
        <v>12658</v>
      </c>
      <c r="D1085" s="32" t="s">
        <v>12153</v>
      </c>
      <c r="E1085" s="4" t="s">
        <v>11893</v>
      </c>
      <c r="F1085" s="4" t="s">
        <v>12154</v>
      </c>
      <c r="G1085" s="4" t="s">
        <v>12155</v>
      </c>
    </row>
    <row r="1086" spans="1:7">
      <c r="B1086" s="4" t="s">
        <v>11882</v>
      </c>
      <c r="C1086" s="32" t="s">
        <v>12659</v>
      </c>
      <c r="D1086" s="32" t="s">
        <v>12153</v>
      </c>
      <c r="E1086" s="4" t="s">
        <v>11893</v>
      </c>
      <c r="F1086" s="4" t="s">
        <v>12174</v>
      </c>
    </row>
    <row r="1087" spans="1:7">
      <c r="B1087" s="4" t="s">
        <v>11882</v>
      </c>
      <c r="C1087" s="32" t="s">
        <v>12660</v>
      </c>
      <c r="D1087" s="32" t="s">
        <v>12153</v>
      </c>
      <c r="E1087" s="4" t="s">
        <v>11893</v>
      </c>
      <c r="F1087" s="4" t="s">
        <v>12196</v>
      </c>
    </row>
    <row r="1088" spans="1:7">
      <c r="B1088" s="4" t="s">
        <v>12207</v>
      </c>
      <c r="C1088" s="32" t="s">
        <v>12661</v>
      </c>
      <c r="D1088" s="32" t="s">
        <v>12153</v>
      </c>
      <c r="E1088" s="4" t="s">
        <v>11893</v>
      </c>
      <c r="F1088" s="4" t="s">
        <v>12205</v>
      </c>
      <c r="G1088" s="4" t="s">
        <v>12206</v>
      </c>
    </row>
    <row r="1089" spans="1:7">
      <c r="B1089" s="4" t="s">
        <v>11882</v>
      </c>
      <c r="C1089" s="32" t="s">
        <v>12662</v>
      </c>
      <c r="D1089" s="32" t="s">
        <v>12153</v>
      </c>
      <c r="E1089" s="4" t="s">
        <v>11893</v>
      </c>
      <c r="F1089" s="4" t="s">
        <v>12205</v>
      </c>
      <c r="G1089" s="4" t="s">
        <v>12206</v>
      </c>
    </row>
    <row r="1090" spans="1:7">
      <c r="A1090" s="4" t="s">
        <v>11824</v>
      </c>
      <c r="B1090" s="4" t="s">
        <v>11825</v>
      </c>
      <c r="C1090" s="32" t="s">
        <v>7406</v>
      </c>
      <c r="D1090" s="32" t="s">
        <v>11826</v>
      </c>
      <c r="E1090" s="4" t="s">
        <v>11827</v>
      </c>
      <c r="F1090" s="4" t="s">
        <v>11828</v>
      </c>
      <c r="G1090" s="4" t="s">
        <v>11829</v>
      </c>
    </row>
    <row r="1091" spans="1:7">
      <c r="B1091" s="4" t="s">
        <v>11831</v>
      </c>
      <c r="C1091" s="32" t="s">
        <v>7444</v>
      </c>
      <c r="D1091" s="32" t="s">
        <v>11826</v>
      </c>
      <c r="E1091" s="4" t="s">
        <v>11827</v>
      </c>
    </row>
    <row r="1092" spans="1:7">
      <c r="B1092" s="4" t="s">
        <v>11832</v>
      </c>
      <c r="C1092" s="32" t="s">
        <v>6042</v>
      </c>
      <c r="D1092" s="32" t="s">
        <v>11826</v>
      </c>
      <c r="E1092" s="4" t="s">
        <v>11827</v>
      </c>
      <c r="F1092" s="4" t="s">
        <v>11833</v>
      </c>
      <c r="G1092" s="4" t="s">
        <v>11834</v>
      </c>
    </row>
    <row r="1093" spans="1:7">
      <c r="B1093" s="4" t="s">
        <v>11832</v>
      </c>
      <c r="C1093" s="32" t="s">
        <v>6044</v>
      </c>
      <c r="D1093" s="32" t="s">
        <v>11826</v>
      </c>
      <c r="E1093" s="4" t="s">
        <v>11827</v>
      </c>
    </row>
    <row r="1094" spans="1:7">
      <c r="B1094" s="4" t="s">
        <v>11832</v>
      </c>
      <c r="C1094" s="32" t="s">
        <v>8898</v>
      </c>
      <c r="D1094" s="32" t="s">
        <v>11826</v>
      </c>
      <c r="E1094" s="4" t="s">
        <v>11827</v>
      </c>
    </row>
    <row r="1095" spans="1:7">
      <c r="B1095" s="4" t="s">
        <v>11837</v>
      </c>
      <c r="C1095" s="32" t="s">
        <v>3905</v>
      </c>
      <c r="D1095" s="32" t="s">
        <v>11838</v>
      </c>
      <c r="E1095" s="4" t="s">
        <v>11827</v>
      </c>
      <c r="F1095" s="4" t="s">
        <v>11839</v>
      </c>
      <c r="G1095" s="4" t="s">
        <v>11840</v>
      </c>
    </row>
    <row r="1096" spans="1:7">
      <c r="B1096" s="4" t="s">
        <v>11837</v>
      </c>
      <c r="C1096" s="32" t="s">
        <v>12663</v>
      </c>
      <c r="D1096" s="32" t="s">
        <v>11838</v>
      </c>
      <c r="E1096" s="4" t="s">
        <v>11827</v>
      </c>
      <c r="F1096" s="4" t="s">
        <v>11841</v>
      </c>
      <c r="G1096" s="4" t="s">
        <v>11842</v>
      </c>
    </row>
    <row r="1097" spans="1:7">
      <c r="B1097" s="4" t="s">
        <v>11843</v>
      </c>
      <c r="C1097" s="32" t="s">
        <v>12664</v>
      </c>
      <c r="D1097" s="32" t="s">
        <v>11844</v>
      </c>
      <c r="E1097" s="4" t="s">
        <v>11845</v>
      </c>
      <c r="F1097" s="4" t="s">
        <v>11846</v>
      </c>
    </row>
    <row r="1098" spans="1:7">
      <c r="B1098" s="4" t="s">
        <v>11847</v>
      </c>
      <c r="C1098" s="32" t="s">
        <v>12665</v>
      </c>
      <c r="D1098" s="32" t="s">
        <v>11844</v>
      </c>
      <c r="E1098" s="4" t="s">
        <v>11845</v>
      </c>
      <c r="F1098" s="4" t="s">
        <v>11848</v>
      </c>
    </row>
    <row r="1099" spans="1:7">
      <c r="B1099" s="4" t="s">
        <v>11849</v>
      </c>
      <c r="C1099" s="32" t="s">
        <v>3900</v>
      </c>
      <c r="D1099" s="32" t="s">
        <v>11844</v>
      </c>
      <c r="E1099" s="4" t="s">
        <v>11845</v>
      </c>
      <c r="F1099" s="4" t="s">
        <v>11850</v>
      </c>
    </row>
    <row r="1100" spans="1:7">
      <c r="B1100" s="4" t="s">
        <v>11851</v>
      </c>
      <c r="C1100" s="32" t="s">
        <v>12666</v>
      </c>
      <c r="D1100" s="32" t="s">
        <v>11844</v>
      </c>
      <c r="E1100" s="4" t="s">
        <v>11845</v>
      </c>
      <c r="F1100" s="4" t="s">
        <v>11852</v>
      </c>
    </row>
    <row r="1101" spans="1:7">
      <c r="B1101" s="4" t="s">
        <v>11853</v>
      </c>
      <c r="C1101" s="32" t="s">
        <v>3854</v>
      </c>
      <c r="D1101" s="32" t="s">
        <v>11844</v>
      </c>
      <c r="E1101" s="4" t="s">
        <v>11845</v>
      </c>
      <c r="F1101" s="4" t="s">
        <v>11854</v>
      </c>
    </row>
    <row r="1102" spans="1:7">
      <c r="B1102" s="4" t="s">
        <v>11855</v>
      </c>
      <c r="C1102" s="32" t="s">
        <v>12667</v>
      </c>
      <c r="D1102" s="32" t="s">
        <v>11844</v>
      </c>
      <c r="E1102" s="4" t="s">
        <v>11845</v>
      </c>
      <c r="F1102" s="4" t="s">
        <v>11856</v>
      </c>
    </row>
    <row r="1103" spans="1:7">
      <c r="B1103" s="4" t="s">
        <v>11857</v>
      </c>
      <c r="C1103" s="32" t="s">
        <v>12668</v>
      </c>
      <c r="D1103" s="32" t="s">
        <v>11844</v>
      </c>
      <c r="E1103" s="4" t="s">
        <v>11845</v>
      </c>
      <c r="F1103" s="4" t="s">
        <v>11858</v>
      </c>
    </row>
    <row r="1104" spans="1:7">
      <c r="B1104" s="4" t="s">
        <v>11859</v>
      </c>
      <c r="C1104" s="32" t="s">
        <v>12669</v>
      </c>
      <c r="D1104" s="32" t="s">
        <v>11860</v>
      </c>
      <c r="E1104" s="4" t="s">
        <v>11845</v>
      </c>
      <c r="F1104" s="4" t="s">
        <v>11861</v>
      </c>
    </row>
    <row r="1105" spans="1:7">
      <c r="B1105" s="4" t="s">
        <v>11862</v>
      </c>
      <c r="C1105" s="32" t="s">
        <v>3863</v>
      </c>
      <c r="D1105" s="32" t="s">
        <v>11860</v>
      </c>
      <c r="E1105" s="4" t="s">
        <v>11845</v>
      </c>
      <c r="F1105" s="4" t="s">
        <v>11863</v>
      </c>
    </row>
    <row r="1106" spans="1:7">
      <c r="B1106" s="4" t="s">
        <v>11864</v>
      </c>
      <c r="C1106" s="32" t="s">
        <v>12670</v>
      </c>
      <c r="D1106" s="32" t="s">
        <v>11860</v>
      </c>
      <c r="E1106" s="4" t="s">
        <v>11845</v>
      </c>
      <c r="F1106" s="4" t="s">
        <v>11865</v>
      </c>
    </row>
    <row r="1107" spans="1:7">
      <c r="B1107" s="4" t="s">
        <v>11866</v>
      </c>
      <c r="C1107" s="32" t="s">
        <v>12671</v>
      </c>
      <c r="D1107" s="32" t="s">
        <v>11860</v>
      </c>
      <c r="E1107" s="4" t="s">
        <v>11845</v>
      </c>
      <c r="F1107" s="4" t="s">
        <v>11868</v>
      </c>
    </row>
    <row r="1108" spans="1:7">
      <c r="B1108" s="4" t="s">
        <v>11869</v>
      </c>
      <c r="C1108" s="32" t="s">
        <v>3842</v>
      </c>
      <c r="D1108" s="32" t="s">
        <v>11860</v>
      </c>
      <c r="E1108" s="4" t="s">
        <v>11845</v>
      </c>
      <c r="F1108" s="4" t="s">
        <v>11870</v>
      </c>
    </row>
    <row r="1109" spans="1:7">
      <c r="B1109" s="4" t="s">
        <v>11871</v>
      </c>
      <c r="C1109" s="32" t="s">
        <v>12672</v>
      </c>
      <c r="D1109" s="32" t="s">
        <v>11860</v>
      </c>
      <c r="E1109" s="4" t="s">
        <v>11845</v>
      </c>
      <c r="F1109" s="4" t="s">
        <v>11872</v>
      </c>
    </row>
    <row r="1110" spans="1:7">
      <c r="B1110" s="4" t="s">
        <v>11873</v>
      </c>
      <c r="C1110" s="32" t="s">
        <v>3908</v>
      </c>
      <c r="D1110" s="32" t="s">
        <v>11874</v>
      </c>
      <c r="E1110" s="4" t="s">
        <v>11845</v>
      </c>
      <c r="F1110" s="4" t="s">
        <v>11875</v>
      </c>
    </row>
    <row r="1111" spans="1:7">
      <c r="B1111" s="4" t="s">
        <v>11873</v>
      </c>
      <c r="C1111" s="32" t="s">
        <v>3840</v>
      </c>
      <c r="D1111" s="32" t="s">
        <v>11860</v>
      </c>
      <c r="E1111" s="4" t="s">
        <v>11845</v>
      </c>
      <c r="F1111" s="4" t="s">
        <v>11876</v>
      </c>
    </row>
    <row r="1112" spans="1:7">
      <c r="B1112" s="4" t="s">
        <v>11873</v>
      </c>
      <c r="C1112" s="32" t="s">
        <v>12673</v>
      </c>
      <c r="D1112" s="32" t="s">
        <v>11877</v>
      </c>
      <c r="E1112" s="4" t="s">
        <v>11845</v>
      </c>
      <c r="F1112" s="4" t="s">
        <v>11878</v>
      </c>
    </row>
    <row r="1113" spans="1:7">
      <c r="B1113" s="4" t="s">
        <v>11879</v>
      </c>
      <c r="C1113" s="32" t="s">
        <v>12674</v>
      </c>
      <c r="D1113" s="32" t="s">
        <v>11877</v>
      </c>
      <c r="E1113" s="4" t="s">
        <v>11845</v>
      </c>
      <c r="F1113" s="4" t="s">
        <v>11880</v>
      </c>
      <c r="G1113" s="4" t="s">
        <v>11881</v>
      </c>
    </row>
    <row r="1114" spans="1:7">
      <c r="B1114" s="4" t="s">
        <v>11882</v>
      </c>
      <c r="C1114" s="32" t="s">
        <v>3875</v>
      </c>
      <c r="D1114" s="32" t="s">
        <v>11877</v>
      </c>
      <c r="E1114" s="4" t="s">
        <v>11845</v>
      </c>
      <c r="F1114" s="4" t="s">
        <v>11883</v>
      </c>
      <c r="G1114" s="4" t="s">
        <v>11884</v>
      </c>
    </row>
    <row r="1115" spans="1:7">
      <c r="B1115" s="4" t="s">
        <v>11885</v>
      </c>
      <c r="C1115" s="32" t="s">
        <v>12675</v>
      </c>
      <c r="D1115" s="32" t="s">
        <v>11877</v>
      </c>
      <c r="E1115" s="4" t="s">
        <v>11845</v>
      </c>
      <c r="F1115" s="4" t="s">
        <v>11886</v>
      </c>
      <c r="G1115" s="4" t="s">
        <v>11887</v>
      </c>
    </row>
    <row r="1116" spans="1:7">
      <c r="B1116" s="4" t="s">
        <v>11888</v>
      </c>
      <c r="C1116" s="32" t="s">
        <v>12676</v>
      </c>
      <c r="D1116" s="32" t="s">
        <v>11877</v>
      </c>
      <c r="E1116" s="4" t="s">
        <v>11845</v>
      </c>
      <c r="F1116" s="4" t="s">
        <v>11889</v>
      </c>
      <c r="G1116" s="4" t="s">
        <v>11890</v>
      </c>
    </row>
    <row r="1117" spans="1:7">
      <c r="B1117" s="4" t="s">
        <v>11891</v>
      </c>
      <c r="C1117" s="32" t="s">
        <v>3878</v>
      </c>
      <c r="D1117" s="32" t="s">
        <v>11892</v>
      </c>
      <c r="E1117" s="4" t="s">
        <v>11893</v>
      </c>
      <c r="F1117" s="4" t="s">
        <v>11894</v>
      </c>
      <c r="G1117" s="4" t="s">
        <v>11895</v>
      </c>
    </row>
    <row r="1118" spans="1:7">
      <c r="B1118" s="4" t="s">
        <v>11891</v>
      </c>
      <c r="C1118" s="32" t="s">
        <v>12677</v>
      </c>
      <c r="D1118" s="32" t="s">
        <v>11892</v>
      </c>
      <c r="E1118" s="4" t="s">
        <v>11893</v>
      </c>
      <c r="F1118" s="4" t="s">
        <v>11896</v>
      </c>
      <c r="G1118" s="4" t="s">
        <v>11896</v>
      </c>
    </row>
    <row r="1119" spans="1:7">
      <c r="A1119" s="4" t="s">
        <v>11897</v>
      </c>
      <c r="B1119" s="4" t="s">
        <v>11898</v>
      </c>
      <c r="C1119" s="32" t="s">
        <v>3880</v>
      </c>
      <c r="D1119" s="32" t="s">
        <v>11899</v>
      </c>
      <c r="E1119" s="4" t="s">
        <v>11845</v>
      </c>
      <c r="F1119" s="4" t="s">
        <v>11900</v>
      </c>
      <c r="G1119" s="4" t="s">
        <v>11901</v>
      </c>
    </row>
    <row r="1120" spans="1:7">
      <c r="B1120" s="4" t="s">
        <v>11879</v>
      </c>
      <c r="C1120" s="32" t="s">
        <v>3838</v>
      </c>
      <c r="D1120" s="32" t="s">
        <v>11904</v>
      </c>
      <c r="E1120" s="4" t="s">
        <v>11845</v>
      </c>
      <c r="F1120" s="4" t="s">
        <v>11905</v>
      </c>
      <c r="G1120" s="4" t="s">
        <v>11906</v>
      </c>
    </row>
    <row r="1121" spans="1:7">
      <c r="B1121" s="4" t="s">
        <v>11879</v>
      </c>
      <c r="C1121" s="32" t="s">
        <v>12678</v>
      </c>
      <c r="D1121" s="32" t="s">
        <v>11907</v>
      </c>
      <c r="E1121" s="4" t="s">
        <v>11845</v>
      </c>
      <c r="F1121" s="4" t="s">
        <v>11908</v>
      </c>
      <c r="G1121" s="4" t="s">
        <v>11909</v>
      </c>
    </row>
    <row r="1122" spans="1:7">
      <c r="B1122" s="4" t="s">
        <v>11879</v>
      </c>
      <c r="C1122" s="32" t="s">
        <v>12679</v>
      </c>
      <c r="D1122" s="32" t="s">
        <v>11904</v>
      </c>
      <c r="E1122" s="4" t="s">
        <v>11845</v>
      </c>
      <c r="F1122" s="4" t="s">
        <v>11910</v>
      </c>
      <c r="G1122" s="4" t="s">
        <v>11911</v>
      </c>
    </row>
    <row r="1123" spans="1:7">
      <c r="B1123" s="4" t="s">
        <v>11879</v>
      </c>
      <c r="C1123" s="32" t="s">
        <v>3826</v>
      </c>
      <c r="D1123" s="32" t="s">
        <v>11904</v>
      </c>
      <c r="E1123" s="4" t="s">
        <v>11845</v>
      </c>
    </row>
    <row r="1124" spans="1:7">
      <c r="B1124" s="4" t="s">
        <v>11918</v>
      </c>
      <c r="C1124" s="32" t="s">
        <v>3882</v>
      </c>
      <c r="D1124" s="32" t="s">
        <v>11907</v>
      </c>
      <c r="E1124" s="4" t="s">
        <v>11845</v>
      </c>
      <c r="F1124" s="4" t="s">
        <v>11919</v>
      </c>
      <c r="G1124" s="4" t="s">
        <v>11920</v>
      </c>
    </row>
    <row r="1125" spans="1:7">
      <c r="B1125" s="4" t="s">
        <v>11918</v>
      </c>
      <c r="C1125" s="32" t="s">
        <v>3886</v>
      </c>
      <c r="D1125" s="32" t="s">
        <v>11907</v>
      </c>
      <c r="E1125" s="4" t="s">
        <v>11845</v>
      </c>
      <c r="F1125" s="4" t="s">
        <v>11921</v>
      </c>
      <c r="G1125" s="4" t="s">
        <v>11922</v>
      </c>
    </row>
    <row r="1126" spans="1:7">
      <c r="B1126" s="4" t="s">
        <v>11918</v>
      </c>
      <c r="C1126" s="32" t="s">
        <v>12680</v>
      </c>
      <c r="D1126" s="32" t="s">
        <v>11907</v>
      </c>
      <c r="E1126" s="4" t="s">
        <v>11845</v>
      </c>
      <c r="F1126" s="4" t="s">
        <v>11921</v>
      </c>
      <c r="G1126" s="4" t="s">
        <v>11922</v>
      </c>
    </row>
    <row r="1127" spans="1:7">
      <c r="B1127" s="4" t="s">
        <v>11888</v>
      </c>
      <c r="C1127" s="32" t="s">
        <v>3888</v>
      </c>
      <c r="D1127" s="32" t="s">
        <v>11924</v>
      </c>
      <c r="E1127" s="4" t="s">
        <v>11845</v>
      </c>
      <c r="F1127" s="4" t="s">
        <v>11925</v>
      </c>
      <c r="G1127" s="4" t="s">
        <v>11926</v>
      </c>
    </row>
    <row r="1128" spans="1:7">
      <c r="B1128" s="4" t="s">
        <v>11888</v>
      </c>
      <c r="C1128" s="32" t="s">
        <v>12681</v>
      </c>
      <c r="D1128" s="32" t="s">
        <v>11927</v>
      </c>
      <c r="E1128" s="4" t="s">
        <v>11845</v>
      </c>
      <c r="F1128" s="4" t="s">
        <v>11896</v>
      </c>
      <c r="G1128" s="4" t="s">
        <v>11896</v>
      </c>
    </row>
    <row r="1129" spans="1:7">
      <c r="B1129" s="4" t="s">
        <v>11928</v>
      </c>
      <c r="C1129" s="32" t="s">
        <v>12682</v>
      </c>
      <c r="D1129" s="32" t="s">
        <v>11924</v>
      </c>
      <c r="E1129" s="4" t="s">
        <v>11845</v>
      </c>
      <c r="F1129" s="4" t="s">
        <v>11929</v>
      </c>
      <c r="G1129" s="4" t="s">
        <v>11930</v>
      </c>
    </row>
    <row r="1130" spans="1:7">
      <c r="B1130" s="4" t="s">
        <v>11837</v>
      </c>
      <c r="C1130" s="32" t="s">
        <v>12683</v>
      </c>
      <c r="D1130" s="32" t="s">
        <v>11964</v>
      </c>
      <c r="E1130" s="4" t="s">
        <v>11845</v>
      </c>
      <c r="F1130" s="4" t="s">
        <v>11965</v>
      </c>
      <c r="G1130" s="4" t="s">
        <v>11966</v>
      </c>
    </row>
    <row r="1131" spans="1:7">
      <c r="B1131" s="4" t="s">
        <v>11837</v>
      </c>
      <c r="C1131" s="32" t="s">
        <v>12684</v>
      </c>
      <c r="D1131" s="32" t="s">
        <v>11964</v>
      </c>
      <c r="E1131" s="4" t="s">
        <v>11845</v>
      </c>
      <c r="F1131" s="4" t="s">
        <v>11968</v>
      </c>
      <c r="G1131" s="4" t="s">
        <v>11968</v>
      </c>
    </row>
    <row r="1132" spans="1:7">
      <c r="A1132" s="4" t="s">
        <v>12151</v>
      </c>
      <c r="B1132" s="4" t="s">
        <v>11882</v>
      </c>
      <c r="C1132" s="32" t="s">
        <v>12685</v>
      </c>
      <c r="D1132" s="32" t="s">
        <v>12153</v>
      </c>
      <c r="E1132" s="4" t="s">
        <v>11893</v>
      </c>
      <c r="F1132" s="4" t="s">
        <v>12154</v>
      </c>
      <c r="G1132" s="4" t="s">
        <v>12155</v>
      </c>
    </row>
    <row r="1133" spans="1:7">
      <c r="B1133" s="4" t="s">
        <v>11882</v>
      </c>
      <c r="C1133" s="32" t="s">
        <v>12686</v>
      </c>
      <c r="D1133" s="32" t="s">
        <v>12153</v>
      </c>
      <c r="E1133" s="4" t="s">
        <v>11893</v>
      </c>
      <c r="F1133" s="4" t="s">
        <v>12174</v>
      </c>
    </row>
    <row r="1134" spans="1:7">
      <c r="B1134" s="4" t="s">
        <v>11882</v>
      </c>
      <c r="C1134" s="32" t="s">
        <v>12687</v>
      </c>
      <c r="D1134" s="32" t="s">
        <v>12153</v>
      </c>
      <c r="E1134" s="4" t="s">
        <v>11893</v>
      </c>
      <c r="F1134" s="4" t="s">
        <v>12196</v>
      </c>
    </row>
    <row r="1135" spans="1:7">
      <c r="B1135" s="4" t="s">
        <v>12207</v>
      </c>
      <c r="C1135" s="32" t="s">
        <v>12688</v>
      </c>
      <c r="D1135" s="32" t="s">
        <v>12153</v>
      </c>
      <c r="E1135" s="4" t="s">
        <v>11893</v>
      </c>
      <c r="F1135" s="4" t="s">
        <v>12205</v>
      </c>
      <c r="G1135" s="4" t="s">
        <v>12206</v>
      </c>
    </row>
    <row r="1136" spans="1:7">
      <c r="B1136" s="4" t="s">
        <v>11882</v>
      </c>
      <c r="C1136" s="32" t="s">
        <v>12689</v>
      </c>
      <c r="D1136" s="32" t="s">
        <v>12153</v>
      </c>
      <c r="E1136" s="4" t="s">
        <v>11893</v>
      </c>
      <c r="F1136" s="4" t="s">
        <v>12205</v>
      </c>
      <c r="G1136" s="4" t="s">
        <v>12206</v>
      </c>
    </row>
    <row r="1137" spans="1:7">
      <c r="A1137" s="4" t="s">
        <v>11824</v>
      </c>
      <c r="B1137" s="4" t="s">
        <v>11825</v>
      </c>
      <c r="C1137" s="32" t="s">
        <v>7460</v>
      </c>
      <c r="D1137" s="32" t="s">
        <v>11826</v>
      </c>
      <c r="E1137" s="4" t="s">
        <v>11827</v>
      </c>
      <c r="F1137" s="4" t="s">
        <v>11828</v>
      </c>
      <c r="G1137" s="4" t="s">
        <v>11829</v>
      </c>
    </row>
    <row r="1138" spans="1:7">
      <c r="B1138" s="4" t="s">
        <v>11831</v>
      </c>
      <c r="C1138" s="32" t="s">
        <v>7501</v>
      </c>
      <c r="D1138" s="32" t="s">
        <v>11826</v>
      </c>
      <c r="E1138" s="4" t="s">
        <v>11827</v>
      </c>
    </row>
    <row r="1139" spans="1:7">
      <c r="B1139" s="4" t="s">
        <v>11832</v>
      </c>
      <c r="C1139" s="32" t="s">
        <v>6049</v>
      </c>
      <c r="D1139" s="32" t="s">
        <v>11826</v>
      </c>
      <c r="E1139" s="4" t="s">
        <v>11827</v>
      </c>
      <c r="F1139" s="4" t="s">
        <v>11833</v>
      </c>
      <c r="G1139" s="4" t="s">
        <v>11834</v>
      </c>
    </row>
    <row r="1140" spans="1:7">
      <c r="B1140" s="4" t="s">
        <v>11832</v>
      </c>
      <c r="C1140" s="32" t="s">
        <v>6051</v>
      </c>
      <c r="D1140" s="32" t="s">
        <v>11826</v>
      </c>
      <c r="E1140" s="4" t="s">
        <v>11827</v>
      </c>
    </row>
    <row r="1141" spans="1:7">
      <c r="B1141" s="4" t="s">
        <v>11832</v>
      </c>
      <c r="C1141" s="32" t="s">
        <v>8903</v>
      </c>
      <c r="D1141" s="32" t="s">
        <v>11826</v>
      </c>
      <c r="E1141" s="4" t="s">
        <v>11827</v>
      </c>
    </row>
    <row r="1142" spans="1:7">
      <c r="B1142" s="4" t="s">
        <v>11837</v>
      </c>
      <c r="C1142" s="32" t="s">
        <v>11398</v>
      </c>
      <c r="D1142" s="32" t="s">
        <v>11838</v>
      </c>
      <c r="E1142" s="4" t="s">
        <v>11827</v>
      </c>
      <c r="F1142" s="4" t="s">
        <v>11839</v>
      </c>
      <c r="G1142" s="4" t="s">
        <v>11840</v>
      </c>
    </row>
    <row r="1143" spans="1:7">
      <c r="B1143" s="4" t="s">
        <v>11837</v>
      </c>
      <c r="C1143" s="32" t="s">
        <v>12690</v>
      </c>
      <c r="D1143" s="32" t="s">
        <v>11838</v>
      </c>
      <c r="E1143" s="4" t="s">
        <v>11827</v>
      </c>
      <c r="F1143" s="4" t="s">
        <v>11841</v>
      </c>
      <c r="G1143" s="4" t="s">
        <v>11842</v>
      </c>
    </row>
    <row r="1144" spans="1:7">
      <c r="B1144" s="4" t="s">
        <v>11843</v>
      </c>
      <c r="C1144" s="32" t="s">
        <v>12691</v>
      </c>
      <c r="D1144" s="32" t="s">
        <v>11844</v>
      </c>
      <c r="E1144" s="4" t="s">
        <v>11845</v>
      </c>
      <c r="F1144" s="4" t="s">
        <v>11846</v>
      </c>
    </row>
    <row r="1145" spans="1:7">
      <c r="B1145" s="4" t="s">
        <v>11847</v>
      </c>
      <c r="C1145" s="32" t="s">
        <v>12692</v>
      </c>
      <c r="D1145" s="32" t="s">
        <v>11844</v>
      </c>
      <c r="E1145" s="4" t="s">
        <v>11845</v>
      </c>
      <c r="F1145" s="4" t="s">
        <v>11848</v>
      </c>
    </row>
    <row r="1146" spans="1:7">
      <c r="B1146" s="4" t="s">
        <v>11849</v>
      </c>
      <c r="C1146" s="32" t="s">
        <v>12693</v>
      </c>
      <c r="D1146" s="32" t="s">
        <v>11844</v>
      </c>
      <c r="E1146" s="4" t="s">
        <v>11845</v>
      </c>
      <c r="F1146" s="4" t="s">
        <v>11850</v>
      </c>
    </row>
    <row r="1147" spans="1:7">
      <c r="B1147" s="4" t="s">
        <v>11851</v>
      </c>
      <c r="C1147" s="32" t="s">
        <v>12694</v>
      </c>
      <c r="D1147" s="32" t="s">
        <v>11844</v>
      </c>
      <c r="E1147" s="4" t="s">
        <v>11845</v>
      </c>
      <c r="F1147" s="4" t="s">
        <v>11852</v>
      </c>
    </row>
    <row r="1148" spans="1:7">
      <c r="B1148" s="4" t="s">
        <v>11853</v>
      </c>
      <c r="C1148" s="32" t="s">
        <v>3940</v>
      </c>
      <c r="D1148" s="32" t="s">
        <v>11844</v>
      </c>
      <c r="E1148" s="4" t="s">
        <v>11845</v>
      </c>
      <c r="F1148" s="4" t="s">
        <v>11854</v>
      </c>
    </row>
    <row r="1149" spans="1:7">
      <c r="B1149" s="4" t="s">
        <v>11855</v>
      </c>
      <c r="C1149" s="32" t="s">
        <v>12695</v>
      </c>
      <c r="D1149" s="32" t="s">
        <v>11844</v>
      </c>
      <c r="E1149" s="4" t="s">
        <v>11845</v>
      </c>
      <c r="F1149" s="4" t="s">
        <v>11856</v>
      </c>
    </row>
    <row r="1150" spans="1:7">
      <c r="B1150" s="4" t="s">
        <v>11857</v>
      </c>
      <c r="C1150" s="32" t="s">
        <v>12696</v>
      </c>
      <c r="D1150" s="32" t="s">
        <v>11844</v>
      </c>
      <c r="E1150" s="4" t="s">
        <v>11845</v>
      </c>
      <c r="F1150" s="4" t="s">
        <v>11858</v>
      </c>
    </row>
    <row r="1151" spans="1:7">
      <c r="B1151" s="4" t="s">
        <v>11859</v>
      </c>
      <c r="C1151" s="32" t="s">
        <v>12697</v>
      </c>
      <c r="D1151" s="32" t="s">
        <v>11860</v>
      </c>
      <c r="E1151" s="4" t="s">
        <v>11845</v>
      </c>
      <c r="F1151" s="4" t="s">
        <v>11861</v>
      </c>
    </row>
    <row r="1152" spans="1:7">
      <c r="B1152" s="4" t="s">
        <v>11862</v>
      </c>
      <c r="C1152" s="32" t="s">
        <v>3948</v>
      </c>
      <c r="D1152" s="32" t="s">
        <v>11860</v>
      </c>
      <c r="E1152" s="4" t="s">
        <v>11845</v>
      </c>
      <c r="F1152" s="4" t="s">
        <v>11863</v>
      </c>
    </row>
    <row r="1153" spans="1:7">
      <c r="B1153" s="4" t="s">
        <v>11864</v>
      </c>
      <c r="C1153" s="32" t="s">
        <v>12698</v>
      </c>
      <c r="D1153" s="32" t="s">
        <v>11860</v>
      </c>
      <c r="E1153" s="4" t="s">
        <v>11845</v>
      </c>
      <c r="F1153" s="4" t="s">
        <v>11865</v>
      </c>
    </row>
    <row r="1154" spans="1:7">
      <c r="B1154" s="4" t="s">
        <v>11866</v>
      </c>
      <c r="C1154" s="32" t="s">
        <v>12699</v>
      </c>
      <c r="D1154" s="32" t="s">
        <v>11860</v>
      </c>
      <c r="E1154" s="4" t="s">
        <v>11845</v>
      </c>
      <c r="F1154" s="4" t="s">
        <v>11868</v>
      </c>
    </row>
    <row r="1155" spans="1:7">
      <c r="B1155" s="4" t="s">
        <v>11869</v>
      </c>
      <c r="C1155" s="32" t="s">
        <v>3928</v>
      </c>
      <c r="D1155" s="32" t="s">
        <v>11860</v>
      </c>
      <c r="E1155" s="4" t="s">
        <v>11845</v>
      </c>
      <c r="F1155" s="4" t="s">
        <v>11870</v>
      </c>
    </row>
    <row r="1156" spans="1:7">
      <c r="B1156" s="4" t="s">
        <v>11871</v>
      </c>
      <c r="C1156" s="32" t="s">
        <v>12700</v>
      </c>
      <c r="D1156" s="32" t="s">
        <v>11860</v>
      </c>
      <c r="E1156" s="4" t="s">
        <v>11845</v>
      </c>
      <c r="F1156" s="4" t="s">
        <v>11872</v>
      </c>
    </row>
    <row r="1157" spans="1:7">
      <c r="B1157" s="4" t="s">
        <v>11873</v>
      </c>
      <c r="C1157" s="32" t="s">
        <v>9839</v>
      </c>
      <c r="D1157" s="32" t="s">
        <v>11874</v>
      </c>
      <c r="E1157" s="4" t="s">
        <v>11845</v>
      </c>
      <c r="F1157" s="4" t="s">
        <v>11875</v>
      </c>
    </row>
    <row r="1158" spans="1:7">
      <c r="B1158" s="4" t="s">
        <v>11873</v>
      </c>
      <c r="C1158" s="32" t="s">
        <v>3926</v>
      </c>
      <c r="D1158" s="32" t="s">
        <v>11860</v>
      </c>
      <c r="E1158" s="4" t="s">
        <v>11845</v>
      </c>
      <c r="F1158" s="4" t="s">
        <v>11876</v>
      </c>
    </row>
    <row r="1159" spans="1:7">
      <c r="B1159" s="4" t="s">
        <v>11873</v>
      </c>
      <c r="C1159" s="32" t="s">
        <v>12701</v>
      </c>
      <c r="D1159" s="32" t="s">
        <v>11877</v>
      </c>
      <c r="E1159" s="4" t="s">
        <v>11845</v>
      </c>
      <c r="F1159" s="4" t="s">
        <v>11878</v>
      </c>
    </row>
    <row r="1160" spans="1:7">
      <c r="B1160" s="4" t="s">
        <v>11879</v>
      </c>
      <c r="C1160" s="32" t="s">
        <v>12702</v>
      </c>
      <c r="D1160" s="32" t="s">
        <v>11877</v>
      </c>
      <c r="E1160" s="4" t="s">
        <v>11845</v>
      </c>
      <c r="F1160" s="4" t="s">
        <v>11880</v>
      </c>
      <c r="G1160" s="4" t="s">
        <v>11881</v>
      </c>
    </row>
    <row r="1161" spans="1:7">
      <c r="B1161" s="4" t="s">
        <v>11882</v>
      </c>
      <c r="C1161" s="32" t="s">
        <v>8905</v>
      </c>
      <c r="D1161" s="32" t="s">
        <v>11877</v>
      </c>
      <c r="E1161" s="4" t="s">
        <v>11845</v>
      </c>
      <c r="F1161" s="4" t="s">
        <v>11883</v>
      </c>
      <c r="G1161" s="4" t="s">
        <v>11884</v>
      </c>
    </row>
    <row r="1162" spans="1:7">
      <c r="B1162" s="4" t="s">
        <v>11885</v>
      </c>
      <c r="C1162" s="32" t="s">
        <v>3960</v>
      </c>
      <c r="D1162" s="32" t="s">
        <v>11877</v>
      </c>
      <c r="E1162" s="4" t="s">
        <v>11845</v>
      </c>
      <c r="F1162" s="4" t="s">
        <v>11886</v>
      </c>
      <c r="G1162" s="4" t="s">
        <v>11887</v>
      </c>
    </row>
    <row r="1163" spans="1:7">
      <c r="B1163" s="4" t="s">
        <v>11888</v>
      </c>
      <c r="C1163" s="32" t="s">
        <v>12703</v>
      </c>
      <c r="D1163" s="32" t="s">
        <v>11877</v>
      </c>
      <c r="E1163" s="4" t="s">
        <v>11845</v>
      </c>
      <c r="F1163" s="4" t="s">
        <v>11889</v>
      </c>
      <c r="G1163" s="4" t="s">
        <v>11890</v>
      </c>
    </row>
    <row r="1164" spans="1:7">
      <c r="B1164" s="4" t="s">
        <v>11891</v>
      </c>
      <c r="C1164" s="32" t="s">
        <v>12704</v>
      </c>
      <c r="D1164" s="32" t="s">
        <v>11892</v>
      </c>
      <c r="E1164" s="4" t="s">
        <v>11893</v>
      </c>
      <c r="F1164" s="4" t="s">
        <v>11894</v>
      </c>
      <c r="G1164" s="4" t="s">
        <v>11895</v>
      </c>
    </row>
    <row r="1165" spans="1:7">
      <c r="B1165" s="4" t="s">
        <v>11891</v>
      </c>
      <c r="C1165" s="32" t="s">
        <v>12705</v>
      </c>
      <c r="D1165" s="32" t="s">
        <v>11892</v>
      </c>
      <c r="E1165" s="4" t="s">
        <v>11893</v>
      </c>
      <c r="F1165" s="4" t="s">
        <v>11896</v>
      </c>
      <c r="G1165" s="4" t="s">
        <v>11896</v>
      </c>
    </row>
    <row r="1166" spans="1:7">
      <c r="A1166" s="4" t="s">
        <v>11897</v>
      </c>
      <c r="B1166" s="4" t="s">
        <v>11898</v>
      </c>
      <c r="C1166" s="32" t="s">
        <v>3966</v>
      </c>
      <c r="D1166" s="32" t="s">
        <v>11899</v>
      </c>
      <c r="E1166" s="4" t="s">
        <v>11845</v>
      </c>
      <c r="F1166" s="4" t="s">
        <v>11900</v>
      </c>
      <c r="G1166" s="4" t="s">
        <v>11901</v>
      </c>
    </row>
    <row r="1167" spans="1:7">
      <c r="B1167" s="4" t="s">
        <v>11879</v>
      </c>
      <c r="C1167" s="32" t="s">
        <v>3924</v>
      </c>
      <c r="D1167" s="32" t="s">
        <v>11904</v>
      </c>
      <c r="E1167" s="4" t="s">
        <v>11845</v>
      </c>
      <c r="F1167" s="4" t="s">
        <v>11905</v>
      </c>
      <c r="G1167" s="4" t="s">
        <v>11906</v>
      </c>
    </row>
    <row r="1168" spans="1:7">
      <c r="B1168" s="4" t="s">
        <v>11879</v>
      </c>
      <c r="C1168" s="32" t="s">
        <v>12706</v>
      </c>
      <c r="D1168" s="32" t="s">
        <v>11907</v>
      </c>
      <c r="E1168" s="4" t="s">
        <v>11845</v>
      </c>
      <c r="F1168" s="4" t="s">
        <v>11908</v>
      </c>
      <c r="G1168" s="4" t="s">
        <v>11909</v>
      </c>
    </row>
    <row r="1169" spans="1:7">
      <c r="B1169" s="4" t="s">
        <v>11879</v>
      </c>
      <c r="C1169" s="32" t="s">
        <v>12707</v>
      </c>
      <c r="D1169" s="32" t="s">
        <v>11904</v>
      </c>
      <c r="E1169" s="4" t="s">
        <v>11845</v>
      </c>
      <c r="F1169" s="4" t="s">
        <v>11910</v>
      </c>
      <c r="G1169" s="4" t="s">
        <v>11911</v>
      </c>
    </row>
    <row r="1170" spans="1:7">
      <c r="B1170" s="4" t="s">
        <v>11879</v>
      </c>
      <c r="C1170" s="32" t="s">
        <v>3912</v>
      </c>
      <c r="D1170" s="32" t="s">
        <v>11904</v>
      </c>
      <c r="E1170" s="4" t="s">
        <v>11845</v>
      </c>
    </row>
    <row r="1171" spans="1:7">
      <c r="B1171" s="4" t="s">
        <v>11918</v>
      </c>
      <c r="C1171" s="32" t="s">
        <v>3963</v>
      </c>
      <c r="D1171" s="32" t="s">
        <v>11907</v>
      </c>
      <c r="E1171" s="4" t="s">
        <v>11845</v>
      </c>
      <c r="F1171" s="4" t="s">
        <v>11919</v>
      </c>
      <c r="G1171" s="4" t="s">
        <v>11920</v>
      </c>
    </row>
    <row r="1172" spans="1:7">
      <c r="B1172" s="4" t="s">
        <v>11918</v>
      </c>
      <c r="C1172" s="32" t="s">
        <v>12708</v>
      </c>
      <c r="D1172" s="32" t="s">
        <v>11907</v>
      </c>
      <c r="E1172" s="4" t="s">
        <v>11845</v>
      </c>
      <c r="F1172" s="4" t="s">
        <v>11921</v>
      </c>
      <c r="G1172" s="4" t="s">
        <v>11922</v>
      </c>
    </row>
    <row r="1173" spans="1:7">
      <c r="B1173" s="4" t="s">
        <v>11918</v>
      </c>
      <c r="C1173" s="32" t="s">
        <v>12709</v>
      </c>
      <c r="D1173" s="32" t="s">
        <v>11907</v>
      </c>
      <c r="E1173" s="4" t="s">
        <v>11845</v>
      </c>
      <c r="F1173" s="4" t="s">
        <v>11921</v>
      </c>
      <c r="G1173" s="4" t="s">
        <v>11922</v>
      </c>
    </row>
    <row r="1174" spans="1:7">
      <c r="B1174" s="4" t="s">
        <v>11888</v>
      </c>
      <c r="C1174" s="32" t="s">
        <v>3968</v>
      </c>
      <c r="D1174" s="32" t="s">
        <v>11924</v>
      </c>
      <c r="E1174" s="4" t="s">
        <v>11845</v>
      </c>
      <c r="F1174" s="4" t="s">
        <v>11925</v>
      </c>
      <c r="G1174" s="4" t="s">
        <v>11926</v>
      </c>
    </row>
    <row r="1175" spans="1:7">
      <c r="B1175" s="4" t="s">
        <v>11888</v>
      </c>
      <c r="C1175" s="32" t="s">
        <v>12710</v>
      </c>
      <c r="D1175" s="32" t="s">
        <v>11927</v>
      </c>
      <c r="E1175" s="4" t="s">
        <v>11845</v>
      </c>
      <c r="F1175" s="4" t="s">
        <v>11896</v>
      </c>
      <c r="G1175" s="4" t="s">
        <v>11896</v>
      </c>
    </row>
    <row r="1176" spans="1:7">
      <c r="B1176" s="4" t="s">
        <v>11928</v>
      </c>
      <c r="C1176" s="32" t="s">
        <v>12711</v>
      </c>
      <c r="D1176" s="32" t="s">
        <v>11924</v>
      </c>
      <c r="E1176" s="4" t="s">
        <v>11845</v>
      </c>
      <c r="F1176" s="4" t="s">
        <v>11929</v>
      </c>
      <c r="G1176" s="4" t="s">
        <v>11930</v>
      </c>
    </row>
    <row r="1177" spans="1:7">
      <c r="B1177" s="4" t="s">
        <v>11837</v>
      </c>
      <c r="C1177" s="32" t="s">
        <v>12712</v>
      </c>
      <c r="D1177" s="32" t="s">
        <v>11964</v>
      </c>
      <c r="E1177" s="4" t="s">
        <v>11845</v>
      </c>
      <c r="F1177" s="4" t="s">
        <v>11965</v>
      </c>
      <c r="G1177" s="4" t="s">
        <v>11966</v>
      </c>
    </row>
    <row r="1178" spans="1:7">
      <c r="B1178" s="4" t="s">
        <v>11837</v>
      </c>
      <c r="C1178" s="32" t="s">
        <v>12713</v>
      </c>
      <c r="D1178" s="32" t="s">
        <v>11964</v>
      </c>
      <c r="E1178" s="4" t="s">
        <v>11845</v>
      </c>
      <c r="F1178" s="4" t="s">
        <v>11968</v>
      </c>
      <c r="G1178" s="4" t="s">
        <v>11968</v>
      </c>
    </row>
    <row r="1179" spans="1:7">
      <c r="A1179" s="4" t="s">
        <v>12151</v>
      </c>
      <c r="B1179" s="4" t="s">
        <v>11882</v>
      </c>
      <c r="C1179" s="32" t="s">
        <v>12714</v>
      </c>
      <c r="D1179" s="32" t="s">
        <v>12153</v>
      </c>
      <c r="E1179" s="4" t="s">
        <v>11893</v>
      </c>
      <c r="F1179" s="4" t="s">
        <v>12154</v>
      </c>
      <c r="G1179" s="4" t="s">
        <v>12155</v>
      </c>
    </row>
    <row r="1180" spans="1:7">
      <c r="B1180" s="4" t="s">
        <v>11882</v>
      </c>
      <c r="C1180" s="32" t="s">
        <v>12715</v>
      </c>
      <c r="D1180" s="32" t="s">
        <v>12153</v>
      </c>
      <c r="E1180" s="4" t="s">
        <v>11893</v>
      </c>
      <c r="F1180" s="4" t="s">
        <v>12174</v>
      </c>
    </row>
    <row r="1181" spans="1:7">
      <c r="B1181" s="4" t="s">
        <v>11882</v>
      </c>
      <c r="C1181" s="32" t="s">
        <v>12716</v>
      </c>
      <c r="D1181" s="32" t="s">
        <v>12153</v>
      </c>
      <c r="E1181" s="4" t="s">
        <v>11893</v>
      </c>
      <c r="F1181" s="4" t="s">
        <v>12196</v>
      </c>
    </row>
    <row r="1182" spans="1:7">
      <c r="B1182" s="4" t="s">
        <v>12207</v>
      </c>
      <c r="C1182" s="32" t="s">
        <v>12717</v>
      </c>
      <c r="D1182" s="32" t="s">
        <v>12153</v>
      </c>
      <c r="E1182" s="4" t="s">
        <v>11893</v>
      </c>
      <c r="F1182" s="4" t="s">
        <v>12205</v>
      </c>
      <c r="G1182" s="4" t="s">
        <v>12206</v>
      </c>
    </row>
    <row r="1183" spans="1:7">
      <c r="B1183" s="4" t="s">
        <v>11882</v>
      </c>
      <c r="C1183" s="32" t="s">
        <v>12718</v>
      </c>
      <c r="D1183" s="32" t="s">
        <v>12153</v>
      </c>
      <c r="E1183" s="4" t="s">
        <v>11893</v>
      </c>
      <c r="F1183" s="4" t="s">
        <v>12205</v>
      </c>
      <c r="G1183" s="4" t="s">
        <v>12206</v>
      </c>
    </row>
    <row r="1184" spans="1:7">
      <c r="A1184" s="4" t="s">
        <v>11824</v>
      </c>
      <c r="B1184" s="4" t="s">
        <v>11825</v>
      </c>
      <c r="C1184" s="32" t="s">
        <v>7538</v>
      </c>
      <c r="D1184" s="32" t="s">
        <v>11826</v>
      </c>
      <c r="E1184" s="4" t="s">
        <v>11827</v>
      </c>
      <c r="F1184" s="4" t="s">
        <v>11828</v>
      </c>
      <c r="G1184" s="4" t="s">
        <v>11829</v>
      </c>
    </row>
    <row r="1185" spans="2:7">
      <c r="B1185" s="4" t="s">
        <v>11831</v>
      </c>
      <c r="C1185" s="32" t="s">
        <v>7573</v>
      </c>
      <c r="D1185" s="32" t="s">
        <v>11826</v>
      </c>
      <c r="E1185" s="4" t="s">
        <v>11827</v>
      </c>
    </row>
    <row r="1186" spans="2:7">
      <c r="B1186" s="4" t="s">
        <v>11832</v>
      </c>
      <c r="C1186" s="32" t="s">
        <v>6056</v>
      </c>
      <c r="D1186" s="32" t="s">
        <v>11826</v>
      </c>
      <c r="E1186" s="4" t="s">
        <v>11827</v>
      </c>
      <c r="F1186" s="4" t="s">
        <v>11833</v>
      </c>
      <c r="G1186" s="4" t="s">
        <v>11834</v>
      </c>
    </row>
    <row r="1187" spans="2:7">
      <c r="B1187" s="4" t="s">
        <v>11832</v>
      </c>
      <c r="C1187" s="32" t="s">
        <v>6058</v>
      </c>
      <c r="D1187" s="32" t="s">
        <v>11826</v>
      </c>
      <c r="E1187" s="4" t="s">
        <v>11827</v>
      </c>
    </row>
    <row r="1188" spans="2:7">
      <c r="B1188" s="4" t="s">
        <v>11832</v>
      </c>
      <c r="C1188" s="32" t="s">
        <v>8909</v>
      </c>
      <c r="D1188" s="32" t="s">
        <v>11826</v>
      </c>
      <c r="E1188" s="4" t="s">
        <v>11827</v>
      </c>
    </row>
    <row r="1189" spans="2:7">
      <c r="B1189" s="4" t="s">
        <v>11837</v>
      </c>
      <c r="C1189" s="32" t="s">
        <v>3995</v>
      </c>
      <c r="D1189" s="32" t="s">
        <v>11838</v>
      </c>
      <c r="E1189" s="4" t="s">
        <v>11827</v>
      </c>
      <c r="F1189" s="4" t="s">
        <v>11839</v>
      </c>
      <c r="G1189" s="4" t="s">
        <v>11840</v>
      </c>
    </row>
    <row r="1190" spans="2:7">
      <c r="B1190" s="4" t="s">
        <v>11837</v>
      </c>
      <c r="C1190" s="32" t="s">
        <v>12719</v>
      </c>
      <c r="D1190" s="32" t="s">
        <v>11838</v>
      </c>
      <c r="E1190" s="4" t="s">
        <v>11827</v>
      </c>
      <c r="F1190" s="4" t="s">
        <v>11841</v>
      </c>
      <c r="G1190" s="4" t="s">
        <v>11842</v>
      </c>
    </row>
    <row r="1191" spans="2:7">
      <c r="B1191" s="4" t="s">
        <v>11843</v>
      </c>
      <c r="C1191" s="32" t="s">
        <v>12720</v>
      </c>
      <c r="D1191" s="32" t="s">
        <v>11844</v>
      </c>
      <c r="E1191" s="4" t="s">
        <v>11845</v>
      </c>
      <c r="F1191" s="4" t="s">
        <v>11846</v>
      </c>
    </row>
    <row r="1192" spans="2:7">
      <c r="B1192" s="4" t="s">
        <v>11847</v>
      </c>
      <c r="C1192" s="32" t="s">
        <v>12721</v>
      </c>
      <c r="D1192" s="32" t="s">
        <v>11844</v>
      </c>
      <c r="E1192" s="4" t="s">
        <v>11845</v>
      </c>
      <c r="F1192" s="4" t="s">
        <v>11848</v>
      </c>
    </row>
    <row r="1193" spans="2:7">
      <c r="B1193" s="4" t="s">
        <v>11849</v>
      </c>
      <c r="C1193" s="32" t="s">
        <v>3990</v>
      </c>
      <c r="D1193" s="32" t="s">
        <v>11844</v>
      </c>
      <c r="E1193" s="4" t="s">
        <v>11845</v>
      </c>
      <c r="F1193" s="4" t="s">
        <v>11850</v>
      </c>
    </row>
    <row r="1194" spans="2:7">
      <c r="B1194" s="4" t="s">
        <v>11851</v>
      </c>
      <c r="C1194" s="32" t="s">
        <v>12722</v>
      </c>
      <c r="D1194" s="32" t="s">
        <v>11844</v>
      </c>
      <c r="E1194" s="4" t="s">
        <v>11845</v>
      </c>
      <c r="F1194" s="4" t="s">
        <v>11852</v>
      </c>
    </row>
    <row r="1195" spans="2:7">
      <c r="B1195" s="4" t="s">
        <v>11853</v>
      </c>
      <c r="C1195" s="32" t="s">
        <v>12723</v>
      </c>
      <c r="D1195" s="32" t="s">
        <v>11844</v>
      </c>
      <c r="E1195" s="4" t="s">
        <v>11845</v>
      </c>
      <c r="F1195" s="4" t="s">
        <v>11854</v>
      </c>
    </row>
    <row r="1196" spans="2:7">
      <c r="B1196" s="4" t="s">
        <v>11855</v>
      </c>
      <c r="C1196" s="32" t="s">
        <v>12724</v>
      </c>
      <c r="D1196" s="32" t="s">
        <v>11844</v>
      </c>
      <c r="E1196" s="4" t="s">
        <v>11845</v>
      </c>
      <c r="F1196" s="4" t="s">
        <v>11856</v>
      </c>
    </row>
    <row r="1197" spans="2:7">
      <c r="B1197" s="4" t="s">
        <v>11857</v>
      </c>
      <c r="C1197" s="32" t="s">
        <v>12725</v>
      </c>
      <c r="D1197" s="32" t="s">
        <v>11844</v>
      </c>
      <c r="E1197" s="4" t="s">
        <v>11845</v>
      </c>
      <c r="F1197" s="4" t="s">
        <v>11858</v>
      </c>
    </row>
    <row r="1198" spans="2:7">
      <c r="B1198" s="4" t="s">
        <v>11859</v>
      </c>
      <c r="C1198" s="32" t="s">
        <v>12726</v>
      </c>
      <c r="D1198" s="32" t="s">
        <v>11860</v>
      </c>
      <c r="E1198" s="4" t="s">
        <v>11845</v>
      </c>
      <c r="F1198" s="4" t="s">
        <v>11861</v>
      </c>
    </row>
    <row r="1199" spans="2:7">
      <c r="B1199" s="4" t="s">
        <v>11862</v>
      </c>
      <c r="C1199" s="32" t="s">
        <v>12727</v>
      </c>
      <c r="D1199" s="32" t="s">
        <v>11860</v>
      </c>
      <c r="E1199" s="4" t="s">
        <v>11845</v>
      </c>
      <c r="F1199" s="4" t="s">
        <v>11863</v>
      </c>
    </row>
    <row r="1200" spans="2:7">
      <c r="B1200" s="4" t="s">
        <v>11864</v>
      </c>
      <c r="C1200" s="32" t="s">
        <v>12728</v>
      </c>
      <c r="D1200" s="32" t="s">
        <v>11860</v>
      </c>
      <c r="E1200" s="4" t="s">
        <v>11845</v>
      </c>
      <c r="F1200" s="4" t="s">
        <v>11865</v>
      </c>
    </row>
    <row r="1201" spans="1:7">
      <c r="B1201" s="4" t="s">
        <v>11866</v>
      </c>
      <c r="C1201" s="32" t="s">
        <v>12729</v>
      </c>
      <c r="D1201" s="32" t="s">
        <v>11860</v>
      </c>
      <c r="E1201" s="4" t="s">
        <v>11845</v>
      </c>
      <c r="F1201" s="4" t="s">
        <v>11868</v>
      </c>
    </row>
    <row r="1202" spans="1:7">
      <c r="B1202" s="4" t="s">
        <v>11869</v>
      </c>
      <c r="C1202" s="32" t="s">
        <v>9869</v>
      </c>
      <c r="D1202" s="32" t="s">
        <v>11860</v>
      </c>
      <c r="E1202" s="4" t="s">
        <v>11845</v>
      </c>
      <c r="F1202" s="4" t="s">
        <v>11870</v>
      </c>
    </row>
    <row r="1203" spans="1:7">
      <c r="B1203" s="4" t="s">
        <v>11871</v>
      </c>
      <c r="C1203" s="32" t="s">
        <v>12730</v>
      </c>
      <c r="D1203" s="32" t="s">
        <v>11860</v>
      </c>
      <c r="E1203" s="4" t="s">
        <v>11845</v>
      </c>
      <c r="F1203" s="4" t="s">
        <v>11872</v>
      </c>
    </row>
    <row r="1204" spans="1:7">
      <c r="B1204" s="4" t="s">
        <v>11873</v>
      </c>
      <c r="C1204" s="32" t="s">
        <v>9871</v>
      </c>
      <c r="D1204" s="32" t="s">
        <v>11874</v>
      </c>
      <c r="E1204" s="4" t="s">
        <v>11845</v>
      </c>
      <c r="F1204" s="4" t="s">
        <v>11875</v>
      </c>
    </row>
    <row r="1205" spans="1:7">
      <c r="B1205" s="4" t="s">
        <v>11873</v>
      </c>
      <c r="C1205" s="32" t="s">
        <v>9867</v>
      </c>
      <c r="D1205" s="32" t="s">
        <v>11860</v>
      </c>
      <c r="E1205" s="4" t="s">
        <v>11845</v>
      </c>
      <c r="F1205" s="4" t="s">
        <v>11876</v>
      </c>
    </row>
    <row r="1206" spans="1:7">
      <c r="B1206" s="4" t="s">
        <v>11873</v>
      </c>
      <c r="C1206" s="32" t="s">
        <v>12731</v>
      </c>
      <c r="D1206" s="32" t="s">
        <v>11877</v>
      </c>
      <c r="E1206" s="4" t="s">
        <v>11845</v>
      </c>
      <c r="F1206" s="4" t="s">
        <v>11878</v>
      </c>
    </row>
    <row r="1207" spans="1:7">
      <c r="B1207" s="4" t="s">
        <v>11879</v>
      </c>
      <c r="C1207" s="32" t="s">
        <v>12732</v>
      </c>
      <c r="D1207" s="32" t="s">
        <v>11877</v>
      </c>
      <c r="E1207" s="4" t="s">
        <v>11845</v>
      </c>
      <c r="F1207" s="4" t="s">
        <v>11880</v>
      </c>
      <c r="G1207" s="4" t="s">
        <v>11881</v>
      </c>
    </row>
    <row r="1208" spans="1:7">
      <c r="B1208" s="4" t="s">
        <v>11882</v>
      </c>
      <c r="C1208" s="32" t="s">
        <v>8911</v>
      </c>
      <c r="D1208" s="32" t="s">
        <v>11877</v>
      </c>
      <c r="E1208" s="4" t="s">
        <v>11845</v>
      </c>
      <c r="F1208" s="4" t="s">
        <v>11883</v>
      </c>
      <c r="G1208" s="4" t="s">
        <v>11884</v>
      </c>
    </row>
    <row r="1209" spans="1:7">
      <c r="B1209" s="4" t="s">
        <v>11885</v>
      </c>
      <c r="C1209" s="32" t="s">
        <v>12733</v>
      </c>
      <c r="D1209" s="32" t="s">
        <v>11877</v>
      </c>
      <c r="E1209" s="4" t="s">
        <v>11845</v>
      </c>
      <c r="F1209" s="4" t="s">
        <v>11886</v>
      </c>
      <c r="G1209" s="4" t="s">
        <v>11887</v>
      </c>
    </row>
    <row r="1210" spans="1:7">
      <c r="B1210" s="4" t="s">
        <v>11888</v>
      </c>
      <c r="C1210" s="32" t="s">
        <v>12734</v>
      </c>
      <c r="D1210" s="32" t="s">
        <v>11877</v>
      </c>
      <c r="E1210" s="4" t="s">
        <v>11845</v>
      </c>
      <c r="F1210" s="4" t="s">
        <v>11889</v>
      </c>
      <c r="G1210" s="4" t="s">
        <v>11890</v>
      </c>
    </row>
    <row r="1211" spans="1:7">
      <c r="B1211" s="4" t="s">
        <v>11891</v>
      </c>
      <c r="C1211" s="32" t="s">
        <v>12735</v>
      </c>
      <c r="D1211" s="32" t="s">
        <v>11892</v>
      </c>
      <c r="E1211" s="4" t="s">
        <v>11893</v>
      </c>
      <c r="F1211" s="4" t="s">
        <v>11894</v>
      </c>
      <c r="G1211" s="4" t="s">
        <v>11895</v>
      </c>
    </row>
    <row r="1212" spans="1:7">
      <c r="B1212" s="4" t="s">
        <v>11891</v>
      </c>
      <c r="C1212" s="32" t="s">
        <v>12736</v>
      </c>
      <c r="D1212" s="32" t="s">
        <v>11892</v>
      </c>
      <c r="E1212" s="4" t="s">
        <v>11893</v>
      </c>
      <c r="F1212" s="4" t="s">
        <v>11896</v>
      </c>
      <c r="G1212" s="4" t="s">
        <v>11896</v>
      </c>
    </row>
    <row r="1213" spans="1:7">
      <c r="A1213" s="4" t="s">
        <v>11897</v>
      </c>
      <c r="B1213" s="4" t="s">
        <v>11898</v>
      </c>
      <c r="C1213" s="32" t="s">
        <v>3988</v>
      </c>
      <c r="D1213" s="32" t="s">
        <v>11899</v>
      </c>
      <c r="E1213" s="4" t="s">
        <v>11845</v>
      </c>
      <c r="F1213" s="4" t="s">
        <v>11900</v>
      </c>
      <c r="G1213" s="4" t="s">
        <v>11901</v>
      </c>
    </row>
    <row r="1214" spans="1:7">
      <c r="B1214" s="4" t="s">
        <v>11879</v>
      </c>
      <c r="C1214" s="32" t="s">
        <v>11081</v>
      </c>
      <c r="D1214" s="32" t="s">
        <v>11904</v>
      </c>
      <c r="E1214" s="4" t="s">
        <v>11845</v>
      </c>
      <c r="F1214" s="4" t="s">
        <v>11905</v>
      </c>
      <c r="G1214" s="4" t="s">
        <v>11906</v>
      </c>
    </row>
    <row r="1215" spans="1:7">
      <c r="B1215" s="4" t="s">
        <v>11879</v>
      </c>
      <c r="C1215" s="32" t="s">
        <v>12737</v>
      </c>
      <c r="D1215" s="32" t="s">
        <v>11907</v>
      </c>
      <c r="E1215" s="4" t="s">
        <v>11845</v>
      </c>
      <c r="F1215" s="4" t="s">
        <v>11908</v>
      </c>
      <c r="G1215" s="4" t="s">
        <v>11909</v>
      </c>
    </row>
    <row r="1216" spans="1:7">
      <c r="B1216" s="4" t="s">
        <v>11879</v>
      </c>
      <c r="C1216" s="32" t="s">
        <v>12738</v>
      </c>
      <c r="D1216" s="32" t="s">
        <v>11904</v>
      </c>
      <c r="E1216" s="4" t="s">
        <v>11845</v>
      </c>
      <c r="F1216" s="4" t="s">
        <v>11910</v>
      </c>
      <c r="G1216" s="4" t="s">
        <v>11911</v>
      </c>
    </row>
    <row r="1217" spans="1:7">
      <c r="B1217" s="4" t="s">
        <v>11879</v>
      </c>
      <c r="C1217" s="32" t="s">
        <v>12739</v>
      </c>
      <c r="D1217" s="32" t="s">
        <v>11904</v>
      </c>
      <c r="E1217" s="4" t="s">
        <v>11845</v>
      </c>
    </row>
    <row r="1218" spans="1:7">
      <c r="B1218" s="4" t="s">
        <v>11918</v>
      </c>
      <c r="C1218" s="32" t="s">
        <v>3984</v>
      </c>
      <c r="D1218" s="32" t="s">
        <v>11907</v>
      </c>
      <c r="E1218" s="4" t="s">
        <v>11845</v>
      </c>
      <c r="F1218" s="4" t="s">
        <v>11919</v>
      </c>
      <c r="G1218" s="4" t="s">
        <v>11920</v>
      </c>
    </row>
    <row r="1219" spans="1:7">
      <c r="B1219" s="4" t="s">
        <v>11918</v>
      </c>
      <c r="C1219" s="32" t="s">
        <v>12740</v>
      </c>
      <c r="D1219" s="32" t="s">
        <v>11907</v>
      </c>
      <c r="E1219" s="4" t="s">
        <v>11845</v>
      </c>
      <c r="F1219" s="4" t="s">
        <v>11921</v>
      </c>
      <c r="G1219" s="4" t="s">
        <v>11922</v>
      </c>
    </row>
    <row r="1220" spans="1:7">
      <c r="B1220" s="4" t="s">
        <v>11918</v>
      </c>
      <c r="C1220" s="32" t="s">
        <v>12741</v>
      </c>
      <c r="D1220" s="32" t="s">
        <v>11907</v>
      </c>
      <c r="E1220" s="4" t="s">
        <v>11845</v>
      </c>
      <c r="F1220" s="4" t="s">
        <v>11921</v>
      </c>
      <c r="G1220" s="4" t="s">
        <v>11922</v>
      </c>
    </row>
    <row r="1221" spans="1:7">
      <c r="B1221" s="4" t="s">
        <v>11888</v>
      </c>
      <c r="C1221" s="32" t="s">
        <v>12742</v>
      </c>
      <c r="D1221" s="32" t="s">
        <v>11924</v>
      </c>
      <c r="E1221" s="4" t="s">
        <v>11845</v>
      </c>
      <c r="F1221" s="4" t="s">
        <v>11925</v>
      </c>
      <c r="G1221" s="4" t="s">
        <v>11926</v>
      </c>
    </row>
    <row r="1222" spans="1:7">
      <c r="B1222" s="4" t="s">
        <v>11888</v>
      </c>
      <c r="C1222" s="32" t="s">
        <v>12743</v>
      </c>
      <c r="D1222" s="32" t="s">
        <v>11927</v>
      </c>
      <c r="E1222" s="4" t="s">
        <v>11845</v>
      </c>
      <c r="F1222" s="4" t="s">
        <v>11896</v>
      </c>
      <c r="G1222" s="4" t="s">
        <v>11896</v>
      </c>
    </row>
    <row r="1223" spans="1:7">
      <c r="B1223" s="4" t="s">
        <v>11928</v>
      </c>
      <c r="C1223" s="32" t="s">
        <v>12744</v>
      </c>
      <c r="D1223" s="32" t="s">
        <v>11924</v>
      </c>
      <c r="E1223" s="4" t="s">
        <v>11845</v>
      </c>
      <c r="F1223" s="4" t="s">
        <v>11929</v>
      </c>
      <c r="G1223" s="4" t="s">
        <v>11930</v>
      </c>
    </row>
    <row r="1224" spans="1:7">
      <c r="B1224" s="4" t="s">
        <v>11837</v>
      </c>
      <c r="C1224" s="32" t="s">
        <v>12745</v>
      </c>
      <c r="D1224" s="32" t="s">
        <v>11964</v>
      </c>
      <c r="E1224" s="4" t="s">
        <v>11845</v>
      </c>
      <c r="F1224" s="4" t="s">
        <v>11965</v>
      </c>
      <c r="G1224" s="4" t="s">
        <v>11966</v>
      </c>
    </row>
    <row r="1225" spans="1:7">
      <c r="B1225" s="4" t="s">
        <v>11837</v>
      </c>
      <c r="C1225" s="32" t="s">
        <v>12746</v>
      </c>
      <c r="D1225" s="32" t="s">
        <v>11964</v>
      </c>
      <c r="E1225" s="4" t="s">
        <v>11845</v>
      </c>
      <c r="F1225" s="4" t="s">
        <v>11968</v>
      </c>
      <c r="G1225" s="4" t="s">
        <v>11968</v>
      </c>
    </row>
    <row r="1226" spans="1:7">
      <c r="A1226" s="4" t="s">
        <v>12151</v>
      </c>
      <c r="B1226" s="4" t="s">
        <v>11882</v>
      </c>
      <c r="C1226" s="32" t="s">
        <v>12747</v>
      </c>
      <c r="D1226" s="32" t="s">
        <v>12153</v>
      </c>
      <c r="E1226" s="4" t="s">
        <v>11893</v>
      </c>
      <c r="F1226" s="4" t="s">
        <v>12154</v>
      </c>
      <c r="G1226" s="4" t="s">
        <v>12155</v>
      </c>
    </row>
    <row r="1227" spans="1:7">
      <c r="B1227" s="4" t="s">
        <v>11882</v>
      </c>
      <c r="C1227" s="32" t="s">
        <v>12748</v>
      </c>
      <c r="D1227" s="32" t="s">
        <v>12153</v>
      </c>
      <c r="E1227" s="4" t="s">
        <v>11893</v>
      </c>
      <c r="F1227" s="4" t="s">
        <v>12174</v>
      </c>
    </row>
    <row r="1228" spans="1:7">
      <c r="B1228" s="4" t="s">
        <v>11882</v>
      </c>
      <c r="C1228" s="32" t="s">
        <v>12749</v>
      </c>
      <c r="D1228" s="32" t="s">
        <v>12153</v>
      </c>
      <c r="E1228" s="4" t="s">
        <v>11893</v>
      </c>
      <c r="F1228" s="4" t="s">
        <v>12196</v>
      </c>
    </row>
    <row r="1229" spans="1:7">
      <c r="B1229" s="4" t="s">
        <v>12207</v>
      </c>
      <c r="C1229" s="32" t="s">
        <v>12750</v>
      </c>
      <c r="D1229" s="32" t="s">
        <v>12153</v>
      </c>
      <c r="E1229" s="4" t="s">
        <v>11893</v>
      </c>
      <c r="F1229" s="4" t="s">
        <v>12205</v>
      </c>
      <c r="G1229" s="4" t="s">
        <v>12206</v>
      </c>
    </row>
    <row r="1230" spans="1:7">
      <c r="B1230" s="4" t="s">
        <v>11882</v>
      </c>
      <c r="C1230" s="32" t="s">
        <v>12751</v>
      </c>
      <c r="D1230" s="32" t="s">
        <v>12153</v>
      </c>
      <c r="E1230" s="4" t="s">
        <v>11893</v>
      </c>
      <c r="F1230" s="4" t="s">
        <v>12205</v>
      </c>
      <c r="G1230" s="4" t="s">
        <v>12206</v>
      </c>
    </row>
    <row r="1231" spans="1:7">
      <c r="A1231" s="4" t="s">
        <v>11824</v>
      </c>
      <c r="B1231" s="4" t="s">
        <v>11825</v>
      </c>
      <c r="C1231" s="32" t="s">
        <v>7604</v>
      </c>
      <c r="D1231" s="32" t="s">
        <v>11826</v>
      </c>
      <c r="E1231" s="4" t="s">
        <v>11827</v>
      </c>
      <c r="F1231" s="4" t="s">
        <v>11828</v>
      </c>
      <c r="G1231" s="4" t="s">
        <v>11829</v>
      </c>
    </row>
    <row r="1232" spans="1:7">
      <c r="B1232" s="4" t="s">
        <v>11831</v>
      </c>
      <c r="C1232" s="32" t="s">
        <v>7649</v>
      </c>
      <c r="D1232" s="32" t="s">
        <v>11826</v>
      </c>
      <c r="E1232" s="4" t="s">
        <v>11827</v>
      </c>
    </row>
    <row r="1233" spans="2:7">
      <c r="B1233" s="4" t="s">
        <v>11832</v>
      </c>
      <c r="C1233" s="32" t="s">
        <v>6063</v>
      </c>
      <c r="D1233" s="32" t="s">
        <v>11826</v>
      </c>
      <c r="E1233" s="4" t="s">
        <v>11827</v>
      </c>
      <c r="F1233" s="4" t="s">
        <v>11833</v>
      </c>
      <c r="G1233" s="4" t="s">
        <v>11834</v>
      </c>
    </row>
    <row r="1234" spans="2:7">
      <c r="B1234" s="4" t="s">
        <v>11832</v>
      </c>
      <c r="C1234" s="32" t="s">
        <v>6065</v>
      </c>
      <c r="D1234" s="32" t="s">
        <v>11826</v>
      </c>
      <c r="E1234" s="4" t="s">
        <v>11827</v>
      </c>
    </row>
    <row r="1235" spans="2:7">
      <c r="B1235" s="4" t="s">
        <v>11832</v>
      </c>
      <c r="C1235" s="32" t="s">
        <v>8915</v>
      </c>
      <c r="D1235" s="32" t="s">
        <v>11826</v>
      </c>
      <c r="E1235" s="4" t="s">
        <v>11827</v>
      </c>
    </row>
    <row r="1236" spans="2:7">
      <c r="B1236" s="4" t="s">
        <v>11837</v>
      </c>
      <c r="C1236" s="32" t="s">
        <v>4111</v>
      </c>
      <c r="D1236" s="32" t="s">
        <v>11838</v>
      </c>
      <c r="E1236" s="4" t="s">
        <v>11827</v>
      </c>
      <c r="F1236" s="4" t="s">
        <v>11839</v>
      </c>
      <c r="G1236" s="4" t="s">
        <v>11840</v>
      </c>
    </row>
    <row r="1237" spans="2:7">
      <c r="B1237" s="4" t="s">
        <v>11837</v>
      </c>
      <c r="C1237" s="32" t="s">
        <v>12752</v>
      </c>
      <c r="D1237" s="32" t="s">
        <v>11838</v>
      </c>
      <c r="E1237" s="4" t="s">
        <v>11827</v>
      </c>
      <c r="F1237" s="4" t="s">
        <v>11841</v>
      </c>
      <c r="G1237" s="4" t="s">
        <v>11842</v>
      </c>
    </row>
    <row r="1238" spans="2:7">
      <c r="B1238" s="4" t="s">
        <v>11843</v>
      </c>
      <c r="C1238" s="32" t="s">
        <v>12753</v>
      </c>
      <c r="D1238" s="32" t="s">
        <v>11844</v>
      </c>
      <c r="E1238" s="4" t="s">
        <v>11845</v>
      </c>
      <c r="F1238" s="4" t="s">
        <v>11846</v>
      </c>
    </row>
    <row r="1239" spans="2:7">
      <c r="B1239" s="4" t="s">
        <v>11847</v>
      </c>
      <c r="C1239" s="32" t="s">
        <v>12754</v>
      </c>
      <c r="D1239" s="32" t="s">
        <v>11844</v>
      </c>
      <c r="E1239" s="4" t="s">
        <v>11845</v>
      </c>
      <c r="F1239" s="4" t="s">
        <v>11848</v>
      </c>
    </row>
    <row r="1240" spans="2:7">
      <c r="B1240" s="4" t="s">
        <v>11849</v>
      </c>
      <c r="C1240" s="32" t="s">
        <v>4102</v>
      </c>
      <c r="D1240" s="32" t="s">
        <v>11844</v>
      </c>
      <c r="E1240" s="4" t="s">
        <v>11845</v>
      </c>
      <c r="F1240" s="4" t="s">
        <v>11850</v>
      </c>
    </row>
    <row r="1241" spans="2:7">
      <c r="B1241" s="4" t="s">
        <v>11851</v>
      </c>
      <c r="C1241" s="32" t="s">
        <v>12755</v>
      </c>
      <c r="D1241" s="32" t="s">
        <v>11844</v>
      </c>
      <c r="E1241" s="4" t="s">
        <v>11845</v>
      </c>
      <c r="F1241" s="4" t="s">
        <v>11852</v>
      </c>
    </row>
    <row r="1242" spans="2:7">
      <c r="B1242" s="4" t="s">
        <v>11853</v>
      </c>
      <c r="C1242" s="32" t="s">
        <v>4033</v>
      </c>
      <c r="D1242" s="32" t="s">
        <v>11844</v>
      </c>
      <c r="E1242" s="4" t="s">
        <v>11845</v>
      </c>
      <c r="F1242" s="4" t="s">
        <v>11854</v>
      </c>
    </row>
    <row r="1243" spans="2:7">
      <c r="B1243" s="4" t="s">
        <v>11855</v>
      </c>
      <c r="C1243" s="32" t="s">
        <v>12756</v>
      </c>
      <c r="D1243" s="32" t="s">
        <v>11844</v>
      </c>
      <c r="E1243" s="4" t="s">
        <v>11845</v>
      </c>
      <c r="F1243" s="4" t="s">
        <v>11856</v>
      </c>
    </row>
    <row r="1244" spans="2:7">
      <c r="B1244" s="4" t="s">
        <v>11857</v>
      </c>
      <c r="C1244" s="32" t="s">
        <v>12757</v>
      </c>
      <c r="D1244" s="32" t="s">
        <v>11844</v>
      </c>
      <c r="E1244" s="4" t="s">
        <v>11845</v>
      </c>
      <c r="F1244" s="4" t="s">
        <v>11858</v>
      </c>
    </row>
    <row r="1245" spans="2:7">
      <c r="B1245" s="4" t="s">
        <v>11859</v>
      </c>
      <c r="C1245" s="32" t="s">
        <v>12758</v>
      </c>
      <c r="D1245" s="32" t="s">
        <v>11860</v>
      </c>
      <c r="E1245" s="4" t="s">
        <v>11845</v>
      </c>
      <c r="F1245" s="4" t="s">
        <v>11861</v>
      </c>
    </row>
    <row r="1246" spans="2:7">
      <c r="B1246" s="4" t="s">
        <v>11862</v>
      </c>
      <c r="C1246" s="32" t="s">
        <v>4042</v>
      </c>
      <c r="D1246" s="32" t="s">
        <v>11860</v>
      </c>
      <c r="E1246" s="4" t="s">
        <v>11845</v>
      </c>
      <c r="F1246" s="4" t="s">
        <v>11863</v>
      </c>
    </row>
    <row r="1247" spans="2:7">
      <c r="B1247" s="4" t="s">
        <v>11864</v>
      </c>
      <c r="C1247" s="32" t="s">
        <v>12759</v>
      </c>
      <c r="D1247" s="32" t="s">
        <v>11860</v>
      </c>
      <c r="E1247" s="4" t="s">
        <v>11845</v>
      </c>
      <c r="F1247" s="4" t="s">
        <v>11865</v>
      </c>
    </row>
    <row r="1248" spans="2:7">
      <c r="B1248" s="4" t="s">
        <v>11866</v>
      </c>
      <c r="C1248" s="32" t="s">
        <v>12760</v>
      </c>
      <c r="D1248" s="32" t="s">
        <v>11860</v>
      </c>
      <c r="E1248" s="4" t="s">
        <v>11845</v>
      </c>
      <c r="F1248" s="4" t="s">
        <v>11868</v>
      </c>
    </row>
    <row r="1249" spans="1:7">
      <c r="B1249" s="4" t="s">
        <v>11869</v>
      </c>
      <c r="C1249" s="32" t="s">
        <v>4021</v>
      </c>
      <c r="D1249" s="32" t="s">
        <v>11860</v>
      </c>
      <c r="E1249" s="4" t="s">
        <v>11845</v>
      </c>
      <c r="F1249" s="4" t="s">
        <v>11870</v>
      </c>
    </row>
    <row r="1250" spans="1:7">
      <c r="B1250" s="4" t="s">
        <v>11871</v>
      </c>
      <c r="C1250" s="32" t="s">
        <v>12761</v>
      </c>
      <c r="D1250" s="32" t="s">
        <v>11860</v>
      </c>
      <c r="E1250" s="4" t="s">
        <v>11845</v>
      </c>
      <c r="F1250" s="4" t="s">
        <v>11872</v>
      </c>
    </row>
    <row r="1251" spans="1:7">
      <c r="B1251" s="4" t="s">
        <v>11873</v>
      </c>
      <c r="C1251" s="32" t="s">
        <v>4044</v>
      </c>
      <c r="D1251" s="32" t="s">
        <v>11874</v>
      </c>
      <c r="E1251" s="4" t="s">
        <v>11845</v>
      </c>
      <c r="F1251" s="4" t="s">
        <v>11875</v>
      </c>
    </row>
    <row r="1252" spans="1:7">
      <c r="B1252" s="4" t="s">
        <v>11873</v>
      </c>
      <c r="C1252" s="32" t="s">
        <v>4019</v>
      </c>
      <c r="D1252" s="32" t="s">
        <v>11860</v>
      </c>
      <c r="E1252" s="4" t="s">
        <v>11845</v>
      </c>
      <c r="F1252" s="4" t="s">
        <v>11876</v>
      </c>
    </row>
    <row r="1253" spans="1:7">
      <c r="B1253" s="4" t="s">
        <v>11873</v>
      </c>
      <c r="C1253" s="32" t="s">
        <v>12762</v>
      </c>
      <c r="D1253" s="32" t="s">
        <v>11877</v>
      </c>
      <c r="E1253" s="4" t="s">
        <v>11845</v>
      </c>
      <c r="F1253" s="4" t="s">
        <v>11878</v>
      </c>
    </row>
    <row r="1254" spans="1:7">
      <c r="B1254" s="4" t="s">
        <v>11879</v>
      </c>
      <c r="C1254" s="32" t="s">
        <v>12763</v>
      </c>
      <c r="D1254" s="32" t="s">
        <v>11877</v>
      </c>
      <c r="E1254" s="4" t="s">
        <v>11845</v>
      </c>
      <c r="F1254" s="4" t="s">
        <v>11880</v>
      </c>
      <c r="G1254" s="4" t="s">
        <v>11881</v>
      </c>
    </row>
    <row r="1255" spans="1:7">
      <c r="B1255" s="4" t="s">
        <v>11882</v>
      </c>
      <c r="C1255" s="32" t="s">
        <v>8917</v>
      </c>
      <c r="D1255" s="32" t="s">
        <v>11877</v>
      </c>
      <c r="E1255" s="4" t="s">
        <v>11845</v>
      </c>
      <c r="F1255" s="4" t="s">
        <v>11883</v>
      </c>
      <c r="G1255" s="4" t="s">
        <v>11884</v>
      </c>
    </row>
    <row r="1256" spans="1:7">
      <c r="B1256" s="4" t="s">
        <v>11885</v>
      </c>
      <c r="C1256" s="32" t="s">
        <v>4056</v>
      </c>
      <c r="D1256" s="32" t="s">
        <v>11877</v>
      </c>
      <c r="E1256" s="4" t="s">
        <v>11845</v>
      </c>
      <c r="F1256" s="4" t="s">
        <v>11886</v>
      </c>
      <c r="G1256" s="4" t="s">
        <v>11887</v>
      </c>
    </row>
    <row r="1257" spans="1:7">
      <c r="B1257" s="4" t="s">
        <v>11888</v>
      </c>
      <c r="C1257" s="32" t="s">
        <v>12764</v>
      </c>
      <c r="D1257" s="32" t="s">
        <v>11877</v>
      </c>
      <c r="E1257" s="4" t="s">
        <v>11845</v>
      </c>
      <c r="F1257" s="4" t="s">
        <v>11889</v>
      </c>
      <c r="G1257" s="4" t="s">
        <v>11890</v>
      </c>
    </row>
    <row r="1258" spans="1:7">
      <c r="B1258" s="4" t="s">
        <v>11891</v>
      </c>
      <c r="C1258" s="32" t="s">
        <v>12765</v>
      </c>
      <c r="D1258" s="32" t="s">
        <v>11892</v>
      </c>
      <c r="E1258" s="4" t="s">
        <v>11893</v>
      </c>
      <c r="F1258" s="4" t="s">
        <v>11894</v>
      </c>
      <c r="G1258" s="4" t="s">
        <v>11895</v>
      </c>
    </row>
    <row r="1259" spans="1:7">
      <c r="B1259" s="4" t="s">
        <v>11891</v>
      </c>
      <c r="C1259" s="32" t="s">
        <v>12766</v>
      </c>
      <c r="D1259" s="32" t="s">
        <v>11892</v>
      </c>
      <c r="E1259" s="4" t="s">
        <v>11893</v>
      </c>
      <c r="F1259" s="4" t="s">
        <v>11896</v>
      </c>
      <c r="G1259" s="4" t="s">
        <v>11896</v>
      </c>
    </row>
    <row r="1260" spans="1:7">
      <c r="A1260" s="4" t="s">
        <v>11897</v>
      </c>
      <c r="B1260" s="4" t="s">
        <v>11898</v>
      </c>
      <c r="C1260" s="32" t="s">
        <v>4062</v>
      </c>
      <c r="D1260" s="32" t="s">
        <v>11899</v>
      </c>
      <c r="E1260" s="4" t="s">
        <v>11845</v>
      </c>
      <c r="F1260" s="4" t="s">
        <v>11900</v>
      </c>
      <c r="G1260" s="4" t="s">
        <v>11901</v>
      </c>
    </row>
    <row r="1261" spans="1:7">
      <c r="B1261" s="4" t="s">
        <v>11879</v>
      </c>
      <c r="C1261" s="32" t="s">
        <v>4017</v>
      </c>
      <c r="D1261" s="32" t="s">
        <v>11904</v>
      </c>
      <c r="E1261" s="4" t="s">
        <v>11845</v>
      </c>
      <c r="F1261" s="4" t="s">
        <v>11905</v>
      </c>
      <c r="G1261" s="4" t="s">
        <v>11906</v>
      </c>
    </row>
    <row r="1262" spans="1:7">
      <c r="B1262" s="4" t="s">
        <v>11879</v>
      </c>
      <c r="C1262" s="32" t="s">
        <v>12767</v>
      </c>
      <c r="D1262" s="32" t="s">
        <v>11907</v>
      </c>
      <c r="E1262" s="4" t="s">
        <v>11845</v>
      </c>
      <c r="F1262" s="4" t="s">
        <v>11908</v>
      </c>
      <c r="G1262" s="4" t="s">
        <v>11909</v>
      </c>
    </row>
    <row r="1263" spans="1:7">
      <c r="B1263" s="4" t="s">
        <v>11879</v>
      </c>
      <c r="C1263" s="32" t="s">
        <v>12768</v>
      </c>
      <c r="D1263" s="32" t="s">
        <v>11904</v>
      </c>
      <c r="E1263" s="4" t="s">
        <v>11845</v>
      </c>
      <c r="F1263" s="4" t="s">
        <v>11910</v>
      </c>
      <c r="G1263" s="4" t="s">
        <v>11911</v>
      </c>
    </row>
    <row r="1264" spans="1:7">
      <c r="B1264" s="4" t="s">
        <v>11879</v>
      </c>
      <c r="C1264" s="32" t="s">
        <v>4002</v>
      </c>
      <c r="D1264" s="32" t="s">
        <v>11904</v>
      </c>
      <c r="E1264" s="4" t="s">
        <v>11845</v>
      </c>
    </row>
    <row r="1265" spans="1:7">
      <c r="B1265" s="4" t="s">
        <v>11918</v>
      </c>
      <c r="C1265" s="32" t="s">
        <v>4059</v>
      </c>
      <c r="D1265" s="32" t="s">
        <v>11907</v>
      </c>
      <c r="E1265" s="4" t="s">
        <v>11845</v>
      </c>
      <c r="F1265" s="4" t="s">
        <v>11919</v>
      </c>
      <c r="G1265" s="4" t="s">
        <v>11920</v>
      </c>
    </row>
    <row r="1266" spans="1:7">
      <c r="B1266" s="4" t="s">
        <v>11918</v>
      </c>
      <c r="C1266" s="32" t="s">
        <v>4072</v>
      </c>
      <c r="D1266" s="32" t="s">
        <v>11907</v>
      </c>
      <c r="E1266" s="4" t="s">
        <v>11845</v>
      </c>
      <c r="F1266" s="4" t="s">
        <v>11921</v>
      </c>
      <c r="G1266" s="4" t="s">
        <v>11922</v>
      </c>
    </row>
    <row r="1267" spans="1:7">
      <c r="B1267" s="4" t="s">
        <v>11918</v>
      </c>
      <c r="C1267" s="32" t="s">
        <v>12769</v>
      </c>
      <c r="D1267" s="32" t="s">
        <v>11907</v>
      </c>
      <c r="E1267" s="4" t="s">
        <v>11845</v>
      </c>
      <c r="F1267" s="4" t="s">
        <v>11921</v>
      </c>
      <c r="G1267" s="4" t="s">
        <v>11922</v>
      </c>
    </row>
    <row r="1268" spans="1:7">
      <c r="B1268" s="4" t="s">
        <v>11888</v>
      </c>
      <c r="C1268" s="32" t="s">
        <v>4064</v>
      </c>
      <c r="D1268" s="32" t="s">
        <v>11924</v>
      </c>
      <c r="E1268" s="4" t="s">
        <v>11845</v>
      </c>
      <c r="F1268" s="4" t="s">
        <v>11925</v>
      </c>
      <c r="G1268" s="4" t="s">
        <v>11926</v>
      </c>
    </row>
    <row r="1269" spans="1:7">
      <c r="B1269" s="4" t="s">
        <v>11888</v>
      </c>
      <c r="C1269" s="32" t="s">
        <v>12770</v>
      </c>
      <c r="D1269" s="32" t="s">
        <v>11927</v>
      </c>
      <c r="E1269" s="4" t="s">
        <v>11845</v>
      </c>
      <c r="F1269" s="4" t="s">
        <v>11896</v>
      </c>
      <c r="G1269" s="4" t="s">
        <v>11896</v>
      </c>
    </row>
    <row r="1270" spans="1:7">
      <c r="B1270" s="4" t="s">
        <v>11928</v>
      </c>
      <c r="C1270" s="32" t="s">
        <v>12771</v>
      </c>
      <c r="D1270" s="32" t="s">
        <v>11924</v>
      </c>
      <c r="E1270" s="4" t="s">
        <v>11845</v>
      </c>
      <c r="F1270" s="4" t="s">
        <v>11929</v>
      </c>
      <c r="G1270" s="4" t="s">
        <v>11930</v>
      </c>
    </row>
    <row r="1271" spans="1:7">
      <c r="B1271" s="4" t="s">
        <v>11837</v>
      </c>
      <c r="C1271" s="32" t="s">
        <v>12772</v>
      </c>
      <c r="D1271" s="32" t="s">
        <v>11964</v>
      </c>
      <c r="E1271" s="4" t="s">
        <v>11845</v>
      </c>
      <c r="F1271" s="4" t="s">
        <v>11965</v>
      </c>
      <c r="G1271" s="4" t="s">
        <v>11966</v>
      </c>
    </row>
    <row r="1272" spans="1:7">
      <c r="B1272" s="4" t="s">
        <v>11837</v>
      </c>
      <c r="C1272" s="32" t="s">
        <v>12773</v>
      </c>
      <c r="D1272" s="32" t="s">
        <v>11964</v>
      </c>
      <c r="E1272" s="4" t="s">
        <v>11845</v>
      </c>
      <c r="F1272" s="4" t="s">
        <v>11968</v>
      </c>
      <c r="G1272" s="4" t="s">
        <v>11968</v>
      </c>
    </row>
    <row r="1273" spans="1:7">
      <c r="A1273" s="4" t="s">
        <v>12151</v>
      </c>
      <c r="B1273" s="4" t="s">
        <v>11882</v>
      </c>
      <c r="C1273" s="32" t="s">
        <v>12774</v>
      </c>
      <c r="D1273" s="32" t="s">
        <v>12153</v>
      </c>
      <c r="E1273" s="4" t="s">
        <v>11893</v>
      </c>
      <c r="F1273" s="4" t="s">
        <v>12154</v>
      </c>
      <c r="G1273" s="4" t="s">
        <v>12155</v>
      </c>
    </row>
    <row r="1274" spans="1:7">
      <c r="B1274" s="4" t="s">
        <v>11882</v>
      </c>
      <c r="C1274" s="32" t="s">
        <v>12775</v>
      </c>
      <c r="D1274" s="32" t="s">
        <v>12153</v>
      </c>
      <c r="E1274" s="4" t="s">
        <v>11893</v>
      </c>
      <c r="F1274" s="4" t="s">
        <v>12174</v>
      </c>
    </row>
    <row r="1275" spans="1:7">
      <c r="B1275" s="4" t="s">
        <v>11882</v>
      </c>
      <c r="C1275" s="32" t="s">
        <v>12776</v>
      </c>
      <c r="D1275" s="32" t="s">
        <v>12153</v>
      </c>
      <c r="E1275" s="4" t="s">
        <v>11893</v>
      </c>
      <c r="F1275" s="4" t="s">
        <v>12196</v>
      </c>
    </row>
    <row r="1276" spans="1:7">
      <c r="B1276" s="4" t="s">
        <v>12207</v>
      </c>
      <c r="C1276" s="32" t="s">
        <v>12777</v>
      </c>
      <c r="D1276" s="32" t="s">
        <v>12153</v>
      </c>
      <c r="E1276" s="4" t="s">
        <v>11893</v>
      </c>
      <c r="F1276" s="4" t="s">
        <v>12205</v>
      </c>
      <c r="G1276" s="4" t="s">
        <v>12206</v>
      </c>
    </row>
    <row r="1277" spans="1:7">
      <c r="B1277" s="4" t="s">
        <v>11882</v>
      </c>
      <c r="C1277" s="32" t="s">
        <v>12778</v>
      </c>
      <c r="D1277" s="32" t="s">
        <v>12153</v>
      </c>
      <c r="E1277" s="4" t="s">
        <v>11893</v>
      </c>
      <c r="F1277" s="4" t="s">
        <v>12205</v>
      </c>
      <c r="G1277" s="4" t="s">
        <v>12206</v>
      </c>
    </row>
    <row r="1278" spans="1:7">
      <c r="A1278" s="4" t="s">
        <v>11824</v>
      </c>
      <c r="B1278" s="4" t="s">
        <v>11825</v>
      </c>
      <c r="C1278" s="32" t="s">
        <v>7685</v>
      </c>
      <c r="D1278" s="32" t="s">
        <v>11826</v>
      </c>
      <c r="E1278" s="4" t="s">
        <v>11827</v>
      </c>
      <c r="F1278" s="4" t="s">
        <v>11828</v>
      </c>
      <c r="G1278" s="4" t="s">
        <v>11829</v>
      </c>
    </row>
    <row r="1279" spans="1:7">
      <c r="B1279" s="4" t="s">
        <v>11831</v>
      </c>
      <c r="C1279" s="32" t="s">
        <v>7728</v>
      </c>
      <c r="D1279" s="32" t="s">
        <v>11826</v>
      </c>
      <c r="E1279" s="4" t="s">
        <v>11827</v>
      </c>
    </row>
    <row r="1280" spans="1:7">
      <c r="B1280" s="4" t="s">
        <v>11832</v>
      </c>
      <c r="C1280" s="32" t="s">
        <v>6070</v>
      </c>
      <c r="D1280" s="32" t="s">
        <v>11826</v>
      </c>
      <c r="E1280" s="4" t="s">
        <v>11827</v>
      </c>
      <c r="F1280" s="4" t="s">
        <v>11833</v>
      </c>
      <c r="G1280" s="4" t="s">
        <v>11834</v>
      </c>
    </row>
    <row r="1281" spans="2:7">
      <c r="B1281" s="4" t="s">
        <v>11832</v>
      </c>
      <c r="C1281" s="32" t="s">
        <v>6072</v>
      </c>
      <c r="D1281" s="32" t="s">
        <v>11826</v>
      </c>
      <c r="E1281" s="4" t="s">
        <v>11827</v>
      </c>
    </row>
    <row r="1282" spans="2:7">
      <c r="B1282" s="4" t="s">
        <v>11832</v>
      </c>
      <c r="C1282" s="32" t="s">
        <v>8921</v>
      </c>
      <c r="D1282" s="32" t="s">
        <v>11826</v>
      </c>
      <c r="E1282" s="4" t="s">
        <v>11827</v>
      </c>
    </row>
    <row r="1283" spans="2:7">
      <c r="B1283" s="4" t="s">
        <v>11837</v>
      </c>
      <c r="C1283" s="32" t="s">
        <v>11414</v>
      </c>
      <c r="D1283" s="32" t="s">
        <v>11838</v>
      </c>
      <c r="E1283" s="4" t="s">
        <v>11827</v>
      </c>
      <c r="F1283" s="4" t="s">
        <v>11839</v>
      </c>
      <c r="G1283" s="4" t="s">
        <v>11840</v>
      </c>
    </row>
    <row r="1284" spans="2:7">
      <c r="B1284" s="4" t="s">
        <v>11837</v>
      </c>
      <c r="C1284" s="32" t="s">
        <v>12779</v>
      </c>
      <c r="D1284" s="32" t="s">
        <v>11838</v>
      </c>
      <c r="E1284" s="4" t="s">
        <v>11827</v>
      </c>
      <c r="F1284" s="4" t="s">
        <v>11841</v>
      </c>
      <c r="G1284" s="4" t="s">
        <v>11842</v>
      </c>
    </row>
    <row r="1285" spans="2:7">
      <c r="B1285" s="4" t="s">
        <v>11843</v>
      </c>
      <c r="C1285" s="32" t="s">
        <v>12780</v>
      </c>
      <c r="D1285" s="32" t="s">
        <v>11844</v>
      </c>
      <c r="E1285" s="4" t="s">
        <v>11845</v>
      </c>
      <c r="F1285" s="4" t="s">
        <v>11846</v>
      </c>
    </row>
    <row r="1286" spans="2:7">
      <c r="B1286" s="4" t="s">
        <v>11847</v>
      </c>
      <c r="C1286" s="32" t="s">
        <v>12781</v>
      </c>
      <c r="D1286" s="32" t="s">
        <v>11844</v>
      </c>
      <c r="E1286" s="4" t="s">
        <v>11845</v>
      </c>
      <c r="F1286" s="4" t="s">
        <v>11848</v>
      </c>
    </row>
    <row r="1287" spans="2:7">
      <c r="B1287" s="4" t="s">
        <v>11849</v>
      </c>
      <c r="C1287" s="32" t="s">
        <v>4194</v>
      </c>
      <c r="D1287" s="32" t="s">
        <v>11844</v>
      </c>
      <c r="E1287" s="4" t="s">
        <v>11845</v>
      </c>
      <c r="F1287" s="4" t="s">
        <v>11850</v>
      </c>
    </row>
    <row r="1288" spans="2:7">
      <c r="B1288" s="4" t="s">
        <v>11851</v>
      </c>
      <c r="C1288" s="32" t="s">
        <v>12782</v>
      </c>
      <c r="D1288" s="32" t="s">
        <v>11844</v>
      </c>
      <c r="E1288" s="4" t="s">
        <v>11845</v>
      </c>
      <c r="F1288" s="4" t="s">
        <v>11852</v>
      </c>
    </row>
    <row r="1289" spans="2:7">
      <c r="B1289" s="4" t="s">
        <v>11853</v>
      </c>
      <c r="C1289" s="32" t="s">
        <v>4152</v>
      </c>
      <c r="D1289" s="32" t="s">
        <v>11844</v>
      </c>
      <c r="E1289" s="4" t="s">
        <v>11845</v>
      </c>
      <c r="F1289" s="4" t="s">
        <v>11854</v>
      </c>
    </row>
    <row r="1290" spans="2:7">
      <c r="B1290" s="4" t="s">
        <v>11855</v>
      </c>
      <c r="C1290" s="32" t="s">
        <v>12783</v>
      </c>
      <c r="D1290" s="32" t="s">
        <v>11844</v>
      </c>
      <c r="E1290" s="4" t="s">
        <v>11845</v>
      </c>
      <c r="F1290" s="4" t="s">
        <v>11856</v>
      </c>
    </row>
    <row r="1291" spans="2:7">
      <c r="B1291" s="4" t="s">
        <v>11857</v>
      </c>
      <c r="C1291" s="32" t="s">
        <v>12784</v>
      </c>
      <c r="D1291" s="32" t="s">
        <v>11844</v>
      </c>
      <c r="E1291" s="4" t="s">
        <v>11845</v>
      </c>
      <c r="F1291" s="4" t="s">
        <v>11858</v>
      </c>
    </row>
    <row r="1292" spans="2:7">
      <c r="B1292" s="4" t="s">
        <v>11859</v>
      </c>
      <c r="C1292" s="32" t="s">
        <v>12785</v>
      </c>
      <c r="D1292" s="32" t="s">
        <v>11860</v>
      </c>
      <c r="E1292" s="4" t="s">
        <v>11845</v>
      </c>
      <c r="F1292" s="4" t="s">
        <v>11861</v>
      </c>
    </row>
    <row r="1293" spans="2:7">
      <c r="B1293" s="4" t="s">
        <v>11862</v>
      </c>
      <c r="C1293" s="32" t="s">
        <v>4161</v>
      </c>
      <c r="D1293" s="32" t="s">
        <v>11860</v>
      </c>
      <c r="E1293" s="4" t="s">
        <v>11845</v>
      </c>
      <c r="F1293" s="4" t="s">
        <v>11863</v>
      </c>
    </row>
    <row r="1294" spans="2:7">
      <c r="B1294" s="4" t="s">
        <v>11864</v>
      </c>
      <c r="C1294" s="32" t="s">
        <v>12786</v>
      </c>
      <c r="D1294" s="32" t="s">
        <v>11860</v>
      </c>
      <c r="E1294" s="4" t="s">
        <v>11845</v>
      </c>
      <c r="F1294" s="4" t="s">
        <v>11865</v>
      </c>
    </row>
    <row r="1295" spans="2:7">
      <c r="B1295" s="4" t="s">
        <v>11866</v>
      </c>
      <c r="C1295" s="32" t="s">
        <v>12787</v>
      </c>
      <c r="D1295" s="32" t="s">
        <v>11860</v>
      </c>
      <c r="E1295" s="4" t="s">
        <v>11845</v>
      </c>
      <c r="F1295" s="4" t="s">
        <v>11868</v>
      </c>
    </row>
    <row r="1296" spans="2:7">
      <c r="B1296" s="4" t="s">
        <v>11869</v>
      </c>
      <c r="C1296" s="32" t="s">
        <v>9929</v>
      </c>
      <c r="D1296" s="32" t="s">
        <v>11860</v>
      </c>
      <c r="E1296" s="4" t="s">
        <v>11845</v>
      </c>
      <c r="F1296" s="4" t="s">
        <v>11870</v>
      </c>
    </row>
    <row r="1297" spans="1:7">
      <c r="B1297" s="4" t="s">
        <v>11871</v>
      </c>
      <c r="C1297" s="32" t="s">
        <v>12788</v>
      </c>
      <c r="D1297" s="32" t="s">
        <v>11860</v>
      </c>
      <c r="E1297" s="4" t="s">
        <v>11845</v>
      </c>
      <c r="F1297" s="4" t="s">
        <v>11872</v>
      </c>
    </row>
    <row r="1298" spans="1:7">
      <c r="B1298" s="4" t="s">
        <v>11873</v>
      </c>
      <c r="C1298" s="32" t="s">
        <v>9931</v>
      </c>
      <c r="D1298" s="32" t="s">
        <v>11874</v>
      </c>
      <c r="E1298" s="4" t="s">
        <v>11845</v>
      </c>
      <c r="F1298" s="4" t="s">
        <v>11875</v>
      </c>
    </row>
    <row r="1299" spans="1:7">
      <c r="B1299" s="4" t="s">
        <v>11873</v>
      </c>
      <c r="C1299" s="32" t="s">
        <v>4190</v>
      </c>
      <c r="D1299" s="32" t="s">
        <v>11860</v>
      </c>
      <c r="E1299" s="4" t="s">
        <v>11845</v>
      </c>
      <c r="F1299" s="4" t="s">
        <v>11876</v>
      </c>
    </row>
    <row r="1300" spans="1:7">
      <c r="B1300" s="4" t="s">
        <v>11873</v>
      </c>
      <c r="C1300" s="32" t="s">
        <v>12789</v>
      </c>
      <c r="D1300" s="32" t="s">
        <v>11877</v>
      </c>
      <c r="E1300" s="4" t="s">
        <v>11845</v>
      </c>
      <c r="F1300" s="4" t="s">
        <v>11878</v>
      </c>
    </row>
    <row r="1301" spans="1:7">
      <c r="B1301" s="4" t="s">
        <v>11879</v>
      </c>
      <c r="C1301" s="32" t="s">
        <v>12790</v>
      </c>
      <c r="D1301" s="32" t="s">
        <v>11877</v>
      </c>
      <c r="E1301" s="4" t="s">
        <v>11845</v>
      </c>
      <c r="F1301" s="4" t="s">
        <v>11880</v>
      </c>
      <c r="G1301" s="4" t="s">
        <v>11881</v>
      </c>
    </row>
    <row r="1302" spans="1:7">
      <c r="B1302" s="4" t="s">
        <v>11882</v>
      </c>
      <c r="C1302" s="32" t="s">
        <v>8923</v>
      </c>
      <c r="D1302" s="32" t="s">
        <v>11877</v>
      </c>
      <c r="E1302" s="4" t="s">
        <v>11845</v>
      </c>
      <c r="F1302" s="4" t="s">
        <v>11883</v>
      </c>
      <c r="G1302" s="4" t="s">
        <v>11884</v>
      </c>
    </row>
    <row r="1303" spans="1:7">
      <c r="B1303" s="4" t="s">
        <v>11885</v>
      </c>
      <c r="C1303" s="32" t="s">
        <v>12791</v>
      </c>
      <c r="D1303" s="32" t="s">
        <v>11877</v>
      </c>
      <c r="E1303" s="4" t="s">
        <v>11845</v>
      </c>
      <c r="F1303" s="4" t="s">
        <v>11886</v>
      </c>
      <c r="G1303" s="4" t="s">
        <v>11887</v>
      </c>
    </row>
    <row r="1304" spans="1:7">
      <c r="B1304" s="4" t="s">
        <v>11888</v>
      </c>
      <c r="C1304" s="32" t="s">
        <v>12792</v>
      </c>
      <c r="D1304" s="32" t="s">
        <v>11877</v>
      </c>
      <c r="E1304" s="4" t="s">
        <v>11845</v>
      </c>
      <c r="F1304" s="4" t="s">
        <v>11889</v>
      </c>
      <c r="G1304" s="4" t="s">
        <v>11890</v>
      </c>
    </row>
    <row r="1305" spans="1:7">
      <c r="B1305" s="4" t="s">
        <v>11891</v>
      </c>
      <c r="C1305" s="32" t="s">
        <v>12793</v>
      </c>
      <c r="D1305" s="32" t="s">
        <v>11892</v>
      </c>
      <c r="E1305" s="4" t="s">
        <v>11893</v>
      </c>
      <c r="F1305" s="4" t="s">
        <v>11894</v>
      </c>
      <c r="G1305" s="4" t="s">
        <v>11895</v>
      </c>
    </row>
    <row r="1306" spans="1:7">
      <c r="B1306" s="4" t="s">
        <v>11891</v>
      </c>
      <c r="C1306" s="32" t="s">
        <v>12794</v>
      </c>
      <c r="D1306" s="32" t="s">
        <v>11892</v>
      </c>
      <c r="E1306" s="4" t="s">
        <v>11893</v>
      </c>
      <c r="F1306" s="4" t="s">
        <v>11896</v>
      </c>
      <c r="G1306" s="4" t="s">
        <v>11896</v>
      </c>
    </row>
    <row r="1307" spans="1:7">
      <c r="A1307" s="4" t="s">
        <v>11897</v>
      </c>
      <c r="B1307" s="4" t="s">
        <v>11898</v>
      </c>
      <c r="C1307" s="32" t="s">
        <v>4175</v>
      </c>
      <c r="D1307" s="32" t="s">
        <v>11899</v>
      </c>
      <c r="E1307" s="4" t="s">
        <v>11845</v>
      </c>
      <c r="F1307" s="4" t="s">
        <v>11900</v>
      </c>
      <c r="G1307" s="4" t="s">
        <v>11901</v>
      </c>
    </row>
    <row r="1308" spans="1:7">
      <c r="B1308" s="4" t="s">
        <v>11879</v>
      </c>
      <c r="C1308" s="32" t="s">
        <v>4188</v>
      </c>
      <c r="D1308" s="32" t="s">
        <v>11904</v>
      </c>
      <c r="E1308" s="4" t="s">
        <v>11845</v>
      </c>
      <c r="F1308" s="4" t="s">
        <v>11905</v>
      </c>
      <c r="G1308" s="4" t="s">
        <v>11906</v>
      </c>
    </row>
    <row r="1309" spans="1:7">
      <c r="B1309" s="4" t="s">
        <v>11879</v>
      </c>
      <c r="C1309" s="32" t="s">
        <v>12795</v>
      </c>
      <c r="D1309" s="32" t="s">
        <v>11907</v>
      </c>
      <c r="E1309" s="4" t="s">
        <v>11845</v>
      </c>
      <c r="F1309" s="4" t="s">
        <v>11908</v>
      </c>
      <c r="G1309" s="4" t="s">
        <v>11909</v>
      </c>
    </row>
    <row r="1310" spans="1:7">
      <c r="B1310" s="4" t="s">
        <v>11879</v>
      </c>
      <c r="C1310" s="32" t="s">
        <v>12796</v>
      </c>
      <c r="D1310" s="32" t="s">
        <v>11904</v>
      </c>
      <c r="E1310" s="4" t="s">
        <v>11845</v>
      </c>
      <c r="F1310" s="4" t="s">
        <v>11910</v>
      </c>
      <c r="G1310" s="4" t="s">
        <v>11911</v>
      </c>
    </row>
    <row r="1311" spans="1:7">
      <c r="B1311" s="4" t="s">
        <v>11879</v>
      </c>
      <c r="C1311" s="32" t="s">
        <v>4138</v>
      </c>
      <c r="D1311" s="32" t="s">
        <v>11904</v>
      </c>
      <c r="E1311" s="4" t="s">
        <v>11845</v>
      </c>
    </row>
    <row r="1312" spans="1:7">
      <c r="B1312" s="4" t="s">
        <v>11918</v>
      </c>
      <c r="C1312" s="32" t="s">
        <v>4172</v>
      </c>
      <c r="D1312" s="32" t="s">
        <v>11907</v>
      </c>
      <c r="E1312" s="4" t="s">
        <v>11845</v>
      </c>
      <c r="F1312" s="4" t="s">
        <v>11919</v>
      </c>
      <c r="G1312" s="4" t="s">
        <v>11920</v>
      </c>
    </row>
    <row r="1313" spans="1:7">
      <c r="B1313" s="4" t="s">
        <v>11918</v>
      </c>
      <c r="C1313" s="32" t="s">
        <v>12797</v>
      </c>
      <c r="D1313" s="32" t="s">
        <v>11907</v>
      </c>
      <c r="E1313" s="4" t="s">
        <v>11845</v>
      </c>
      <c r="F1313" s="4" t="s">
        <v>11921</v>
      </c>
      <c r="G1313" s="4" t="s">
        <v>11922</v>
      </c>
    </row>
    <row r="1314" spans="1:7">
      <c r="B1314" s="4" t="s">
        <v>11918</v>
      </c>
      <c r="C1314" s="32" t="s">
        <v>12798</v>
      </c>
      <c r="D1314" s="32" t="s">
        <v>11907</v>
      </c>
      <c r="E1314" s="4" t="s">
        <v>11845</v>
      </c>
      <c r="F1314" s="4" t="s">
        <v>11921</v>
      </c>
      <c r="G1314" s="4" t="s">
        <v>11922</v>
      </c>
    </row>
    <row r="1315" spans="1:7">
      <c r="B1315" s="4" t="s">
        <v>11888</v>
      </c>
      <c r="C1315" s="32" t="s">
        <v>4177</v>
      </c>
      <c r="D1315" s="32" t="s">
        <v>11924</v>
      </c>
      <c r="E1315" s="4" t="s">
        <v>11845</v>
      </c>
      <c r="F1315" s="4" t="s">
        <v>11925</v>
      </c>
      <c r="G1315" s="4" t="s">
        <v>11926</v>
      </c>
    </row>
    <row r="1316" spans="1:7">
      <c r="B1316" s="4" t="s">
        <v>11888</v>
      </c>
      <c r="C1316" s="32" t="s">
        <v>12799</v>
      </c>
      <c r="D1316" s="32" t="s">
        <v>11927</v>
      </c>
      <c r="E1316" s="4" t="s">
        <v>11845</v>
      </c>
      <c r="F1316" s="4" t="s">
        <v>11896</v>
      </c>
      <c r="G1316" s="4" t="s">
        <v>11896</v>
      </c>
    </row>
    <row r="1317" spans="1:7">
      <c r="B1317" s="4" t="s">
        <v>11928</v>
      </c>
      <c r="C1317" s="32" t="s">
        <v>12800</v>
      </c>
      <c r="D1317" s="32" t="s">
        <v>11924</v>
      </c>
      <c r="E1317" s="4" t="s">
        <v>11845</v>
      </c>
      <c r="F1317" s="4" t="s">
        <v>11929</v>
      </c>
      <c r="G1317" s="4" t="s">
        <v>11930</v>
      </c>
    </row>
    <row r="1318" spans="1:7">
      <c r="B1318" s="4" t="s">
        <v>11837</v>
      </c>
      <c r="C1318" s="32" t="s">
        <v>12801</v>
      </c>
      <c r="D1318" s="32" t="s">
        <v>11964</v>
      </c>
      <c r="E1318" s="4" t="s">
        <v>11845</v>
      </c>
      <c r="F1318" s="4" t="s">
        <v>11965</v>
      </c>
      <c r="G1318" s="4" t="s">
        <v>11966</v>
      </c>
    </row>
    <row r="1319" spans="1:7">
      <c r="B1319" s="4" t="s">
        <v>11837</v>
      </c>
      <c r="C1319" s="32" t="s">
        <v>12802</v>
      </c>
      <c r="D1319" s="32" t="s">
        <v>11964</v>
      </c>
      <c r="E1319" s="4" t="s">
        <v>11845</v>
      </c>
      <c r="F1319" s="4" t="s">
        <v>11968</v>
      </c>
      <c r="G1319" s="4" t="s">
        <v>11968</v>
      </c>
    </row>
    <row r="1320" spans="1:7">
      <c r="A1320" s="4" t="s">
        <v>12151</v>
      </c>
      <c r="B1320" s="4" t="s">
        <v>11882</v>
      </c>
      <c r="C1320" s="32" t="s">
        <v>12803</v>
      </c>
      <c r="D1320" s="32" t="s">
        <v>12153</v>
      </c>
      <c r="E1320" s="4" t="s">
        <v>11893</v>
      </c>
      <c r="F1320" s="4" t="s">
        <v>12154</v>
      </c>
      <c r="G1320" s="4" t="s">
        <v>12155</v>
      </c>
    </row>
    <row r="1321" spans="1:7">
      <c r="B1321" s="4" t="s">
        <v>11882</v>
      </c>
      <c r="C1321" s="32" t="s">
        <v>12804</v>
      </c>
      <c r="D1321" s="32" t="s">
        <v>12153</v>
      </c>
      <c r="E1321" s="4" t="s">
        <v>11893</v>
      </c>
      <c r="F1321" s="4" t="s">
        <v>12174</v>
      </c>
    </row>
    <row r="1322" spans="1:7">
      <c r="B1322" s="4" t="s">
        <v>11882</v>
      </c>
      <c r="C1322" s="32" t="s">
        <v>12805</v>
      </c>
      <c r="D1322" s="32" t="s">
        <v>12153</v>
      </c>
      <c r="E1322" s="4" t="s">
        <v>11893</v>
      </c>
      <c r="F1322" s="4" t="s">
        <v>12196</v>
      </c>
    </row>
    <row r="1323" spans="1:7">
      <c r="B1323" s="4" t="s">
        <v>12207</v>
      </c>
      <c r="C1323" s="32" t="s">
        <v>12806</v>
      </c>
      <c r="D1323" s="32" t="s">
        <v>12153</v>
      </c>
      <c r="E1323" s="4" t="s">
        <v>11893</v>
      </c>
      <c r="F1323" s="4" t="s">
        <v>12205</v>
      </c>
      <c r="G1323" s="4" t="s">
        <v>12206</v>
      </c>
    </row>
    <row r="1324" spans="1:7">
      <c r="B1324" s="4" t="s">
        <v>11882</v>
      </c>
      <c r="C1324" s="32" t="s">
        <v>12807</v>
      </c>
      <c r="D1324" s="32" t="s">
        <v>12153</v>
      </c>
      <c r="E1324" s="4" t="s">
        <v>11893</v>
      </c>
      <c r="F1324" s="4" t="s">
        <v>12205</v>
      </c>
      <c r="G1324" s="4" t="s">
        <v>12206</v>
      </c>
    </row>
    <row r="1325" spans="1:7">
      <c r="A1325" s="4" t="s">
        <v>11824</v>
      </c>
      <c r="B1325" s="4" t="s">
        <v>11825</v>
      </c>
      <c r="C1325" s="32" t="s">
        <v>7761</v>
      </c>
      <c r="D1325" s="32" t="s">
        <v>11826</v>
      </c>
      <c r="E1325" s="4" t="s">
        <v>11827</v>
      </c>
      <c r="F1325" s="4" t="s">
        <v>11828</v>
      </c>
      <c r="G1325" s="4" t="s">
        <v>11829</v>
      </c>
    </row>
    <row r="1326" spans="1:7">
      <c r="B1326" s="4" t="s">
        <v>11831</v>
      </c>
      <c r="C1326" s="32" t="s">
        <v>7802</v>
      </c>
      <c r="D1326" s="32" t="s">
        <v>11826</v>
      </c>
      <c r="E1326" s="4" t="s">
        <v>11827</v>
      </c>
    </row>
    <row r="1327" spans="1:7">
      <c r="B1327" s="4" t="s">
        <v>11832</v>
      </c>
      <c r="C1327" s="32" t="s">
        <v>6077</v>
      </c>
      <c r="D1327" s="32" t="s">
        <v>11826</v>
      </c>
      <c r="E1327" s="4" t="s">
        <v>11827</v>
      </c>
      <c r="F1327" s="4" t="s">
        <v>11833</v>
      </c>
      <c r="G1327" s="4" t="s">
        <v>11834</v>
      </c>
    </row>
    <row r="1328" spans="1:7">
      <c r="B1328" s="4" t="s">
        <v>11832</v>
      </c>
      <c r="C1328" s="32" t="s">
        <v>6079</v>
      </c>
      <c r="D1328" s="32" t="s">
        <v>11826</v>
      </c>
      <c r="E1328" s="4" t="s">
        <v>11827</v>
      </c>
    </row>
    <row r="1329" spans="2:7">
      <c r="B1329" s="4" t="s">
        <v>11832</v>
      </c>
      <c r="C1329" s="32" t="s">
        <v>8927</v>
      </c>
      <c r="D1329" s="32" t="s">
        <v>11826</v>
      </c>
      <c r="E1329" s="4" t="s">
        <v>11827</v>
      </c>
    </row>
    <row r="1330" spans="2:7">
      <c r="B1330" s="4" t="s">
        <v>11837</v>
      </c>
      <c r="C1330" s="32" t="s">
        <v>11420</v>
      </c>
      <c r="D1330" s="32" t="s">
        <v>11838</v>
      </c>
      <c r="E1330" s="4" t="s">
        <v>11827</v>
      </c>
      <c r="F1330" s="4" t="s">
        <v>11839</v>
      </c>
      <c r="G1330" s="4" t="s">
        <v>11840</v>
      </c>
    </row>
    <row r="1331" spans="2:7">
      <c r="B1331" s="4" t="s">
        <v>11837</v>
      </c>
      <c r="C1331" s="32" t="s">
        <v>12808</v>
      </c>
      <c r="D1331" s="32" t="s">
        <v>11838</v>
      </c>
      <c r="E1331" s="4" t="s">
        <v>11827</v>
      </c>
      <c r="F1331" s="4" t="s">
        <v>11841</v>
      </c>
      <c r="G1331" s="4" t="s">
        <v>11842</v>
      </c>
    </row>
    <row r="1332" spans="2:7">
      <c r="B1332" s="4" t="s">
        <v>11843</v>
      </c>
      <c r="C1332" s="32" t="s">
        <v>12809</v>
      </c>
      <c r="D1332" s="32" t="s">
        <v>11844</v>
      </c>
      <c r="E1332" s="4" t="s">
        <v>11845</v>
      </c>
      <c r="F1332" s="4" t="s">
        <v>11846</v>
      </c>
    </row>
    <row r="1333" spans="2:7">
      <c r="B1333" s="4" t="s">
        <v>11847</v>
      </c>
      <c r="C1333" s="32" t="s">
        <v>12810</v>
      </c>
      <c r="D1333" s="32" t="s">
        <v>11844</v>
      </c>
      <c r="E1333" s="4" t="s">
        <v>11845</v>
      </c>
      <c r="F1333" s="4" t="s">
        <v>11848</v>
      </c>
    </row>
    <row r="1334" spans="2:7">
      <c r="B1334" s="4" t="s">
        <v>11849</v>
      </c>
      <c r="C1334" s="32" t="s">
        <v>4223</v>
      </c>
      <c r="D1334" s="32" t="s">
        <v>11844</v>
      </c>
      <c r="E1334" s="4" t="s">
        <v>11845</v>
      </c>
      <c r="F1334" s="4" t="s">
        <v>11850</v>
      </c>
    </row>
    <row r="1335" spans="2:7">
      <c r="B1335" s="4" t="s">
        <v>11851</v>
      </c>
      <c r="C1335" s="32" t="s">
        <v>12811</v>
      </c>
      <c r="D1335" s="32" t="s">
        <v>11844</v>
      </c>
      <c r="E1335" s="4" t="s">
        <v>11845</v>
      </c>
      <c r="F1335" s="4" t="s">
        <v>11852</v>
      </c>
    </row>
    <row r="1336" spans="2:7">
      <c r="B1336" s="4" t="s">
        <v>11853</v>
      </c>
      <c r="C1336" s="32" t="s">
        <v>12812</v>
      </c>
      <c r="D1336" s="32" t="s">
        <v>11844</v>
      </c>
      <c r="E1336" s="4" t="s">
        <v>11845</v>
      </c>
      <c r="F1336" s="4" t="s">
        <v>11854</v>
      </c>
    </row>
    <row r="1337" spans="2:7">
      <c r="B1337" s="4" t="s">
        <v>11855</v>
      </c>
      <c r="C1337" s="32" t="s">
        <v>12813</v>
      </c>
      <c r="D1337" s="32" t="s">
        <v>11844</v>
      </c>
      <c r="E1337" s="4" t="s">
        <v>11845</v>
      </c>
      <c r="F1337" s="4" t="s">
        <v>11856</v>
      </c>
    </row>
    <row r="1338" spans="2:7">
      <c r="B1338" s="4" t="s">
        <v>11857</v>
      </c>
      <c r="C1338" s="32" t="s">
        <v>12814</v>
      </c>
      <c r="D1338" s="32" t="s">
        <v>11844</v>
      </c>
      <c r="E1338" s="4" t="s">
        <v>11845</v>
      </c>
      <c r="F1338" s="4" t="s">
        <v>11858</v>
      </c>
    </row>
    <row r="1339" spans="2:7">
      <c r="B1339" s="4" t="s">
        <v>11859</v>
      </c>
      <c r="C1339" s="32" t="s">
        <v>12815</v>
      </c>
      <c r="D1339" s="32" t="s">
        <v>11860</v>
      </c>
      <c r="E1339" s="4" t="s">
        <v>11845</v>
      </c>
      <c r="F1339" s="4" t="s">
        <v>11861</v>
      </c>
    </row>
    <row r="1340" spans="2:7">
      <c r="B1340" s="4" t="s">
        <v>11862</v>
      </c>
      <c r="C1340" s="32" t="s">
        <v>4211</v>
      </c>
      <c r="D1340" s="32" t="s">
        <v>11860</v>
      </c>
      <c r="E1340" s="4" t="s">
        <v>11845</v>
      </c>
      <c r="F1340" s="4" t="s">
        <v>11863</v>
      </c>
    </row>
    <row r="1341" spans="2:7">
      <c r="B1341" s="4" t="s">
        <v>11864</v>
      </c>
      <c r="C1341" s="32" t="s">
        <v>12816</v>
      </c>
      <c r="D1341" s="32" t="s">
        <v>11860</v>
      </c>
      <c r="E1341" s="4" t="s">
        <v>11845</v>
      </c>
      <c r="F1341" s="4" t="s">
        <v>11865</v>
      </c>
    </row>
    <row r="1342" spans="2:7">
      <c r="B1342" s="4" t="s">
        <v>11866</v>
      </c>
      <c r="C1342" s="32" t="s">
        <v>12817</v>
      </c>
      <c r="D1342" s="32" t="s">
        <v>11860</v>
      </c>
      <c r="E1342" s="4" t="s">
        <v>11845</v>
      </c>
      <c r="F1342" s="4" t="s">
        <v>11868</v>
      </c>
    </row>
    <row r="1343" spans="2:7">
      <c r="B1343" s="4" t="s">
        <v>11869</v>
      </c>
      <c r="C1343" s="32" t="s">
        <v>4204</v>
      </c>
      <c r="D1343" s="32" t="s">
        <v>11860</v>
      </c>
      <c r="E1343" s="4" t="s">
        <v>11845</v>
      </c>
      <c r="F1343" s="4" t="s">
        <v>11870</v>
      </c>
    </row>
    <row r="1344" spans="2:7">
      <c r="B1344" s="4" t="s">
        <v>11871</v>
      </c>
      <c r="C1344" s="32" t="s">
        <v>12818</v>
      </c>
      <c r="D1344" s="32" t="s">
        <v>11860</v>
      </c>
      <c r="E1344" s="4" t="s">
        <v>11845</v>
      </c>
      <c r="F1344" s="4" t="s">
        <v>11872</v>
      </c>
    </row>
    <row r="1345" spans="1:7">
      <c r="B1345" s="4" t="s">
        <v>11873</v>
      </c>
      <c r="C1345" s="32" t="s">
        <v>9962</v>
      </c>
      <c r="D1345" s="32" t="s">
        <v>11874</v>
      </c>
      <c r="E1345" s="4" t="s">
        <v>11845</v>
      </c>
      <c r="F1345" s="4" t="s">
        <v>11875</v>
      </c>
    </row>
    <row r="1346" spans="1:7">
      <c r="B1346" s="4" t="s">
        <v>11873</v>
      </c>
      <c r="C1346" s="32" t="s">
        <v>9959</v>
      </c>
      <c r="D1346" s="32" t="s">
        <v>11860</v>
      </c>
      <c r="E1346" s="4" t="s">
        <v>11845</v>
      </c>
      <c r="F1346" s="4" t="s">
        <v>11876</v>
      </c>
    </row>
    <row r="1347" spans="1:7">
      <c r="B1347" s="4" t="s">
        <v>11873</v>
      </c>
      <c r="C1347" s="32" t="s">
        <v>12819</v>
      </c>
      <c r="D1347" s="32" t="s">
        <v>11877</v>
      </c>
      <c r="E1347" s="4" t="s">
        <v>11845</v>
      </c>
      <c r="F1347" s="4" t="s">
        <v>11878</v>
      </c>
    </row>
    <row r="1348" spans="1:7">
      <c r="B1348" s="4" t="s">
        <v>11879</v>
      </c>
      <c r="C1348" s="32" t="s">
        <v>12820</v>
      </c>
      <c r="D1348" s="32" t="s">
        <v>11877</v>
      </c>
      <c r="E1348" s="4" t="s">
        <v>11845</v>
      </c>
      <c r="F1348" s="4" t="s">
        <v>11880</v>
      </c>
      <c r="G1348" s="4" t="s">
        <v>11881</v>
      </c>
    </row>
    <row r="1349" spans="1:7">
      <c r="B1349" s="4" t="s">
        <v>11882</v>
      </c>
      <c r="C1349" s="32" t="s">
        <v>8929</v>
      </c>
      <c r="D1349" s="32" t="s">
        <v>11877</v>
      </c>
      <c r="E1349" s="4" t="s">
        <v>11845</v>
      </c>
      <c r="F1349" s="4" t="s">
        <v>11883</v>
      </c>
      <c r="G1349" s="4" t="s">
        <v>11884</v>
      </c>
    </row>
    <row r="1350" spans="1:7">
      <c r="B1350" s="4" t="s">
        <v>11885</v>
      </c>
      <c r="C1350" s="32" t="s">
        <v>12821</v>
      </c>
      <c r="D1350" s="32" t="s">
        <v>11877</v>
      </c>
      <c r="E1350" s="4" t="s">
        <v>11845</v>
      </c>
      <c r="F1350" s="4" t="s">
        <v>11886</v>
      </c>
      <c r="G1350" s="4" t="s">
        <v>11887</v>
      </c>
    </row>
    <row r="1351" spans="1:7">
      <c r="B1351" s="4" t="s">
        <v>11888</v>
      </c>
      <c r="C1351" s="32" t="s">
        <v>12822</v>
      </c>
      <c r="D1351" s="32" t="s">
        <v>11877</v>
      </c>
      <c r="E1351" s="4" t="s">
        <v>11845</v>
      </c>
      <c r="F1351" s="4" t="s">
        <v>11889</v>
      </c>
      <c r="G1351" s="4" t="s">
        <v>11890</v>
      </c>
    </row>
    <row r="1352" spans="1:7">
      <c r="B1352" s="4" t="s">
        <v>11891</v>
      </c>
      <c r="C1352" s="32" t="s">
        <v>12823</v>
      </c>
      <c r="D1352" s="32" t="s">
        <v>11892</v>
      </c>
      <c r="E1352" s="4" t="s">
        <v>11893</v>
      </c>
      <c r="F1352" s="4" t="s">
        <v>11894</v>
      </c>
      <c r="G1352" s="4" t="s">
        <v>11895</v>
      </c>
    </row>
    <row r="1353" spans="1:7">
      <c r="B1353" s="4" t="s">
        <v>11891</v>
      </c>
      <c r="C1353" s="32" t="s">
        <v>12824</v>
      </c>
      <c r="D1353" s="32" t="s">
        <v>11892</v>
      </c>
      <c r="E1353" s="4" t="s">
        <v>11893</v>
      </c>
      <c r="F1353" s="4" t="s">
        <v>11896</v>
      </c>
      <c r="G1353" s="4" t="s">
        <v>11896</v>
      </c>
    </row>
    <row r="1354" spans="1:7">
      <c r="A1354" s="4" t="s">
        <v>11897</v>
      </c>
      <c r="B1354" s="4" t="s">
        <v>11898</v>
      </c>
      <c r="C1354" s="32" t="s">
        <v>4218</v>
      </c>
      <c r="D1354" s="32" t="s">
        <v>11899</v>
      </c>
      <c r="E1354" s="4" t="s">
        <v>11845</v>
      </c>
      <c r="F1354" s="4" t="s">
        <v>11900</v>
      </c>
      <c r="G1354" s="4" t="s">
        <v>11901</v>
      </c>
    </row>
    <row r="1355" spans="1:7">
      <c r="B1355" s="4" t="s">
        <v>11879</v>
      </c>
      <c r="C1355" s="32" t="s">
        <v>4202</v>
      </c>
      <c r="D1355" s="32" t="s">
        <v>11904</v>
      </c>
      <c r="E1355" s="4" t="s">
        <v>11845</v>
      </c>
      <c r="F1355" s="4" t="s">
        <v>11905</v>
      </c>
      <c r="G1355" s="4" t="s">
        <v>11906</v>
      </c>
    </row>
    <row r="1356" spans="1:7">
      <c r="B1356" s="4" t="s">
        <v>11879</v>
      </c>
      <c r="C1356" s="32" t="s">
        <v>12825</v>
      </c>
      <c r="D1356" s="32" t="s">
        <v>11907</v>
      </c>
      <c r="E1356" s="4" t="s">
        <v>11845</v>
      </c>
      <c r="F1356" s="4" t="s">
        <v>11908</v>
      </c>
      <c r="G1356" s="4" t="s">
        <v>11909</v>
      </c>
    </row>
    <row r="1357" spans="1:7">
      <c r="B1357" s="4" t="s">
        <v>11879</v>
      </c>
      <c r="C1357" s="32" t="s">
        <v>12826</v>
      </c>
      <c r="D1357" s="32" t="s">
        <v>11904</v>
      </c>
      <c r="E1357" s="4" t="s">
        <v>11845</v>
      </c>
      <c r="F1357" s="4" t="s">
        <v>11910</v>
      </c>
      <c r="G1357" s="4" t="s">
        <v>11911</v>
      </c>
    </row>
    <row r="1358" spans="1:7">
      <c r="B1358" s="4" t="s">
        <v>11879</v>
      </c>
      <c r="C1358" s="32" t="s">
        <v>12827</v>
      </c>
      <c r="D1358" s="32" t="s">
        <v>11904</v>
      </c>
      <c r="E1358" s="4" t="s">
        <v>11845</v>
      </c>
    </row>
    <row r="1359" spans="1:7">
      <c r="B1359" s="4" t="s">
        <v>11918</v>
      </c>
      <c r="C1359" s="32" t="s">
        <v>4215</v>
      </c>
      <c r="D1359" s="32" t="s">
        <v>11907</v>
      </c>
      <c r="E1359" s="4" t="s">
        <v>11845</v>
      </c>
      <c r="F1359" s="4" t="s">
        <v>11919</v>
      </c>
      <c r="G1359" s="4" t="s">
        <v>11920</v>
      </c>
    </row>
    <row r="1360" spans="1:7">
      <c r="B1360" s="4" t="s">
        <v>11918</v>
      </c>
      <c r="C1360" s="32" t="s">
        <v>12828</v>
      </c>
      <c r="D1360" s="32" t="s">
        <v>11907</v>
      </c>
      <c r="E1360" s="4" t="s">
        <v>11845</v>
      </c>
      <c r="F1360" s="4" t="s">
        <v>11921</v>
      </c>
      <c r="G1360" s="4" t="s">
        <v>11922</v>
      </c>
    </row>
    <row r="1361" spans="1:7">
      <c r="B1361" s="4" t="s">
        <v>11918</v>
      </c>
      <c r="C1361" s="32" t="s">
        <v>12829</v>
      </c>
      <c r="D1361" s="32" t="s">
        <v>11907</v>
      </c>
      <c r="E1361" s="4" t="s">
        <v>11845</v>
      </c>
      <c r="F1361" s="4" t="s">
        <v>11921</v>
      </c>
      <c r="G1361" s="4" t="s">
        <v>11922</v>
      </c>
    </row>
    <row r="1362" spans="1:7">
      <c r="B1362" s="4" t="s">
        <v>11888</v>
      </c>
      <c r="C1362" s="32" t="s">
        <v>12830</v>
      </c>
      <c r="D1362" s="32" t="s">
        <v>11924</v>
      </c>
      <c r="E1362" s="4" t="s">
        <v>11845</v>
      </c>
      <c r="F1362" s="4" t="s">
        <v>11925</v>
      </c>
      <c r="G1362" s="4" t="s">
        <v>11926</v>
      </c>
    </row>
    <row r="1363" spans="1:7">
      <c r="B1363" s="4" t="s">
        <v>11888</v>
      </c>
      <c r="C1363" s="32" t="s">
        <v>12831</v>
      </c>
      <c r="D1363" s="32" t="s">
        <v>11927</v>
      </c>
      <c r="E1363" s="4" t="s">
        <v>11845</v>
      </c>
      <c r="F1363" s="4" t="s">
        <v>11896</v>
      </c>
      <c r="G1363" s="4" t="s">
        <v>11896</v>
      </c>
    </row>
    <row r="1364" spans="1:7">
      <c r="B1364" s="4" t="s">
        <v>11928</v>
      </c>
      <c r="C1364" s="32" t="s">
        <v>12832</v>
      </c>
      <c r="D1364" s="32" t="s">
        <v>11924</v>
      </c>
      <c r="E1364" s="4" t="s">
        <v>11845</v>
      </c>
      <c r="F1364" s="4" t="s">
        <v>11929</v>
      </c>
      <c r="G1364" s="4" t="s">
        <v>11930</v>
      </c>
    </row>
    <row r="1365" spans="1:7">
      <c r="B1365" s="4" t="s">
        <v>11837</v>
      </c>
      <c r="C1365" s="32" t="s">
        <v>12833</v>
      </c>
      <c r="D1365" s="32" t="s">
        <v>11964</v>
      </c>
      <c r="E1365" s="4" t="s">
        <v>11845</v>
      </c>
      <c r="F1365" s="4" t="s">
        <v>11965</v>
      </c>
      <c r="G1365" s="4" t="s">
        <v>11966</v>
      </c>
    </row>
    <row r="1366" spans="1:7">
      <c r="B1366" s="4" t="s">
        <v>11837</v>
      </c>
      <c r="C1366" s="32" t="s">
        <v>12834</v>
      </c>
      <c r="D1366" s="32" t="s">
        <v>11964</v>
      </c>
      <c r="E1366" s="4" t="s">
        <v>11845</v>
      </c>
      <c r="F1366" s="4" t="s">
        <v>11968</v>
      </c>
      <c r="G1366" s="4" t="s">
        <v>11968</v>
      </c>
    </row>
    <row r="1367" spans="1:7">
      <c r="A1367" s="4" t="s">
        <v>12151</v>
      </c>
      <c r="B1367" s="4" t="s">
        <v>11882</v>
      </c>
      <c r="C1367" s="32" t="s">
        <v>12835</v>
      </c>
      <c r="D1367" s="32" t="s">
        <v>12153</v>
      </c>
      <c r="E1367" s="4" t="s">
        <v>11893</v>
      </c>
      <c r="F1367" s="4" t="s">
        <v>12154</v>
      </c>
      <c r="G1367" s="4" t="s">
        <v>12155</v>
      </c>
    </row>
    <row r="1368" spans="1:7">
      <c r="B1368" s="4" t="s">
        <v>11882</v>
      </c>
      <c r="C1368" s="32" t="s">
        <v>12836</v>
      </c>
      <c r="D1368" s="32" t="s">
        <v>12153</v>
      </c>
      <c r="E1368" s="4" t="s">
        <v>11893</v>
      </c>
      <c r="F1368" s="4" t="s">
        <v>12174</v>
      </c>
    </row>
    <row r="1369" spans="1:7">
      <c r="B1369" s="4" t="s">
        <v>11882</v>
      </c>
      <c r="C1369" s="32" t="s">
        <v>12837</v>
      </c>
      <c r="D1369" s="32" t="s">
        <v>12153</v>
      </c>
      <c r="E1369" s="4" t="s">
        <v>11893</v>
      </c>
      <c r="F1369" s="4" t="s">
        <v>12196</v>
      </c>
    </row>
    <row r="1370" spans="1:7">
      <c r="B1370" s="4" t="s">
        <v>12207</v>
      </c>
      <c r="C1370" s="32" t="s">
        <v>12838</v>
      </c>
      <c r="D1370" s="32" t="s">
        <v>12153</v>
      </c>
      <c r="E1370" s="4" t="s">
        <v>11893</v>
      </c>
      <c r="F1370" s="4" t="s">
        <v>12205</v>
      </c>
      <c r="G1370" s="4" t="s">
        <v>12206</v>
      </c>
    </row>
    <row r="1371" spans="1:7">
      <c r="B1371" s="4" t="s">
        <v>11882</v>
      </c>
      <c r="C1371" s="32" t="s">
        <v>12839</v>
      </c>
      <c r="D1371" s="32" t="s">
        <v>12153</v>
      </c>
      <c r="E1371" s="4" t="s">
        <v>11893</v>
      </c>
      <c r="F1371" s="4" t="s">
        <v>12205</v>
      </c>
      <c r="G1371" s="4" t="s">
        <v>12206</v>
      </c>
    </row>
    <row r="1372" spans="1:7">
      <c r="A1372" s="4" t="s">
        <v>11824</v>
      </c>
      <c r="B1372" s="4" t="s">
        <v>11825</v>
      </c>
      <c r="C1372" s="32" t="s">
        <v>7818</v>
      </c>
      <c r="D1372" s="32" t="s">
        <v>11826</v>
      </c>
      <c r="E1372" s="4" t="s">
        <v>11827</v>
      </c>
      <c r="F1372" s="4" t="s">
        <v>11828</v>
      </c>
      <c r="G1372" s="4" t="s">
        <v>11829</v>
      </c>
    </row>
    <row r="1373" spans="1:7">
      <c r="B1373" s="4" t="s">
        <v>11831</v>
      </c>
      <c r="C1373" s="32" t="s">
        <v>7857</v>
      </c>
      <c r="D1373" s="32" t="s">
        <v>11826</v>
      </c>
      <c r="E1373" s="4" t="s">
        <v>11827</v>
      </c>
    </row>
    <row r="1374" spans="1:7">
      <c r="B1374" s="4" t="s">
        <v>11832</v>
      </c>
      <c r="C1374" s="32" t="s">
        <v>6084</v>
      </c>
      <c r="D1374" s="32" t="s">
        <v>11826</v>
      </c>
      <c r="E1374" s="4" t="s">
        <v>11827</v>
      </c>
      <c r="F1374" s="4" t="s">
        <v>11833</v>
      </c>
      <c r="G1374" s="4" t="s">
        <v>11834</v>
      </c>
    </row>
    <row r="1375" spans="1:7">
      <c r="B1375" s="4" t="s">
        <v>11832</v>
      </c>
      <c r="C1375" s="32" t="s">
        <v>6086</v>
      </c>
      <c r="D1375" s="32" t="s">
        <v>11826</v>
      </c>
      <c r="E1375" s="4" t="s">
        <v>11827</v>
      </c>
    </row>
    <row r="1376" spans="1:7">
      <c r="B1376" s="4" t="s">
        <v>11832</v>
      </c>
      <c r="C1376" s="32" t="s">
        <v>8933</v>
      </c>
      <c r="D1376" s="32" t="s">
        <v>11826</v>
      </c>
      <c r="E1376" s="4" t="s">
        <v>11827</v>
      </c>
    </row>
    <row r="1377" spans="2:7">
      <c r="B1377" s="4" t="s">
        <v>11837</v>
      </c>
      <c r="C1377" s="32" t="s">
        <v>11426</v>
      </c>
      <c r="D1377" s="32" t="s">
        <v>11838</v>
      </c>
      <c r="E1377" s="4" t="s">
        <v>11827</v>
      </c>
      <c r="F1377" s="4" t="s">
        <v>11839</v>
      </c>
      <c r="G1377" s="4" t="s">
        <v>11840</v>
      </c>
    </row>
    <row r="1378" spans="2:7">
      <c r="B1378" s="4" t="s">
        <v>11837</v>
      </c>
      <c r="C1378" s="32" t="s">
        <v>12840</v>
      </c>
      <c r="D1378" s="32" t="s">
        <v>11838</v>
      </c>
      <c r="E1378" s="4" t="s">
        <v>11827</v>
      </c>
      <c r="F1378" s="4" t="s">
        <v>11841</v>
      </c>
      <c r="G1378" s="4" t="s">
        <v>11842</v>
      </c>
    </row>
    <row r="1379" spans="2:7">
      <c r="B1379" s="4" t="s">
        <v>11843</v>
      </c>
      <c r="C1379" s="32" t="s">
        <v>12841</v>
      </c>
      <c r="D1379" s="32" t="s">
        <v>11844</v>
      </c>
      <c r="E1379" s="4" t="s">
        <v>11845</v>
      </c>
      <c r="F1379" s="4" t="s">
        <v>11846</v>
      </c>
    </row>
    <row r="1380" spans="2:7">
      <c r="B1380" s="4" t="s">
        <v>11847</v>
      </c>
      <c r="C1380" s="32" t="s">
        <v>12842</v>
      </c>
      <c r="D1380" s="32" t="s">
        <v>11844</v>
      </c>
      <c r="E1380" s="4" t="s">
        <v>11845</v>
      </c>
      <c r="F1380" s="4" t="s">
        <v>11848</v>
      </c>
    </row>
    <row r="1381" spans="2:7">
      <c r="B1381" s="4" t="s">
        <v>11849</v>
      </c>
      <c r="C1381" s="32" t="s">
        <v>4272</v>
      </c>
      <c r="D1381" s="32" t="s">
        <v>11844</v>
      </c>
      <c r="E1381" s="4" t="s">
        <v>11845</v>
      </c>
      <c r="F1381" s="4" t="s">
        <v>11850</v>
      </c>
    </row>
    <row r="1382" spans="2:7">
      <c r="B1382" s="4" t="s">
        <v>11851</v>
      </c>
      <c r="C1382" s="32" t="s">
        <v>12843</v>
      </c>
      <c r="D1382" s="32" t="s">
        <v>11844</v>
      </c>
      <c r="E1382" s="4" t="s">
        <v>11845</v>
      </c>
      <c r="F1382" s="4" t="s">
        <v>11852</v>
      </c>
    </row>
    <row r="1383" spans="2:7">
      <c r="B1383" s="4" t="s">
        <v>11853</v>
      </c>
      <c r="C1383" s="32" t="s">
        <v>4248</v>
      </c>
      <c r="D1383" s="32" t="s">
        <v>11844</v>
      </c>
      <c r="E1383" s="4" t="s">
        <v>11845</v>
      </c>
      <c r="F1383" s="4" t="s">
        <v>11854</v>
      </c>
    </row>
    <row r="1384" spans="2:7">
      <c r="B1384" s="4" t="s">
        <v>11855</v>
      </c>
      <c r="C1384" s="32" t="s">
        <v>12844</v>
      </c>
      <c r="D1384" s="32" t="s">
        <v>11844</v>
      </c>
      <c r="E1384" s="4" t="s">
        <v>11845</v>
      </c>
      <c r="F1384" s="4" t="s">
        <v>11856</v>
      </c>
    </row>
    <row r="1385" spans="2:7">
      <c r="B1385" s="4" t="s">
        <v>11857</v>
      </c>
      <c r="C1385" s="32" t="s">
        <v>12845</v>
      </c>
      <c r="D1385" s="32" t="s">
        <v>11844</v>
      </c>
      <c r="E1385" s="4" t="s">
        <v>11845</v>
      </c>
      <c r="F1385" s="4" t="s">
        <v>11858</v>
      </c>
    </row>
    <row r="1386" spans="2:7">
      <c r="B1386" s="4" t="s">
        <v>11859</v>
      </c>
      <c r="C1386" s="32" t="s">
        <v>12846</v>
      </c>
      <c r="D1386" s="32" t="s">
        <v>11860</v>
      </c>
      <c r="E1386" s="4" t="s">
        <v>11845</v>
      </c>
      <c r="F1386" s="4" t="s">
        <v>11861</v>
      </c>
    </row>
    <row r="1387" spans="2:7">
      <c r="B1387" s="4" t="s">
        <v>11862</v>
      </c>
      <c r="C1387" s="32" t="s">
        <v>12847</v>
      </c>
      <c r="D1387" s="32" t="s">
        <v>11860</v>
      </c>
      <c r="E1387" s="4" t="s">
        <v>11845</v>
      </c>
      <c r="F1387" s="4" t="s">
        <v>11863</v>
      </c>
    </row>
    <row r="1388" spans="2:7">
      <c r="B1388" s="4" t="s">
        <v>11864</v>
      </c>
      <c r="C1388" s="32" t="s">
        <v>12848</v>
      </c>
      <c r="D1388" s="32" t="s">
        <v>11860</v>
      </c>
      <c r="E1388" s="4" t="s">
        <v>11845</v>
      </c>
      <c r="F1388" s="4" t="s">
        <v>11865</v>
      </c>
    </row>
    <row r="1389" spans="2:7">
      <c r="B1389" s="4" t="s">
        <v>11866</v>
      </c>
      <c r="C1389" s="32" t="s">
        <v>12849</v>
      </c>
      <c r="D1389" s="32" t="s">
        <v>11860</v>
      </c>
      <c r="E1389" s="4" t="s">
        <v>11845</v>
      </c>
      <c r="F1389" s="4" t="s">
        <v>11868</v>
      </c>
    </row>
    <row r="1390" spans="2:7">
      <c r="B1390" s="4" t="s">
        <v>11869</v>
      </c>
      <c r="C1390" s="32" t="s">
        <v>4236</v>
      </c>
      <c r="D1390" s="32" t="s">
        <v>11860</v>
      </c>
      <c r="E1390" s="4" t="s">
        <v>11845</v>
      </c>
      <c r="F1390" s="4" t="s">
        <v>11870</v>
      </c>
    </row>
    <row r="1391" spans="2:7">
      <c r="B1391" s="4" t="s">
        <v>11871</v>
      </c>
      <c r="C1391" s="32" t="s">
        <v>12850</v>
      </c>
      <c r="D1391" s="32" t="s">
        <v>11860</v>
      </c>
      <c r="E1391" s="4" t="s">
        <v>11845</v>
      </c>
      <c r="F1391" s="4" t="s">
        <v>11872</v>
      </c>
    </row>
    <row r="1392" spans="2:7">
      <c r="B1392" s="4" t="s">
        <v>11873</v>
      </c>
      <c r="C1392" s="32" t="s">
        <v>9992</v>
      </c>
      <c r="D1392" s="32" t="s">
        <v>11874</v>
      </c>
      <c r="E1392" s="4" t="s">
        <v>11845</v>
      </c>
      <c r="F1392" s="4" t="s">
        <v>11875</v>
      </c>
    </row>
    <row r="1393" spans="1:7">
      <c r="B1393" s="4" t="s">
        <v>11873</v>
      </c>
      <c r="C1393" s="32" t="s">
        <v>4234</v>
      </c>
      <c r="D1393" s="32" t="s">
        <v>11860</v>
      </c>
      <c r="E1393" s="4" t="s">
        <v>11845</v>
      </c>
      <c r="F1393" s="4" t="s">
        <v>11876</v>
      </c>
    </row>
    <row r="1394" spans="1:7">
      <c r="B1394" s="4" t="s">
        <v>11873</v>
      </c>
      <c r="C1394" s="32" t="s">
        <v>12851</v>
      </c>
      <c r="D1394" s="32" t="s">
        <v>11877</v>
      </c>
      <c r="E1394" s="4" t="s">
        <v>11845</v>
      </c>
      <c r="F1394" s="4" t="s">
        <v>11878</v>
      </c>
    </row>
    <row r="1395" spans="1:7">
      <c r="B1395" s="4" t="s">
        <v>11879</v>
      </c>
      <c r="C1395" s="32" t="s">
        <v>12852</v>
      </c>
      <c r="D1395" s="32" t="s">
        <v>11877</v>
      </c>
      <c r="E1395" s="4" t="s">
        <v>11845</v>
      </c>
      <c r="F1395" s="4" t="s">
        <v>11880</v>
      </c>
      <c r="G1395" s="4" t="s">
        <v>11881</v>
      </c>
    </row>
    <row r="1396" spans="1:7">
      <c r="B1396" s="4" t="s">
        <v>11882</v>
      </c>
      <c r="C1396" s="32" t="s">
        <v>8935</v>
      </c>
      <c r="D1396" s="32" t="s">
        <v>11877</v>
      </c>
      <c r="E1396" s="4" t="s">
        <v>11845</v>
      </c>
      <c r="F1396" s="4" t="s">
        <v>11883</v>
      </c>
      <c r="G1396" s="4" t="s">
        <v>11884</v>
      </c>
    </row>
    <row r="1397" spans="1:7">
      <c r="B1397" s="4" t="s">
        <v>11885</v>
      </c>
      <c r="C1397" s="32" t="s">
        <v>12853</v>
      </c>
      <c r="D1397" s="32" t="s">
        <v>11877</v>
      </c>
      <c r="E1397" s="4" t="s">
        <v>11845</v>
      </c>
      <c r="F1397" s="4" t="s">
        <v>11886</v>
      </c>
      <c r="G1397" s="4" t="s">
        <v>11887</v>
      </c>
    </row>
    <row r="1398" spans="1:7">
      <c r="B1398" s="4" t="s">
        <v>11888</v>
      </c>
      <c r="C1398" s="32" t="s">
        <v>12854</v>
      </c>
      <c r="D1398" s="32" t="s">
        <v>11877</v>
      </c>
      <c r="E1398" s="4" t="s">
        <v>11845</v>
      </c>
      <c r="F1398" s="4" t="s">
        <v>11889</v>
      </c>
      <c r="G1398" s="4" t="s">
        <v>11890</v>
      </c>
    </row>
    <row r="1399" spans="1:7">
      <c r="B1399" s="4" t="s">
        <v>11891</v>
      </c>
      <c r="C1399" s="32" t="s">
        <v>12855</v>
      </c>
      <c r="D1399" s="32" t="s">
        <v>11892</v>
      </c>
      <c r="E1399" s="4" t="s">
        <v>11893</v>
      </c>
      <c r="F1399" s="4" t="s">
        <v>11894</v>
      </c>
      <c r="G1399" s="4" t="s">
        <v>11895</v>
      </c>
    </row>
    <row r="1400" spans="1:7">
      <c r="B1400" s="4" t="s">
        <v>11891</v>
      </c>
      <c r="C1400" s="32" t="s">
        <v>12856</v>
      </c>
      <c r="D1400" s="32" t="s">
        <v>11892</v>
      </c>
      <c r="E1400" s="4" t="s">
        <v>11893</v>
      </c>
      <c r="F1400" s="4" t="s">
        <v>11896</v>
      </c>
      <c r="G1400" s="4" t="s">
        <v>11896</v>
      </c>
    </row>
    <row r="1401" spans="1:7">
      <c r="A1401" s="4" t="s">
        <v>11897</v>
      </c>
      <c r="B1401" s="4" t="s">
        <v>11898</v>
      </c>
      <c r="C1401" s="32" t="s">
        <v>4267</v>
      </c>
      <c r="D1401" s="32" t="s">
        <v>11899</v>
      </c>
      <c r="E1401" s="4" t="s">
        <v>11845</v>
      </c>
      <c r="F1401" s="4" t="s">
        <v>11900</v>
      </c>
      <c r="G1401" s="4" t="s">
        <v>11901</v>
      </c>
    </row>
    <row r="1402" spans="1:7">
      <c r="B1402" s="4" t="s">
        <v>11879</v>
      </c>
      <c r="C1402" s="32" t="s">
        <v>4232</v>
      </c>
      <c r="D1402" s="32" t="s">
        <v>11904</v>
      </c>
      <c r="E1402" s="4" t="s">
        <v>11845</v>
      </c>
      <c r="F1402" s="4" t="s">
        <v>11905</v>
      </c>
      <c r="G1402" s="4" t="s">
        <v>11906</v>
      </c>
    </row>
    <row r="1403" spans="1:7">
      <c r="B1403" s="4" t="s">
        <v>11879</v>
      </c>
      <c r="C1403" s="32" t="s">
        <v>12857</v>
      </c>
      <c r="D1403" s="32" t="s">
        <v>11907</v>
      </c>
      <c r="E1403" s="4" t="s">
        <v>11845</v>
      </c>
      <c r="F1403" s="4" t="s">
        <v>11908</v>
      </c>
      <c r="G1403" s="4" t="s">
        <v>11909</v>
      </c>
    </row>
    <row r="1404" spans="1:7">
      <c r="B1404" s="4" t="s">
        <v>11879</v>
      </c>
      <c r="C1404" s="32" t="s">
        <v>12858</v>
      </c>
      <c r="D1404" s="32" t="s">
        <v>11904</v>
      </c>
      <c r="E1404" s="4" t="s">
        <v>11845</v>
      </c>
      <c r="F1404" s="4" t="s">
        <v>11910</v>
      </c>
      <c r="G1404" s="4" t="s">
        <v>11911</v>
      </c>
    </row>
    <row r="1405" spans="1:7">
      <c r="B1405" s="4" t="s">
        <v>11879</v>
      </c>
      <c r="C1405" s="32" t="s">
        <v>4254</v>
      </c>
      <c r="D1405" s="32" t="s">
        <v>11904</v>
      </c>
      <c r="E1405" s="4" t="s">
        <v>11845</v>
      </c>
    </row>
    <row r="1406" spans="1:7">
      <c r="B1406" s="4" t="s">
        <v>11918</v>
      </c>
      <c r="C1406" s="32" t="s">
        <v>4264</v>
      </c>
      <c r="D1406" s="32" t="s">
        <v>11907</v>
      </c>
      <c r="E1406" s="4" t="s">
        <v>11845</v>
      </c>
      <c r="F1406" s="4" t="s">
        <v>11919</v>
      </c>
      <c r="G1406" s="4" t="s">
        <v>11920</v>
      </c>
    </row>
    <row r="1407" spans="1:7">
      <c r="B1407" s="4" t="s">
        <v>11918</v>
      </c>
      <c r="C1407" s="32" t="s">
        <v>12859</v>
      </c>
      <c r="D1407" s="32" t="s">
        <v>11907</v>
      </c>
      <c r="E1407" s="4" t="s">
        <v>11845</v>
      </c>
      <c r="F1407" s="4" t="s">
        <v>11921</v>
      </c>
      <c r="G1407" s="4" t="s">
        <v>11922</v>
      </c>
    </row>
    <row r="1408" spans="1:7">
      <c r="B1408" s="4" t="s">
        <v>11918</v>
      </c>
      <c r="C1408" s="32" t="s">
        <v>12860</v>
      </c>
      <c r="D1408" s="32" t="s">
        <v>11907</v>
      </c>
      <c r="E1408" s="4" t="s">
        <v>11845</v>
      </c>
      <c r="F1408" s="4" t="s">
        <v>11921</v>
      </c>
      <c r="G1408" s="4" t="s">
        <v>11922</v>
      </c>
    </row>
    <row r="1409" spans="1:7">
      <c r="B1409" s="4" t="s">
        <v>11888</v>
      </c>
      <c r="C1409" s="32" t="s">
        <v>12861</v>
      </c>
      <c r="D1409" s="32" t="s">
        <v>11924</v>
      </c>
      <c r="E1409" s="4" t="s">
        <v>11845</v>
      </c>
      <c r="F1409" s="4" t="s">
        <v>11925</v>
      </c>
      <c r="G1409" s="4" t="s">
        <v>11926</v>
      </c>
    </row>
    <row r="1410" spans="1:7">
      <c r="B1410" s="4" t="s">
        <v>11888</v>
      </c>
      <c r="C1410" s="32" t="s">
        <v>12862</v>
      </c>
      <c r="D1410" s="32" t="s">
        <v>11927</v>
      </c>
      <c r="E1410" s="4" t="s">
        <v>11845</v>
      </c>
      <c r="F1410" s="4" t="s">
        <v>11896</v>
      </c>
      <c r="G1410" s="4" t="s">
        <v>11896</v>
      </c>
    </row>
    <row r="1411" spans="1:7">
      <c r="B1411" s="4" t="s">
        <v>11928</v>
      </c>
      <c r="C1411" s="32" t="s">
        <v>12863</v>
      </c>
      <c r="D1411" s="32" t="s">
        <v>11924</v>
      </c>
      <c r="E1411" s="4" t="s">
        <v>11845</v>
      </c>
      <c r="F1411" s="4" t="s">
        <v>11929</v>
      </c>
      <c r="G1411" s="4" t="s">
        <v>11930</v>
      </c>
    </row>
    <row r="1412" spans="1:7">
      <c r="B1412" s="4" t="s">
        <v>11837</v>
      </c>
      <c r="C1412" s="32" t="s">
        <v>12864</v>
      </c>
      <c r="D1412" s="32" t="s">
        <v>11964</v>
      </c>
      <c r="E1412" s="4" t="s">
        <v>11845</v>
      </c>
      <c r="F1412" s="4" t="s">
        <v>11965</v>
      </c>
      <c r="G1412" s="4" t="s">
        <v>11966</v>
      </c>
    </row>
    <row r="1413" spans="1:7">
      <c r="B1413" s="4" t="s">
        <v>11837</v>
      </c>
      <c r="C1413" s="32" t="s">
        <v>12865</v>
      </c>
      <c r="D1413" s="32" t="s">
        <v>11964</v>
      </c>
      <c r="E1413" s="4" t="s">
        <v>11845</v>
      </c>
      <c r="F1413" s="4" t="s">
        <v>11968</v>
      </c>
      <c r="G1413" s="4" t="s">
        <v>11968</v>
      </c>
    </row>
    <row r="1414" spans="1:7">
      <c r="A1414" s="4" t="s">
        <v>12151</v>
      </c>
      <c r="B1414" s="4" t="s">
        <v>11882</v>
      </c>
      <c r="C1414" s="32" t="s">
        <v>12866</v>
      </c>
      <c r="D1414" s="32" t="s">
        <v>12153</v>
      </c>
      <c r="E1414" s="4" t="s">
        <v>11893</v>
      </c>
      <c r="F1414" s="4" t="s">
        <v>12154</v>
      </c>
      <c r="G1414" s="4" t="s">
        <v>12155</v>
      </c>
    </row>
    <row r="1415" spans="1:7">
      <c r="B1415" s="4" t="s">
        <v>11882</v>
      </c>
      <c r="C1415" s="32" t="s">
        <v>12867</v>
      </c>
      <c r="D1415" s="32" t="s">
        <v>12153</v>
      </c>
      <c r="E1415" s="4" t="s">
        <v>11893</v>
      </c>
      <c r="F1415" s="4" t="s">
        <v>12174</v>
      </c>
    </row>
    <row r="1416" spans="1:7">
      <c r="B1416" s="4" t="s">
        <v>11882</v>
      </c>
      <c r="C1416" s="32" t="s">
        <v>12868</v>
      </c>
      <c r="D1416" s="32" t="s">
        <v>12153</v>
      </c>
      <c r="E1416" s="4" t="s">
        <v>11893</v>
      </c>
      <c r="F1416" s="4" t="s">
        <v>12196</v>
      </c>
    </row>
    <row r="1417" spans="1:7">
      <c r="B1417" s="4" t="s">
        <v>12207</v>
      </c>
      <c r="C1417" s="32" t="s">
        <v>12869</v>
      </c>
      <c r="D1417" s="32" t="s">
        <v>12153</v>
      </c>
      <c r="E1417" s="4" t="s">
        <v>11893</v>
      </c>
      <c r="F1417" s="4" t="s">
        <v>12205</v>
      </c>
      <c r="G1417" s="4" t="s">
        <v>12206</v>
      </c>
    </row>
    <row r="1418" spans="1:7">
      <c r="B1418" s="4" t="s">
        <v>11882</v>
      </c>
      <c r="C1418" s="32" t="s">
        <v>12870</v>
      </c>
      <c r="D1418" s="32" t="s">
        <v>12153</v>
      </c>
      <c r="E1418" s="4" t="s">
        <v>11893</v>
      </c>
      <c r="F1418" s="4" t="s">
        <v>12205</v>
      </c>
      <c r="G1418" s="4" t="s">
        <v>12206</v>
      </c>
    </row>
    <row r="1419" spans="1:7">
      <c r="A1419" s="4" t="s">
        <v>11824</v>
      </c>
      <c r="B1419" s="4" t="s">
        <v>11825</v>
      </c>
      <c r="C1419" s="32" t="s">
        <v>7891</v>
      </c>
      <c r="D1419" s="32" t="s">
        <v>11826</v>
      </c>
      <c r="E1419" s="4" t="s">
        <v>11827</v>
      </c>
      <c r="F1419" s="4" t="s">
        <v>11828</v>
      </c>
      <c r="G1419" s="4" t="s">
        <v>11829</v>
      </c>
    </row>
    <row r="1420" spans="1:7">
      <c r="B1420" s="4" t="s">
        <v>11831</v>
      </c>
      <c r="C1420" s="32" t="s">
        <v>7924</v>
      </c>
      <c r="D1420" s="32" t="s">
        <v>11826</v>
      </c>
      <c r="E1420" s="4" t="s">
        <v>11827</v>
      </c>
    </row>
    <row r="1421" spans="1:7">
      <c r="B1421" s="4" t="s">
        <v>11832</v>
      </c>
      <c r="C1421" s="32" t="s">
        <v>6091</v>
      </c>
      <c r="D1421" s="32" t="s">
        <v>11826</v>
      </c>
      <c r="E1421" s="4" t="s">
        <v>11827</v>
      </c>
      <c r="F1421" s="4" t="s">
        <v>11833</v>
      </c>
      <c r="G1421" s="4" t="s">
        <v>11834</v>
      </c>
    </row>
    <row r="1422" spans="1:7">
      <c r="B1422" s="4" t="s">
        <v>11832</v>
      </c>
      <c r="C1422" s="32" t="s">
        <v>6093</v>
      </c>
      <c r="D1422" s="32" t="s">
        <v>11826</v>
      </c>
      <c r="E1422" s="4" t="s">
        <v>11827</v>
      </c>
    </row>
    <row r="1423" spans="1:7">
      <c r="B1423" s="4" t="s">
        <v>11832</v>
      </c>
      <c r="C1423" s="32" t="s">
        <v>8939</v>
      </c>
      <c r="D1423" s="32" t="s">
        <v>11826</v>
      </c>
      <c r="E1423" s="4" t="s">
        <v>11827</v>
      </c>
    </row>
    <row r="1424" spans="1:7">
      <c r="B1424" s="4" t="s">
        <v>11837</v>
      </c>
      <c r="C1424" s="32" t="s">
        <v>11432</v>
      </c>
      <c r="D1424" s="32" t="s">
        <v>11838</v>
      </c>
      <c r="E1424" s="4" t="s">
        <v>11827</v>
      </c>
      <c r="F1424" s="4" t="s">
        <v>11839</v>
      </c>
      <c r="G1424" s="4" t="s">
        <v>11840</v>
      </c>
    </row>
    <row r="1425" spans="2:7">
      <c r="B1425" s="4" t="s">
        <v>11837</v>
      </c>
      <c r="C1425" s="32" t="s">
        <v>12871</v>
      </c>
      <c r="D1425" s="32" t="s">
        <v>11838</v>
      </c>
      <c r="E1425" s="4" t="s">
        <v>11827</v>
      </c>
      <c r="F1425" s="4" t="s">
        <v>11841</v>
      </c>
      <c r="G1425" s="4" t="s">
        <v>11842</v>
      </c>
    </row>
    <row r="1426" spans="2:7">
      <c r="B1426" s="4" t="s">
        <v>11843</v>
      </c>
      <c r="C1426" s="32" t="s">
        <v>12872</v>
      </c>
      <c r="D1426" s="32" t="s">
        <v>11844</v>
      </c>
      <c r="E1426" s="4" t="s">
        <v>11845</v>
      </c>
      <c r="F1426" s="4" t="s">
        <v>11846</v>
      </c>
    </row>
    <row r="1427" spans="2:7">
      <c r="B1427" s="4" t="s">
        <v>11847</v>
      </c>
      <c r="C1427" s="32" t="s">
        <v>12873</v>
      </c>
      <c r="D1427" s="32" t="s">
        <v>11844</v>
      </c>
      <c r="E1427" s="4" t="s">
        <v>11845</v>
      </c>
      <c r="F1427" s="4" t="s">
        <v>11848</v>
      </c>
    </row>
    <row r="1428" spans="2:7">
      <c r="B1428" s="4" t="s">
        <v>11849</v>
      </c>
      <c r="C1428" s="32" t="s">
        <v>12874</v>
      </c>
      <c r="D1428" s="32" t="s">
        <v>11844</v>
      </c>
      <c r="E1428" s="4" t="s">
        <v>11845</v>
      </c>
      <c r="F1428" s="4" t="s">
        <v>11850</v>
      </c>
    </row>
    <row r="1429" spans="2:7">
      <c r="B1429" s="4" t="s">
        <v>11851</v>
      </c>
      <c r="C1429" s="32" t="s">
        <v>12875</v>
      </c>
      <c r="D1429" s="32" t="s">
        <v>11844</v>
      </c>
      <c r="E1429" s="4" t="s">
        <v>11845</v>
      </c>
      <c r="F1429" s="4" t="s">
        <v>11852</v>
      </c>
    </row>
    <row r="1430" spans="2:7">
      <c r="B1430" s="4" t="s">
        <v>11853</v>
      </c>
      <c r="C1430" s="32" t="s">
        <v>12876</v>
      </c>
      <c r="D1430" s="32" t="s">
        <v>11844</v>
      </c>
      <c r="E1430" s="4" t="s">
        <v>11845</v>
      </c>
      <c r="F1430" s="4" t="s">
        <v>11854</v>
      </c>
    </row>
    <row r="1431" spans="2:7">
      <c r="B1431" s="4" t="s">
        <v>11855</v>
      </c>
      <c r="C1431" s="32" t="s">
        <v>12877</v>
      </c>
      <c r="D1431" s="32" t="s">
        <v>11844</v>
      </c>
      <c r="E1431" s="4" t="s">
        <v>11845</v>
      </c>
      <c r="F1431" s="4" t="s">
        <v>11856</v>
      </c>
    </row>
    <row r="1432" spans="2:7">
      <c r="B1432" s="4" t="s">
        <v>11857</v>
      </c>
      <c r="C1432" s="32" t="s">
        <v>12878</v>
      </c>
      <c r="D1432" s="32" t="s">
        <v>11844</v>
      </c>
      <c r="E1432" s="4" t="s">
        <v>11845</v>
      </c>
      <c r="F1432" s="4" t="s">
        <v>11858</v>
      </c>
    </row>
    <row r="1433" spans="2:7">
      <c r="B1433" s="4" t="s">
        <v>11859</v>
      </c>
      <c r="C1433" s="32" t="s">
        <v>12879</v>
      </c>
      <c r="D1433" s="32" t="s">
        <v>11860</v>
      </c>
      <c r="E1433" s="4" t="s">
        <v>11845</v>
      </c>
      <c r="F1433" s="4" t="s">
        <v>11861</v>
      </c>
    </row>
    <row r="1434" spans="2:7">
      <c r="B1434" s="4" t="s">
        <v>11862</v>
      </c>
      <c r="C1434" s="32" t="s">
        <v>12880</v>
      </c>
      <c r="D1434" s="32" t="s">
        <v>11860</v>
      </c>
      <c r="E1434" s="4" t="s">
        <v>11845</v>
      </c>
      <c r="F1434" s="4" t="s">
        <v>11863</v>
      </c>
    </row>
    <row r="1435" spans="2:7">
      <c r="B1435" s="4" t="s">
        <v>11864</v>
      </c>
      <c r="C1435" s="32" t="s">
        <v>12881</v>
      </c>
      <c r="D1435" s="32" t="s">
        <v>11860</v>
      </c>
      <c r="E1435" s="4" t="s">
        <v>11845</v>
      </c>
      <c r="F1435" s="4" t="s">
        <v>11865</v>
      </c>
    </row>
    <row r="1436" spans="2:7">
      <c r="B1436" s="4" t="s">
        <v>11866</v>
      </c>
      <c r="C1436" s="32" t="s">
        <v>12882</v>
      </c>
      <c r="D1436" s="32" t="s">
        <v>11860</v>
      </c>
      <c r="E1436" s="4" t="s">
        <v>11845</v>
      </c>
      <c r="F1436" s="4" t="s">
        <v>11868</v>
      </c>
    </row>
    <row r="1437" spans="2:7">
      <c r="B1437" s="4" t="s">
        <v>11869</v>
      </c>
      <c r="C1437" s="32" t="s">
        <v>10022</v>
      </c>
      <c r="D1437" s="32" t="s">
        <v>11860</v>
      </c>
      <c r="E1437" s="4" t="s">
        <v>11845</v>
      </c>
      <c r="F1437" s="4" t="s">
        <v>11870</v>
      </c>
    </row>
    <row r="1438" spans="2:7">
      <c r="B1438" s="4" t="s">
        <v>11871</v>
      </c>
      <c r="C1438" s="32" t="s">
        <v>12883</v>
      </c>
      <c r="D1438" s="32" t="s">
        <v>11860</v>
      </c>
      <c r="E1438" s="4" t="s">
        <v>11845</v>
      </c>
      <c r="F1438" s="4" t="s">
        <v>11872</v>
      </c>
    </row>
    <row r="1439" spans="2:7">
      <c r="B1439" s="4" t="s">
        <v>11873</v>
      </c>
      <c r="C1439" s="32" t="s">
        <v>10024</v>
      </c>
      <c r="D1439" s="32" t="s">
        <v>11874</v>
      </c>
      <c r="E1439" s="4" t="s">
        <v>11845</v>
      </c>
      <c r="F1439" s="4" t="s">
        <v>11875</v>
      </c>
    </row>
    <row r="1440" spans="2:7">
      <c r="B1440" s="4" t="s">
        <v>11873</v>
      </c>
      <c r="C1440" s="32" t="s">
        <v>10020</v>
      </c>
      <c r="D1440" s="32" t="s">
        <v>11860</v>
      </c>
      <c r="E1440" s="4" t="s">
        <v>11845</v>
      </c>
      <c r="F1440" s="4" t="s">
        <v>11876</v>
      </c>
    </row>
    <row r="1441" spans="1:7">
      <c r="B1441" s="4" t="s">
        <v>11873</v>
      </c>
      <c r="C1441" s="32" t="s">
        <v>12884</v>
      </c>
      <c r="D1441" s="32" t="s">
        <v>11877</v>
      </c>
      <c r="E1441" s="4" t="s">
        <v>11845</v>
      </c>
      <c r="F1441" s="4" t="s">
        <v>11878</v>
      </c>
    </row>
    <row r="1442" spans="1:7">
      <c r="B1442" s="4" t="s">
        <v>11879</v>
      </c>
      <c r="C1442" s="32" t="s">
        <v>12885</v>
      </c>
      <c r="D1442" s="32" t="s">
        <v>11877</v>
      </c>
      <c r="E1442" s="4" t="s">
        <v>11845</v>
      </c>
      <c r="F1442" s="4" t="s">
        <v>11880</v>
      </c>
      <c r="G1442" s="4" t="s">
        <v>11881</v>
      </c>
    </row>
    <row r="1443" spans="1:7">
      <c r="B1443" s="4" t="s">
        <v>11882</v>
      </c>
      <c r="C1443" s="32" t="s">
        <v>4275</v>
      </c>
      <c r="D1443" s="32" t="s">
        <v>11877</v>
      </c>
      <c r="E1443" s="4" t="s">
        <v>11845</v>
      </c>
      <c r="F1443" s="4" t="s">
        <v>11883</v>
      </c>
      <c r="G1443" s="4" t="s">
        <v>11884</v>
      </c>
    </row>
    <row r="1444" spans="1:7">
      <c r="B1444" s="4" t="s">
        <v>11885</v>
      </c>
      <c r="C1444" s="32" t="s">
        <v>12886</v>
      </c>
      <c r="D1444" s="32" t="s">
        <v>11877</v>
      </c>
      <c r="E1444" s="4" t="s">
        <v>11845</v>
      </c>
      <c r="F1444" s="4" t="s">
        <v>11886</v>
      </c>
      <c r="G1444" s="4" t="s">
        <v>11887</v>
      </c>
    </row>
    <row r="1445" spans="1:7">
      <c r="B1445" s="4" t="s">
        <v>11888</v>
      </c>
      <c r="C1445" s="32" t="s">
        <v>12887</v>
      </c>
      <c r="D1445" s="32" t="s">
        <v>11877</v>
      </c>
      <c r="E1445" s="4" t="s">
        <v>11845</v>
      </c>
      <c r="F1445" s="4" t="s">
        <v>11889</v>
      </c>
      <c r="G1445" s="4" t="s">
        <v>11890</v>
      </c>
    </row>
    <row r="1446" spans="1:7">
      <c r="B1446" s="4" t="s">
        <v>11891</v>
      </c>
      <c r="C1446" s="32" t="s">
        <v>12888</v>
      </c>
      <c r="D1446" s="32" t="s">
        <v>11892</v>
      </c>
      <c r="E1446" s="4" t="s">
        <v>11893</v>
      </c>
      <c r="F1446" s="4" t="s">
        <v>11894</v>
      </c>
      <c r="G1446" s="4" t="s">
        <v>11895</v>
      </c>
    </row>
    <row r="1447" spans="1:7">
      <c r="B1447" s="4" t="s">
        <v>11891</v>
      </c>
      <c r="C1447" s="32" t="s">
        <v>12889</v>
      </c>
      <c r="D1447" s="32" t="s">
        <v>11892</v>
      </c>
      <c r="E1447" s="4" t="s">
        <v>11893</v>
      </c>
      <c r="F1447" s="4" t="s">
        <v>11896</v>
      </c>
      <c r="G1447" s="4" t="s">
        <v>11896</v>
      </c>
    </row>
    <row r="1448" spans="1:7">
      <c r="A1448" s="4" t="s">
        <v>11897</v>
      </c>
      <c r="B1448" s="4" t="s">
        <v>11898</v>
      </c>
      <c r="C1448" s="32" t="s">
        <v>4283</v>
      </c>
      <c r="D1448" s="32" t="s">
        <v>11899</v>
      </c>
      <c r="E1448" s="4" t="s">
        <v>11845</v>
      </c>
      <c r="F1448" s="4" t="s">
        <v>11900</v>
      </c>
      <c r="G1448" s="4" t="s">
        <v>11901</v>
      </c>
    </row>
    <row r="1449" spans="1:7">
      <c r="B1449" s="4" t="s">
        <v>11879</v>
      </c>
      <c r="C1449" s="32" t="s">
        <v>11092</v>
      </c>
      <c r="D1449" s="32" t="s">
        <v>11904</v>
      </c>
      <c r="E1449" s="4" t="s">
        <v>11845</v>
      </c>
      <c r="F1449" s="4" t="s">
        <v>11905</v>
      </c>
      <c r="G1449" s="4" t="s">
        <v>11906</v>
      </c>
    </row>
    <row r="1450" spans="1:7">
      <c r="B1450" s="4" t="s">
        <v>11879</v>
      </c>
      <c r="C1450" s="32" t="s">
        <v>12890</v>
      </c>
      <c r="D1450" s="32" t="s">
        <v>11907</v>
      </c>
      <c r="E1450" s="4" t="s">
        <v>11845</v>
      </c>
      <c r="F1450" s="4" t="s">
        <v>11908</v>
      </c>
      <c r="G1450" s="4" t="s">
        <v>11909</v>
      </c>
    </row>
    <row r="1451" spans="1:7">
      <c r="B1451" s="4" t="s">
        <v>11879</v>
      </c>
      <c r="C1451" s="32" t="s">
        <v>12891</v>
      </c>
      <c r="D1451" s="32" t="s">
        <v>11904</v>
      </c>
      <c r="E1451" s="4" t="s">
        <v>11845</v>
      </c>
      <c r="F1451" s="4" t="s">
        <v>11910</v>
      </c>
      <c r="G1451" s="4" t="s">
        <v>11911</v>
      </c>
    </row>
    <row r="1452" spans="1:7">
      <c r="B1452" s="4" t="s">
        <v>11879</v>
      </c>
      <c r="C1452" s="32" t="s">
        <v>12892</v>
      </c>
      <c r="D1452" s="32" t="s">
        <v>11904</v>
      </c>
      <c r="E1452" s="4" t="s">
        <v>11845</v>
      </c>
    </row>
    <row r="1453" spans="1:7">
      <c r="B1453" s="4" t="s">
        <v>11918</v>
      </c>
      <c r="C1453" s="32" t="s">
        <v>4279</v>
      </c>
      <c r="D1453" s="32" t="s">
        <v>11907</v>
      </c>
      <c r="E1453" s="4" t="s">
        <v>11845</v>
      </c>
      <c r="F1453" s="4" t="s">
        <v>11919</v>
      </c>
      <c r="G1453" s="4" t="s">
        <v>11920</v>
      </c>
    </row>
    <row r="1454" spans="1:7">
      <c r="B1454" s="4" t="s">
        <v>11918</v>
      </c>
      <c r="C1454" s="32" t="s">
        <v>12893</v>
      </c>
      <c r="D1454" s="32" t="s">
        <v>11907</v>
      </c>
      <c r="E1454" s="4" t="s">
        <v>11845</v>
      </c>
      <c r="F1454" s="4" t="s">
        <v>11921</v>
      </c>
      <c r="G1454" s="4" t="s">
        <v>11922</v>
      </c>
    </row>
    <row r="1455" spans="1:7">
      <c r="B1455" s="4" t="s">
        <v>11918</v>
      </c>
      <c r="C1455" s="32" t="s">
        <v>12894</v>
      </c>
      <c r="D1455" s="32" t="s">
        <v>11907</v>
      </c>
      <c r="E1455" s="4" t="s">
        <v>11845</v>
      </c>
      <c r="F1455" s="4" t="s">
        <v>11921</v>
      </c>
      <c r="G1455" s="4" t="s">
        <v>11922</v>
      </c>
    </row>
    <row r="1456" spans="1:7">
      <c r="B1456" s="4" t="s">
        <v>11888</v>
      </c>
      <c r="C1456" s="32" t="s">
        <v>12895</v>
      </c>
      <c r="D1456" s="32" t="s">
        <v>11924</v>
      </c>
      <c r="E1456" s="4" t="s">
        <v>11845</v>
      </c>
      <c r="F1456" s="4" t="s">
        <v>11925</v>
      </c>
      <c r="G1456" s="4" t="s">
        <v>11926</v>
      </c>
    </row>
    <row r="1457" spans="1:7">
      <c r="B1457" s="4" t="s">
        <v>11888</v>
      </c>
      <c r="C1457" s="32" t="s">
        <v>12896</v>
      </c>
      <c r="D1457" s="32" t="s">
        <v>11927</v>
      </c>
      <c r="E1457" s="4" t="s">
        <v>11845</v>
      </c>
      <c r="F1457" s="4" t="s">
        <v>11896</v>
      </c>
      <c r="G1457" s="4" t="s">
        <v>11896</v>
      </c>
    </row>
    <row r="1458" spans="1:7">
      <c r="B1458" s="4" t="s">
        <v>11928</v>
      </c>
      <c r="C1458" s="32" t="s">
        <v>12897</v>
      </c>
      <c r="D1458" s="32" t="s">
        <v>11924</v>
      </c>
      <c r="E1458" s="4" t="s">
        <v>11845</v>
      </c>
      <c r="F1458" s="4" t="s">
        <v>11929</v>
      </c>
      <c r="G1458" s="4" t="s">
        <v>11930</v>
      </c>
    </row>
    <row r="1459" spans="1:7">
      <c r="B1459" s="4" t="s">
        <v>11837</v>
      </c>
      <c r="C1459" s="32" t="s">
        <v>12898</v>
      </c>
      <c r="D1459" s="32" t="s">
        <v>11964</v>
      </c>
      <c r="E1459" s="4" t="s">
        <v>11845</v>
      </c>
      <c r="F1459" s="4" t="s">
        <v>11965</v>
      </c>
      <c r="G1459" s="4" t="s">
        <v>11966</v>
      </c>
    </row>
    <row r="1460" spans="1:7">
      <c r="B1460" s="4" t="s">
        <v>11837</v>
      </c>
      <c r="C1460" s="32" t="s">
        <v>12899</v>
      </c>
      <c r="D1460" s="32" t="s">
        <v>11964</v>
      </c>
      <c r="E1460" s="4" t="s">
        <v>11845</v>
      </c>
      <c r="F1460" s="4" t="s">
        <v>11968</v>
      </c>
      <c r="G1460" s="4" t="s">
        <v>11968</v>
      </c>
    </row>
    <row r="1461" spans="1:7">
      <c r="A1461" s="4" t="s">
        <v>12151</v>
      </c>
      <c r="B1461" s="4" t="s">
        <v>11882</v>
      </c>
      <c r="C1461" s="32" t="s">
        <v>12900</v>
      </c>
      <c r="D1461" s="32" t="s">
        <v>12153</v>
      </c>
      <c r="E1461" s="4" t="s">
        <v>11893</v>
      </c>
      <c r="F1461" s="4" t="s">
        <v>12154</v>
      </c>
      <c r="G1461" s="4" t="s">
        <v>12155</v>
      </c>
    </row>
    <row r="1462" spans="1:7">
      <c r="B1462" s="4" t="s">
        <v>11882</v>
      </c>
      <c r="C1462" s="32" t="s">
        <v>12901</v>
      </c>
      <c r="D1462" s="32" t="s">
        <v>12153</v>
      </c>
      <c r="E1462" s="4" t="s">
        <v>11893</v>
      </c>
      <c r="F1462" s="4" t="s">
        <v>12174</v>
      </c>
    </row>
    <row r="1463" spans="1:7">
      <c r="B1463" s="4" t="s">
        <v>11882</v>
      </c>
      <c r="C1463" s="32" t="s">
        <v>12902</v>
      </c>
      <c r="D1463" s="32" t="s">
        <v>12153</v>
      </c>
      <c r="E1463" s="4" t="s">
        <v>11893</v>
      </c>
      <c r="F1463" s="4" t="s">
        <v>12196</v>
      </c>
    </row>
    <row r="1464" spans="1:7">
      <c r="B1464" s="4" t="s">
        <v>12207</v>
      </c>
      <c r="C1464" s="32" t="s">
        <v>12903</v>
      </c>
      <c r="D1464" s="32" t="s">
        <v>12153</v>
      </c>
      <c r="E1464" s="4" t="s">
        <v>11893</v>
      </c>
      <c r="F1464" s="4" t="s">
        <v>12205</v>
      </c>
      <c r="G1464" s="4" t="s">
        <v>12206</v>
      </c>
    </row>
    <row r="1465" spans="1:7">
      <c r="B1465" s="4" t="s">
        <v>11882</v>
      </c>
      <c r="C1465" s="32" t="s">
        <v>12904</v>
      </c>
      <c r="D1465" s="32" t="s">
        <v>12153</v>
      </c>
      <c r="E1465" s="4" t="s">
        <v>11893</v>
      </c>
      <c r="F1465" s="4" t="s">
        <v>12205</v>
      </c>
      <c r="G1465" s="4" t="s">
        <v>12206</v>
      </c>
    </row>
    <row r="1466" spans="1:7">
      <c r="A1466" s="4" t="s">
        <v>11824</v>
      </c>
      <c r="B1466" s="4" t="s">
        <v>11825</v>
      </c>
      <c r="C1466" s="32" t="s">
        <v>7948</v>
      </c>
      <c r="D1466" s="32" t="s">
        <v>11826</v>
      </c>
      <c r="E1466" s="4" t="s">
        <v>11827</v>
      </c>
      <c r="F1466" s="4" t="s">
        <v>11828</v>
      </c>
      <c r="G1466" s="4" t="s">
        <v>11829</v>
      </c>
    </row>
    <row r="1467" spans="1:7">
      <c r="B1467" s="4" t="s">
        <v>11831</v>
      </c>
      <c r="C1467" s="32" t="s">
        <v>7977</v>
      </c>
      <c r="D1467" s="32" t="s">
        <v>11826</v>
      </c>
      <c r="E1467" s="4" t="s">
        <v>11827</v>
      </c>
    </row>
    <row r="1468" spans="1:7">
      <c r="B1468" s="4" t="s">
        <v>11832</v>
      </c>
      <c r="C1468" s="32" t="s">
        <v>6098</v>
      </c>
      <c r="D1468" s="32" t="s">
        <v>11826</v>
      </c>
      <c r="E1468" s="4" t="s">
        <v>11827</v>
      </c>
      <c r="F1468" s="4" t="s">
        <v>11833</v>
      </c>
      <c r="G1468" s="4" t="s">
        <v>11834</v>
      </c>
    </row>
    <row r="1469" spans="1:7">
      <c r="B1469" s="4" t="s">
        <v>11832</v>
      </c>
      <c r="C1469" s="32" t="s">
        <v>6100</v>
      </c>
      <c r="D1469" s="32" t="s">
        <v>11826</v>
      </c>
      <c r="E1469" s="4" t="s">
        <v>11827</v>
      </c>
    </row>
    <row r="1470" spans="1:7">
      <c r="B1470" s="4" t="s">
        <v>11832</v>
      </c>
      <c r="C1470" s="32" t="s">
        <v>8944</v>
      </c>
      <c r="D1470" s="32" t="s">
        <v>11826</v>
      </c>
      <c r="E1470" s="4" t="s">
        <v>11827</v>
      </c>
    </row>
    <row r="1471" spans="1:7">
      <c r="B1471" s="4" t="s">
        <v>11837</v>
      </c>
      <c r="C1471" s="32" t="s">
        <v>11438</v>
      </c>
      <c r="D1471" s="32" t="s">
        <v>11838</v>
      </c>
      <c r="E1471" s="4" t="s">
        <v>11827</v>
      </c>
      <c r="F1471" s="4" t="s">
        <v>11839</v>
      </c>
      <c r="G1471" s="4" t="s">
        <v>11840</v>
      </c>
    </row>
    <row r="1472" spans="1:7">
      <c r="B1472" s="4" t="s">
        <v>11837</v>
      </c>
      <c r="C1472" s="32" t="s">
        <v>12905</v>
      </c>
      <c r="D1472" s="32" t="s">
        <v>11838</v>
      </c>
      <c r="E1472" s="4" t="s">
        <v>11827</v>
      </c>
      <c r="F1472" s="4" t="s">
        <v>11841</v>
      </c>
      <c r="G1472" s="4" t="s">
        <v>11842</v>
      </c>
    </row>
    <row r="1473" spans="2:6">
      <c r="B1473" s="4" t="s">
        <v>11843</v>
      </c>
      <c r="C1473" s="32" t="s">
        <v>12906</v>
      </c>
      <c r="D1473" s="32" t="s">
        <v>11844</v>
      </c>
      <c r="E1473" s="4" t="s">
        <v>11845</v>
      </c>
      <c r="F1473" s="4" t="s">
        <v>11846</v>
      </c>
    </row>
    <row r="1474" spans="2:6">
      <c r="B1474" s="4" t="s">
        <v>11847</v>
      </c>
      <c r="C1474" s="32" t="s">
        <v>12907</v>
      </c>
      <c r="D1474" s="32" t="s">
        <v>11844</v>
      </c>
      <c r="E1474" s="4" t="s">
        <v>11845</v>
      </c>
      <c r="F1474" s="4" t="s">
        <v>11848</v>
      </c>
    </row>
    <row r="1475" spans="2:6">
      <c r="B1475" s="4" t="s">
        <v>11849</v>
      </c>
      <c r="C1475" s="32" t="s">
        <v>4310</v>
      </c>
      <c r="D1475" s="32" t="s">
        <v>11844</v>
      </c>
      <c r="E1475" s="4" t="s">
        <v>11845</v>
      </c>
      <c r="F1475" s="4" t="s">
        <v>11850</v>
      </c>
    </row>
    <row r="1476" spans="2:6">
      <c r="B1476" s="4" t="s">
        <v>11851</v>
      </c>
      <c r="C1476" s="32" t="s">
        <v>12908</v>
      </c>
      <c r="D1476" s="32" t="s">
        <v>11844</v>
      </c>
      <c r="E1476" s="4" t="s">
        <v>11845</v>
      </c>
      <c r="F1476" s="4" t="s">
        <v>11852</v>
      </c>
    </row>
    <row r="1477" spans="2:6">
      <c r="B1477" s="4" t="s">
        <v>11853</v>
      </c>
      <c r="C1477" s="32" t="s">
        <v>12909</v>
      </c>
      <c r="D1477" s="32" t="s">
        <v>11844</v>
      </c>
      <c r="E1477" s="4" t="s">
        <v>11845</v>
      </c>
      <c r="F1477" s="4" t="s">
        <v>11854</v>
      </c>
    </row>
    <row r="1478" spans="2:6">
      <c r="B1478" s="4" t="s">
        <v>11855</v>
      </c>
      <c r="C1478" s="32" t="s">
        <v>12910</v>
      </c>
      <c r="D1478" s="32" t="s">
        <v>11844</v>
      </c>
      <c r="E1478" s="4" t="s">
        <v>11845</v>
      </c>
      <c r="F1478" s="4" t="s">
        <v>11856</v>
      </c>
    </row>
    <row r="1479" spans="2:6">
      <c r="B1479" s="4" t="s">
        <v>11857</v>
      </c>
      <c r="C1479" s="32" t="s">
        <v>12911</v>
      </c>
      <c r="D1479" s="32" t="s">
        <v>11844</v>
      </c>
      <c r="E1479" s="4" t="s">
        <v>11845</v>
      </c>
      <c r="F1479" s="4" t="s">
        <v>11858</v>
      </c>
    </row>
    <row r="1480" spans="2:6">
      <c r="B1480" s="4" t="s">
        <v>11859</v>
      </c>
      <c r="C1480" s="32" t="s">
        <v>12912</v>
      </c>
      <c r="D1480" s="32" t="s">
        <v>11860</v>
      </c>
      <c r="E1480" s="4" t="s">
        <v>11845</v>
      </c>
      <c r="F1480" s="4" t="s">
        <v>11861</v>
      </c>
    </row>
    <row r="1481" spans="2:6">
      <c r="B1481" s="4" t="s">
        <v>11862</v>
      </c>
      <c r="C1481" s="32" t="s">
        <v>12913</v>
      </c>
      <c r="D1481" s="32" t="s">
        <v>11860</v>
      </c>
      <c r="E1481" s="4" t="s">
        <v>11845</v>
      </c>
      <c r="F1481" s="4" t="s">
        <v>11863</v>
      </c>
    </row>
    <row r="1482" spans="2:6">
      <c r="B1482" s="4" t="s">
        <v>11864</v>
      </c>
      <c r="C1482" s="32" t="s">
        <v>12914</v>
      </c>
      <c r="D1482" s="32" t="s">
        <v>11860</v>
      </c>
      <c r="E1482" s="4" t="s">
        <v>11845</v>
      </c>
      <c r="F1482" s="4" t="s">
        <v>11865</v>
      </c>
    </row>
    <row r="1483" spans="2:6">
      <c r="B1483" s="4" t="s">
        <v>11866</v>
      </c>
      <c r="C1483" s="32" t="s">
        <v>12915</v>
      </c>
      <c r="D1483" s="32" t="s">
        <v>11860</v>
      </c>
      <c r="E1483" s="4" t="s">
        <v>11845</v>
      </c>
      <c r="F1483" s="4" t="s">
        <v>11868</v>
      </c>
    </row>
    <row r="1484" spans="2:6">
      <c r="B1484" s="4" t="s">
        <v>11869</v>
      </c>
      <c r="C1484" s="32" t="s">
        <v>10054</v>
      </c>
      <c r="D1484" s="32" t="s">
        <v>11860</v>
      </c>
      <c r="E1484" s="4" t="s">
        <v>11845</v>
      </c>
      <c r="F1484" s="4" t="s">
        <v>11870</v>
      </c>
    </row>
    <row r="1485" spans="2:6">
      <c r="B1485" s="4" t="s">
        <v>11871</v>
      </c>
      <c r="C1485" s="32" t="s">
        <v>12916</v>
      </c>
      <c r="D1485" s="32" t="s">
        <v>11860</v>
      </c>
      <c r="E1485" s="4" t="s">
        <v>11845</v>
      </c>
      <c r="F1485" s="4" t="s">
        <v>11872</v>
      </c>
    </row>
    <row r="1486" spans="2:6">
      <c r="B1486" s="4" t="s">
        <v>11873</v>
      </c>
      <c r="C1486" s="32" t="s">
        <v>10056</v>
      </c>
      <c r="D1486" s="32" t="s">
        <v>11874</v>
      </c>
      <c r="E1486" s="4" t="s">
        <v>11845</v>
      </c>
      <c r="F1486" s="4" t="s">
        <v>11875</v>
      </c>
    </row>
    <row r="1487" spans="2:6">
      <c r="B1487" s="4" t="s">
        <v>11873</v>
      </c>
      <c r="C1487" s="32" t="s">
        <v>10052</v>
      </c>
      <c r="D1487" s="32" t="s">
        <v>11860</v>
      </c>
      <c r="E1487" s="4" t="s">
        <v>11845</v>
      </c>
      <c r="F1487" s="4" t="s">
        <v>11876</v>
      </c>
    </row>
    <row r="1488" spans="2:6">
      <c r="B1488" s="4" t="s">
        <v>11873</v>
      </c>
      <c r="C1488" s="32" t="s">
        <v>12917</v>
      </c>
      <c r="D1488" s="32" t="s">
        <v>11877</v>
      </c>
      <c r="E1488" s="4" t="s">
        <v>11845</v>
      </c>
      <c r="F1488" s="4" t="s">
        <v>11878</v>
      </c>
    </row>
    <row r="1489" spans="1:7">
      <c r="B1489" s="4" t="s">
        <v>11879</v>
      </c>
      <c r="C1489" s="32" t="s">
        <v>12918</v>
      </c>
      <c r="D1489" s="32" t="s">
        <v>11877</v>
      </c>
      <c r="E1489" s="4" t="s">
        <v>11845</v>
      </c>
      <c r="F1489" s="4" t="s">
        <v>11880</v>
      </c>
      <c r="G1489" s="4" t="s">
        <v>11881</v>
      </c>
    </row>
    <row r="1490" spans="1:7">
      <c r="B1490" s="4" t="s">
        <v>11882</v>
      </c>
      <c r="C1490" s="32" t="s">
        <v>4291</v>
      </c>
      <c r="D1490" s="32" t="s">
        <v>11877</v>
      </c>
      <c r="E1490" s="4" t="s">
        <v>11845</v>
      </c>
      <c r="F1490" s="4" t="s">
        <v>11883</v>
      </c>
      <c r="G1490" s="4" t="s">
        <v>11884</v>
      </c>
    </row>
    <row r="1491" spans="1:7">
      <c r="B1491" s="4" t="s">
        <v>11885</v>
      </c>
      <c r="C1491" s="32" t="s">
        <v>12919</v>
      </c>
      <c r="D1491" s="32" t="s">
        <v>11877</v>
      </c>
      <c r="E1491" s="4" t="s">
        <v>11845</v>
      </c>
      <c r="F1491" s="4" t="s">
        <v>11886</v>
      </c>
      <c r="G1491" s="4" t="s">
        <v>11887</v>
      </c>
    </row>
    <row r="1492" spans="1:7">
      <c r="B1492" s="4" t="s">
        <v>11888</v>
      </c>
      <c r="C1492" s="32" t="s">
        <v>12920</v>
      </c>
      <c r="D1492" s="32" t="s">
        <v>11877</v>
      </c>
      <c r="E1492" s="4" t="s">
        <v>11845</v>
      </c>
      <c r="F1492" s="4" t="s">
        <v>11889</v>
      </c>
      <c r="G1492" s="4" t="s">
        <v>11890</v>
      </c>
    </row>
    <row r="1493" spans="1:7">
      <c r="B1493" s="4" t="s">
        <v>11891</v>
      </c>
      <c r="C1493" s="32" t="s">
        <v>12921</v>
      </c>
      <c r="D1493" s="32" t="s">
        <v>11892</v>
      </c>
      <c r="E1493" s="4" t="s">
        <v>11893</v>
      </c>
      <c r="F1493" s="4" t="s">
        <v>11894</v>
      </c>
      <c r="G1493" s="4" t="s">
        <v>11895</v>
      </c>
    </row>
    <row r="1494" spans="1:7">
      <c r="B1494" s="4" t="s">
        <v>11891</v>
      </c>
      <c r="C1494" s="32" t="s">
        <v>12922</v>
      </c>
      <c r="D1494" s="32" t="s">
        <v>11892</v>
      </c>
      <c r="E1494" s="4" t="s">
        <v>11893</v>
      </c>
      <c r="F1494" s="4" t="s">
        <v>11896</v>
      </c>
      <c r="G1494" s="4" t="s">
        <v>11896</v>
      </c>
    </row>
    <row r="1495" spans="1:7">
      <c r="A1495" s="4" t="s">
        <v>11897</v>
      </c>
      <c r="B1495" s="4" t="s">
        <v>11898</v>
      </c>
      <c r="C1495" s="32" t="s">
        <v>4298</v>
      </c>
      <c r="D1495" s="32" t="s">
        <v>11899</v>
      </c>
      <c r="E1495" s="4" t="s">
        <v>11845</v>
      </c>
      <c r="F1495" s="4" t="s">
        <v>11900</v>
      </c>
      <c r="G1495" s="4" t="s">
        <v>11901</v>
      </c>
    </row>
    <row r="1496" spans="1:7">
      <c r="B1496" s="4" t="s">
        <v>11879</v>
      </c>
      <c r="C1496" s="32" t="s">
        <v>4306</v>
      </c>
      <c r="D1496" s="32" t="s">
        <v>11904</v>
      </c>
      <c r="E1496" s="4" t="s">
        <v>11845</v>
      </c>
      <c r="F1496" s="4" t="s">
        <v>11905</v>
      </c>
      <c r="G1496" s="4" t="s">
        <v>11906</v>
      </c>
    </row>
    <row r="1497" spans="1:7">
      <c r="B1497" s="4" t="s">
        <v>11879</v>
      </c>
      <c r="C1497" s="32" t="s">
        <v>12923</v>
      </c>
      <c r="D1497" s="32" t="s">
        <v>11907</v>
      </c>
      <c r="E1497" s="4" t="s">
        <v>11845</v>
      </c>
      <c r="F1497" s="4" t="s">
        <v>11908</v>
      </c>
      <c r="G1497" s="4" t="s">
        <v>11909</v>
      </c>
    </row>
    <row r="1498" spans="1:7">
      <c r="B1498" s="4" t="s">
        <v>11879</v>
      </c>
      <c r="C1498" s="32" t="s">
        <v>12924</v>
      </c>
      <c r="D1498" s="32" t="s">
        <v>11904</v>
      </c>
      <c r="E1498" s="4" t="s">
        <v>11845</v>
      </c>
      <c r="F1498" s="4" t="s">
        <v>11910</v>
      </c>
      <c r="G1498" s="4" t="s">
        <v>11911</v>
      </c>
    </row>
    <row r="1499" spans="1:7">
      <c r="B1499" s="4" t="s">
        <v>11879</v>
      </c>
      <c r="C1499" s="32" t="s">
        <v>4285</v>
      </c>
      <c r="D1499" s="32" t="s">
        <v>11904</v>
      </c>
      <c r="E1499" s="4" t="s">
        <v>11845</v>
      </c>
    </row>
    <row r="1500" spans="1:7">
      <c r="B1500" s="4" t="s">
        <v>11918</v>
      </c>
      <c r="C1500" s="32" t="s">
        <v>4294</v>
      </c>
      <c r="D1500" s="32" t="s">
        <v>11907</v>
      </c>
      <c r="E1500" s="4" t="s">
        <v>11845</v>
      </c>
      <c r="F1500" s="4" t="s">
        <v>11919</v>
      </c>
      <c r="G1500" s="4" t="s">
        <v>11920</v>
      </c>
    </row>
    <row r="1501" spans="1:7">
      <c r="B1501" s="4" t="s">
        <v>11918</v>
      </c>
      <c r="C1501" s="32" t="s">
        <v>12925</v>
      </c>
      <c r="D1501" s="32" t="s">
        <v>11907</v>
      </c>
      <c r="E1501" s="4" t="s">
        <v>11845</v>
      </c>
      <c r="F1501" s="4" t="s">
        <v>11921</v>
      </c>
      <c r="G1501" s="4" t="s">
        <v>11922</v>
      </c>
    </row>
    <row r="1502" spans="1:7">
      <c r="B1502" s="4" t="s">
        <v>11918</v>
      </c>
      <c r="C1502" s="32" t="s">
        <v>12926</v>
      </c>
      <c r="D1502" s="32" t="s">
        <v>11907</v>
      </c>
      <c r="E1502" s="4" t="s">
        <v>11845</v>
      </c>
      <c r="F1502" s="4" t="s">
        <v>11921</v>
      </c>
      <c r="G1502" s="4" t="s">
        <v>11922</v>
      </c>
    </row>
    <row r="1503" spans="1:7">
      <c r="B1503" s="4" t="s">
        <v>11888</v>
      </c>
      <c r="C1503" s="32" t="s">
        <v>4300</v>
      </c>
      <c r="D1503" s="32" t="s">
        <v>11924</v>
      </c>
      <c r="E1503" s="4" t="s">
        <v>11845</v>
      </c>
      <c r="F1503" s="4" t="s">
        <v>11925</v>
      </c>
      <c r="G1503" s="4" t="s">
        <v>11926</v>
      </c>
    </row>
    <row r="1504" spans="1:7">
      <c r="B1504" s="4" t="s">
        <v>11888</v>
      </c>
      <c r="C1504" s="32" t="s">
        <v>12927</v>
      </c>
      <c r="D1504" s="32" t="s">
        <v>11927</v>
      </c>
      <c r="E1504" s="4" t="s">
        <v>11845</v>
      </c>
      <c r="F1504" s="4" t="s">
        <v>11896</v>
      </c>
      <c r="G1504" s="4" t="s">
        <v>11896</v>
      </c>
    </row>
    <row r="1505" spans="1:7">
      <c r="B1505" s="4" t="s">
        <v>11928</v>
      </c>
      <c r="C1505" s="32" t="s">
        <v>12928</v>
      </c>
      <c r="D1505" s="32" t="s">
        <v>11924</v>
      </c>
      <c r="E1505" s="4" t="s">
        <v>11845</v>
      </c>
      <c r="F1505" s="4" t="s">
        <v>11929</v>
      </c>
      <c r="G1505" s="4" t="s">
        <v>11930</v>
      </c>
    </row>
    <row r="1506" spans="1:7">
      <c r="B1506" s="4" t="s">
        <v>11837</v>
      </c>
      <c r="C1506" s="32" t="s">
        <v>12929</v>
      </c>
      <c r="D1506" s="32" t="s">
        <v>11964</v>
      </c>
      <c r="E1506" s="4" t="s">
        <v>11845</v>
      </c>
      <c r="F1506" s="4" t="s">
        <v>11965</v>
      </c>
      <c r="G1506" s="4" t="s">
        <v>11966</v>
      </c>
    </row>
    <row r="1507" spans="1:7">
      <c r="B1507" s="4" t="s">
        <v>11837</v>
      </c>
      <c r="C1507" s="32" t="s">
        <v>12930</v>
      </c>
      <c r="D1507" s="32" t="s">
        <v>11964</v>
      </c>
      <c r="E1507" s="4" t="s">
        <v>11845</v>
      </c>
      <c r="F1507" s="4" t="s">
        <v>11968</v>
      </c>
      <c r="G1507" s="4" t="s">
        <v>11968</v>
      </c>
    </row>
    <row r="1508" spans="1:7">
      <c r="A1508" s="4" t="s">
        <v>12151</v>
      </c>
      <c r="B1508" s="4" t="s">
        <v>11882</v>
      </c>
      <c r="C1508" s="32" t="s">
        <v>12931</v>
      </c>
      <c r="D1508" s="32" t="s">
        <v>12153</v>
      </c>
      <c r="E1508" s="4" t="s">
        <v>11893</v>
      </c>
      <c r="F1508" s="4" t="s">
        <v>12154</v>
      </c>
      <c r="G1508" s="4" t="s">
        <v>12155</v>
      </c>
    </row>
    <row r="1509" spans="1:7">
      <c r="B1509" s="4" t="s">
        <v>11882</v>
      </c>
      <c r="C1509" s="32" t="s">
        <v>12932</v>
      </c>
      <c r="D1509" s="32" t="s">
        <v>12153</v>
      </c>
      <c r="E1509" s="4" t="s">
        <v>11893</v>
      </c>
      <c r="F1509" s="4" t="s">
        <v>12174</v>
      </c>
    </row>
    <row r="1510" spans="1:7">
      <c r="B1510" s="4" t="s">
        <v>11882</v>
      </c>
      <c r="C1510" s="32" t="s">
        <v>12933</v>
      </c>
      <c r="D1510" s="32" t="s">
        <v>12153</v>
      </c>
      <c r="E1510" s="4" t="s">
        <v>11893</v>
      </c>
      <c r="F1510" s="4" t="s">
        <v>12196</v>
      </c>
    </row>
    <row r="1511" spans="1:7">
      <c r="B1511" s="4" t="s">
        <v>12207</v>
      </c>
      <c r="C1511" s="32" t="s">
        <v>12934</v>
      </c>
      <c r="D1511" s="32" t="s">
        <v>12153</v>
      </c>
      <c r="E1511" s="4" t="s">
        <v>11893</v>
      </c>
      <c r="F1511" s="4" t="s">
        <v>12205</v>
      </c>
      <c r="G1511" s="4" t="s">
        <v>12206</v>
      </c>
    </row>
    <row r="1512" spans="1:7">
      <c r="B1512" s="4" t="s">
        <v>11882</v>
      </c>
      <c r="C1512" s="32" t="s">
        <v>12935</v>
      </c>
      <c r="D1512" s="32" t="s">
        <v>12153</v>
      </c>
      <c r="E1512" s="4" t="s">
        <v>11893</v>
      </c>
      <c r="F1512" s="4" t="s">
        <v>12205</v>
      </c>
      <c r="G1512" s="4" t="s">
        <v>12206</v>
      </c>
    </row>
    <row r="1513" spans="1:7">
      <c r="A1513" s="4" t="s">
        <v>11824</v>
      </c>
      <c r="B1513" s="4" t="s">
        <v>11825</v>
      </c>
      <c r="C1513" s="32" t="s">
        <v>7993</v>
      </c>
      <c r="D1513" s="32" t="s">
        <v>11826</v>
      </c>
      <c r="E1513" s="4" t="s">
        <v>11827</v>
      </c>
      <c r="F1513" s="4" t="s">
        <v>11828</v>
      </c>
      <c r="G1513" s="4" t="s">
        <v>11829</v>
      </c>
    </row>
    <row r="1514" spans="1:7">
      <c r="B1514" s="4" t="s">
        <v>11831</v>
      </c>
      <c r="C1514" s="32" t="s">
        <v>8017</v>
      </c>
      <c r="D1514" s="32" t="s">
        <v>11826</v>
      </c>
      <c r="E1514" s="4" t="s">
        <v>11827</v>
      </c>
    </row>
    <row r="1515" spans="1:7">
      <c r="B1515" s="4" t="s">
        <v>11832</v>
      </c>
      <c r="C1515" s="32" t="s">
        <v>6105</v>
      </c>
      <c r="D1515" s="32" t="s">
        <v>11826</v>
      </c>
      <c r="E1515" s="4" t="s">
        <v>11827</v>
      </c>
      <c r="F1515" s="4" t="s">
        <v>11833</v>
      </c>
      <c r="G1515" s="4" t="s">
        <v>11834</v>
      </c>
    </row>
    <row r="1516" spans="1:7">
      <c r="B1516" s="4" t="s">
        <v>11832</v>
      </c>
      <c r="C1516" s="32" t="s">
        <v>6107</v>
      </c>
      <c r="D1516" s="32" t="s">
        <v>11826</v>
      </c>
      <c r="E1516" s="4" t="s">
        <v>11827</v>
      </c>
    </row>
    <row r="1517" spans="1:7">
      <c r="B1517" s="4" t="s">
        <v>11832</v>
      </c>
      <c r="C1517" s="32" t="s">
        <v>8949</v>
      </c>
      <c r="D1517" s="32" t="s">
        <v>11826</v>
      </c>
      <c r="E1517" s="4" t="s">
        <v>11827</v>
      </c>
    </row>
    <row r="1518" spans="1:7">
      <c r="B1518" s="4" t="s">
        <v>11837</v>
      </c>
      <c r="C1518" s="32" t="s">
        <v>11444</v>
      </c>
      <c r="D1518" s="32" t="s">
        <v>11838</v>
      </c>
      <c r="E1518" s="4" t="s">
        <v>11827</v>
      </c>
      <c r="F1518" s="4" t="s">
        <v>11839</v>
      </c>
      <c r="G1518" s="4" t="s">
        <v>11840</v>
      </c>
    </row>
    <row r="1519" spans="1:7">
      <c r="B1519" s="4" t="s">
        <v>11837</v>
      </c>
      <c r="C1519" s="32" t="s">
        <v>12936</v>
      </c>
      <c r="D1519" s="32" t="s">
        <v>11838</v>
      </c>
      <c r="E1519" s="4" t="s">
        <v>11827</v>
      </c>
      <c r="F1519" s="4" t="s">
        <v>11841</v>
      </c>
      <c r="G1519" s="4" t="s">
        <v>11842</v>
      </c>
    </row>
    <row r="1520" spans="1:7">
      <c r="B1520" s="4" t="s">
        <v>11843</v>
      </c>
      <c r="C1520" s="32" t="s">
        <v>12937</v>
      </c>
      <c r="D1520" s="32" t="s">
        <v>11844</v>
      </c>
      <c r="E1520" s="4" t="s">
        <v>11845</v>
      </c>
      <c r="F1520" s="4" t="s">
        <v>11846</v>
      </c>
    </row>
    <row r="1521" spans="2:7">
      <c r="B1521" s="4" t="s">
        <v>11847</v>
      </c>
      <c r="C1521" s="32" t="s">
        <v>12938</v>
      </c>
      <c r="D1521" s="32" t="s">
        <v>11844</v>
      </c>
      <c r="E1521" s="4" t="s">
        <v>11845</v>
      </c>
      <c r="F1521" s="4" t="s">
        <v>11848</v>
      </c>
    </row>
    <row r="1522" spans="2:7">
      <c r="B1522" s="4" t="s">
        <v>11849</v>
      </c>
      <c r="C1522" s="32" t="s">
        <v>12939</v>
      </c>
      <c r="D1522" s="32" t="s">
        <v>11844</v>
      </c>
      <c r="E1522" s="4" t="s">
        <v>11845</v>
      </c>
      <c r="F1522" s="4" t="s">
        <v>11850</v>
      </c>
    </row>
    <row r="1523" spans="2:7">
      <c r="B1523" s="4" t="s">
        <v>11851</v>
      </c>
      <c r="C1523" s="32" t="s">
        <v>12940</v>
      </c>
      <c r="D1523" s="32" t="s">
        <v>11844</v>
      </c>
      <c r="E1523" s="4" t="s">
        <v>11845</v>
      </c>
      <c r="F1523" s="4" t="s">
        <v>11852</v>
      </c>
    </row>
    <row r="1524" spans="2:7">
      <c r="B1524" s="4" t="s">
        <v>11853</v>
      </c>
      <c r="C1524" s="32" t="s">
        <v>12941</v>
      </c>
      <c r="D1524" s="32" t="s">
        <v>11844</v>
      </c>
      <c r="E1524" s="4" t="s">
        <v>11845</v>
      </c>
      <c r="F1524" s="4" t="s">
        <v>11854</v>
      </c>
    </row>
    <row r="1525" spans="2:7">
      <c r="B1525" s="4" t="s">
        <v>11855</v>
      </c>
      <c r="C1525" s="32" t="s">
        <v>12942</v>
      </c>
      <c r="D1525" s="32" t="s">
        <v>11844</v>
      </c>
      <c r="E1525" s="4" t="s">
        <v>11845</v>
      </c>
      <c r="F1525" s="4" t="s">
        <v>11856</v>
      </c>
    </row>
    <row r="1526" spans="2:7">
      <c r="B1526" s="4" t="s">
        <v>11857</v>
      </c>
      <c r="C1526" s="32" t="s">
        <v>12943</v>
      </c>
      <c r="D1526" s="32" t="s">
        <v>11844</v>
      </c>
      <c r="E1526" s="4" t="s">
        <v>11845</v>
      </c>
      <c r="F1526" s="4" t="s">
        <v>11858</v>
      </c>
    </row>
    <row r="1527" spans="2:7">
      <c r="B1527" s="4" t="s">
        <v>11859</v>
      </c>
      <c r="C1527" s="32" t="s">
        <v>12944</v>
      </c>
      <c r="D1527" s="32" t="s">
        <v>11860</v>
      </c>
      <c r="E1527" s="4" t="s">
        <v>11845</v>
      </c>
      <c r="F1527" s="4" t="s">
        <v>11861</v>
      </c>
    </row>
    <row r="1528" spans="2:7">
      <c r="B1528" s="4" t="s">
        <v>11862</v>
      </c>
      <c r="C1528" s="32" t="s">
        <v>12945</v>
      </c>
      <c r="D1528" s="32" t="s">
        <v>11860</v>
      </c>
      <c r="E1528" s="4" t="s">
        <v>11845</v>
      </c>
      <c r="F1528" s="4" t="s">
        <v>11863</v>
      </c>
    </row>
    <row r="1529" spans="2:7">
      <c r="B1529" s="4" t="s">
        <v>11864</v>
      </c>
      <c r="C1529" s="32" t="s">
        <v>12946</v>
      </c>
      <c r="D1529" s="32" t="s">
        <v>11860</v>
      </c>
      <c r="E1529" s="4" t="s">
        <v>11845</v>
      </c>
      <c r="F1529" s="4" t="s">
        <v>11865</v>
      </c>
    </row>
    <row r="1530" spans="2:7">
      <c r="B1530" s="4" t="s">
        <v>11866</v>
      </c>
      <c r="C1530" s="32" t="s">
        <v>12947</v>
      </c>
      <c r="D1530" s="32" t="s">
        <v>11860</v>
      </c>
      <c r="E1530" s="4" t="s">
        <v>11845</v>
      </c>
      <c r="F1530" s="4" t="s">
        <v>11868</v>
      </c>
    </row>
    <row r="1531" spans="2:7">
      <c r="B1531" s="4" t="s">
        <v>11869</v>
      </c>
      <c r="C1531" s="32" t="s">
        <v>12948</v>
      </c>
      <c r="D1531" s="32" t="s">
        <v>11860</v>
      </c>
      <c r="E1531" s="4" t="s">
        <v>11845</v>
      </c>
      <c r="F1531" s="4" t="s">
        <v>11870</v>
      </c>
    </row>
    <row r="1532" spans="2:7">
      <c r="B1532" s="4" t="s">
        <v>11871</v>
      </c>
      <c r="C1532" s="32" t="s">
        <v>12949</v>
      </c>
      <c r="D1532" s="32" t="s">
        <v>11860</v>
      </c>
      <c r="E1532" s="4" t="s">
        <v>11845</v>
      </c>
      <c r="F1532" s="4" t="s">
        <v>11872</v>
      </c>
    </row>
    <row r="1533" spans="2:7">
      <c r="B1533" s="4" t="s">
        <v>11873</v>
      </c>
      <c r="C1533" s="32" t="s">
        <v>12950</v>
      </c>
      <c r="D1533" s="32" t="s">
        <v>11874</v>
      </c>
      <c r="E1533" s="4" t="s">
        <v>11845</v>
      </c>
      <c r="F1533" s="4" t="s">
        <v>11875</v>
      </c>
    </row>
    <row r="1534" spans="2:7">
      <c r="B1534" s="4" t="s">
        <v>11873</v>
      </c>
      <c r="C1534" s="32" t="s">
        <v>12951</v>
      </c>
      <c r="D1534" s="32" t="s">
        <v>11860</v>
      </c>
      <c r="E1534" s="4" t="s">
        <v>11845</v>
      </c>
      <c r="F1534" s="4" t="s">
        <v>11876</v>
      </c>
    </row>
    <row r="1535" spans="2:7">
      <c r="B1535" s="4" t="s">
        <v>11873</v>
      </c>
      <c r="C1535" s="32" t="s">
        <v>12952</v>
      </c>
      <c r="D1535" s="32" t="s">
        <v>11877</v>
      </c>
      <c r="E1535" s="4" t="s">
        <v>11845</v>
      </c>
      <c r="F1535" s="4" t="s">
        <v>11878</v>
      </c>
    </row>
    <row r="1536" spans="2:7">
      <c r="B1536" s="4" t="s">
        <v>11879</v>
      </c>
      <c r="C1536" s="32" t="s">
        <v>12953</v>
      </c>
      <c r="D1536" s="32" t="s">
        <v>11877</v>
      </c>
      <c r="E1536" s="4" t="s">
        <v>11845</v>
      </c>
      <c r="F1536" s="4" t="s">
        <v>11880</v>
      </c>
      <c r="G1536" s="4" t="s">
        <v>11881</v>
      </c>
    </row>
    <row r="1537" spans="1:7">
      <c r="B1537" s="4" t="s">
        <v>11882</v>
      </c>
      <c r="C1537" s="32" t="s">
        <v>8951</v>
      </c>
      <c r="D1537" s="32" t="s">
        <v>11877</v>
      </c>
      <c r="E1537" s="4" t="s">
        <v>11845</v>
      </c>
      <c r="F1537" s="4" t="s">
        <v>11883</v>
      </c>
      <c r="G1537" s="4" t="s">
        <v>11884</v>
      </c>
    </row>
    <row r="1538" spans="1:7">
      <c r="B1538" s="4" t="s">
        <v>11885</v>
      </c>
      <c r="C1538" s="32" t="s">
        <v>12954</v>
      </c>
      <c r="D1538" s="32" t="s">
        <v>11877</v>
      </c>
      <c r="E1538" s="4" t="s">
        <v>11845</v>
      </c>
      <c r="F1538" s="4" t="s">
        <v>11886</v>
      </c>
      <c r="G1538" s="4" t="s">
        <v>11887</v>
      </c>
    </row>
    <row r="1539" spans="1:7">
      <c r="B1539" s="4" t="s">
        <v>11888</v>
      </c>
      <c r="C1539" s="32" t="s">
        <v>12955</v>
      </c>
      <c r="D1539" s="32" t="s">
        <v>11877</v>
      </c>
      <c r="E1539" s="4" t="s">
        <v>11845</v>
      </c>
      <c r="F1539" s="4" t="s">
        <v>11889</v>
      </c>
      <c r="G1539" s="4" t="s">
        <v>11890</v>
      </c>
    </row>
    <row r="1540" spans="1:7">
      <c r="B1540" s="4" t="s">
        <v>11891</v>
      </c>
      <c r="C1540" s="32" t="s">
        <v>12956</v>
      </c>
      <c r="D1540" s="32" t="s">
        <v>11892</v>
      </c>
      <c r="E1540" s="4" t="s">
        <v>11893</v>
      </c>
      <c r="F1540" s="4" t="s">
        <v>11894</v>
      </c>
      <c r="G1540" s="4" t="s">
        <v>11895</v>
      </c>
    </row>
    <row r="1541" spans="1:7">
      <c r="B1541" s="4" t="s">
        <v>11891</v>
      </c>
      <c r="C1541" s="32" t="s">
        <v>12957</v>
      </c>
      <c r="D1541" s="32" t="s">
        <v>11892</v>
      </c>
      <c r="E1541" s="4" t="s">
        <v>11893</v>
      </c>
      <c r="F1541" s="4" t="s">
        <v>11896</v>
      </c>
      <c r="G1541" s="4" t="s">
        <v>11896</v>
      </c>
    </row>
    <row r="1542" spans="1:7">
      <c r="A1542" s="4" t="s">
        <v>11897</v>
      </c>
      <c r="B1542" s="4" t="s">
        <v>11898</v>
      </c>
      <c r="C1542" s="32" t="s">
        <v>4325</v>
      </c>
      <c r="D1542" s="32" t="s">
        <v>11899</v>
      </c>
      <c r="E1542" s="4" t="s">
        <v>11845</v>
      </c>
      <c r="F1542" s="4" t="s">
        <v>11900</v>
      </c>
      <c r="G1542" s="4" t="s">
        <v>11901</v>
      </c>
    </row>
    <row r="1543" spans="1:7">
      <c r="B1543" s="4" t="s">
        <v>11879</v>
      </c>
      <c r="C1543" s="32" t="s">
        <v>4329</v>
      </c>
      <c r="D1543" s="32" t="s">
        <v>11904</v>
      </c>
      <c r="E1543" s="4" t="s">
        <v>11845</v>
      </c>
      <c r="F1543" s="4" t="s">
        <v>11905</v>
      </c>
      <c r="G1543" s="4" t="s">
        <v>11906</v>
      </c>
    </row>
    <row r="1544" spans="1:7">
      <c r="B1544" s="4" t="s">
        <v>11879</v>
      </c>
      <c r="C1544" s="32" t="s">
        <v>12958</v>
      </c>
      <c r="D1544" s="32" t="s">
        <v>11907</v>
      </c>
      <c r="E1544" s="4" t="s">
        <v>11845</v>
      </c>
      <c r="F1544" s="4" t="s">
        <v>11908</v>
      </c>
      <c r="G1544" s="4" t="s">
        <v>11909</v>
      </c>
    </row>
    <row r="1545" spans="1:7">
      <c r="B1545" s="4" t="s">
        <v>11879</v>
      </c>
      <c r="C1545" s="32" t="s">
        <v>12959</v>
      </c>
      <c r="D1545" s="32" t="s">
        <v>11904</v>
      </c>
      <c r="E1545" s="4" t="s">
        <v>11845</v>
      </c>
      <c r="F1545" s="4" t="s">
        <v>11910</v>
      </c>
      <c r="G1545" s="4" t="s">
        <v>11911</v>
      </c>
    </row>
    <row r="1546" spans="1:7">
      <c r="B1546" s="4" t="s">
        <v>11879</v>
      </c>
      <c r="C1546" s="32" t="s">
        <v>4314</v>
      </c>
      <c r="D1546" s="32" t="s">
        <v>11904</v>
      </c>
      <c r="E1546" s="4" t="s">
        <v>11845</v>
      </c>
    </row>
    <row r="1547" spans="1:7">
      <c r="B1547" s="4" t="s">
        <v>11918</v>
      </c>
      <c r="C1547" s="32" t="s">
        <v>4321</v>
      </c>
      <c r="D1547" s="32" t="s">
        <v>11907</v>
      </c>
      <c r="E1547" s="4" t="s">
        <v>11845</v>
      </c>
      <c r="F1547" s="4" t="s">
        <v>11919</v>
      </c>
      <c r="G1547" s="4" t="s">
        <v>11920</v>
      </c>
    </row>
    <row r="1548" spans="1:7">
      <c r="B1548" s="4" t="s">
        <v>11918</v>
      </c>
      <c r="C1548" s="32" t="s">
        <v>12960</v>
      </c>
      <c r="D1548" s="32" t="s">
        <v>11907</v>
      </c>
      <c r="E1548" s="4" t="s">
        <v>11845</v>
      </c>
      <c r="F1548" s="4" t="s">
        <v>11921</v>
      </c>
      <c r="G1548" s="4" t="s">
        <v>11922</v>
      </c>
    </row>
    <row r="1549" spans="1:7">
      <c r="B1549" s="4" t="s">
        <v>11918</v>
      </c>
      <c r="C1549" s="32" t="s">
        <v>12961</v>
      </c>
      <c r="D1549" s="32" t="s">
        <v>11907</v>
      </c>
      <c r="E1549" s="4" t="s">
        <v>11845</v>
      </c>
      <c r="F1549" s="4" t="s">
        <v>11921</v>
      </c>
      <c r="G1549" s="4" t="s">
        <v>11922</v>
      </c>
    </row>
    <row r="1550" spans="1:7">
      <c r="B1550" s="4" t="s">
        <v>11888</v>
      </c>
      <c r="C1550" s="32" t="s">
        <v>12962</v>
      </c>
      <c r="D1550" s="32" t="s">
        <v>11924</v>
      </c>
      <c r="E1550" s="4" t="s">
        <v>11845</v>
      </c>
      <c r="F1550" s="4" t="s">
        <v>11925</v>
      </c>
      <c r="G1550" s="4" t="s">
        <v>11926</v>
      </c>
    </row>
    <row r="1551" spans="1:7">
      <c r="B1551" s="4" t="s">
        <v>11888</v>
      </c>
      <c r="C1551" s="32" t="s">
        <v>12963</v>
      </c>
      <c r="D1551" s="32" t="s">
        <v>11927</v>
      </c>
      <c r="E1551" s="4" t="s">
        <v>11845</v>
      </c>
      <c r="F1551" s="4" t="s">
        <v>11896</v>
      </c>
      <c r="G1551" s="4" t="s">
        <v>11896</v>
      </c>
    </row>
    <row r="1552" spans="1:7">
      <c r="B1552" s="4" t="s">
        <v>11928</v>
      </c>
      <c r="C1552" s="32" t="s">
        <v>12964</v>
      </c>
      <c r="D1552" s="32" t="s">
        <v>11924</v>
      </c>
      <c r="E1552" s="4" t="s">
        <v>11845</v>
      </c>
      <c r="F1552" s="4" t="s">
        <v>11929</v>
      </c>
      <c r="G1552" s="4" t="s">
        <v>11930</v>
      </c>
    </row>
    <row r="1553" spans="1:7">
      <c r="B1553" s="4" t="s">
        <v>11837</v>
      </c>
      <c r="C1553" s="32" t="s">
        <v>12965</v>
      </c>
      <c r="D1553" s="32" t="s">
        <v>11964</v>
      </c>
      <c r="E1553" s="4" t="s">
        <v>11845</v>
      </c>
      <c r="F1553" s="4" t="s">
        <v>11965</v>
      </c>
      <c r="G1553" s="4" t="s">
        <v>11966</v>
      </c>
    </row>
    <row r="1554" spans="1:7">
      <c r="B1554" s="4" t="s">
        <v>11837</v>
      </c>
      <c r="C1554" s="32" t="s">
        <v>12966</v>
      </c>
      <c r="D1554" s="32" t="s">
        <v>11964</v>
      </c>
      <c r="E1554" s="4" t="s">
        <v>11845</v>
      </c>
      <c r="F1554" s="4" t="s">
        <v>11968</v>
      </c>
      <c r="G1554" s="4" t="s">
        <v>11968</v>
      </c>
    </row>
    <row r="1555" spans="1:7">
      <c r="A1555" s="4" t="s">
        <v>12151</v>
      </c>
      <c r="B1555" s="4" t="s">
        <v>11882</v>
      </c>
      <c r="C1555" s="32" t="s">
        <v>12967</v>
      </c>
      <c r="D1555" s="32" t="s">
        <v>12153</v>
      </c>
      <c r="E1555" s="4" t="s">
        <v>11893</v>
      </c>
      <c r="F1555" s="4" t="s">
        <v>12154</v>
      </c>
      <c r="G1555" s="4" t="s">
        <v>12155</v>
      </c>
    </row>
    <row r="1556" spans="1:7">
      <c r="B1556" s="4" t="s">
        <v>11882</v>
      </c>
      <c r="C1556" s="32" t="s">
        <v>12968</v>
      </c>
      <c r="D1556" s="32" t="s">
        <v>12153</v>
      </c>
      <c r="E1556" s="4" t="s">
        <v>11893</v>
      </c>
      <c r="F1556" s="4" t="s">
        <v>12174</v>
      </c>
    </row>
    <row r="1557" spans="1:7">
      <c r="B1557" s="4" t="s">
        <v>11882</v>
      </c>
      <c r="C1557" s="32" t="s">
        <v>12969</v>
      </c>
      <c r="D1557" s="32" t="s">
        <v>12153</v>
      </c>
      <c r="E1557" s="4" t="s">
        <v>11893</v>
      </c>
      <c r="F1557" s="4" t="s">
        <v>12196</v>
      </c>
    </row>
    <row r="1558" spans="1:7">
      <c r="B1558" s="4" t="s">
        <v>12207</v>
      </c>
      <c r="C1558" s="32" t="s">
        <v>12970</v>
      </c>
      <c r="D1558" s="32" t="s">
        <v>12153</v>
      </c>
      <c r="E1558" s="4" t="s">
        <v>11893</v>
      </c>
      <c r="F1558" s="4" t="s">
        <v>12205</v>
      </c>
      <c r="G1558" s="4" t="s">
        <v>12206</v>
      </c>
    </row>
    <row r="1559" spans="1:7">
      <c r="B1559" s="4" t="s">
        <v>11882</v>
      </c>
      <c r="C1559" s="32" t="s">
        <v>12971</v>
      </c>
      <c r="D1559" s="32" t="s">
        <v>12153</v>
      </c>
      <c r="E1559" s="4" t="s">
        <v>11893</v>
      </c>
      <c r="F1559" s="4" t="s">
        <v>12205</v>
      </c>
      <c r="G1559" s="4" t="s">
        <v>12206</v>
      </c>
    </row>
    <row r="1560" spans="1:7">
      <c r="A1560" s="4" t="s">
        <v>11824</v>
      </c>
      <c r="B1560" s="4" t="s">
        <v>11825</v>
      </c>
      <c r="C1560" s="32" t="s">
        <v>8043</v>
      </c>
      <c r="D1560" s="32" t="s">
        <v>11826</v>
      </c>
      <c r="E1560" s="4" t="s">
        <v>11827</v>
      </c>
      <c r="F1560" s="4" t="s">
        <v>11828</v>
      </c>
      <c r="G1560" s="4" t="s">
        <v>11829</v>
      </c>
    </row>
    <row r="1561" spans="1:7">
      <c r="B1561" s="4" t="s">
        <v>11831</v>
      </c>
      <c r="C1561" s="32" t="s">
        <v>8084</v>
      </c>
      <c r="D1561" s="32" t="s">
        <v>11826</v>
      </c>
      <c r="E1561" s="4" t="s">
        <v>11827</v>
      </c>
    </row>
    <row r="1562" spans="1:7">
      <c r="B1562" s="4" t="s">
        <v>11832</v>
      </c>
      <c r="C1562" s="32" t="s">
        <v>6112</v>
      </c>
      <c r="D1562" s="32" t="s">
        <v>11826</v>
      </c>
      <c r="E1562" s="4" t="s">
        <v>11827</v>
      </c>
      <c r="F1562" s="4" t="s">
        <v>11833</v>
      </c>
      <c r="G1562" s="4" t="s">
        <v>11834</v>
      </c>
    </row>
    <row r="1563" spans="1:7">
      <c r="B1563" s="4" t="s">
        <v>11832</v>
      </c>
      <c r="C1563" s="32" t="s">
        <v>6114</v>
      </c>
      <c r="D1563" s="32" t="s">
        <v>11826</v>
      </c>
      <c r="E1563" s="4" t="s">
        <v>11827</v>
      </c>
    </row>
    <row r="1564" spans="1:7">
      <c r="B1564" s="4" t="s">
        <v>11832</v>
      </c>
      <c r="C1564" s="32" t="s">
        <v>8955</v>
      </c>
      <c r="D1564" s="32" t="s">
        <v>11826</v>
      </c>
      <c r="E1564" s="4" t="s">
        <v>11827</v>
      </c>
    </row>
    <row r="1565" spans="1:7">
      <c r="B1565" s="4" t="s">
        <v>11837</v>
      </c>
      <c r="C1565" s="32" t="s">
        <v>11450</v>
      </c>
      <c r="D1565" s="32" t="s">
        <v>11838</v>
      </c>
      <c r="E1565" s="4" t="s">
        <v>11827</v>
      </c>
      <c r="F1565" s="4" t="s">
        <v>11839</v>
      </c>
      <c r="G1565" s="4" t="s">
        <v>11840</v>
      </c>
    </row>
    <row r="1566" spans="1:7">
      <c r="B1566" s="4" t="s">
        <v>11837</v>
      </c>
      <c r="C1566" s="32" t="s">
        <v>12972</v>
      </c>
      <c r="D1566" s="32" t="s">
        <v>11838</v>
      </c>
      <c r="E1566" s="4" t="s">
        <v>11827</v>
      </c>
      <c r="F1566" s="4" t="s">
        <v>11841</v>
      </c>
      <c r="G1566" s="4" t="s">
        <v>11842</v>
      </c>
    </row>
    <row r="1567" spans="1:7">
      <c r="B1567" s="4" t="s">
        <v>11843</v>
      </c>
      <c r="C1567" s="32" t="s">
        <v>12973</v>
      </c>
      <c r="D1567" s="32" t="s">
        <v>11844</v>
      </c>
      <c r="E1567" s="4" t="s">
        <v>11845</v>
      </c>
      <c r="F1567" s="4" t="s">
        <v>11846</v>
      </c>
    </row>
    <row r="1568" spans="1:7">
      <c r="B1568" s="4" t="s">
        <v>11847</v>
      </c>
      <c r="C1568" s="32" t="s">
        <v>12974</v>
      </c>
      <c r="D1568" s="32" t="s">
        <v>11844</v>
      </c>
      <c r="E1568" s="4" t="s">
        <v>11845</v>
      </c>
      <c r="F1568" s="4" t="s">
        <v>11848</v>
      </c>
    </row>
    <row r="1569" spans="2:7">
      <c r="B1569" s="4" t="s">
        <v>11849</v>
      </c>
      <c r="C1569" s="32" t="s">
        <v>4413</v>
      </c>
      <c r="D1569" s="32" t="s">
        <v>11844</v>
      </c>
      <c r="E1569" s="4" t="s">
        <v>11845</v>
      </c>
      <c r="F1569" s="4" t="s">
        <v>11850</v>
      </c>
    </row>
    <row r="1570" spans="2:7">
      <c r="B1570" s="4" t="s">
        <v>11851</v>
      </c>
      <c r="C1570" s="32" t="s">
        <v>12975</v>
      </c>
      <c r="D1570" s="32" t="s">
        <v>11844</v>
      </c>
      <c r="E1570" s="4" t="s">
        <v>11845</v>
      </c>
      <c r="F1570" s="4" t="s">
        <v>11852</v>
      </c>
    </row>
    <row r="1571" spans="2:7">
      <c r="B1571" s="4" t="s">
        <v>11853</v>
      </c>
      <c r="C1571" s="32" t="s">
        <v>4364</v>
      </c>
      <c r="D1571" s="32" t="s">
        <v>11844</v>
      </c>
      <c r="E1571" s="4" t="s">
        <v>11845</v>
      </c>
      <c r="F1571" s="4" t="s">
        <v>11854</v>
      </c>
    </row>
    <row r="1572" spans="2:7">
      <c r="B1572" s="4" t="s">
        <v>11855</v>
      </c>
      <c r="C1572" s="32" t="s">
        <v>12976</v>
      </c>
      <c r="D1572" s="32" t="s">
        <v>11844</v>
      </c>
      <c r="E1572" s="4" t="s">
        <v>11845</v>
      </c>
      <c r="F1572" s="4" t="s">
        <v>11856</v>
      </c>
    </row>
    <row r="1573" spans="2:7">
      <c r="B1573" s="4" t="s">
        <v>11857</v>
      </c>
      <c r="C1573" s="32" t="s">
        <v>12977</v>
      </c>
      <c r="D1573" s="32" t="s">
        <v>11844</v>
      </c>
      <c r="E1573" s="4" t="s">
        <v>11845</v>
      </c>
      <c r="F1573" s="4" t="s">
        <v>11858</v>
      </c>
    </row>
    <row r="1574" spans="2:7">
      <c r="B1574" s="4" t="s">
        <v>11859</v>
      </c>
      <c r="C1574" s="32" t="s">
        <v>12978</v>
      </c>
      <c r="D1574" s="32" t="s">
        <v>11860</v>
      </c>
      <c r="E1574" s="4" t="s">
        <v>11845</v>
      </c>
      <c r="F1574" s="4" t="s">
        <v>11861</v>
      </c>
    </row>
    <row r="1575" spans="2:7">
      <c r="B1575" s="4" t="s">
        <v>11862</v>
      </c>
      <c r="C1575" s="32" t="s">
        <v>4372</v>
      </c>
      <c r="D1575" s="32" t="s">
        <v>11860</v>
      </c>
      <c r="E1575" s="4" t="s">
        <v>11845</v>
      </c>
      <c r="F1575" s="4" t="s">
        <v>11863</v>
      </c>
    </row>
    <row r="1576" spans="2:7">
      <c r="B1576" s="4" t="s">
        <v>11864</v>
      </c>
      <c r="C1576" s="32" t="s">
        <v>12979</v>
      </c>
      <c r="D1576" s="32" t="s">
        <v>11860</v>
      </c>
      <c r="E1576" s="4" t="s">
        <v>11845</v>
      </c>
      <c r="F1576" s="4" t="s">
        <v>11865</v>
      </c>
    </row>
    <row r="1577" spans="2:7">
      <c r="B1577" s="4" t="s">
        <v>11866</v>
      </c>
      <c r="C1577" s="32" t="s">
        <v>12980</v>
      </c>
      <c r="D1577" s="32" t="s">
        <v>11860</v>
      </c>
      <c r="E1577" s="4" t="s">
        <v>11845</v>
      </c>
      <c r="F1577" s="4" t="s">
        <v>11868</v>
      </c>
    </row>
    <row r="1578" spans="2:7">
      <c r="B1578" s="4" t="s">
        <v>11869</v>
      </c>
      <c r="C1578" s="32" t="s">
        <v>4352</v>
      </c>
      <c r="D1578" s="32" t="s">
        <v>11860</v>
      </c>
      <c r="E1578" s="4" t="s">
        <v>11845</v>
      </c>
      <c r="F1578" s="4" t="s">
        <v>11870</v>
      </c>
    </row>
    <row r="1579" spans="2:7">
      <c r="B1579" s="4" t="s">
        <v>11871</v>
      </c>
      <c r="C1579" s="32" t="s">
        <v>12981</v>
      </c>
      <c r="D1579" s="32" t="s">
        <v>11860</v>
      </c>
      <c r="E1579" s="4" t="s">
        <v>11845</v>
      </c>
      <c r="F1579" s="4" t="s">
        <v>11872</v>
      </c>
    </row>
    <row r="1580" spans="2:7">
      <c r="B1580" s="4" t="s">
        <v>11873</v>
      </c>
      <c r="C1580" s="32" t="s">
        <v>10086</v>
      </c>
      <c r="D1580" s="32" t="s">
        <v>11874</v>
      </c>
      <c r="E1580" s="4" t="s">
        <v>11845</v>
      </c>
      <c r="F1580" s="4" t="s">
        <v>11875</v>
      </c>
    </row>
    <row r="1581" spans="2:7">
      <c r="B1581" s="4" t="s">
        <v>11873</v>
      </c>
      <c r="C1581" s="32" t="s">
        <v>4350</v>
      </c>
      <c r="D1581" s="32" t="s">
        <v>11860</v>
      </c>
      <c r="E1581" s="4" t="s">
        <v>11845</v>
      </c>
      <c r="F1581" s="4" t="s">
        <v>11876</v>
      </c>
    </row>
    <row r="1582" spans="2:7">
      <c r="B1582" s="4" t="s">
        <v>11873</v>
      </c>
      <c r="C1582" s="32" t="s">
        <v>12982</v>
      </c>
      <c r="D1582" s="32" t="s">
        <v>11877</v>
      </c>
      <c r="E1582" s="4" t="s">
        <v>11845</v>
      </c>
      <c r="F1582" s="4" t="s">
        <v>11878</v>
      </c>
    </row>
    <row r="1583" spans="2:7">
      <c r="B1583" s="4" t="s">
        <v>11879</v>
      </c>
      <c r="C1583" s="32" t="s">
        <v>12983</v>
      </c>
      <c r="D1583" s="32" t="s">
        <v>11877</v>
      </c>
      <c r="E1583" s="4" t="s">
        <v>11845</v>
      </c>
      <c r="F1583" s="4" t="s">
        <v>11880</v>
      </c>
      <c r="G1583" s="4" t="s">
        <v>11881</v>
      </c>
    </row>
    <row r="1584" spans="2:7">
      <c r="B1584" s="4" t="s">
        <v>11882</v>
      </c>
      <c r="C1584" s="32" t="s">
        <v>8957</v>
      </c>
      <c r="D1584" s="32" t="s">
        <v>11877</v>
      </c>
      <c r="E1584" s="4" t="s">
        <v>11845</v>
      </c>
      <c r="F1584" s="4" t="s">
        <v>11883</v>
      </c>
      <c r="G1584" s="4" t="s">
        <v>11884</v>
      </c>
    </row>
    <row r="1585" spans="1:7">
      <c r="B1585" s="4" t="s">
        <v>11885</v>
      </c>
      <c r="C1585" s="32" t="s">
        <v>4384</v>
      </c>
      <c r="D1585" s="32" t="s">
        <v>11877</v>
      </c>
      <c r="E1585" s="4" t="s">
        <v>11845</v>
      </c>
      <c r="F1585" s="4" t="s">
        <v>11886</v>
      </c>
      <c r="G1585" s="4" t="s">
        <v>11887</v>
      </c>
    </row>
    <row r="1586" spans="1:7">
      <c r="B1586" s="4" t="s">
        <v>11888</v>
      </c>
      <c r="C1586" s="32" t="s">
        <v>12984</v>
      </c>
      <c r="D1586" s="32" t="s">
        <v>11877</v>
      </c>
      <c r="E1586" s="4" t="s">
        <v>11845</v>
      </c>
      <c r="F1586" s="4" t="s">
        <v>11889</v>
      </c>
      <c r="G1586" s="4" t="s">
        <v>11890</v>
      </c>
    </row>
    <row r="1587" spans="1:7">
      <c r="B1587" s="4" t="s">
        <v>11891</v>
      </c>
      <c r="C1587" s="32" t="s">
        <v>4387</v>
      </c>
      <c r="D1587" s="32" t="s">
        <v>11892</v>
      </c>
      <c r="E1587" s="4" t="s">
        <v>11893</v>
      </c>
      <c r="F1587" s="4" t="s">
        <v>11894</v>
      </c>
      <c r="G1587" s="4" t="s">
        <v>11895</v>
      </c>
    </row>
    <row r="1588" spans="1:7">
      <c r="B1588" s="4" t="s">
        <v>11891</v>
      </c>
      <c r="C1588" s="32" t="s">
        <v>12985</v>
      </c>
      <c r="D1588" s="32" t="s">
        <v>11892</v>
      </c>
      <c r="E1588" s="4" t="s">
        <v>11893</v>
      </c>
      <c r="F1588" s="4" t="s">
        <v>11896</v>
      </c>
      <c r="G1588" s="4" t="s">
        <v>11896</v>
      </c>
    </row>
    <row r="1589" spans="1:7">
      <c r="A1589" s="4" t="s">
        <v>11897</v>
      </c>
      <c r="B1589" s="4" t="s">
        <v>11898</v>
      </c>
      <c r="C1589" s="32" t="s">
        <v>4389</v>
      </c>
      <c r="D1589" s="32" t="s">
        <v>11899</v>
      </c>
      <c r="E1589" s="4" t="s">
        <v>11845</v>
      </c>
      <c r="F1589" s="4" t="s">
        <v>11900</v>
      </c>
      <c r="G1589" s="4" t="s">
        <v>11901</v>
      </c>
    </row>
    <row r="1590" spans="1:7">
      <c r="B1590" s="4" t="s">
        <v>11879</v>
      </c>
      <c r="C1590" s="32" t="s">
        <v>4348</v>
      </c>
      <c r="D1590" s="32" t="s">
        <v>11904</v>
      </c>
      <c r="E1590" s="4" t="s">
        <v>11845</v>
      </c>
      <c r="F1590" s="4" t="s">
        <v>11905</v>
      </c>
      <c r="G1590" s="4" t="s">
        <v>11906</v>
      </c>
    </row>
    <row r="1591" spans="1:7">
      <c r="B1591" s="4" t="s">
        <v>11879</v>
      </c>
      <c r="C1591" s="32" t="s">
        <v>12986</v>
      </c>
      <c r="D1591" s="32" t="s">
        <v>11907</v>
      </c>
      <c r="E1591" s="4" t="s">
        <v>11845</v>
      </c>
      <c r="F1591" s="4" t="s">
        <v>11908</v>
      </c>
      <c r="G1591" s="4" t="s">
        <v>11909</v>
      </c>
    </row>
    <row r="1592" spans="1:7">
      <c r="B1592" s="4" t="s">
        <v>11879</v>
      </c>
      <c r="C1592" s="32" t="s">
        <v>12987</v>
      </c>
      <c r="D1592" s="32" t="s">
        <v>11904</v>
      </c>
      <c r="E1592" s="4" t="s">
        <v>11845</v>
      </c>
      <c r="F1592" s="4" t="s">
        <v>11910</v>
      </c>
      <c r="G1592" s="4" t="s">
        <v>11911</v>
      </c>
    </row>
    <row r="1593" spans="1:7">
      <c r="B1593" s="4" t="s">
        <v>11879</v>
      </c>
      <c r="C1593" s="32" t="s">
        <v>4333</v>
      </c>
      <c r="D1593" s="32" t="s">
        <v>11904</v>
      </c>
      <c r="E1593" s="4" t="s">
        <v>11845</v>
      </c>
    </row>
    <row r="1594" spans="1:7">
      <c r="B1594" s="4" t="s">
        <v>11918</v>
      </c>
      <c r="C1594" s="32" t="s">
        <v>4391</v>
      </c>
      <c r="D1594" s="32" t="s">
        <v>11907</v>
      </c>
      <c r="E1594" s="4" t="s">
        <v>11845</v>
      </c>
      <c r="F1594" s="4" t="s">
        <v>11919</v>
      </c>
      <c r="G1594" s="4" t="s">
        <v>11920</v>
      </c>
    </row>
    <row r="1595" spans="1:7">
      <c r="B1595" s="4" t="s">
        <v>11918</v>
      </c>
      <c r="C1595" s="32" t="s">
        <v>4400</v>
      </c>
      <c r="D1595" s="32" t="s">
        <v>11907</v>
      </c>
      <c r="E1595" s="4" t="s">
        <v>11845</v>
      </c>
      <c r="F1595" s="4" t="s">
        <v>11921</v>
      </c>
      <c r="G1595" s="4" t="s">
        <v>11922</v>
      </c>
    </row>
    <row r="1596" spans="1:7">
      <c r="B1596" s="4" t="s">
        <v>11918</v>
      </c>
      <c r="C1596" s="32" t="s">
        <v>12988</v>
      </c>
      <c r="D1596" s="32" t="s">
        <v>11907</v>
      </c>
      <c r="E1596" s="4" t="s">
        <v>11845</v>
      </c>
      <c r="F1596" s="4" t="s">
        <v>11921</v>
      </c>
      <c r="G1596" s="4" t="s">
        <v>11922</v>
      </c>
    </row>
    <row r="1597" spans="1:7">
      <c r="B1597" s="4" t="s">
        <v>11888</v>
      </c>
      <c r="C1597" s="32" t="s">
        <v>4395</v>
      </c>
      <c r="D1597" s="32" t="s">
        <v>11924</v>
      </c>
      <c r="E1597" s="4" t="s">
        <v>11845</v>
      </c>
      <c r="F1597" s="4" t="s">
        <v>11925</v>
      </c>
      <c r="G1597" s="4" t="s">
        <v>11926</v>
      </c>
    </row>
    <row r="1598" spans="1:7">
      <c r="B1598" s="4" t="s">
        <v>11888</v>
      </c>
      <c r="C1598" s="32" t="s">
        <v>12989</v>
      </c>
      <c r="D1598" s="32" t="s">
        <v>11927</v>
      </c>
      <c r="E1598" s="4" t="s">
        <v>11845</v>
      </c>
      <c r="F1598" s="4" t="s">
        <v>11896</v>
      </c>
      <c r="G1598" s="4" t="s">
        <v>11896</v>
      </c>
    </row>
    <row r="1599" spans="1:7">
      <c r="B1599" s="4" t="s">
        <v>11928</v>
      </c>
      <c r="C1599" s="32" t="s">
        <v>12990</v>
      </c>
      <c r="D1599" s="32" t="s">
        <v>11924</v>
      </c>
      <c r="E1599" s="4" t="s">
        <v>11845</v>
      </c>
      <c r="F1599" s="4" t="s">
        <v>11929</v>
      </c>
      <c r="G1599" s="4" t="s">
        <v>11930</v>
      </c>
    </row>
    <row r="1600" spans="1:7">
      <c r="B1600" s="4" t="s">
        <v>11837</v>
      </c>
      <c r="C1600" s="32" t="s">
        <v>12991</v>
      </c>
      <c r="D1600" s="32" t="s">
        <v>11964</v>
      </c>
      <c r="E1600" s="4" t="s">
        <v>11845</v>
      </c>
      <c r="F1600" s="4" t="s">
        <v>11965</v>
      </c>
      <c r="G1600" s="4" t="s">
        <v>11966</v>
      </c>
    </row>
    <row r="1601" spans="1:7">
      <c r="B1601" s="4" t="s">
        <v>11837</v>
      </c>
      <c r="C1601" s="32" t="s">
        <v>12992</v>
      </c>
      <c r="D1601" s="32" t="s">
        <v>11964</v>
      </c>
      <c r="E1601" s="4" t="s">
        <v>11845</v>
      </c>
      <c r="F1601" s="4" t="s">
        <v>11968</v>
      </c>
      <c r="G1601" s="4" t="s">
        <v>11968</v>
      </c>
    </row>
    <row r="1602" spans="1:7">
      <c r="A1602" s="4" t="s">
        <v>12151</v>
      </c>
      <c r="B1602" s="4" t="s">
        <v>11882</v>
      </c>
      <c r="C1602" s="32" t="s">
        <v>12993</v>
      </c>
      <c r="D1602" s="32" t="s">
        <v>12153</v>
      </c>
      <c r="E1602" s="4" t="s">
        <v>11893</v>
      </c>
      <c r="F1602" s="4" t="s">
        <v>12154</v>
      </c>
      <c r="G1602" s="4" t="s">
        <v>12155</v>
      </c>
    </row>
    <row r="1603" spans="1:7">
      <c r="B1603" s="4" t="s">
        <v>11882</v>
      </c>
      <c r="C1603" s="32" t="s">
        <v>12994</v>
      </c>
      <c r="D1603" s="32" t="s">
        <v>12153</v>
      </c>
      <c r="E1603" s="4" t="s">
        <v>11893</v>
      </c>
      <c r="F1603" s="4" t="s">
        <v>12174</v>
      </c>
    </row>
    <row r="1604" spans="1:7">
      <c r="B1604" s="4" t="s">
        <v>11882</v>
      </c>
      <c r="C1604" s="32" t="s">
        <v>12995</v>
      </c>
      <c r="D1604" s="32" t="s">
        <v>12153</v>
      </c>
      <c r="E1604" s="4" t="s">
        <v>11893</v>
      </c>
      <c r="F1604" s="4" t="s">
        <v>12196</v>
      </c>
    </row>
    <row r="1605" spans="1:7">
      <c r="B1605" s="4" t="s">
        <v>12207</v>
      </c>
      <c r="C1605" s="32" t="s">
        <v>12996</v>
      </c>
      <c r="D1605" s="32" t="s">
        <v>12153</v>
      </c>
      <c r="E1605" s="4" t="s">
        <v>11893</v>
      </c>
      <c r="F1605" s="4" t="s">
        <v>12205</v>
      </c>
      <c r="G1605" s="4" t="s">
        <v>12206</v>
      </c>
    </row>
    <row r="1606" spans="1:7">
      <c r="B1606" s="4" t="s">
        <v>11882</v>
      </c>
      <c r="C1606" s="32" t="s">
        <v>12997</v>
      </c>
      <c r="D1606" s="32" t="s">
        <v>12153</v>
      </c>
      <c r="E1606" s="4" t="s">
        <v>11893</v>
      </c>
      <c r="F1606" s="4" t="s">
        <v>12205</v>
      </c>
      <c r="G1606" s="4" t="s">
        <v>12206</v>
      </c>
    </row>
    <row r="1607" spans="1:7">
      <c r="A1607" s="4" t="s">
        <v>11824</v>
      </c>
      <c r="B1607" s="4" t="s">
        <v>11825</v>
      </c>
      <c r="C1607" s="32" t="s">
        <v>8111</v>
      </c>
      <c r="D1607" s="32" t="s">
        <v>11826</v>
      </c>
      <c r="E1607" s="4" t="s">
        <v>11827</v>
      </c>
      <c r="F1607" s="4" t="s">
        <v>11828</v>
      </c>
      <c r="G1607" s="4" t="s">
        <v>11829</v>
      </c>
    </row>
    <row r="1608" spans="1:7">
      <c r="B1608" s="4" t="s">
        <v>11831</v>
      </c>
      <c r="C1608" s="32" t="s">
        <v>8152</v>
      </c>
      <c r="D1608" s="32" t="s">
        <v>11826</v>
      </c>
      <c r="E1608" s="4" t="s">
        <v>11827</v>
      </c>
    </row>
    <row r="1609" spans="1:7">
      <c r="B1609" s="4" t="s">
        <v>11832</v>
      </c>
      <c r="C1609" s="32" t="s">
        <v>6119</v>
      </c>
      <c r="D1609" s="32" t="s">
        <v>11826</v>
      </c>
      <c r="E1609" s="4" t="s">
        <v>11827</v>
      </c>
      <c r="F1609" s="4" t="s">
        <v>11833</v>
      </c>
      <c r="G1609" s="4" t="s">
        <v>11834</v>
      </c>
    </row>
    <row r="1610" spans="1:7">
      <c r="B1610" s="4" t="s">
        <v>11832</v>
      </c>
      <c r="C1610" s="32" t="s">
        <v>6121</v>
      </c>
      <c r="D1610" s="32" t="s">
        <v>11826</v>
      </c>
      <c r="E1610" s="4" t="s">
        <v>11827</v>
      </c>
    </row>
    <row r="1611" spans="1:7">
      <c r="B1611" s="4" t="s">
        <v>11832</v>
      </c>
      <c r="C1611" s="32" t="s">
        <v>8961</v>
      </c>
      <c r="D1611" s="32" t="s">
        <v>11826</v>
      </c>
      <c r="E1611" s="4" t="s">
        <v>11827</v>
      </c>
    </row>
    <row r="1612" spans="1:7">
      <c r="B1612" s="4" t="s">
        <v>11837</v>
      </c>
      <c r="C1612" s="32" t="s">
        <v>11456</v>
      </c>
      <c r="D1612" s="32" t="s">
        <v>11838</v>
      </c>
      <c r="E1612" s="4" t="s">
        <v>11827</v>
      </c>
      <c r="F1612" s="4" t="s">
        <v>11839</v>
      </c>
      <c r="G1612" s="4" t="s">
        <v>11840</v>
      </c>
    </row>
    <row r="1613" spans="1:7">
      <c r="B1613" s="4" t="s">
        <v>11837</v>
      </c>
      <c r="C1613" s="32" t="s">
        <v>12998</v>
      </c>
      <c r="D1613" s="32" t="s">
        <v>11838</v>
      </c>
      <c r="E1613" s="4" t="s">
        <v>11827</v>
      </c>
      <c r="F1613" s="4" t="s">
        <v>11841</v>
      </c>
      <c r="G1613" s="4" t="s">
        <v>11842</v>
      </c>
    </row>
    <row r="1614" spans="1:7">
      <c r="B1614" s="4" t="s">
        <v>11843</v>
      </c>
      <c r="C1614" s="32" t="s">
        <v>12999</v>
      </c>
      <c r="D1614" s="32" t="s">
        <v>11844</v>
      </c>
      <c r="E1614" s="4" t="s">
        <v>11845</v>
      </c>
      <c r="F1614" s="4" t="s">
        <v>11846</v>
      </c>
    </row>
    <row r="1615" spans="1:7">
      <c r="B1615" s="4" t="s">
        <v>11847</v>
      </c>
      <c r="C1615" s="32" t="s">
        <v>13000</v>
      </c>
      <c r="D1615" s="32" t="s">
        <v>11844</v>
      </c>
      <c r="E1615" s="4" t="s">
        <v>11845</v>
      </c>
      <c r="F1615" s="4" t="s">
        <v>11848</v>
      </c>
    </row>
    <row r="1616" spans="1:7">
      <c r="B1616" s="4" t="s">
        <v>11849</v>
      </c>
      <c r="C1616" s="32" t="s">
        <v>4474</v>
      </c>
      <c r="D1616" s="32" t="s">
        <v>11844</v>
      </c>
      <c r="E1616" s="4" t="s">
        <v>11845</v>
      </c>
      <c r="F1616" s="4" t="s">
        <v>11850</v>
      </c>
    </row>
    <row r="1617" spans="2:7">
      <c r="B1617" s="4" t="s">
        <v>11851</v>
      </c>
      <c r="C1617" s="32" t="s">
        <v>13001</v>
      </c>
      <c r="D1617" s="32" t="s">
        <v>11844</v>
      </c>
      <c r="E1617" s="4" t="s">
        <v>11845</v>
      </c>
      <c r="F1617" s="4" t="s">
        <v>11852</v>
      </c>
    </row>
    <row r="1618" spans="2:7">
      <c r="B1618" s="4" t="s">
        <v>11853</v>
      </c>
      <c r="C1618" s="32" t="s">
        <v>13002</v>
      </c>
      <c r="D1618" s="32" t="s">
        <v>11844</v>
      </c>
      <c r="E1618" s="4" t="s">
        <v>11845</v>
      </c>
      <c r="F1618" s="4" t="s">
        <v>11854</v>
      </c>
    </row>
    <row r="1619" spans="2:7">
      <c r="B1619" s="4" t="s">
        <v>11855</v>
      </c>
      <c r="C1619" s="32" t="s">
        <v>13003</v>
      </c>
      <c r="D1619" s="32" t="s">
        <v>11844</v>
      </c>
      <c r="E1619" s="4" t="s">
        <v>11845</v>
      </c>
      <c r="F1619" s="4" t="s">
        <v>11856</v>
      </c>
    </row>
    <row r="1620" spans="2:7">
      <c r="B1620" s="4" t="s">
        <v>11857</v>
      </c>
      <c r="C1620" s="32" t="s">
        <v>13004</v>
      </c>
      <c r="D1620" s="32" t="s">
        <v>11844</v>
      </c>
      <c r="E1620" s="4" t="s">
        <v>11845</v>
      </c>
      <c r="F1620" s="4" t="s">
        <v>11858</v>
      </c>
    </row>
    <row r="1621" spans="2:7">
      <c r="B1621" s="4" t="s">
        <v>11859</v>
      </c>
      <c r="C1621" s="32" t="s">
        <v>13005</v>
      </c>
      <c r="D1621" s="32" t="s">
        <v>11860</v>
      </c>
      <c r="E1621" s="4" t="s">
        <v>11845</v>
      </c>
      <c r="F1621" s="4" t="s">
        <v>11861</v>
      </c>
    </row>
    <row r="1622" spans="2:7">
      <c r="B1622" s="4" t="s">
        <v>11862</v>
      </c>
      <c r="C1622" s="32" t="s">
        <v>4444</v>
      </c>
      <c r="D1622" s="32" t="s">
        <v>11860</v>
      </c>
      <c r="E1622" s="4" t="s">
        <v>11845</v>
      </c>
      <c r="F1622" s="4" t="s">
        <v>11863</v>
      </c>
    </row>
    <row r="1623" spans="2:7">
      <c r="B1623" s="4" t="s">
        <v>11864</v>
      </c>
      <c r="C1623" s="32" t="s">
        <v>13006</v>
      </c>
      <c r="D1623" s="32" t="s">
        <v>11860</v>
      </c>
      <c r="E1623" s="4" t="s">
        <v>11845</v>
      </c>
      <c r="F1623" s="4" t="s">
        <v>11865</v>
      </c>
    </row>
    <row r="1624" spans="2:7">
      <c r="B1624" s="4" t="s">
        <v>11866</v>
      </c>
      <c r="C1624" s="32" t="s">
        <v>13007</v>
      </c>
      <c r="D1624" s="32" t="s">
        <v>11860</v>
      </c>
      <c r="E1624" s="4" t="s">
        <v>11845</v>
      </c>
      <c r="F1624" s="4" t="s">
        <v>11868</v>
      </c>
    </row>
    <row r="1625" spans="2:7">
      <c r="B1625" s="4" t="s">
        <v>11869</v>
      </c>
      <c r="C1625" s="32" t="s">
        <v>4438</v>
      </c>
      <c r="D1625" s="32" t="s">
        <v>11860</v>
      </c>
      <c r="E1625" s="4" t="s">
        <v>11845</v>
      </c>
      <c r="F1625" s="4" t="s">
        <v>11870</v>
      </c>
    </row>
    <row r="1626" spans="2:7">
      <c r="B1626" s="4" t="s">
        <v>11871</v>
      </c>
      <c r="C1626" s="32" t="s">
        <v>13008</v>
      </c>
      <c r="D1626" s="32" t="s">
        <v>11860</v>
      </c>
      <c r="E1626" s="4" t="s">
        <v>11845</v>
      </c>
      <c r="F1626" s="4" t="s">
        <v>11872</v>
      </c>
    </row>
    <row r="1627" spans="2:7">
      <c r="B1627" s="4" t="s">
        <v>11873</v>
      </c>
      <c r="C1627" s="32" t="s">
        <v>10116</v>
      </c>
      <c r="D1627" s="32" t="s">
        <v>11874</v>
      </c>
      <c r="E1627" s="4" t="s">
        <v>11845</v>
      </c>
      <c r="F1627" s="4" t="s">
        <v>11875</v>
      </c>
    </row>
    <row r="1628" spans="2:7">
      <c r="B1628" s="4" t="s">
        <v>11873</v>
      </c>
      <c r="C1628" s="32" t="s">
        <v>4470</v>
      </c>
      <c r="D1628" s="32" t="s">
        <v>11860</v>
      </c>
      <c r="E1628" s="4" t="s">
        <v>11845</v>
      </c>
      <c r="F1628" s="4" t="s">
        <v>11876</v>
      </c>
    </row>
    <row r="1629" spans="2:7">
      <c r="B1629" s="4" t="s">
        <v>11873</v>
      </c>
      <c r="C1629" s="32" t="s">
        <v>13009</v>
      </c>
      <c r="D1629" s="32" t="s">
        <v>11877</v>
      </c>
      <c r="E1629" s="4" t="s">
        <v>11845</v>
      </c>
      <c r="F1629" s="4" t="s">
        <v>11878</v>
      </c>
    </row>
    <row r="1630" spans="2:7">
      <c r="B1630" s="4" t="s">
        <v>11879</v>
      </c>
      <c r="C1630" s="32" t="s">
        <v>13010</v>
      </c>
      <c r="D1630" s="32" t="s">
        <v>11877</v>
      </c>
      <c r="E1630" s="4" t="s">
        <v>11845</v>
      </c>
      <c r="F1630" s="4" t="s">
        <v>11880</v>
      </c>
      <c r="G1630" s="4" t="s">
        <v>11881</v>
      </c>
    </row>
    <row r="1631" spans="2:7">
      <c r="B1631" s="4" t="s">
        <v>11882</v>
      </c>
      <c r="C1631" s="32" t="s">
        <v>8963</v>
      </c>
      <c r="D1631" s="32" t="s">
        <v>11877</v>
      </c>
      <c r="E1631" s="4" t="s">
        <v>11845</v>
      </c>
      <c r="F1631" s="4" t="s">
        <v>11883</v>
      </c>
      <c r="G1631" s="4" t="s">
        <v>11884</v>
      </c>
    </row>
    <row r="1632" spans="2:7">
      <c r="B1632" s="4" t="s">
        <v>11885</v>
      </c>
      <c r="C1632" s="32" t="s">
        <v>13011</v>
      </c>
      <c r="D1632" s="32" t="s">
        <v>11877</v>
      </c>
      <c r="E1632" s="4" t="s">
        <v>11845</v>
      </c>
      <c r="F1632" s="4" t="s">
        <v>11886</v>
      </c>
      <c r="G1632" s="4" t="s">
        <v>11887</v>
      </c>
    </row>
    <row r="1633" spans="1:7">
      <c r="B1633" s="4" t="s">
        <v>11888</v>
      </c>
      <c r="C1633" s="32" t="s">
        <v>13012</v>
      </c>
      <c r="D1633" s="32" t="s">
        <v>11877</v>
      </c>
      <c r="E1633" s="4" t="s">
        <v>11845</v>
      </c>
      <c r="F1633" s="4" t="s">
        <v>11889</v>
      </c>
      <c r="G1633" s="4" t="s">
        <v>11890</v>
      </c>
    </row>
    <row r="1634" spans="1:7">
      <c r="B1634" s="4" t="s">
        <v>11891</v>
      </c>
      <c r="C1634" s="32" t="s">
        <v>13013</v>
      </c>
      <c r="D1634" s="32" t="s">
        <v>11892</v>
      </c>
      <c r="E1634" s="4" t="s">
        <v>11893</v>
      </c>
      <c r="F1634" s="4" t="s">
        <v>11894</v>
      </c>
      <c r="G1634" s="4" t="s">
        <v>11895</v>
      </c>
    </row>
    <row r="1635" spans="1:7">
      <c r="B1635" s="4" t="s">
        <v>11891</v>
      </c>
      <c r="C1635" s="32" t="s">
        <v>13014</v>
      </c>
      <c r="D1635" s="32" t="s">
        <v>11892</v>
      </c>
      <c r="E1635" s="4" t="s">
        <v>11893</v>
      </c>
      <c r="F1635" s="4" t="s">
        <v>11896</v>
      </c>
      <c r="G1635" s="4" t="s">
        <v>11896</v>
      </c>
    </row>
    <row r="1636" spans="1:7">
      <c r="A1636" s="4" t="s">
        <v>11897</v>
      </c>
      <c r="B1636" s="4" t="s">
        <v>11898</v>
      </c>
      <c r="C1636" s="32" t="s">
        <v>4462</v>
      </c>
      <c r="D1636" s="32" t="s">
        <v>11899</v>
      </c>
      <c r="E1636" s="4" t="s">
        <v>11845</v>
      </c>
      <c r="F1636" s="4" t="s">
        <v>11900</v>
      </c>
      <c r="G1636" s="4" t="s">
        <v>11901</v>
      </c>
    </row>
    <row r="1637" spans="1:7">
      <c r="B1637" s="4" t="s">
        <v>11879</v>
      </c>
      <c r="C1637" s="32" t="s">
        <v>4436</v>
      </c>
      <c r="D1637" s="32" t="s">
        <v>11904</v>
      </c>
      <c r="E1637" s="4" t="s">
        <v>11845</v>
      </c>
      <c r="F1637" s="4" t="s">
        <v>11905</v>
      </c>
      <c r="G1637" s="4" t="s">
        <v>11906</v>
      </c>
    </row>
    <row r="1638" spans="1:7">
      <c r="B1638" s="4" t="s">
        <v>11879</v>
      </c>
      <c r="C1638" s="32" t="s">
        <v>13015</v>
      </c>
      <c r="D1638" s="32" t="s">
        <v>11907</v>
      </c>
      <c r="E1638" s="4" t="s">
        <v>11845</v>
      </c>
      <c r="F1638" s="4" t="s">
        <v>11908</v>
      </c>
      <c r="G1638" s="4" t="s">
        <v>11909</v>
      </c>
    </row>
    <row r="1639" spans="1:7">
      <c r="B1639" s="4" t="s">
        <v>11879</v>
      </c>
      <c r="C1639" s="32" t="s">
        <v>13016</v>
      </c>
      <c r="D1639" s="32" t="s">
        <v>11904</v>
      </c>
      <c r="E1639" s="4" t="s">
        <v>11845</v>
      </c>
      <c r="F1639" s="4" t="s">
        <v>11910</v>
      </c>
      <c r="G1639" s="4" t="s">
        <v>11911</v>
      </c>
    </row>
    <row r="1640" spans="1:7">
      <c r="B1640" s="4" t="s">
        <v>11879</v>
      </c>
      <c r="C1640" s="32" t="s">
        <v>4424</v>
      </c>
      <c r="D1640" s="32" t="s">
        <v>11904</v>
      </c>
      <c r="E1640" s="4" t="s">
        <v>11845</v>
      </c>
    </row>
    <row r="1641" spans="1:7">
      <c r="B1641" s="4" t="s">
        <v>11918</v>
      </c>
      <c r="C1641" s="32" t="s">
        <v>4459</v>
      </c>
      <c r="D1641" s="32" t="s">
        <v>11907</v>
      </c>
      <c r="E1641" s="4" t="s">
        <v>11845</v>
      </c>
      <c r="F1641" s="4" t="s">
        <v>11919</v>
      </c>
      <c r="G1641" s="4" t="s">
        <v>11920</v>
      </c>
    </row>
    <row r="1642" spans="1:7">
      <c r="B1642" s="4" t="s">
        <v>11918</v>
      </c>
      <c r="C1642" s="32" t="s">
        <v>13017</v>
      </c>
      <c r="D1642" s="32" t="s">
        <v>11907</v>
      </c>
      <c r="E1642" s="4" t="s">
        <v>11845</v>
      </c>
      <c r="F1642" s="4" t="s">
        <v>11921</v>
      </c>
      <c r="G1642" s="4" t="s">
        <v>11922</v>
      </c>
    </row>
    <row r="1643" spans="1:7">
      <c r="B1643" s="4" t="s">
        <v>11918</v>
      </c>
      <c r="C1643" s="32" t="s">
        <v>13018</v>
      </c>
      <c r="D1643" s="32" t="s">
        <v>11907</v>
      </c>
      <c r="E1643" s="4" t="s">
        <v>11845</v>
      </c>
      <c r="F1643" s="4" t="s">
        <v>11921</v>
      </c>
      <c r="G1643" s="4" t="s">
        <v>11922</v>
      </c>
    </row>
    <row r="1644" spans="1:7">
      <c r="B1644" s="4" t="s">
        <v>11888</v>
      </c>
      <c r="C1644" s="32" t="s">
        <v>4464</v>
      </c>
      <c r="D1644" s="32" t="s">
        <v>11924</v>
      </c>
      <c r="E1644" s="4" t="s">
        <v>11845</v>
      </c>
      <c r="F1644" s="4" t="s">
        <v>11925</v>
      </c>
      <c r="G1644" s="4" t="s">
        <v>11926</v>
      </c>
    </row>
    <row r="1645" spans="1:7">
      <c r="B1645" s="4" t="s">
        <v>11888</v>
      </c>
      <c r="C1645" s="32" t="s">
        <v>13019</v>
      </c>
      <c r="D1645" s="32" t="s">
        <v>11927</v>
      </c>
      <c r="E1645" s="4" t="s">
        <v>11845</v>
      </c>
      <c r="F1645" s="4" t="s">
        <v>11896</v>
      </c>
      <c r="G1645" s="4" t="s">
        <v>11896</v>
      </c>
    </row>
    <row r="1646" spans="1:7">
      <c r="B1646" s="4" t="s">
        <v>11928</v>
      </c>
      <c r="C1646" s="32" t="s">
        <v>13020</v>
      </c>
      <c r="D1646" s="32" t="s">
        <v>11924</v>
      </c>
      <c r="E1646" s="4" t="s">
        <v>11845</v>
      </c>
      <c r="F1646" s="4" t="s">
        <v>11929</v>
      </c>
      <c r="G1646" s="4" t="s">
        <v>11930</v>
      </c>
    </row>
    <row r="1647" spans="1:7">
      <c r="B1647" s="4" t="s">
        <v>11837</v>
      </c>
      <c r="C1647" s="32" t="s">
        <v>13021</v>
      </c>
      <c r="D1647" s="32" t="s">
        <v>11964</v>
      </c>
      <c r="E1647" s="4" t="s">
        <v>11845</v>
      </c>
      <c r="F1647" s="4" t="s">
        <v>11965</v>
      </c>
      <c r="G1647" s="4" t="s">
        <v>11966</v>
      </c>
    </row>
    <row r="1648" spans="1:7">
      <c r="B1648" s="4" t="s">
        <v>11837</v>
      </c>
      <c r="C1648" s="32" t="s">
        <v>13022</v>
      </c>
      <c r="D1648" s="32" t="s">
        <v>11964</v>
      </c>
      <c r="E1648" s="4" t="s">
        <v>11845</v>
      </c>
      <c r="F1648" s="4" t="s">
        <v>11968</v>
      </c>
      <c r="G1648" s="4" t="s">
        <v>11968</v>
      </c>
    </row>
    <row r="1649" spans="1:7">
      <c r="A1649" s="4" t="s">
        <v>12151</v>
      </c>
      <c r="B1649" s="4" t="s">
        <v>11882</v>
      </c>
      <c r="C1649" s="32" t="s">
        <v>13023</v>
      </c>
      <c r="D1649" s="32" t="s">
        <v>12153</v>
      </c>
      <c r="E1649" s="4" t="s">
        <v>11893</v>
      </c>
      <c r="F1649" s="4" t="s">
        <v>12154</v>
      </c>
      <c r="G1649" s="4" t="s">
        <v>12155</v>
      </c>
    </row>
    <row r="1650" spans="1:7">
      <c r="B1650" s="4" t="s">
        <v>11882</v>
      </c>
      <c r="C1650" s="32" t="s">
        <v>13024</v>
      </c>
      <c r="D1650" s="32" t="s">
        <v>12153</v>
      </c>
      <c r="E1650" s="4" t="s">
        <v>11893</v>
      </c>
      <c r="F1650" s="4" t="s">
        <v>12174</v>
      </c>
    </row>
    <row r="1651" spans="1:7">
      <c r="B1651" s="4" t="s">
        <v>11882</v>
      </c>
      <c r="C1651" s="32" t="s">
        <v>13025</v>
      </c>
      <c r="D1651" s="32" t="s">
        <v>12153</v>
      </c>
      <c r="E1651" s="4" t="s">
        <v>11893</v>
      </c>
      <c r="F1651" s="4" t="s">
        <v>12196</v>
      </c>
    </row>
    <row r="1652" spans="1:7">
      <c r="B1652" s="4" t="s">
        <v>12207</v>
      </c>
      <c r="C1652" s="32" t="s">
        <v>13026</v>
      </c>
      <c r="D1652" s="32" t="s">
        <v>12153</v>
      </c>
      <c r="E1652" s="4" t="s">
        <v>11893</v>
      </c>
      <c r="F1652" s="4" t="s">
        <v>12205</v>
      </c>
      <c r="G1652" s="4" t="s">
        <v>12206</v>
      </c>
    </row>
    <row r="1653" spans="1:7">
      <c r="B1653" s="4" t="s">
        <v>11882</v>
      </c>
      <c r="C1653" s="32" t="s">
        <v>13027</v>
      </c>
      <c r="D1653" s="32" t="s">
        <v>12153</v>
      </c>
      <c r="E1653" s="4" t="s">
        <v>11893</v>
      </c>
      <c r="F1653" s="4" t="s">
        <v>12205</v>
      </c>
      <c r="G1653" s="4" t="s">
        <v>12206</v>
      </c>
    </row>
    <row r="1654" spans="1:7">
      <c r="A1654" s="4" t="s">
        <v>11824</v>
      </c>
      <c r="B1654" s="4" t="s">
        <v>11825</v>
      </c>
      <c r="C1654" s="32" t="s">
        <v>8188</v>
      </c>
      <c r="D1654" s="32" t="s">
        <v>11826</v>
      </c>
      <c r="E1654" s="4" t="s">
        <v>11827</v>
      </c>
      <c r="F1654" s="4" t="s">
        <v>11828</v>
      </c>
      <c r="G1654" s="4" t="s">
        <v>11829</v>
      </c>
    </row>
    <row r="1655" spans="1:7">
      <c r="B1655" s="4" t="s">
        <v>11831</v>
      </c>
      <c r="C1655" s="32" t="s">
        <v>8231</v>
      </c>
      <c r="D1655" s="32" t="s">
        <v>11826</v>
      </c>
      <c r="E1655" s="4" t="s">
        <v>11827</v>
      </c>
    </row>
    <row r="1656" spans="1:7">
      <c r="B1656" s="4" t="s">
        <v>11832</v>
      </c>
      <c r="C1656" s="32" t="s">
        <v>6126</v>
      </c>
      <c r="D1656" s="32" t="s">
        <v>11826</v>
      </c>
      <c r="E1656" s="4" t="s">
        <v>11827</v>
      </c>
      <c r="F1656" s="4" t="s">
        <v>11833</v>
      </c>
      <c r="G1656" s="4" t="s">
        <v>11834</v>
      </c>
    </row>
    <row r="1657" spans="1:7">
      <c r="B1657" s="4" t="s">
        <v>11832</v>
      </c>
      <c r="C1657" s="32" t="s">
        <v>6128</v>
      </c>
      <c r="D1657" s="32" t="s">
        <v>11826</v>
      </c>
      <c r="E1657" s="4" t="s">
        <v>11827</v>
      </c>
    </row>
    <row r="1658" spans="1:7">
      <c r="B1658" s="4" t="s">
        <v>11832</v>
      </c>
      <c r="C1658" s="32" t="s">
        <v>8967</v>
      </c>
      <c r="D1658" s="32" t="s">
        <v>11826</v>
      </c>
      <c r="E1658" s="4" t="s">
        <v>11827</v>
      </c>
    </row>
    <row r="1659" spans="1:7">
      <c r="B1659" s="4" t="s">
        <v>11837</v>
      </c>
      <c r="C1659" s="32" t="s">
        <v>11462</v>
      </c>
      <c r="D1659" s="32" t="s">
        <v>11838</v>
      </c>
      <c r="E1659" s="4" t="s">
        <v>11827</v>
      </c>
      <c r="F1659" s="4" t="s">
        <v>11839</v>
      </c>
      <c r="G1659" s="4" t="s">
        <v>11840</v>
      </c>
    </row>
    <row r="1660" spans="1:7">
      <c r="B1660" s="4" t="s">
        <v>11837</v>
      </c>
      <c r="C1660" s="32" t="s">
        <v>13028</v>
      </c>
      <c r="D1660" s="32" t="s">
        <v>11838</v>
      </c>
      <c r="E1660" s="4" t="s">
        <v>11827</v>
      </c>
      <c r="F1660" s="4" t="s">
        <v>11841</v>
      </c>
      <c r="G1660" s="4" t="s">
        <v>11842</v>
      </c>
    </row>
    <row r="1661" spans="1:7">
      <c r="B1661" s="4" t="s">
        <v>11843</v>
      </c>
      <c r="C1661" s="32" t="s">
        <v>13029</v>
      </c>
      <c r="D1661" s="32" t="s">
        <v>11844</v>
      </c>
      <c r="E1661" s="4" t="s">
        <v>11845</v>
      </c>
      <c r="F1661" s="4" t="s">
        <v>11846</v>
      </c>
    </row>
    <row r="1662" spans="1:7">
      <c r="B1662" s="4" t="s">
        <v>11847</v>
      </c>
      <c r="C1662" s="32" t="s">
        <v>13030</v>
      </c>
      <c r="D1662" s="32" t="s">
        <v>11844</v>
      </c>
      <c r="E1662" s="4" t="s">
        <v>11845</v>
      </c>
      <c r="F1662" s="4" t="s">
        <v>11848</v>
      </c>
    </row>
    <row r="1663" spans="1:7">
      <c r="B1663" s="4" t="s">
        <v>11849</v>
      </c>
      <c r="C1663" s="32" t="s">
        <v>4563</v>
      </c>
      <c r="D1663" s="32" t="s">
        <v>11844</v>
      </c>
      <c r="E1663" s="4" t="s">
        <v>11845</v>
      </c>
      <c r="F1663" s="4" t="s">
        <v>11850</v>
      </c>
    </row>
    <row r="1664" spans="1:7">
      <c r="B1664" s="4" t="s">
        <v>11851</v>
      </c>
      <c r="C1664" s="32" t="s">
        <v>13031</v>
      </c>
      <c r="D1664" s="32" t="s">
        <v>11844</v>
      </c>
      <c r="E1664" s="4" t="s">
        <v>11845</v>
      </c>
      <c r="F1664" s="4" t="s">
        <v>11852</v>
      </c>
    </row>
    <row r="1665" spans="2:7">
      <c r="B1665" s="4" t="s">
        <v>11853</v>
      </c>
      <c r="C1665" s="32" t="s">
        <v>4517</v>
      </c>
      <c r="D1665" s="32" t="s">
        <v>11844</v>
      </c>
      <c r="E1665" s="4" t="s">
        <v>11845</v>
      </c>
      <c r="F1665" s="4" t="s">
        <v>11854</v>
      </c>
    </row>
    <row r="1666" spans="2:7">
      <c r="B1666" s="4" t="s">
        <v>11855</v>
      </c>
      <c r="C1666" s="32" t="s">
        <v>13032</v>
      </c>
      <c r="D1666" s="32" t="s">
        <v>11844</v>
      </c>
      <c r="E1666" s="4" t="s">
        <v>11845</v>
      </c>
      <c r="F1666" s="4" t="s">
        <v>11856</v>
      </c>
    </row>
    <row r="1667" spans="2:7">
      <c r="B1667" s="4" t="s">
        <v>11857</v>
      </c>
      <c r="C1667" s="32" t="s">
        <v>13033</v>
      </c>
      <c r="D1667" s="32" t="s">
        <v>11844</v>
      </c>
      <c r="E1667" s="4" t="s">
        <v>11845</v>
      </c>
      <c r="F1667" s="4" t="s">
        <v>11858</v>
      </c>
    </row>
    <row r="1668" spans="2:7">
      <c r="B1668" s="4" t="s">
        <v>11859</v>
      </c>
      <c r="C1668" s="32" t="s">
        <v>13034</v>
      </c>
      <c r="D1668" s="32" t="s">
        <v>11860</v>
      </c>
      <c r="E1668" s="4" t="s">
        <v>11845</v>
      </c>
      <c r="F1668" s="4" t="s">
        <v>11861</v>
      </c>
    </row>
    <row r="1669" spans="2:7">
      <c r="B1669" s="4" t="s">
        <v>11862</v>
      </c>
      <c r="C1669" s="32" t="s">
        <v>4526</v>
      </c>
      <c r="D1669" s="32" t="s">
        <v>11860</v>
      </c>
      <c r="E1669" s="4" t="s">
        <v>11845</v>
      </c>
      <c r="F1669" s="4" t="s">
        <v>11863</v>
      </c>
    </row>
    <row r="1670" spans="2:7">
      <c r="B1670" s="4" t="s">
        <v>11864</v>
      </c>
      <c r="C1670" s="32" t="s">
        <v>13035</v>
      </c>
      <c r="D1670" s="32" t="s">
        <v>11860</v>
      </c>
      <c r="E1670" s="4" t="s">
        <v>11845</v>
      </c>
      <c r="F1670" s="4" t="s">
        <v>11865</v>
      </c>
    </row>
    <row r="1671" spans="2:7">
      <c r="B1671" s="4" t="s">
        <v>11866</v>
      </c>
      <c r="C1671" s="32" t="s">
        <v>13036</v>
      </c>
      <c r="D1671" s="32" t="s">
        <v>11860</v>
      </c>
      <c r="E1671" s="4" t="s">
        <v>11845</v>
      </c>
      <c r="F1671" s="4" t="s">
        <v>11868</v>
      </c>
    </row>
    <row r="1672" spans="2:7">
      <c r="B1672" s="4" t="s">
        <v>11869</v>
      </c>
      <c r="C1672" s="32" t="s">
        <v>4497</v>
      </c>
      <c r="D1672" s="32" t="s">
        <v>11860</v>
      </c>
      <c r="E1672" s="4" t="s">
        <v>11845</v>
      </c>
      <c r="F1672" s="4" t="s">
        <v>11870</v>
      </c>
    </row>
    <row r="1673" spans="2:7">
      <c r="B1673" s="4" t="s">
        <v>11871</v>
      </c>
      <c r="C1673" s="32" t="s">
        <v>13037</v>
      </c>
      <c r="D1673" s="32" t="s">
        <v>11860</v>
      </c>
      <c r="E1673" s="4" t="s">
        <v>11845</v>
      </c>
      <c r="F1673" s="4" t="s">
        <v>11872</v>
      </c>
    </row>
    <row r="1674" spans="2:7">
      <c r="B1674" s="4" t="s">
        <v>11873</v>
      </c>
      <c r="C1674" s="32" t="s">
        <v>10146</v>
      </c>
      <c r="D1674" s="32" t="s">
        <v>11874</v>
      </c>
      <c r="E1674" s="4" t="s">
        <v>11845</v>
      </c>
      <c r="F1674" s="4" t="s">
        <v>11875</v>
      </c>
    </row>
    <row r="1675" spans="2:7">
      <c r="B1675" s="4" t="s">
        <v>11873</v>
      </c>
      <c r="C1675" s="32" t="s">
        <v>4495</v>
      </c>
      <c r="D1675" s="32" t="s">
        <v>11860</v>
      </c>
      <c r="E1675" s="4" t="s">
        <v>11845</v>
      </c>
      <c r="F1675" s="4" t="s">
        <v>11876</v>
      </c>
    </row>
    <row r="1676" spans="2:7">
      <c r="B1676" s="4" t="s">
        <v>11873</v>
      </c>
      <c r="C1676" s="32" t="s">
        <v>4502</v>
      </c>
      <c r="D1676" s="32" t="s">
        <v>11877</v>
      </c>
      <c r="E1676" s="4" t="s">
        <v>11845</v>
      </c>
      <c r="F1676" s="4" t="s">
        <v>11878</v>
      </c>
    </row>
    <row r="1677" spans="2:7">
      <c r="B1677" s="4" t="s">
        <v>11879</v>
      </c>
      <c r="C1677" s="32" t="s">
        <v>13038</v>
      </c>
      <c r="D1677" s="32" t="s">
        <v>11877</v>
      </c>
      <c r="E1677" s="4" t="s">
        <v>11845</v>
      </c>
      <c r="F1677" s="4" t="s">
        <v>11880</v>
      </c>
      <c r="G1677" s="4" t="s">
        <v>11881</v>
      </c>
    </row>
    <row r="1678" spans="2:7">
      <c r="B1678" s="4" t="s">
        <v>11882</v>
      </c>
      <c r="C1678" s="32" t="s">
        <v>4543</v>
      </c>
      <c r="D1678" s="32" t="s">
        <v>11877</v>
      </c>
      <c r="E1678" s="4" t="s">
        <v>11845</v>
      </c>
      <c r="F1678" s="4" t="s">
        <v>11883</v>
      </c>
      <c r="G1678" s="4" t="s">
        <v>11884</v>
      </c>
    </row>
    <row r="1679" spans="2:7">
      <c r="B1679" s="4" t="s">
        <v>11885</v>
      </c>
      <c r="C1679" s="32" t="s">
        <v>4540</v>
      </c>
      <c r="D1679" s="32" t="s">
        <v>11877</v>
      </c>
      <c r="E1679" s="4" t="s">
        <v>11845</v>
      </c>
      <c r="F1679" s="4" t="s">
        <v>11886</v>
      </c>
      <c r="G1679" s="4" t="s">
        <v>11887</v>
      </c>
    </row>
    <row r="1680" spans="2:7">
      <c r="B1680" s="4" t="s">
        <v>11888</v>
      </c>
      <c r="C1680" s="32" t="s">
        <v>13039</v>
      </c>
      <c r="D1680" s="32" t="s">
        <v>11877</v>
      </c>
      <c r="E1680" s="4" t="s">
        <v>11845</v>
      </c>
      <c r="F1680" s="4" t="s">
        <v>11889</v>
      </c>
      <c r="G1680" s="4" t="s">
        <v>11890</v>
      </c>
    </row>
    <row r="1681" spans="1:7">
      <c r="B1681" s="4" t="s">
        <v>11891</v>
      </c>
      <c r="C1681" s="32" t="s">
        <v>13040</v>
      </c>
      <c r="D1681" s="32" t="s">
        <v>11892</v>
      </c>
      <c r="E1681" s="4" t="s">
        <v>11893</v>
      </c>
      <c r="F1681" s="4" t="s">
        <v>11894</v>
      </c>
      <c r="G1681" s="4" t="s">
        <v>11895</v>
      </c>
    </row>
    <row r="1682" spans="1:7">
      <c r="B1682" s="4" t="s">
        <v>11891</v>
      </c>
      <c r="C1682" s="32" t="s">
        <v>13041</v>
      </c>
      <c r="D1682" s="32" t="s">
        <v>11892</v>
      </c>
      <c r="E1682" s="4" t="s">
        <v>11893</v>
      </c>
      <c r="F1682" s="4" t="s">
        <v>11896</v>
      </c>
      <c r="G1682" s="4" t="s">
        <v>11896</v>
      </c>
    </row>
    <row r="1683" spans="1:7">
      <c r="A1683" s="4" t="s">
        <v>11897</v>
      </c>
      <c r="B1683" s="4" t="s">
        <v>11898</v>
      </c>
      <c r="C1683" s="32" t="s">
        <v>4549</v>
      </c>
      <c r="D1683" s="32" t="s">
        <v>11899</v>
      </c>
      <c r="E1683" s="4" t="s">
        <v>11845</v>
      </c>
      <c r="F1683" s="4" t="s">
        <v>11900</v>
      </c>
      <c r="G1683" s="4" t="s">
        <v>11901</v>
      </c>
    </row>
    <row r="1684" spans="1:7">
      <c r="B1684" s="4" t="s">
        <v>11879</v>
      </c>
      <c r="C1684" s="32" t="s">
        <v>4493</v>
      </c>
      <c r="D1684" s="32" t="s">
        <v>11904</v>
      </c>
      <c r="E1684" s="4" t="s">
        <v>11845</v>
      </c>
      <c r="F1684" s="4" t="s">
        <v>11905</v>
      </c>
      <c r="G1684" s="4" t="s">
        <v>11906</v>
      </c>
    </row>
    <row r="1685" spans="1:7">
      <c r="B1685" s="4" t="s">
        <v>11879</v>
      </c>
      <c r="C1685" s="32" t="s">
        <v>13042</v>
      </c>
      <c r="D1685" s="32" t="s">
        <v>11907</v>
      </c>
      <c r="E1685" s="4" t="s">
        <v>11845</v>
      </c>
      <c r="F1685" s="4" t="s">
        <v>11908</v>
      </c>
      <c r="G1685" s="4" t="s">
        <v>11909</v>
      </c>
    </row>
    <row r="1686" spans="1:7">
      <c r="B1686" s="4" t="s">
        <v>11879</v>
      </c>
      <c r="C1686" s="32" t="s">
        <v>13043</v>
      </c>
      <c r="D1686" s="32" t="s">
        <v>11904</v>
      </c>
      <c r="E1686" s="4" t="s">
        <v>11845</v>
      </c>
      <c r="F1686" s="4" t="s">
        <v>11910</v>
      </c>
      <c r="G1686" s="4" t="s">
        <v>11911</v>
      </c>
    </row>
    <row r="1687" spans="1:7">
      <c r="B1687" s="4" t="s">
        <v>11879</v>
      </c>
      <c r="C1687" s="32" t="s">
        <v>4482</v>
      </c>
      <c r="D1687" s="32" t="s">
        <v>11904</v>
      </c>
      <c r="E1687" s="4" t="s">
        <v>11845</v>
      </c>
    </row>
    <row r="1688" spans="1:7">
      <c r="B1688" s="4" t="s">
        <v>11918</v>
      </c>
      <c r="C1688" s="32" t="s">
        <v>4546</v>
      </c>
      <c r="D1688" s="32" t="s">
        <v>11907</v>
      </c>
      <c r="E1688" s="4" t="s">
        <v>11845</v>
      </c>
      <c r="F1688" s="4" t="s">
        <v>11919</v>
      </c>
      <c r="G1688" s="4" t="s">
        <v>11920</v>
      </c>
    </row>
    <row r="1689" spans="1:7">
      <c r="B1689" s="4" t="s">
        <v>11918</v>
      </c>
      <c r="C1689" s="32" t="s">
        <v>4557</v>
      </c>
      <c r="D1689" s="32" t="s">
        <v>11907</v>
      </c>
      <c r="E1689" s="4" t="s">
        <v>11845</v>
      </c>
      <c r="F1689" s="4" t="s">
        <v>11921</v>
      </c>
      <c r="G1689" s="4" t="s">
        <v>11922</v>
      </c>
    </row>
    <row r="1690" spans="1:7">
      <c r="B1690" s="4" t="s">
        <v>11918</v>
      </c>
      <c r="C1690" s="32" t="s">
        <v>13044</v>
      </c>
      <c r="D1690" s="32" t="s">
        <v>11907</v>
      </c>
      <c r="E1690" s="4" t="s">
        <v>11845</v>
      </c>
      <c r="F1690" s="4" t="s">
        <v>11921</v>
      </c>
      <c r="G1690" s="4" t="s">
        <v>11922</v>
      </c>
    </row>
    <row r="1691" spans="1:7">
      <c r="B1691" s="4" t="s">
        <v>11888</v>
      </c>
      <c r="C1691" s="32" t="s">
        <v>4551</v>
      </c>
      <c r="D1691" s="32" t="s">
        <v>11924</v>
      </c>
      <c r="E1691" s="4" t="s">
        <v>11845</v>
      </c>
      <c r="F1691" s="4" t="s">
        <v>11925</v>
      </c>
      <c r="G1691" s="4" t="s">
        <v>11926</v>
      </c>
    </row>
    <row r="1692" spans="1:7">
      <c r="B1692" s="4" t="s">
        <v>11888</v>
      </c>
      <c r="C1692" s="32" t="s">
        <v>13045</v>
      </c>
      <c r="D1692" s="32" t="s">
        <v>11927</v>
      </c>
      <c r="E1692" s="4" t="s">
        <v>11845</v>
      </c>
      <c r="F1692" s="4" t="s">
        <v>11896</v>
      </c>
      <c r="G1692" s="4" t="s">
        <v>11896</v>
      </c>
    </row>
    <row r="1693" spans="1:7">
      <c r="B1693" s="4" t="s">
        <v>11928</v>
      </c>
      <c r="C1693" s="32" t="s">
        <v>13046</v>
      </c>
      <c r="D1693" s="32" t="s">
        <v>11924</v>
      </c>
      <c r="E1693" s="4" t="s">
        <v>11845</v>
      </c>
      <c r="F1693" s="4" t="s">
        <v>11929</v>
      </c>
      <c r="G1693" s="4" t="s">
        <v>11930</v>
      </c>
    </row>
    <row r="1694" spans="1:7">
      <c r="B1694" s="4" t="s">
        <v>11837</v>
      </c>
      <c r="C1694" s="32" t="s">
        <v>13047</v>
      </c>
      <c r="D1694" s="32" t="s">
        <v>11964</v>
      </c>
      <c r="E1694" s="4" t="s">
        <v>11845</v>
      </c>
      <c r="F1694" s="4" t="s">
        <v>11965</v>
      </c>
      <c r="G1694" s="4" t="s">
        <v>11966</v>
      </c>
    </row>
    <row r="1695" spans="1:7">
      <c r="B1695" s="4" t="s">
        <v>11837</v>
      </c>
      <c r="C1695" s="32" t="s">
        <v>13048</v>
      </c>
      <c r="D1695" s="32" t="s">
        <v>11964</v>
      </c>
      <c r="E1695" s="4" t="s">
        <v>11845</v>
      </c>
      <c r="F1695" s="4" t="s">
        <v>11968</v>
      </c>
      <c r="G1695" s="4" t="s">
        <v>11968</v>
      </c>
    </row>
    <row r="1696" spans="1:7">
      <c r="A1696" s="4" t="s">
        <v>12151</v>
      </c>
      <c r="B1696" s="4" t="s">
        <v>11882</v>
      </c>
      <c r="C1696" s="32" t="s">
        <v>13049</v>
      </c>
      <c r="D1696" s="32" t="s">
        <v>12153</v>
      </c>
      <c r="E1696" s="4" t="s">
        <v>11893</v>
      </c>
      <c r="F1696" s="4" t="s">
        <v>12154</v>
      </c>
      <c r="G1696" s="4" t="s">
        <v>12155</v>
      </c>
    </row>
    <row r="1697" spans="1:7">
      <c r="B1697" s="4" t="s">
        <v>11882</v>
      </c>
      <c r="C1697" s="32" t="s">
        <v>13050</v>
      </c>
      <c r="D1697" s="32" t="s">
        <v>12153</v>
      </c>
      <c r="E1697" s="4" t="s">
        <v>11893</v>
      </c>
      <c r="F1697" s="4" t="s">
        <v>12174</v>
      </c>
    </row>
    <row r="1698" spans="1:7">
      <c r="B1698" s="4" t="s">
        <v>11882</v>
      </c>
      <c r="C1698" s="32" t="s">
        <v>13051</v>
      </c>
      <c r="D1698" s="32" t="s">
        <v>12153</v>
      </c>
      <c r="E1698" s="4" t="s">
        <v>11893</v>
      </c>
      <c r="F1698" s="4" t="s">
        <v>12196</v>
      </c>
    </row>
    <row r="1699" spans="1:7">
      <c r="B1699" s="4" t="s">
        <v>12207</v>
      </c>
      <c r="C1699" s="32" t="s">
        <v>13052</v>
      </c>
      <c r="D1699" s="32" t="s">
        <v>12153</v>
      </c>
      <c r="E1699" s="4" t="s">
        <v>11893</v>
      </c>
      <c r="F1699" s="4" t="s">
        <v>12205</v>
      </c>
      <c r="G1699" s="4" t="s">
        <v>12206</v>
      </c>
    </row>
    <row r="1700" spans="1:7">
      <c r="B1700" s="4" t="s">
        <v>11882</v>
      </c>
      <c r="C1700" s="32" t="s">
        <v>13053</v>
      </c>
      <c r="D1700" s="32" t="s">
        <v>12153</v>
      </c>
      <c r="E1700" s="4" t="s">
        <v>11893</v>
      </c>
      <c r="F1700" s="4" t="s">
        <v>12205</v>
      </c>
      <c r="G1700" s="4" t="s">
        <v>12206</v>
      </c>
    </row>
    <row r="1701" spans="1:7">
      <c r="A1701" s="4" t="s">
        <v>11824</v>
      </c>
      <c r="B1701" s="4" t="s">
        <v>11825</v>
      </c>
      <c r="C1701" s="32" t="s">
        <v>8266</v>
      </c>
      <c r="D1701" s="32" t="s">
        <v>11826</v>
      </c>
      <c r="E1701" s="4" t="s">
        <v>11827</v>
      </c>
      <c r="F1701" s="4" t="s">
        <v>11828</v>
      </c>
      <c r="G1701" s="4" t="s">
        <v>11829</v>
      </c>
    </row>
    <row r="1702" spans="1:7">
      <c r="B1702" s="4" t="s">
        <v>11831</v>
      </c>
      <c r="C1702" s="32" t="s">
        <v>8309</v>
      </c>
      <c r="D1702" s="32" t="s">
        <v>11826</v>
      </c>
      <c r="E1702" s="4" t="s">
        <v>11827</v>
      </c>
    </row>
    <row r="1703" spans="1:7">
      <c r="B1703" s="4" t="s">
        <v>11832</v>
      </c>
      <c r="C1703" s="32" t="s">
        <v>6133</v>
      </c>
      <c r="D1703" s="32" t="s">
        <v>11826</v>
      </c>
      <c r="E1703" s="4" t="s">
        <v>11827</v>
      </c>
      <c r="F1703" s="4" t="s">
        <v>11833</v>
      </c>
      <c r="G1703" s="4" t="s">
        <v>11834</v>
      </c>
    </row>
    <row r="1704" spans="1:7">
      <c r="B1704" s="4" t="s">
        <v>11832</v>
      </c>
      <c r="C1704" s="32" t="s">
        <v>6135</v>
      </c>
      <c r="D1704" s="32" t="s">
        <v>11826</v>
      </c>
      <c r="E1704" s="4" t="s">
        <v>11827</v>
      </c>
    </row>
    <row r="1705" spans="1:7">
      <c r="B1705" s="4" t="s">
        <v>11832</v>
      </c>
      <c r="C1705" s="32" t="s">
        <v>8972</v>
      </c>
      <c r="D1705" s="32" t="s">
        <v>11826</v>
      </c>
      <c r="E1705" s="4" t="s">
        <v>11827</v>
      </c>
    </row>
    <row r="1706" spans="1:7">
      <c r="B1706" s="4" t="s">
        <v>11837</v>
      </c>
      <c r="C1706" s="32" t="s">
        <v>4646</v>
      </c>
      <c r="D1706" s="32" t="s">
        <v>11838</v>
      </c>
      <c r="E1706" s="4" t="s">
        <v>11827</v>
      </c>
      <c r="F1706" s="4" t="s">
        <v>11839</v>
      </c>
      <c r="G1706" s="4" t="s">
        <v>11840</v>
      </c>
    </row>
    <row r="1707" spans="1:7">
      <c r="B1707" s="4" t="s">
        <v>11837</v>
      </c>
      <c r="C1707" s="32" t="s">
        <v>13054</v>
      </c>
      <c r="D1707" s="32" t="s">
        <v>11838</v>
      </c>
      <c r="E1707" s="4" t="s">
        <v>11827</v>
      </c>
      <c r="F1707" s="4" t="s">
        <v>11841</v>
      </c>
      <c r="G1707" s="4" t="s">
        <v>11842</v>
      </c>
    </row>
    <row r="1708" spans="1:7">
      <c r="B1708" s="4" t="s">
        <v>11843</v>
      </c>
      <c r="C1708" s="32" t="s">
        <v>13055</v>
      </c>
      <c r="D1708" s="32" t="s">
        <v>11844</v>
      </c>
      <c r="E1708" s="4" t="s">
        <v>11845</v>
      </c>
      <c r="F1708" s="4" t="s">
        <v>11846</v>
      </c>
    </row>
    <row r="1709" spans="1:7">
      <c r="B1709" s="4" t="s">
        <v>11847</v>
      </c>
      <c r="C1709" s="32" t="s">
        <v>13056</v>
      </c>
      <c r="D1709" s="32" t="s">
        <v>11844</v>
      </c>
      <c r="E1709" s="4" t="s">
        <v>11845</v>
      </c>
      <c r="F1709" s="4" t="s">
        <v>11848</v>
      </c>
    </row>
    <row r="1710" spans="1:7">
      <c r="B1710" s="4" t="s">
        <v>11849</v>
      </c>
      <c r="C1710" s="32" t="s">
        <v>13057</v>
      </c>
      <c r="D1710" s="32" t="s">
        <v>11844</v>
      </c>
      <c r="E1710" s="4" t="s">
        <v>11845</v>
      </c>
      <c r="F1710" s="4" t="s">
        <v>11850</v>
      </c>
    </row>
    <row r="1711" spans="1:7">
      <c r="B1711" s="4" t="s">
        <v>11851</v>
      </c>
      <c r="C1711" s="32" t="s">
        <v>13058</v>
      </c>
      <c r="D1711" s="32" t="s">
        <v>11844</v>
      </c>
      <c r="E1711" s="4" t="s">
        <v>11845</v>
      </c>
      <c r="F1711" s="4" t="s">
        <v>11852</v>
      </c>
    </row>
    <row r="1712" spans="1:7">
      <c r="B1712" s="4" t="s">
        <v>11853</v>
      </c>
      <c r="C1712" s="32" t="s">
        <v>4593</v>
      </c>
      <c r="D1712" s="32" t="s">
        <v>11844</v>
      </c>
      <c r="E1712" s="4" t="s">
        <v>11845</v>
      </c>
      <c r="F1712" s="4" t="s">
        <v>11854</v>
      </c>
    </row>
    <row r="1713" spans="2:7">
      <c r="B1713" s="4" t="s">
        <v>11855</v>
      </c>
      <c r="C1713" s="32" t="s">
        <v>13059</v>
      </c>
      <c r="D1713" s="32" t="s">
        <v>11844</v>
      </c>
      <c r="E1713" s="4" t="s">
        <v>11845</v>
      </c>
      <c r="F1713" s="4" t="s">
        <v>11856</v>
      </c>
    </row>
    <row r="1714" spans="2:7">
      <c r="B1714" s="4" t="s">
        <v>11857</v>
      </c>
      <c r="C1714" s="32" t="s">
        <v>13060</v>
      </c>
      <c r="D1714" s="32" t="s">
        <v>11844</v>
      </c>
      <c r="E1714" s="4" t="s">
        <v>11845</v>
      </c>
      <c r="F1714" s="4" t="s">
        <v>11858</v>
      </c>
    </row>
    <row r="1715" spans="2:7">
      <c r="B1715" s="4" t="s">
        <v>11859</v>
      </c>
      <c r="C1715" s="32" t="s">
        <v>4616</v>
      </c>
      <c r="D1715" s="32" t="s">
        <v>11860</v>
      </c>
      <c r="E1715" s="4" t="s">
        <v>11845</v>
      </c>
      <c r="F1715" s="4" t="s">
        <v>11861</v>
      </c>
    </row>
    <row r="1716" spans="2:7">
      <c r="B1716" s="4" t="s">
        <v>11862</v>
      </c>
      <c r="C1716" s="32" t="s">
        <v>4603</v>
      </c>
      <c r="D1716" s="32" t="s">
        <v>11860</v>
      </c>
      <c r="E1716" s="4" t="s">
        <v>11845</v>
      </c>
      <c r="F1716" s="4" t="s">
        <v>11863</v>
      </c>
    </row>
    <row r="1717" spans="2:7">
      <c r="B1717" s="4" t="s">
        <v>11864</v>
      </c>
      <c r="C1717" s="32" t="s">
        <v>13061</v>
      </c>
      <c r="D1717" s="32" t="s">
        <v>11860</v>
      </c>
      <c r="E1717" s="4" t="s">
        <v>11845</v>
      </c>
      <c r="F1717" s="4" t="s">
        <v>11865</v>
      </c>
    </row>
    <row r="1718" spans="2:7">
      <c r="B1718" s="4" t="s">
        <v>11866</v>
      </c>
      <c r="C1718" s="32" t="s">
        <v>13062</v>
      </c>
      <c r="D1718" s="32" t="s">
        <v>11860</v>
      </c>
      <c r="E1718" s="4" t="s">
        <v>11845</v>
      </c>
      <c r="F1718" s="4" t="s">
        <v>11868</v>
      </c>
    </row>
    <row r="1719" spans="2:7">
      <c r="B1719" s="4" t="s">
        <v>11869</v>
      </c>
      <c r="C1719" s="32" t="s">
        <v>4581</v>
      </c>
      <c r="D1719" s="32" t="s">
        <v>11860</v>
      </c>
      <c r="E1719" s="4" t="s">
        <v>11845</v>
      </c>
      <c r="F1719" s="4" t="s">
        <v>11870</v>
      </c>
    </row>
    <row r="1720" spans="2:7">
      <c r="B1720" s="4" t="s">
        <v>11871</v>
      </c>
      <c r="C1720" s="32" t="s">
        <v>13063</v>
      </c>
      <c r="D1720" s="32" t="s">
        <v>11860</v>
      </c>
      <c r="E1720" s="4" t="s">
        <v>11845</v>
      </c>
      <c r="F1720" s="4" t="s">
        <v>11872</v>
      </c>
    </row>
    <row r="1721" spans="2:7">
      <c r="B1721" s="4" t="s">
        <v>11873</v>
      </c>
      <c r="C1721" s="32" t="s">
        <v>4654</v>
      </c>
      <c r="D1721" s="32" t="s">
        <v>11874</v>
      </c>
      <c r="E1721" s="4" t="s">
        <v>11845</v>
      </c>
      <c r="F1721" s="4" t="s">
        <v>11875</v>
      </c>
    </row>
    <row r="1722" spans="2:7">
      <c r="B1722" s="4" t="s">
        <v>11873</v>
      </c>
      <c r="C1722" s="32" t="s">
        <v>4579</v>
      </c>
      <c r="D1722" s="32" t="s">
        <v>11860</v>
      </c>
      <c r="E1722" s="4" t="s">
        <v>11845</v>
      </c>
      <c r="F1722" s="4" t="s">
        <v>11876</v>
      </c>
    </row>
    <row r="1723" spans="2:7">
      <c r="B1723" s="4" t="s">
        <v>11873</v>
      </c>
      <c r="C1723" s="32" t="s">
        <v>13064</v>
      </c>
      <c r="D1723" s="32" t="s">
        <v>11877</v>
      </c>
      <c r="E1723" s="4" t="s">
        <v>11845</v>
      </c>
      <c r="F1723" s="4" t="s">
        <v>11878</v>
      </c>
    </row>
    <row r="1724" spans="2:7">
      <c r="B1724" s="4" t="s">
        <v>11879</v>
      </c>
      <c r="C1724" s="32" t="s">
        <v>13065</v>
      </c>
      <c r="D1724" s="32" t="s">
        <v>11877</v>
      </c>
      <c r="E1724" s="4" t="s">
        <v>11845</v>
      </c>
      <c r="F1724" s="4" t="s">
        <v>11880</v>
      </c>
      <c r="G1724" s="4" t="s">
        <v>11881</v>
      </c>
    </row>
    <row r="1725" spans="2:7">
      <c r="B1725" s="4" t="s">
        <v>11882</v>
      </c>
      <c r="C1725" s="32" t="s">
        <v>8974</v>
      </c>
      <c r="D1725" s="32" t="s">
        <v>11877</v>
      </c>
      <c r="E1725" s="4" t="s">
        <v>11845</v>
      </c>
      <c r="F1725" s="4" t="s">
        <v>11883</v>
      </c>
      <c r="G1725" s="4" t="s">
        <v>11884</v>
      </c>
    </row>
    <row r="1726" spans="2:7">
      <c r="B1726" s="4" t="s">
        <v>11885</v>
      </c>
      <c r="C1726" s="32" t="s">
        <v>4618</v>
      </c>
      <c r="D1726" s="32" t="s">
        <v>11877</v>
      </c>
      <c r="E1726" s="4" t="s">
        <v>11845</v>
      </c>
      <c r="F1726" s="4" t="s">
        <v>11886</v>
      </c>
      <c r="G1726" s="4" t="s">
        <v>11887</v>
      </c>
    </row>
    <row r="1727" spans="2:7">
      <c r="B1727" s="4" t="s">
        <v>11888</v>
      </c>
      <c r="C1727" s="32" t="s">
        <v>13066</v>
      </c>
      <c r="D1727" s="32" t="s">
        <v>11877</v>
      </c>
      <c r="E1727" s="4" t="s">
        <v>11845</v>
      </c>
      <c r="F1727" s="4" t="s">
        <v>11889</v>
      </c>
      <c r="G1727" s="4" t="s">
        <v>11890</v>
      </c>
    </row>
    <row r="1728" spans="2:7">
      <c r="B1728" s="4" t="s">
        <v>11891</v>
      </c>
      <c r="C1728" s="32" t="s">
        <v>13067</v>
      </c>
      <c r="D1728" s="32" t="s">
        <v>11892</v>
      </c>
      <c r="E1728" s="4" t="s">
        <v>11893</v>
      </c>
      <c r="F1728" s="4" t="s">
        <v>11894</v>
      </c>
      <c r="G1728" s="4" t="s">
        <v>11895</v>
      </c>
    </row>
    <row r="1729" spans="1:7">
      <c r="B1729" s="4" t="s">
        <v>11891</v>
      </c>
      <c r="C1729" s="32" t="s">
        <v>13068</v>
      </c>
      <c r="D1729" s="32" t="s">
        <v>11892</v>
      </c>
      <c r="E1729" s="4" t="s">
        <v>11893</v>
      </c>
      <c r="F1729" s="4" t="s">
        <v>11896</v>
      </c>
      <c r="G1729" s="4" t="s">
        <v>11896</v>
      </c>
    </row>
    <row r="1730" spans="1:7">
      <c r="A1730" s="4" t="s">
        <v>11897</v>
      </c>
      <c r="B1730" s="4" t="s">
        <v>11898</v>
      </c>
      <c r="C1730" s="32" t="s">
        <v>4624</v>
      </c>
      <c r="D1730" s="32" t="s">
        <v>11899</v>
      </c>
      <c r="E1730" s="4" t="s">
        <v>11845</v>
      </c>
      <c r="F1730" s="4" t="s">
        <v>11900</v>
      </c>
      <c r="G1730" s="4" t="s">
        <v>11901</v>
      </c>
    </row>
    <row r="1731" spans="1:7">
      <c r="B1731" s="4" t="s">
        <v>11879</v>
      </c>
      <c r="C1731" s="32" t="s">
        <v>4641</v>
      </c>
      <c r="D1731" s="32" t="s">
        <v>11904</v>
      </c>
      <c r="E1731" s="4" t="s">
        <v>11845</v>
      </c>
      <c r="F1731" s="4" t="s">
        <v>11905</v>
      </c>
      <c r="G1731" s="4" t="s">
        <v>11906</v>
      </c>
    </row>
    <row r="1732" spans="1:7">
      <c r="B1732" s="4" t="s">
        <v>11879</v>
      </c>
      <c r="C1732" s="32" t="s">
        <v>13069</v>
      </c>
      <c r="D1732" s="32" t="s">
        <v>11907</v>
      </c>
      <c r="E1732" s="4" t="s">
        <v>11845</v>
      </c>
      <c r="F1732" s="4" t="s">
        <v>11908</v>
      </c>
      <c r="G1732" s="4" t="s">
        <v>11909</v>
      </c>
    </row>
    <row r="1733" spans="1:7">
      <c r="B1733" s="4" t="s">
        <v>11879</v>
      </c>
      <c r="C1733" s="32" t="s">
        <v>13070</v>
      </c>
      <c r="D1733" s="32" t="s">
        <v>11904</v>
      </c>
      <c r="E1733" s="4" t="s">
        <v>11845</v>
      </c>
      <c r="F1733" s="4" t="s">
        <v>11910</v>
      </c>
      <c r="G1733" s="4" t="s">
        <v>11911</v>
      </c>
    </row>
    <row r="1734" spans="1:7">
      <c r="B1734" s="4" t="s">
        <v>11879</v>
      </c>
      <c r="C1734" s="32" t="s">
        <v>4571</v>
      </c>
      <c r="D1734" s="32" t="s">
        <v>11904</v>
      </c>
      <c r="E1734" s="4" t="s">
        <v>11845</v>
      </c>
    </row>
    <row r="1735" spans="1:7">
      <c r="B1735" s="4" t="s">
        <v>11918</v>
      </c>
      <c r="C1735" s="32" t="s">
        <v>4621</v>
      </c>
      <c r="D1735" s="32" t="s">
        <v>11907</v>
      </c>
      <c r="E1735" s="4" t="s">
        <v>11845</v>
      </c>
      <c r="F1735" s="4" t="s">
        <v>11919</v>
      </c>
      <c r="G1735" s="4" t="s">
        <v>11920</v>
      </c>
    </row>
    <row r="1736" spans="1:7">
      <c r="B1736" s="4" t="s">
        <v>11918</v>
      </c>
      <c r="C1736" s="32" t="s">
        <v>13071</v>
      </c>
      <c r="D1736" s="32" t="s">
        <v>11907</v>
      </c>
      <c r="E1736" s="4" t="s">
        <v>11845</v>
      </c>
      <c r="F1736" s="4" t="s">
        <v>11921</v>
      </c>
      <c r="G1736" s="4" t="s">
        <v>11922</v>
      </c>
    </row>
    <row r="1737" spans="1:7">
      <c r="B1737" s="4" t="s">
        <v>11918</v>
      </c>
      <c r="C1737" s="32" t="s">
        <v>13072</v>
      </c>
      <c r="D1737" s="32" t="s">
        <v>11907</v>
      </c>
      <c r="E1737" s="4" t="s">
        <v>11845</v>
      </c>
      <c r="F1737" s="4" t="s">
        <v>11921</v>
      </c>
      <c r="G1737" s="4" t="s">
        <v>11922</v>
      </c>
    </row>
    <row r="1738" spans="1:7">
      <c r="B1738" s="4" t="s">
        <v>11888</v>
      </c>
      <c r="C1738" s="32" t="s">
        <v>4626</v>
      </c>
      <c r="D1738" s="32" t="s">
        <v>11924</v>
      </c>
      <c r="E1738" s="4" t="s">
        <v>11845</v>
      </c>
      <c r="F1738" s="4" t="s">
        <v>11925</v>
      </c>
      <c r="G1738" s="4" t="s">
        <v>11926</v>
      </c>
    </row>
    <row r="1739" spans="1:7">
      <c r="B1739" s="4" t="s">
        <v>11888</v>
      </c>
      <c r="C1739" s="32" t="s">
        <v>13073</v>
      </c>
      <c r="D1739" s="32" t="s">
        <v>11927</v>
      </c>
      <c r="E1739" s="4" t="s">
        <v>11845</v>
      </c>
      <c r="F1739" s="4" t="s">
        <v>11896</v>
      </c>
      <c r="G1739" s="4" t="s">
        <v>11896</v>
      </c>
    </row>
    <row r="1740" spans="1:7">
      <c r="B1740" s="4" t="s">
        <v>11928</v>
      </c>
      <c r="C1740" s="32" t="s">
        <v>13074</v>
      </c>
      <c r="D1740" s="32" t="s">
        <v>11924</v>
      </c>
      <c r="E1740" s="4" t="s">
        <v>11845</v>
      </c>
      <c r="F1740" s="4" t="s">
        <v>11929</v>
      </c>
      <c r="G1740" s="4" t="s">
        <v>11930</v>
      </c>
    </row>
    <row r="1741" spans="1:7">
      <c r="B1741" s="4" t="s">
        <v>11837</v>
      </c>
      <c r="C1741" s="32" t="s">
        <v>13075</v>
      </c>
      <c r="D1741" s="32" t="s">
        <v>11964</v>
      </c>
      <c r="E1741" s="4" t="s">
        <v>11845</v>
      </c>
      <c r="F1741" s="4" t="s">
        <v>11965</v>
      </c>
      <c r="G1741" s="4" t="s">
        <v>11966</v>
      </c>
    </row>
    <row r="1742" spans="1:7">
      <c r="B1742" s="4" t="s">
        <v>11837</v>
      </c>
      <c r="C1742" s="32" t="s">
        <v>13076</v>
      </c>
      <c r="D1742" s="32" t="s">
        <v>11964</v>
      </c>
      <c r="E1742" s="4" t="s">
        <v>11845</v>
      </c>
      <c r="F1742" s="4" t="s">
        <v>11968</v>
      </c>
      <c r="G1742" s="4" t="s">
        <v>11968</v>
      </c>
    </row>
    <row r="1743" spans="1:7">
      <c r="A1743" s="4" t="s">
        <v>12151</v>
      </c>
      <c r="B1743" s="4" t="s">
        <v>11882</v>
      </c>
      <c r="C1743" s="32" t="s">
        <v>13077</v>
      </c>
      <c r="D1743" s="32" t="s">
        <v>12153</v>
      </c>
      <c r="E1743" s="4" t="s">
        <v>11893</v>
      </c>
      <c r="F1743" s="4" t="s">
        <v>12154</v>
      </c>
      <c r="G1743" s="4" t="s">
        <v>12155</v>
      </c>
    </row>
    <row r="1744" spans="1:7">
      <c r="B1744" s="4" t="s">
        <v>11882</v>
      </c>
      <c r="C1744" s="32" t="s">
        <v>13078</v>
      </c>
      <c r="D1744" s="32" t="s">
        <v>12153</v>
      </c>
      <c r="E1744" s="4" t="s">
        <v>11893</v>
      </c>
      <c r="F1744" s="4" t="s">
        <v>12174</v>
      </c>
    </row>
    <row r="1745" spans="1:7">
      <c r="B1745" s="4" t="s">
        <v>11882</v>
      </c>
      <c r="C1745" s="32" t="s">
        <v>13079</v>
      </c>
      <c r="D1745" s="32" t="s">
        <v>12153</v>
      </c>
      <c r="E1745" s="4" t="s">
        <v>11893</v>
      </c>
      <c r="F1745" s="4" t="s">
        <v>12196</v>
      </c>
    </row>
    <row r="1746" spans="1:7">
      <c r="B1746" s="4" t="s">
        <v>12207</v>
      </c>
      <c r="C1746" s="32" t="s">
        <v>13080</v>
      </c>
      <c r="D1746" s="32" t="s">
        <v>12153</v>
      </c>
      <c r="E1746" s="4" t="s">
        <v>11893</v>
      </c>
      <c r="F1746" s="4" t="s">
        <v>12205</v>
      </c>
      <c r="G1746" s="4" t="s">
        <v>12206</v>
      </c>
    </row>
    <row r="1747" spans="1:7">
      <c r="B1747" s="4" t="s">
        <v>11882</v>
      </c>
      <c r="C1747" s="32" t="s">
        <v>13081</v>
      </c>
      <c r="D1747" s="32" t="s">
        <v>12153</v>
      </c>
      <c r="E1747" s="4" t="s">
        <v>11893</v>
      </c>
      <c r="F1747" s="4" t="s">
        <v>12205</v>
      </c>
      <c r="G1747" s="4" t="s">
        <v>12206</v>
      </c>
    </row>
    <row r="1748" spans="1:7">
      <c r="A1748" s="4" t="s">
        <v>11824</v>
      </c>
      <c r="B1748" s="4" t="s">
        <v>11825</v>
      </c>
      <c r="C1748" s="32" t="s">
        <v>8345</v>
      </c>
      <c r="D1748" s="32" t="s">
        <v>11826</v>
      </c>
      <c r="E1748" s="4" t="s">
        <v>11827</v>
      </c>
      <c r="F1748" s="4" t="s">
        <v>11828</v>
      </c>
      <c r="G1748" s="4" t="s">
        <v>11829</v>
      </c>
    </row>
    <row r="1749" spans="1:7">
      <c r="B1749" s="4" t="s">
        <v>11831</v>
      </c>
      <c r="C1749" s="32" t="s">
        <v>8386</v>
      </c>
      <c r="D1749" s="32" t="s">
        <v>11826</v>
      </c>
      <c r="E1749" s="4" t="s">
        <v>11827</v>
      </c>
    </row>
    <row r="1750" spans="1:7">
      <c r="B1750" s="4" t="s">
        <v>11832</v>
      </c>
      <c r="C1750" s="32" t="s">
        <v>6140</v>
      </c>
      <c r="D1750" s="32" t="s">
        <v>11826</v>
      </c>
      <c r="E1750" s="4" t="s">
        <v>11827</v>
      </c>
      <c r="F1750" s="4" t="s">
        <v>11833</v>
      </c>
      <c r="G1750" s="4" t="s">
        <v>11834</v>
      </c>
    </row>
    <row r="1751" spans="1:7">
      <c r="B1751" s="4" t="s">
        <v>11832</v>
      </c>
      <c r="C1751" s="32" t="s">
        <v>6142</v>
      </c>
      <c r="D1751" s="32" t="s">
        <v>11826</v>
      </c>
      <c r="E1751" s="4" t="s">
        <v>11827</v>
      </c>
    </row>
    <row r="1752" spans="1:7">
      <c r="B1752" s="4" t="s">
        <v>11832</v>
      </c>
      <c r="C1752" s="32" t="s">
        <v>8978</v>
      </c>
      <c r="D1752" s="32" t="s">
        <v>11826</v>
      </c>
      <c r="E1752" s="4" t="s">
        <v>11827</v>
      </c>
    </row>
    <row r="1753" spans="1:7">
      <c r="B1753" s="4" t="s">
        <v>11837</v>
      </c>
      <c r="C1753" s="32" t="s">
        <v>4736</v>
      </c>
      <c r="D1753" s="32" t="s">
        <v>11838</v>
      </c>
      <c r="E1753" s="4" t="s">
        <v>11827</v>
      </c>
      <c r="F1753" s="4" t="s">
        <v>11839</v>
      </c>
      <c r="G1753" s="4" t="s">
        <v>11840</v>
      </c>
    </row>
    <row r="1754" spans="1:7">
      <c r="B1754" s="4" t="s">
        <v>11837</v>
      </c>
      <c r="C1754" s="32" t="s">
        <v>13082</v>
      </c>
      <c r="D1754" s="32" t="s">
        <v>11838</v>
      </c>
      <c r="E1754" s="4" t="s">
        <v>11827</v>
      </c>
      <c r="F1754" s="4" t="s">
        <v>11841</v>
      </c>
      <c r="G1754" s="4" t="s">
        <v>11842</v>
      </c>
    </row>
    <row r="1755" spans="1:7">
      <c r="B1755" s="4" t="s">
        <v>11843</v>
      </c>
      <c r="C1755" s="32" t="s">
        <v>13083</v>
      </c>
      <c r="D1755" s="32" t="s">
        <v>11844</v>
      </c>
      <c r="E1755" s="4" t="s">
        <v>11845</v>
      </c>
      <c r="F1755" s="4" t="s">
        <v>11846</v>
      </c>
    </row>
    <row r="1756" spans="1:7">
      <c r="B1756" s="4" t="s">
        <v>11847</v>
      </c>
      <c r="C1756" s="32" t="s">
        <v>13084</v>
      </c>
      <c r="D1756" s="32" t="s">
        <v>11844</v>
      </c>
      <c r="E1756" s="4" t="s">
        <v>11845</v>
      </c>
      <c r="F1756" s="4" t="s">
        <v>11848</v>
      </c>
    </row>
    <row r="1757" spans="1:7">
      <c r="B1757" s="4" t="s">
        <v>11849</v>
      </c>
      <c r="C1757" s="32" t="s">
        <v>4733</v>
      </c>
      <c r="D1757" s="32" t="s">
        <v>11844</v>
      </c>
      <c r="E1757" s="4" t="s">
        <v>11845</v>
      </c>
      <c r="F1757" s="4" t="s">
        <v>11850</v>
      </c>
    </row>
    <row r="1758" spans="1:7">
      <c r="B1758" s="4" t="s">
        <v>11851</v>
      </c>
      <c r="C1758" s="32" t="s">
        <v>13085</v>
      </c>
      <c r="D1758" s="32" t="s">
        <v>11844</v>
      </c>
      <c r="E1758" s="4" t="s">
        <v>11845</v>
      </c>
      <c r="F1758" s="4" t="s">
        <v>11852</v>
      </c>
    </row>
    <row r="1759" spans="1:7">
      <c r="B1759" s="4" t="s">
        <v>11853</v>
      </c>
      <c r="C1759" s="32" t="s">
        <v>4693</v>
      </c>
      <c r="D1759" s="32" t="s">
        <v>11844</v>
      </c>
      <c r="E1759" s="4" t="s">
        <v>11845</v>
      </c>
      <c r="F1759" s="4" t="s">
        <v>11854</v>
      </c>
    </row>
    <row r="1760" spans="1:7">
      <c r="B1760" s="4" t="s">
        <v>11855</v>
      </c>
      <c r="C1760" s="32" t="s">
        <v>13086</v>
      </c>
      <c r="D1760" s="32" t="s">
        <v>11844</v>
      </c>
      <c r="E1760" s="4" t="s">
        <v>11845</v>
      </c>
      <c r="F1760" s="4" t="s">
        <v>11856</v>
      </c>
    </row>
    <row r="1761" spans="2:7">
      <c r="B1761" s="4" t="s">
        <v>11857</v>
      </c>
      <c r="C1761" s="32" t="s">
        <v>13087</v>
      </c>
      <c r="D1761" s="32" t="s">
        <v>11844</v>
      </c>
      <c r="E1761" s="4" t="s">
        <v>11845</v>
      </c>
      <c r="F1761" s="4" t="s">
        <v>11858</v>
      </c>
    </row>
    <row r="1762" spans="2:7">
      <c r="B1762" s="4" t="s">
        <v>11859</v>
      </c>
      <c r="C1762" s="32" t="s">
        <v>13088</v>
      </c>
      <c r="D1762" s="32" t="s">
        <v>11860</v>
      </c>
      <c r="E1762" s="4" t="s">
        <v>11845</v>
      </c>
      <c r="F1762" s="4" t="s">
        <v>11861</v>
      </c>
    </row>
    <row r="1763" spans="2:7">
      <c r="B1763" s="4" t="s">
        <v>11862</v>
      </c>
      <c r="C1763" s="32" t="s">
        <v>13089</v>
      </c>
      <c r="D1763" s="32" t="s">
        <v>11860</v>
      </c>
      <c r="E1763" s="4" t="s">
        <v>11845</v>
      </c>
      <c r="F1763" s="4" t="s">
        <v>11863</v>
      </c>
    </row>
    <row r="1764" spans="2:7">
      <c r="B1764" s="4" t="s">
        <v>11864</v>
      </c>
      <c r="C1764" s="32" t="s">
        <v>13090</v>
      </c>
      <c r="D1764" s="32" t="s">
        <v>11860</v>
      </c>
      <c r="E1764" s="4" t="s">
        <v>11845</v>
      </c>
      <c r="F1764" s="4" t="s">
        <v>11865</v>
      </c>
    </row>
    <row r="1765" spans="2:7">
      <c r="B1765" s="4" t="s">
        <v>11866</v>
      </c>
      <c r="C1765" s="32" t="s">
        <v>13091</v>
      </c>
      <c r="D1765" s="32" t="s">
        <v>11860</v>
      </c>
      <c r="E1765" s="4" t="s">
        <v>11845</v>
      </c>
      <c r="F1765" s="4" t="s">
        <v>11868</v>
      </c>
    </row>
    <row r="1766" spans="2:7">
      <c r="B1766" s="4" t="s">
        <v>11869</v>
      </c>
      <c r="C1766" s="32" t="s">
        <v>4681</v>
      </c>
      <c r="D1766" s="32" t="s">
        <v>11860</v>
      </c>
      <c r="E1766" s="4" t="s">
        <v>11845</v>
      </c>
      <c r="F1766" s="4" t="s">
        <v>11870</v>
      </c>
    </row>
    <row r="1767" spans="2:7">
      <c r="B1767" s="4" t="s">
        <v>11871</v>
      </c>
      <c r="C1767" s="32" t="s">
        <v>13092</v>
      </c>
      <c r="D1767" s="32" t="s">
        <v>11860</v>
      </c>
      <c r="E1767" s="4" t="s">
        <v>11845</v>
      </c>
      <c r="F1767" s="4" t="s">
        <v>11872</v>
      </c>
    </row>
    <row r="1768" spans="2:7">
      <c r="B1768" s="4" t="s">
        <v>11873</v>
      </c>
      <c r="C1768" s="32" t="s">
        <v>10205</v>
      </c>
      <c r="D1768" s="32" t="s">
        <v>11874</v>
      </c>
      <c r="E1768" s="4" t="s">
        <v>11845</v>
      </c>
      <c r="F1768" s="4" t="s">
        <v>11875</v>
      </c>
    </row>
    <row r="1769" spans="2:7">
      <c r="B1769" s="4" t="s">
        <v>11873</v>
      </c>
      <c r="C1769" s="32" t="s">
        <v>4679</v>
      </c>
      <c r="D1769" s="32" t="s">
        <v>11860</v>
      </c>
      <c r="E1769" s="4" t="s">
        <v>11845</v>
      </c>
      <c r="F1769" s="4" t="s">
        <v>11876</v>
      </c>
    </row>
    <row r="1770" spans="2:7">
      <c r="B1770" s="4" t="s">
        <v>11873</v>
      </c>
      <c r="C1770" s="32" t="s">
        <v>13093</v>
      </c>
      <c r="D1770" s="32" t="s">
        <v>11877</v>
      </c>
      <c r="E1770" s="4" t="s">
        <v>11845</v>
      </c>
      <c r="F1770" s="4" t="s">
        <v>11878</v>
      </c>
    </row>
    <row r="1771" spans="2:7">
      <c r="B1771" s="4" t="s">
        <v>11879</v>
      </c>
      <c r="C1771" s="32" t="s">
        <v>13094</v>
      </c>
      <c r="D1771" s="32" t="s">
        <v>11877</v>
      </c>
      <c r="E1771" s="4" t="s">
        <v>11845</v>
      </c>
      <c r="F1771" s="4" t="s">
        <v>11880</v>
      </c>
      <c r="G1771" s="4" t="s">
        <v>11881</v>
      </c>
    </row>
    <row r="1772" spans="2:7">
      <c r="B1772" s="4" t="s">
        <v>11882</v>
      </c>
      <c r="C1772" s="32" t="s">
        <v>4707</v>
      </c>
      <c r="D1772" s="32" t="s">
        <v>11877</v>
      </c>
      <c r="E1772" s="4" t="s">
        <v>11845</v>
      </c>
      <c r="F1772" s="4" t="s">
        <v>11883</v>
      </c>
      <c r="G1772" s="4" t="s">
        <v>11884</v>
      </c>
    </row>
    <row r="1773" spans="2:7">
      <c r="B1773" s="4" t="s">
        <v>11885</v>
      </c>
      <c r="C1773" s="32" t="s">
        <v>4704</v>
      </c>
      <c r="D1773" s="32" t="s">
        <v>11877</v>
      </c>
      <c r="E1773" s="4" t="s">
        <v>11845</v>
      </c>
      <c r="F1773" s="4" t="s">
        <v>11886</v>
      </c>
      <c r="G1773" s="4" t="s">
        <v>11887</v>
      </c>
    </row>
    <row r="1774" spans="2:7">
      <c r="B1774" s="4" t="s">
        <v>11888</v>
      </c>
      <c r="C1774" s="32" t="s">
        <v>13095</v>
      </c>
      <c r="D1774" s="32" t="s">
        <v>11877</v>
      </c>
      <c r="E1774" s="4" t="s">
        <v>11845</v>
      </c>
      <c r="F1774" s="4" t="s">
        <v>11889</v>
      </c>
      <c r="G1774" s="4" t="s">
        <v>11890</v>
      </c>
    </row>
    <row r="1775" spans="2:7">
      <c r="B1775" s="4" t="s">
        <v>11891</v>
      </c>
      <c r="C1775" s="32" t="s">
        <v>4710</v>
      </c>
      <c r="D1775" s="32" t="s">
        <v>11892</v>
      </c>
      <c r="E1775" s="4" t="s">
        <v>11893</v>
      </c>
      <c r="F1775" s="4" t="s">
        <v>11894</v>
      </c>
      <c r="G1775" s="4" t="s">
        <v>11895</v>
      </c>
    </row>
    <row r="1776" spans="2:7">
      <c r="B1776" s="4" t="s">
        <v>11891</v>
      </c>
      <c r="C1776" s="32" t="s">
        <v>13096</v>
      </c>
      <c r="D1776" s="32" t="s">
        <v>11892</v>
      </c>
      <c r="E1776" s="4" t="s">
        <v>11893</v>
      </c>
      <c r="F1776" s="4" t="s">
        <v>11896</v>
      </c>
      <c r="G1776" s="4" t="s">
        <v>11896</v>
      </c>
    </row>
    <row r="1777" spans="1:7">
      <c r="A1777" s="4" t="s">
        <v>11897</v>
      </c>
      <c r="B1777" s="4" t="s">
        <v>11898</v>
      </c>
      <c r="C1777" s="32" t="s">
        <v>4712</v>
      </c>
      <c r="D1777" s="32" t="s">
        <v>11899</v>
      </c>
      <c r="E1777" s="4" t="s">
        <v>11845</v>
      </c>
      <c r="F1777" s="4" t="s">
        <v>11900</v>
      </c>
      <c r="G1777" s="4" t="s">
        <v>11901</v>
      </c>
    </row>
    <row r="1778" spans="1:7">
      <c r="B1778" s="4" t="s">
        <v>11879</v>
      </c>
      <c r="C1778" s="32" t="s">
        <v>4677</v>
      </c>
      <c r="D1778" s="32" t="s">
        <v>11904</v>
      </c>
      <c r="E1778" s="4" t="s">
        <v>11845</v>
      </c>
      <c r="F1778" s="4" t="s">
        <v>11905</v>
      </c>
      <c r="G1778" s="4" t="s">
        <v>11906</v>
      </c>
    </row>
    <row r="1779" spans="1:7">
      <c r="B1779" s="4" t="s">
        <v>11879</v>
      </c>
      <c r="C1779" s="32" t="s">
        <v>13097</v>
      </c>
      <c r="D1779" s="32" t="s">
        <v>11907</v>
      </c>
      <c r="E1779" s="4" t="s">
        <v>11845</v>
      </c>
      <c r="F1779" s="4" t="s">
        <v>11908</v>
      </c>
      <c r="G1779" s="4" t="s">
        <v>11909</v>
      </c>
    </row>
    <row r="1780" spans="1:7">
      <c r="B1780" s="4" t="s">
        <v>11879</v>
      </c>
      <c r="C1780" s="32" t="s">
        <v>13098</v>
      </c>
      <c r="D1780" s="32" t="s">
        <v>11904</v>
      </c>
      <c r="E1780" s="4" t="s">
        <v>11845</v>
      </c>
      <c r="F1780" s="4" t="s">
        <v>11910</v>
      </c>
      <c r="G1780" s="4" t="s">
        <v>11911</v>
      </c>
    </row>
    <row r="1781" spans="1:7">
      <c r="B1781" s="4" t="s">
        <v>11879</v>
      </c>
      <c r="C1781" s="32" t="s">
        <v>4666</v>
      </c>
      <c r="D1781" s="32" t="s">
        <v>11904</v>
      </c>
      <c r="E1781" s="4" t="s">
        <v>11845</v>
      </c>
    </row>
    <row r="1782" spans="1:7">
      <c r="B1782" s="4" t="s">
        <v>11918</v>
      </c>
      <c r="C1782" s="32" t="s">
        <v>4714</v>
      </c>
      <c r="D1782" s="32" t="s">
        <v>11907</v>
      </c>
      <c r="E1782" s="4" t="s">
        <v>11845</v>
      </c>
      <c r="F1782" s="4" t="s">
        <v>11919</v>
      </c>
      <c r="G1782" s="4" t="s">
        <v>11920</v>
      </c>
    </row>
    <row r="1783" spans="1:7">
      <c r="B1783" s="4" t="s">
        <v>11918</v>
      </c>
      <c r="C1783" s="32" t="s">
        <v>13099</v>
      </c>
      <c r="D1783" s="32" t="s">
        <v>11907</v>
      </c>
      <c r="E1783" s="4" t="s">
        <v>11845</v>
      </c>
      <c r="F1783" s="4" t="s">
        <v>11921</v>
      </c>
      <c r="G1783" s="4" t="s">
        <v>11922</v>
      </c>
    </row>
    <row r="1784" spans="1:7">
      <c r="B1784" s="4" t="s">
        <v>11918</v>
      </c>
      <c r="C1784" s="32" t="s">
        <v>13100</v>
      </c>
      <c r="D1784" s="32" t="s">
        <v>11907</v>
      </c>
      <c r="E1784" s="4" t="s">
        <v>11845</v>
      </c>
      <c r="F1784" s="4" t="s">
        <v>11921</v>
      </c>
      <c r="G1784" s="4" t="s">
        <v>11922</v>
      </c>
    </row>
    <row r="1785" spans="1:7">
      <c r="B1785" s="4" t="s">
        <v>11888</v>
      </c>
      <c r="C1785" s="32" t="s">
        <v>4718</v>
      </c>
      <c r="D1785" s="32" t="s">
        <v>11924</v>
      </c>
      <c r="E1785" s="4" t="s">
        <v>11845</v>
      </c>
      <c r="F1785" s="4" t="s">
        <v>11925</v>
      </c>
      <c r="G1785" s="4" t="s">
        <v>11926</v>
      </c>
    </row>
    <row r="1786" spans="1:7">
      <c r="B1786" s="4" t="s">
        <v>11888</v>
      </c>
      <c r="C1786" s="32" t="s">
        <v>13101</v>
      </c>
      <c r="D1786" s="32" t="s">
        <v>11927</v>
      </c>
      <c r="E1786" s="4" t="s">
        <v>11845</v>
      </c>
      <c r="F1786" s="4" t="s">
        <v>11896</v>
      </c>
      <c r="G1786" s="4" t="s">
        <v>11896</v>
      </c>
    </row>
    <row r="1787" spans="1:7">
      <c r="B1787" s="4" t="s">
        <v>11928</v>
      </c>
      <c r="C1787" s="32" t="s">
        <v>13102</v>
      </c>
      <c r="D1787" s="32" t="s">
        <v>11924</v>
      </c>
      <c r="E1787" s="4" t="s">
        <v>11845</v>
      </c>
      <c r="F1787" s="4" t="s">
        <v>11929</v>
      </c>
      <c r="G1787" s="4" t="s">
        <v>11930</v>
      </c>
    </row>
    <row r="1788" spans="1:7">
      <c r="B1788" s="4" t="s">
        <v>11837</v>
      </c>
      <c r="C1788" s="32" t="s">
        <v>13103</v>
      </c>
      <c r="D1788" s="32" t="s">
        <v>11964</v>
      </c>
      <c r="E1788" s="4" t="s">
        <v>11845</v>
      </c>
      <c r="F1788" s="4" t="s">
        <v>11965</v>
      </c>
      <c r="G1788" s="4" t="s">
        <v>11966</v>
      </c>
    </row>
    <row r="1789" spans="1:7">
      <c r="B1789" s="4" t="s">
        <v>11837</v>
      </c>
      <c r="C1789" s="32" t="s">
        <v>13104</v>
      </c>
      <c r="D1789" s="32" t="s">
        <v>11964</v>
      </c>
      <c r="E1789" s="4" t="s">
        <v>11845</v>
      </c>
      <c r="F1789" s="4" t="s">
        <v>11968</v>
      </c>
      <c r="G1789" s="4" t="s">
        <v>11968</v>
      </c>
    </row>
    <row r="1790" spans="1:7">
      <c r="A1790" s="4" t="s">
        <v>12151</v>
      </c>
      <c r="B1790" s="4" t="s">
        <v>11882</v>
      </c>
      <c r="C1790" s="32" t="s">
        <v>13105</v>
      </c>
      <c r="D1790" s="32" t="s">
        <v>12153</v>
      </c>
      <c r="E1790" s="4" t="s">
        <v>11893</v>
      </c>
      <c r="F1790" s="4" t="s">
        <v>12154</v>
      </c>
      <c r="G1790" s="4" t="s">
        <v>12155</v>
      </c>
    </row>
    <row r="1791" spans="1:7">
      <c r="B1791" s="4" t="s">
        <v>11882</v>
      </c>
      <c r="C1791" s="32" t="s">
        <v>13106</v>
      </c>
      <c r="D1791" s="32" t="s">
        <v>12153</v>
      </c>
      <c r="E1791" s="4" t="s">
        <v>11893</v>
      </c>
      <c r="F1791" s="4" t="s">
        <v>12174</v>
      </c>
    </row>
    <row r="1792" spans="1:7">
      <c r="B1792" s="4" t="s">
        <v>11882</v>
      </c>
      <c r="C1792" s="32" t="s">
        <v>13107</v>
      </c>
      <c r="D1792" s="32" t="s">
        <v>12153</v>
      </c>
      <c r="E1792" s="4" t="s">
        <v>11893</v>
      </c>
      <c r="F1792" s="4" t="s">
        <v>12196</v>
      </c>
    </row>
    <row r="1793" spans="1:7">
      <c r="B1793" s="4" t="s">
        <v>12207</v>
      </c>
      <c r="C1793" s="32" t="s">
        <v>13108</v>
      </c>
      <c r="D1793" s="32" t="s">
        <v>12153</v>
      </c>
      <c r="E1793" s="4" t="s">
        <v>11893</v>
      </c>
      <c r="F1793" s="4" t="s">
        <v>12205</v>
      </c>
      <c r="G1793" s="4" t="s">
        <v>12206</v>
      </c>
    </row>
    <row r="1794" spans="1:7">
      <c r="B1794" s="4" t="s">
        <v>11882</v>
      </c>
      <c r="C1794" s="32" t="s">
        <v>13109</v>
      </c>
      <c r="D1794" s="32" t="s">
        <v>12153</v>
      </c>
      <c r="E1794" s="4" t="s">
        <v>11893</v>
      </c>
      <c r="F1794" s="4" t="s">
        <v>12205</v>
      </c>
      <c r="G1794" s="4" t="s">
        <v>12206</v>
      </c>
    </row>
    <row r="1795" spans="1:7">
      <c r="A1795" s="4" t="s">
        <v>11824</v>
      </c>
      <c r="B1795" s="4" t="s">
        <v>11825</v>
      </c>
      <c r="C1795" s="32" t="s">
        <v>8419</v>
      </c>
      <c r="D1795" s="32" t="s">
        <v>11826</v>
      </c>
      <c r="E1795" s="4" t="s">
        <v>11827</v>
      </c>
      <c r="F1795" s="4" t="s">
        <v>11828</v>
      </c>
      <c r="G1795" s="4" t="s">
        <v>11829</v>
      </c>
    </row>
    <row r="1796" spans="1:7">
      <c r="B1796" s="4" t="s">
        <v>11831</v>
      </c>
      <c r="C1796" s="32" t="s">
        <v>8459</v>
      </c>
      <c r="D1796" s="32" t="s">
        <v>11826</v>
      </c>
      <c r="E1796" s="4" t="s">
        <v>11827</v>
      </c>
    </row>
    <row r="1797" spans="1:7">
      <c r="B1797" s="4" t="s">
        <v>11832</v>
      </c>
      <c r="C1797" s="32" t="s">
        <v>6147</v>
      </c>
      <c r="D1797" s="32" t="s">
        <v>11826</v>
      </c>
      <c r="E1797" s="4" t="s">
        <v>11827</v>
      </c>
      <c r="F1797" s="4" t="s">
        <v>11833</v>
      </c>
      <c r="G1797" s="4" t="s">
        <v>11834</v>
      </c>
    </row>
    <row r="1798" spans="1:7">
      <c r="B1798" s="4" t="s">
        <v>11832</v>
      </c>
      <c r="C1798" s="32" t="s">
        <v>6149</v>
      </c>
      <c r="D1798" s="32" t="s">
        <v>11826</v>
      </c>
      <c r="E1798" s="4" t="s">
        <v>11827</v>
      </c>
    </row>
    <row r="1799" spans="1:7">
      <c r="B1799" s="4" t="s">
        <v>11832</v>
      </c>
      <c r="C1799" s="32" t="s">
        <v>8983</v>
      </c>
      <c r="D1799" s="32" t="s">
        <v>11826</v>
      </c>
      <c r="E1799" s="4" t="s">
        <v>11827</v>
      </c>
    </row>
    <row r="1800" spans="1:7">
      <c r="B1800" s="4" t="s">
        <v>11837</v>
      </c>
      <c r="C1800" s="32" t="s">
        <v>11477</v>
      </c>
      <c r="D1800" s="32" t="s">
        <v>11838</v>
      </c>
      <c r="E1800" s="4" t="s">
        <v>11827</v>
      </c>
      <c r="F1800" s="4" t="s">
        <v>11839</v>
      </c>
      <c r="G1800" s="4" t="s">
        <v>11840</v>
      </c>
    </row>
    <row r="1801" spans="1:7">
      <c r="B1801" s="4" t="s">
        <v>11837</v>
      </c>
      <c r="C1801" s="32" t="s">
        <v>13110</v>
      </c>
      <c r="D1801" s="32" t="s">
        <v>11838</v>
      </c>
      <c r="E1801" s="4" t="s">
        <v>11827</v>
      </c>
      <c r="F1801" s="4" t="s">
        <v>11841</v>
      </c>
      <c r="G1801" s="4" t="s">
        <v>11842</v>
      </c>
    </row>
    <row r="1802" spans="1:7">
      <c r="B1802" s="4" t="s">
        <v>11843</v>
      </c>
      <c r="C1802" s="32" t="s">
        <v>13111</v>
      </c>
      <c r="D1802" s="32" t="s">
        <v>11844</v>
      </c>
      <c r="E1802" s="4" t="s">
        <v>11845</v>
      </c>
      <c r="F1802" s="4" t="s">
        <v>11846</v>
      </c>
    </row>
    <row r="1803" spans="1:7">
      <c r="B1803" s="4" t="s">
        <v>11847</v>
      </c>
      <c r="C1803" s="32" t="s">
        <v>13112</v>
      </c>
      <c r="D1803" s="32" t="s">
        <v>11844</v>
      </c>
      <c r="E1803" s="4" t="s">
        <v>11845</v>
      </c>
      <c r="F1803" s="4" t="s">
        <v>11848</v>
      </c>
    </row>
    <row r="1804" spans="1:7">
      <c r="B1804" s="4" t="s">
        <v>11849</v>
      </c>
      <c r="C1804" s="32" t="s">
        <v>4769</v>
      </c>
      <c r="D1804" s="32" t="s">
        <v>11844</v>
      </c>
      <c r="E1804" s="4" t="s">
        <v>11845</v>
      </c>
      <c r="F1804" s="4" t="s">
        <v>11850</v>
      </c>
    </row>
    <row r="1805" spans="1:7">
      <c r="B1805" s="4" t="s">
        <v>11851</v>
      </c>
      <c r="C1805" s="32" t="s">
        <v>13113</v>
      </c>
      <c r="D1805" s="32" t="s">
        <v>11844</v>
      </c>
      <c r="E1805" s="4" t="s">
        <v>11845</v>
      </c>
      <c r="F1805" s="4" t="s">
        <v>11852</v>
      </c>
    </row>
    <row r="1806" spans="1:7">
      <c r="B1806" s="4" t="s">
        <v>11853</v>
      </c>
      <c r="C1806" s="32" t="s">
        <v>13114</v>
      </c>
      <c r="D1806" s="32" t="s">
        <v>11844</v>
      </c>
      <c r="E1806" s="4" t="s">
        <v>11845</v>
      </c>
      <c r="F1806" s="4" t="s">
        <v>11854</v>
      </c>
    </row>
    <row r="1807" spans="1:7">
      <c r="B1807" s="4" t="s">
        <v>11855</v>
      </c>
      <c r="C1807" s="32" t="s">
        <v>13115</v>
      </c>
      <c r="D1807" s="32" t="s">
        <v>11844</v>
      </c>
      <c r="E1807" s="4" t="s">
        <v>11845</v>
      </c>
      <c r="F1807" s="4" t="s">
        <v>11856</v>
      </c>
    </row>
    <row r="1808" spans="1:7">
      <c r="B1808" s="4" t="s">
        <v>11857</v>
      </c>
      <c r="C1808" s="32" t="s">
        <v>13116</v>
      </c>
      <c r="D1808" s="32" t="s">
        <v>11844</v>
      </c>
      <c r="E1808" s="4" t="s">
        <v>11845</v>
      </c>
      <c r="F1808" s="4" t="s">
        <v>11858</v>
      </c>
    </row>
    <row r="1809" spans="1:7">
      <c r="B1809" s="4" t="s">
        <v>11859</v>
      </c>
      <c r="C1809" s="32" t="s">
        <v>13117</v>
      </c>
      <c r="D1809" s="32" t="s">
        <v>11860</v>
      </c>
      <c r="E1809" s="4" t="s">
        <v>11845</v>
      </c>
      <c r="F1809" s="4" t="s">
        <v>11861</v>
      </c>
    </row>
    <row r="1810" spans="1:7">
      <c r="B1810" s="4" t="s">
        <v>11862</v>
      </c>
      <c r="C1810" s="32" t="s">
        <v>4773</v>
      </c>
      <c r="D1810" s="32" t="s">
        <v>11860</v>
      </c>
      <c r="E1810" s="4" t="s">
        <v>11845</v>
      </c>
      <c r="F1810" s="4" t="s">
        <v>11863</v>
      </c>
    </row>
    <row r="1811" spans="1:7">
      <c r="B1811" s="4" t="s">
        <v>11864</v>
      </c>
      <c r="C1811" s="32" t="s">
        <v>13118</v>
      </c>
      <c r="D1811" s="32" t="s">
        <v>11860</v>
      </c>
      <c r="E1811" s="4" t="s">
        <v>11845</v>
      </c>
      <c r="F1811" s="4" t="s">
        <v>11865</v>
      </c>
    </row>
    <row r="1812" spans="1:7">
      <c r="B1812" s="4" t="s">
        <v>11866</v>
      </c>
      <c r="C1812" s="32" t="s">
        <v>13119</v>
      </c>
      <c r="D1812" s="32" t="s">
        <v>11860</v>
      </c>
      <c r="E1812" s="4" t="s">
        <v>11845</v>
      </c>
      <c r="F1812" s="4" t="s">
        <v>11868</v>
      </c>
    </row>
    <row r="1813" spans="1:7">
      <c r="B1813" s="4" t="s">
        <v>11869</v>
      </c>
      <c r="C1813" s="32" t="s">
        <v>10235</v>
      </c>
      <c r="D1813" s="32" t="s">
        <v>11860</v>
      </c>
      <c r="E1813" s="4" t="s">
        <v>11845</v>
      </c>
      <c r="F1813" s="4" t="s">
        <v>11870</v>
      </c>
    </row>
    <row r="1814" spans="1:7">
      <c r="B1814" s="4" t="s">
        <v>11871</v>
      </c>
      <c r="C1814" s="32" t="s">
        <v>13120</v>
      </c>
      <c r="D1814" s="32" t="s">
        <v>11860</v>
      </c>
      <c r="E1814" s="4" t="s">
        <v>11845</v>
      </c>
      <c r="F1814" s="4" t="s">
        <v>11872</v>
      </c>
    </row>
    <row r="1815" spans="1:7">
      <c r="B1815" s="4" t="s">
        <v>11873</v>
      </c>
      <c r="C1815" s="32" t="s">
        <v>10237</v>
      </c>
      <c r="D1815" s="32" t="s">
        <v>11874</v>
      </c>
      <c r="E1815" s="4" t="s">
        <v>11845</v>
      </c>
      <c r="F1815" s="4" t="s">
        <v>11875</v>
      </c>
    </row>
    <row r="1816" spans="1:7">
      <c r="B1816" s="4" t="s">
        <v>11873</v>
      </c>
      <c r="C1816" s="32" t="s">
        <v>10233</v>
      </c>
      <c r="D1816" s="32" t="s">
        <v>11860</v>
      </c>
      <c r="E1816" s="4" t="s">
        <v>11845</v>
      </c>
      <c r="F1816" s="4" t="s">
        <v>11876</v>
      </c>
    </row>
    <row r="1817" spans="1:7">
      <c r="B1817" s="4" t="s">
        <v>11873</v>
      </c>
      <c r="C1817" s="32" t="s">
        <v>13121</v>
      </c>
      <c r="D1817" s="32" t="s">
        <v>11877</v>
      </c>
      <c r="E1817" s="4" t="s">
        <v>11845</v>
      </c>
      <c r="F1817" s="4" t="s">
        <v>11878</v>
      </c>
    </row>
    <row r="1818" spans="1:7">
      <c r="B1818" s="4" t="s">
        <v>11879</v>
      </c>
      <c r="C1818" s="32" t="s">
        <v>13122</v>
      </c>
      <c r="D1818" s="32" t="s">
        <v>11877</v>
      </c>
      <c r="E1818" s="4" t="s">
        <v>11845</v>
      </c>
      <c r="F1818" s="4" t="s">
        <v>11880</v>
      </c>
      <c r="G1818" s="4" t="s">
        <v>11881</v>
      </c>
    </row>
    <row r="1819" spans="1:7">
      <c r="B1819" s="4" t="s">
        <v>11882</v>
      </c>
      <c r="C1819" s="32" t="s">
        <v>4749</v>
      </c>
      <c r="D1819" s="32" t="s">
        <v>11877</v>
      </c>
      <c r="E1819" s="4" t="s">
        <v>11845</v>
      </c>
      <c r="F1819" s="4" t="s">
        <v>11883</v>
      </c>
      <c r="G1819" s="4" t="s">
        <v>11884</v>
      </c>
    </row>
    <row r="1820" spans="1:7">
      <c r="B1820" s="4" t="s">
        <v>11885</v>
      </c>
      <c r="C1820" s="32" t="s">
        <v>4745</v>
      </c>
      <c r="D1820" s="32" t="s">
        <v>11877</v>
      </c>
      <c r="E1820" s="4" t="s">
        <v>11845</v>
      </c>
      <c r="F1820" s="4" t="s">
        <v>11886</v>
      </c>
      <c r="G1820" s="4" t="s">
        <v>11887</v>
      </c>
    </row>
    <row r="1821" spans="1:7">
      <c r="B1821" s="4" t="s">
        <v>11888</v>
      </c>
      <c r="C1821" s="32" t="s">
        <v>13123</v>
      </c>
      <c r="D1821" s="32" t="s">
        <v>11877</v>
      </c>
      <c r="E1821" s="4" t="s">
        <v>11845</v>
      </c>
      <c r="F1821" s="4" t="s">
        <v>11889</v>
      </c>
      <c r="G1821" s="4" t="s">
        <v>11890</v>
      </c>
    </row>
    <row r="1822" spans="1:7">
      <c r="B1822" s="4" t="s">
        <v>11891</v>
      </c>
      <c r="C1822" s="32" t="s">
        <v>13124</v>
      </c>
      <c r="D1822" s="32" t="s">
        <v>11892</v>
      </c>
      <c r="E1822" s="4" t="s">
        <v>11893</v>
      </c>
      <c r="F1822" s="4" t="s">
        <v>11894</v>
      </c>
      <c r="G1822" s="4" t="s">
        <v>11895</v>
      </c>
    </row>
    <row r="1823" spans="1:7">
      <c r="B1823" s="4" t="s">
        <v>11891</v>
      </c>
      <c r="C1823" s="32" t="s">
        <v>13125</v>
      </c>
      <c r="D1823" s="32" t="s">
        <v>11892</v>
      </c>
      <c r="E1823" s="4" t="s">
        <v>11893</v>
      </c>
      <c r="F1823" s="4" t="s">
        <v>11896</v>
      </c>
      <c r="G1823" s="4" t="s">
        <v>11896</v>
      </c>
    </row>
    <row r="1824" spans="1:7">
      <c r="A1824" s="4" t="s">
        <v>11897</v>
      </c>
      <c r="B1824" s="4" t="s">
        <v>11898</v>
      </c>
      <c r="C1824" s="32" t="s">
        <v>4755</v>
      </c>
      <c r="D1824" s="32" t="s">
        <v>11899</v>
      </c>
      <c r="E1824" s="4" t="s">
        <v>11845</v>
      </c>
      <c r="F1824" s="4" t="s">
        <v>11900</v>
      </c>
      <c r="G1824" s="4" t="s">
        <v>11901</v>
      </c>
    </row>
    <row r="1825" spans="1:7">
      <c r="B1825" s="4" t="s">
        <v>11879</v>
      </c>
      <c r="C1825" s="32" t="s">
        <v>4765</v>
      </c>
      <c r="D1825" s="32" t="s">
        <v>11904</v>
      </c>
      <c r="E1825" s="4" t="s">
        <v>11845</v>
      </c>
      <c r="F1825" s="4" t="s">
        <v>11905</v>
      </c>
      <c r="G1825" s="4" t="s">
        <v>11906</v>
      </c>
    </row>
    <row r="1826" spans="1:7">
      <c r="B1826" s="4" t="s">
        <v>11879</v>
      </c>
      <c r="C1826" s="32" t="s">
        <v>13126</v>
      </c>
      <c r="D1826" s="32" t="s">
        <v>11907</v>
      </c>
      <c r="E1826" s="4" t="s">
        <v>11845</v>
      </c>
      <c r="F1826" s="4" t="s">
        <v>11908</v>
      </c>
      <c r="G1826" s="4" t="s">
        <v>11909</v>
      </c>
    </row>
    <row r="1827" spans="1:7">
      <c r="B1827" s="4" t="s">
        <v>11879</v>
      </c>
      <c r="C1827" s="32" t="s">
        <v>13127</v>
      </c>
      <c r="D1827" s="32" t="s">
        <v>11904</v>
      </c>
      <c r="E1827" s="4" t="s">
        <v>11845</v>
      </c>
      <c r="F1827" s="4" t="s">
        <v>11910</v>
      </c>
      <c r="G1827" s="4" t="s">
        <v>11911</v>
      </c>
    </row>
    <row r="1828" spans="1:7">
      <c r="B1828" s="4" t="s">
        <v>11879</v>
      </c>
      <c r="C1828" s="32" t="s">
        <v>4739</v>
      </c>
      <c r="D1828" s="32" t="s">
        <v>11904</v>
      </c>
      <c r="E1828" s="4" t="s">
        <v>11845</v>
      </c>
    </row>
    <row r="1829" spans="1:7">
      <c r="B1829" s="4" t="s">
        <v>11918</v>
      </c>
      <c r="C1829" s="32" t="s">
        <v>4752</v>
      </c>
      <c r="D1829" s="32" t="s">
        <v>11907</v>
      </c>
      <c r="E1829" s="4" t="s">
        <v>11845</v>
      </c>
      <c r="F1829" s="4" t="s">
        <v>11919</v>
      </c>
      <c r="G1829" s="4" t="s">
        <v>11920</v>
      </c>
    </row>
    <row r="1830" spans="1:7">
      <c r="B1830" s="4" t="s">
        <v>11918</v>
      </c>
      <c r="C1830" s="32" t="s">
        <v>13128</v>
      </c>
      <c r="D1830" s="32" t="s">
        <v>11907</v>
      </c>
      <c r="E1830" s="4" t="s">
        <v>11845</v>
      </c>
      <c r="F1830" s="4" t="s">
        <v>11921</v>
      </c>
      <c r="G1830" s="4" t="s">
        <v>11922</v>
      </c>
    </row>
    <row r="1831" spans="1:7">
      <c r="B1831" s="4" t="s">
        <v>11918</v>
      </c>
      <c r="C1831" s="32" t="s">
        <v>13129</v>
      </c>
      <c r="D1831" s="32" t="s">
        <v>11907</v>
      </c>
      <c r="E1831" s="4" t="s">
        <v>11845</v>
      </c>
      <c r="F1831" s="4" t="s">
        <v>11921</v>
      </c>
      <c r="G1831" s="4" t="s">
        <v>11922</v>
      </c>
    </row>
    <row r="1832" spans="1:7">
      <c r="B1832" s="4" t="s">
        <v>11888</v>
      </c>
      <c r="C1832" s="32" t="s">
        <v>4757</v>
      </c>
      <c r="D1832" s="32" t="s">
        <v>11924</v>
      </c>
      <c r="E1832" s="4" t="s">
        <v>11845</v>
      </c>
      <c r="F1832" s="4" t="s">
        <v>11925</v>
      </c>
      <c r="G1832" s="4" t="s">
        <v>11926</v>
      </c>
    </row>
    <row r="1833" spans="1:7">
      <c r="B1833" s="4" t="s">
        <v>11888</v>
      </c>
      <c r="C1833" s="32" t="s">
        <v>13130</v>
      </c>
      <c r="D1833" s="32" t="s">
        <v>11927</v>
      </c>
      <c r="E1833" s="4" t="s">
        <v>11845</v>
      </c>
      <c r="F1833" s="4" t="s">
        <v>11896</v>
      </c>
      <c r="G1833" s="4" t="s">
        <v>11896</v>
      </c>
    </row>
    <row r="1834" spans="1:7">
      <c r="B1834" s="4" t="s">
        <v>11928</v>
      </c>
      <c r="C1834" s="32" t="s">
        <v>13131</v>
      </c>
      <c r="D1834" s="32" t="s">
        <v>11924</v>
      </c>
      <c r="E1834" s="4" t="s">
        <v>11845</v>
      </c>
      <c r="F1834" s="4" t="s">
        <v>11929</v>
      </c>
      <c r="G1834" s="4" t="s">
        <v>11930</v>
      </c>
    </row>
    <row r="1835" spans="1:7">
      <c r="B1835" s="4" t="s">
        <v>11837</v>
      </c>
      <c r="C1835" s="32" t="s">
        <v>13132</v>
      </c>
      <c r="D1835" s="32" t="s">
        <v>11964</v>
      </c>
      <c r="E1835" s="4" t="s">
        <v>11845</v>
      </c>
      <c r="F1835" s="4" t="s">
        <v>11965</v>
      </c>
      <c r="G1835" s="4" t="s">
        <v>11966</v>
      </c>
    </row>
    <row r="1836" spans="1:7">
      <c r="B1836" s="4" t="s">
        <v>11837</v>
      </c>
      <c r="C1836" s="32" t="s">
        <v>13133</v>
      </c>
      <c r="D1836" s="32" t="s">
        <v>11964</v>
      </c>
      <c r="E1836" s="4" t="s">
        <v>11845</v>
      </c>
      <c r="F1836" s="4" t="s">
        <v>11968</v>
      </c>
      <c r="G1836" s="4" t="s">
        <v>11968</v>
      </c>
    </row>
    <row r="1837" spans="1:7">
      <c r="A1837" s="4" t="s">
        <v>12151</v>
      </c>
      <c r="B1837" s="4" t="s">
        <v>11882</v>
      </c>
      <c r="C1837" s="32" t="s">
        <v>13134</v>
      </c>
      <c r="D1837" s="32" t="s">
        <v>12153</v>
      </c>
      <c r="E1837" s="4" t="s">
        <v>11893</v>
      </c>
      <c r="F1837" s="4" t="s">
        <v>12154</v>
      </c>
      <c r="G1837" s="4" t="s">
        <v>12155</v>
      </c>
    </row>
    <row r="1838" spans="1:7">
      <c r="B1838" s="4" t="s">
        <v>11882</v>
      </c>
      <c r="C1838" s="32" t="s">
        <v>13135</v>
      </c>
      <c r="D1838" s="32" t="s">
        <v>12153</v>
      </c>
      <c r="E1838" s="4" t="s">
        <v>11893</v>
      </c>
      <c r="F1838" s="4" t="s">
        <v>12174</v>
      </c>
    </row>
    <row r="1839" spans="1:7">
      <c r="B1839" s="4" t="s">
        <v>11882</v>
      </c>
      <c r="C1839" s="32" t="s">
        <v>13136</v>
      </c>
      <c r="D1839" s="32" t="s">
        <v>12153</v>
      </c>
      <c r="E1839" s="4" t="s">
        <v>11893</v>
      </c>
      <c r="F1839" s="4" t="s">
        <v>12196</v>
      </c>
    </row>
    <row r="1840" spans="1:7">
      <c r="B1840" s="4" t="s">
        <v>12207</v>
      </c>
      <c r="C1840" s="32" t="s">
        <v>13137</v>
      </c>
      <c r="D1840" s="32" t="s">
        <v>12153</v>
      </c>
      <c r="E1840" s="4" t="s">
        <v>11893</v>
      </c>
      <c r="F1840" s="4" t="s">
        <v>12205</v>
      </c>
      <c r="G1840" s="4" t="s">
        <v>12206</v>
      </c>
    </row>
    <row r="1841" spans="1:7">
      <c r="B1841" s="4" t="s">
        <v>11882</v>
      </c>
      <c r="C1841" s="32" t="s">
        <v>13138</v>
      </c>
      <c r="D1841" s="32" t="s">
        <v>12153</v>
      </c>
      <c r="E1841" s="4" t="s">
        <v>11893</v>
      </c>
      <c r="F1841" s="4" t="s">
        <v>12205</v>
      </c>
      <c r="G1841" s="4" t="s">
        <v>12206</v>
      </c>
    </row>
    <row r="1842" spans="1:7">
      <c r="A1842" s="4" t="s">
        <v>11824</v>
      </c>
      <c r="B1842" s="4" t="s">
        <v>11825</v>
      </c>
      <c r="C1842" s="32" t="s">
        <v>8475</v>
      </c>
      <c r="D1842" s="32" t="s">
        <v>11826</v>
      </c>
      <c r="E1842" s="4" t="s">
        <v>11827</v>
      </c>
      <c r="F1842" s="4" t="s">
        <v>11828</v>
      </c>
      <c r="G1842" s="4" t="s">
        <v>11829</v>
      </c>
    </row>
    <row r="1843" spans="1:7">
      <c r="B1843" s="4" t="s">
        <v>11831</v>
      </c>
      <c r="C1843" s="32" t="s">
        <v>8518</v>
      </c>
      <c r="D1843" s="32" t="s">
        <v>11826</v>
      </c>
      <c r="E1843" s="4" t="s">
        <v>11827</v>
      </c>
    </row>
    <row r="1844" spans="1:7">
      <c r="B1844" s="4" t="s">
        <v>11832</v>
      </c>
      <c r="C1844" s="32" t="s">
        <v>6154</v>
      </c>
      <c r="D1844" s="32" t="s">
        <v>11826</v>
      </c>
      <c r="E1844" s="4" t="s">
        <v>11827</v>
      </c>
      <c r="F1844" s="4" t="s">
        <v>11833</v>
      </c>
      <c r="G1844" s="4" t="s">
        <v>11834</v>
      </c>
    </row>
    <row r="1845" spans="1:7">
      <c r="B1845" s="4" t="s">
        <v>11832</v>
      </c>
      <c r="C1845" s="32" t="s">
        <v>6156</v>
      </c>
      <c r="D1845" s="32" t="s">
        <v>11826</v>
      </c>
      <c r="E1845" s="4" t="s">
        <v>11827</v>
      </c>
    </row>
    <row r="1846" spans="1:7">
      <c r="B1846" s="4" t="s">
        <v>11832</v>
      </c>
      <c r="C1846" s="32" t="s">
        <v>8988</v>
      </c>
      <c r="D1846" s="32" t="s">
        <v>11826</v>
      </c>
      <c r="E1846" s="4" t="s">
        <v>11827</v>
      </c>
    </row>
    <row r="1847" spans="1:7">
      <c r="B1847" s="4" t="s">
        <v>11837</v>
      </c>
      <c r="C1847" s="32" t="s">
        <v>11482</v>
      </c>
      <c r="D1847" s="32" t="s">
        <v>11838</v>
      </c>
      <c r="E1847" s="4" t="s">
        <v>11827</v>
      </c>
      <c r="F1847" s="4" t="s">
        <v>11839</v>
      </c>
      <c r="G1847" s="4" t="s">
        <v>11840</v>
      </c>
    </row>
    <row r="1848" spans="1:7">
      <c r="B1848" s="4" t="s">
        <v>11837</v>
      </c>
      <c r="C1848" s="32" t="s">
        <v>13139</v>
      </c>
      <c r="D1848" s="32" t="s">
        <v>11838</v>
      </c>
      <c r="E1848" s="4" t="s">
        <v>11827</v>
      </c>
      <c r="F1848" s="4" t="s">
        <v>11841</v>
      </c>
      <c r="G1848" s="4" t="s">
        <v>11842</v>
      </c>
    </row>
    <row r="1849" spans="1:7">
      <c r="B1849" s="4" t="s">
        <v>11843</v>
      </c>
      <c r="C1849" s="32" t="s">
        <v>13140</v>
      </c>
      <c r="D1849" s="32" t="s">
        <v>11844</v>
      </c>
      <c r="E1849" s="4" t="s">
        <v>11845</v>
      </c>
      <c r="F1849" s="4" t="s">
        <v>11846</v>
      </c>
    </row>
    <row r="1850" spans="1:7">
      <c r="B1850" s="4" t="s">
        <v>11847</v>
      </c>
      <c r="C1850" s="32" t="s">
        <v>13141</v>
      </c>
      <c r="D1850" s="32" t="s">
        <v>11844</v>
      </c>
      <c r="E1850" s="4" t="s">
        <v>11845</v>
      </c>
      <c r="F1850" s="4" t="s">
        <v>11848</v>
      </c>
    </row>
    <row r="1851" spans="1:7">
      <c r="B1851" s="4" t="s">
        <v>11849</v>
      </c>
      <c r="C1851" s="32" t="s">
        <v>4863</v>
      </c>
      <c r="D1851" s="32" t="s">
        <v>11844</v>
      </c>
      <c r="E1851" s="4" t="s">
        <v>11845</v>
      </c>
      <c r="F1851" s="4" t="s">
        <v>11850</v>
      </c>
    </row>
    <row r="1852" spans="1:7">
      <c r="B1852" s="4" t="s">
        <v>11851</v>
      </c>
      <c r="C1852" s="32" t="s">
        <v>13142</v>
      </c>
      <c r="D1852" s="32" t="s">
        <v>11844</v>
      </c>
      <c r="E1852" s="4" t="s">
        <v>11845</v>
      </c>
      <c r="F1852" s="4" t="s">
        <v>11852</v>
      </c>
    </row>
    <row r="1853" spans="1:7">
      <c r="B1853" s="4" t="s">
        <v>11853</v>
      </c>
      <c r="C1853" s="32" t="s">
        <v>4805</v>
      </c>
      <c r="D1853" s="32" t="s">
        <v>11844</v>
      </c>
      <c r="E1853" s="4" t="s">
        <v>11845</v>
      </c>
      <c r="F1853" s="4" t="s">
        <v>11854</v>
      </c>
    </row>
    <row r="1854" spans="1:7">
      <c r="B1854" s="4" t="s">
        <v>11855</v>
      </c>
      <c r="C1854" s="32" t="s">
        <v>13143</v>
      </c>
      <c r="D1854" s="32" t="s">
        <v>11844</v>
      </c>
      <c r="E1854" s="4" t="s">
        <v>11845</v>
      </c>
      <c r="F1854" s="4" t="s">
        <v>11856</v>
      </c>
    </row>
    <row r="1855" spans="1:7">
      <c r="B1855" s="4" t="s">
        <v>11857</v>
      </c>
      <c r="C1855" s="32" t="s">
        <v>13144</v>
      </c>
      <c r="D1855" s="32" t="s">
        <v>11844</v>
      </c>
      <c r="E1855" s="4" t="s">
        <v>11845</v>
      </c>
      <c r="F1855" s="4" t="s">
        <v>11858</v>
      </c>
    </row>
    <row r="1856" spans="1:7">
      <c r="B1856" s="4" t="s">
        <v>11859</v>
      </c>
      <c r="C1856" s="32" t="s">
        <v>4812</v>
      </c>
      <c r="D1856" s="32" t="s">
        <v>11860</v>
      </c>
      <c r="E1856" s="4" t="s">
        <v>11845</v>
      </c>
      <c r="F1856" s="4" t="s">
        <v>11861</v>
      </c>
    </row>
    <row r="1857" spans="1:7">
      <c r="B1857" s="4" t="s">
        <v>11862</v>
      </c>
      <c r="C1857" s="32" t="s">
        <v>4816</v>
      </c>
      <c r="D1857" s="32" t="s">
        <v>11860</v>
      </c>
      <c r="E1857" s="4" t="s">
        <v>11845</v>
      </c>
      <c r="F1857" s="4" t="s">
        <v>11863</v>
      </c>
    </row>
    <row r="1858" spans="1:7">
      <c r="B1858" s="4" t="s">
        <v>11864</v>
      </c>
      <c r="C1858" s="32" t="s">
        <v>4831</v>
      </c>
      <c r="D1858" s="32" t="s">
        <v>11860</v>
      </c>
      <c r="E1858" s="4" t="s">
        <v>11845</v>
      </c>
      <c r="F1858" s="4" t="s">
        <v>11865</v>
      </c>
    </row>
    <row r="1859" spans="1:7">
      <c r="B1859" s="4" t="s">
        <v>11866</v>
      </c>
      <c r="C1859" s="32" t="s">
        <v>13145</v>
      </c>
      <c r="D1859" s="32" t="s">
        <v>11860</v>
      </c>
      <c r="E1859" s="4" t="s">
        <v>11845</v>
      </c>
      <c r="F1859" s="4" t="s">
        <v>11868</v>
      </c>
    </row>
    <row r="1860" spans="1:7">
      <c r="B1860" s="4" t="s">
        <v>11869</v>
      </c>
      <c r="C1860" s="32" t="s">
        <v>4793</v>
      </c>
      <c r="D1860" s="32" t="s">
        <v>11860</v>
      </c>
      <c r="E1860" s="4" t="s">
        <v>11845</v>
      </c>
      <c r="F1860" s="4" t="s">
        <v>11870</v>
      </c>
    </row>
    <row r="1861" spans="1:7">
      <c r="B1861" s="4" t="s">
        <v>11871</v>
      </c>
      <c r="C1861" s="32" t="s">
        <v>13146</v>
      </c>
      <c r="D1861" s="32" t="s">
        <v>11860</v>
      </c>
      <c r="E1861" s="4" t="s">
        <v>11845</v>
      </c>
      <c r="F1861" s="4" t="s">
        <v>11872</v>
      </c>
    </row>
    <row r="1862" spans="1:7">
      <c r="B1862" s="4" t="s">
        <v>11873</v>
      </c>
      <c r="C1862" s="32" t="s">
        <v>10267</v>
      </c>
      <c r="D1862" s="32" t="s">
        <v>11874</v>
      </c>
      <c r="E1862" s="4" t="s">
        <v>11845</v>
      </c>
      <c r="F1862" s="4" t="s">
        <v>11875</v>
      </c>
    </row>
    <row r="1863" spans="1:7">
      <c r="B1863" s="4" t="s">
        <v>11873</v>
      </c>
      <c r="C1863" s="32" t="s">
        <v>4791</v>
      </c>
      <c r="D1863" s="32" t="s">
        <v>11860</v>
      </c>
      <c r="E1863" s="4" t="s">
        <v>11845</v>
      </c>
      <c r="F1863" s="4" t="s">
        <v>11876</v>
      </c>
    </row>
    <row r="1864" spans="1:7">
      <c r="B1864" s="4" t="s">
        <v>11873</v>
      </c>
      <c r="C1864" s="32" t="s">
        <v>13147</v>
      </c>
      <c r="D1864" s="32" t="s">
        <v>11877</v>
      </c>
      <c r="E1864" s="4" t="s">
        <v>11845</v>
      </c>
      <c r="F1864" s="4" t="s">
        <v>11878</v>
      </c>
    </row>
    <row r="1865" spans="1:7">
      <c r="B1865" s="4" t="s">
        <v>11879</v>
      </c>
      <c r="C1865" s="32" t="s">
        <v>13148</v>
      </c>
      <c r="D1865" s="32" t="s">
        <v>11877</v>
      </c>
      <c r="E1865" s="4" t="s">
        <v>11845</v>
      </c>
      <c r="F1865" s="4" t="s">
        <v>11880</v>
      </c>
      <c r="G1865" s="4" t="s">
        <v>11881</v>
      </c>
    </row>
    <row r="1866" spans="1:7">
      <c r="B1866" s="4" t="s">
        <v>11882</v>
      </c>
      <c r="C1866" s="32" t="s">
        <v>8990</v>
      </c>
      <c r="D1866" s="32" t="s">
        <v>11877</v>
      </c>
      <c r="E1866" s="4" t="s">
        <v>11845</v>
      </c>
      <c r="F1866" s="4" t="s">
        <v>11883</v>
      </c>
      <c r="G1866" s="4" t="s">
        <v>11884</v>
      </c>
    </row>
    <row r="1867" spans="1:7">
      <c r="B1867" s="4" t="s">
        <v>11885</v>
      </c>
      <c r="C1867" s="32" t="s">
        <v>4833</v>
      </c>
      <c r="D1867" s="32" t="s">
        <v>11877</v>
      </c>
      <c r="E1867" s="4" t="s">
        <v>11845</v>
      </c>
      <c r="F1867" s="4" t="s">
        <v>11886</v>
      </c>
      <c r="G1867" s="4" t="s">
        <v>11887</v>
      </c>
    </row>
    <row r="1868" spans="1:7">
      <c r="B1868" s="4" t="s">
        <v>11888</v>
      </c>
      <c r="C1868" s="32" t="s">
        <v>13149</v>
      </c>
      <c r="D1868" s="32" t="s">
        <v>11877</v>
      </c>
      <c r="E1868" s="4" t="s">
        <v>11845</v>
      </c>
      <c r="F1868" s="4" t="s">
        <v>11889</v>
      </c>
      <c r="G1868" s="4" t="s">
        <v>11890</v>
      </c>
    </row>
    <row r="1869" spans="1:7">
      <c r="B1869" s="4" t="s">
        <v>11891</v>
      </c>
      <c r="C1869" s="32" t="s">
        <v>4836</v>
      </c>
      <c r="D1869" s="32" t="s">
        <v>11892</v>
      </c>
      <c r="E1869" s="4" t="s">
        <v>11893</v>
      </c>
      <c r="F1869" s="4" t="s">
        <v>11894</v>
      </c>
      <c r="G1869" s="4" t="s">
        <v>11895</v>
      </c>
    </row>
    <row r="1870" spans="1:7">
      <c r="B1870" s="4" t="s">
        <v>11891</v>
      </c>
      <c r="C1870" s="32" t="s">
        <v>13150</v>
      </c>
      <c r="D1870" s="32" t="s">
        <v>11892</v>
      </c>
      <c r="E1870" s="4" t="s">
        <v>11893</v>
      </c>
      <c r="F1870" s="4" t="s">
        <v>11896</v>
      </c>
      <c r="G1870" s="4" t="s">
        <v>11896</v>
      </c>
    </row>
    <row r="1871" spans="1:7">
      <c r="A1871" s="4" t="s">
        <v>11897</v>
      </c>
      <c r="B1871" s="4" t="s">
        <v>11898</v>
      </c>
      <c r="C1871" s="32" t="s">
        <v>4838</v>
      </c>
      <c r="D1871" s="32" t="s">
        <v>11899</v>
      </c>
      <c r="E1871" s="4" t="s">
        <v>11845</v>
      </c>
      <c r="F1871" s="4" t="s">
        <v>11900</v>
      </c>
      <c r="G1871" s="4" t="s">
        <v>11901</v>
      </c>
    </row>
    <row r="1872" spans="1:7">
      <c r="B1872" s="4" t="s">
        <v>11879</v>
      </c>
      <c r="C1872" s="32" t="s">
        <v>4789</v>
      </c>
      <c r="D1872" s="32" t="s">
        <v>11904</v>
      </c>
      <c r="E1872" s="4" t="s">
        <v>11845</v>
      </c>
      <c r="F1872" s="4" t="s">
        <v>11905</v>
      </c>
      <c r="G1872" s="4" t="s">
        <v>11906</v>
      </c>
    </row>
    <row r="1873" spans="1:7">
      <c r="B1873" s="4" t="s">
        <v>11879</v>
      </c>
      <c r="C1873" s="32" t="s">
        <v>13151</v>
      </c>
      <c r="D1873" s="32" t="s">
        <v>11907</v>
      </c>
      <c r="E1873" s="4" t="s">
        <v>11845</v>
      </c>
      <c r="F1873" s="4" t="s">
        <v>11908</v>
      </c>
      <c r="G1873" s="4" t="s">
        <v>11909</v>
      </c>
    </row>
    <row r="1874" spans="1:7">
      <c r="B1874" s="4" t="s">
        <v>11879</v>
      </c>
      <c r="C1874" s="32" t="s">
        <v>13152</v>
      </c>
      <c r="D1874" s="32" t="s">
        <v>11904</v>
      </c>
      <c r="E1874" s="4" t="s">
        <v>11845</v>
      </c>
      <c r="F1874" s="4" t="s">
        <v>11910</v>
      </c>
      <c r="G1874" s="4" t="s">
        <v>11911</v>
      </c>
    </row>
    <row r="1875" spans="1:7">
      <c r="B1875" s="4" t="s">
        <v>11879</v>
      </c>
      <c r="C1875" s="32" t="s">
        <v>4777</v>
      </c>
      <c r="D1875" s="32" t="s">
        <v>11904</v>
      </c>
      <c r="E1875" s="4" t="s">
        <v>11845</v>
      </c>
    </row>
    <row r="1876" spans="1:7">
      <c r="B1876" s="4" t="s">
        <v>11918</v>
      </c>
      <c r="C1876" s="32" t="s">
        <v>4840</v>
      </c>
      <c r="D1876" s="32" t="s">
        <v>11907</v>
      </c>
      <c r="E1876" s="4" t="s">
        <v>11845</v>
      </c>
      <c r="F1876" s="4" t="s">
        <v>11919</v>
      </c>
      <c r="G1876" s="4" t="s">
        <v>11920</v>
      </c>
    </row>
    <row r="1877" spans="1:7">
      <c r="B1877" s="4" t="s">
        <v>11918</v>
      </c>
      <c r="C1877" s="32" t="s">
        <v>13153</v>
      </c>
      <c r="D1877" s="32" t="s">
        <v>11907</v>
      </c>
      <c r="E1877" s="4" t="s">
        <v>11845</v>
      </c>
      <c r="F1877" s="4" t="s">
        <v>11921</v>
      </c>
      <c r="G1877" s="4" t="s">
        <v>11922</v>
      </c>
    </row>
    <row r="1878" spans="1:7">
      <c r="B1878" s="4" t="s">
        <v>11918</v>
      </c>
      <c r="C1878" s="32" t="s">
        <v>13154</v>
      </c>
      <c r="D1878" s="32" t="s">
        <v>11907</v>
      </c>
      <c r="E1878" s="4" t="s">
        <v>11845</v>
      </c>
      <c r="F1878" s="4" t="s">
        <v>11921</v>
      </c>
      <c r="G1878" s="4" t="s">
        <v>11922</v>
      </c>
    </row>
    <row r="1879" spans="1:7">
      <c r="B1879" s="4" t="s">
        <v>11888</v>
      </c>
      <c r="C1879" s="32" t="s">
        <v>4844</v>
      </c>
      <c r="D1879" s="32" t="s">
        <v>11924</v>
      </c>
      <c r="E1879" s="4" t="s">
        <v>11845</v>
      </c>
      <c r="F1879" s="4" t="s">
        <v>11925</v>
      </c>
      <c r="G1879" s="4" t="s">
        <v>11926</v>
      </c>
    </row>
    <row r="1880" spans="1:7">
      <c r="B1880" s="4" t="s">
        <v>11888</v>
      </c>
      <c r="C1880" s="32" t="s">
        <v>13155</v>
      </c>
      <c r="D1880" s="32" t="s">
        <v>11927</v>
      </c>
      <c r="E1880" s="4" t="s">
        <v>11845</v>
      </c>
      <c r="F1880" s="4" t="s">
        <v>11896</v>
      </c>
      <c r="G1880" s="4" t="s">
        <v>11896</v>
      </c>
    </row>
    <row r="1881" spans="1:7">
      <c r="B1881" s="4" t="s">
        <v>11928</v>
      </c>
      <c r="C1881" s="32" t="s">
        <v>13156</v>
      </c>
      <c r="D1881" s="32" t="s">
        <v>11924</v>
      </c>
      <c r="E1881" s="4" t="s">
        <v>11845</v>
      </c>
      <c r="F1881" s="4" t="s">
        <v>11929</v>
      </c>
      <c r="G1881" s="4" t="s">
        <v>11930</v>
      </c>
    </row>
    <row r="1882" spans="1:7">
      <c r="B1882" s="4" t="s">
        <v>11837</v>
      </c>
      <c r="C1882" s="32" t="s">
        <v>13157</v>
      </c>
      <c r="D1882" s="32" t="s">
        <v>11964</v>
      </c>
      <c r="E1882" s="4" t="s">
        <v>11845</v>
      </c>
      <c r="F1882" s="4" t="s">
        <v>11965</v>
      </c>
      <c r="G1882" s="4" t="s">
        <v>11966</v>
      </c>
    </row>
    <row r="1883" spans="1:7">
      <c r="B1883" s="4" t="s">
        <v>11837</v>
      </c>
      <c r="C1883" s="32" t="s">
        <v>13158</v>
      </c>
      <c r="D1883" s="32" t="s">
        <v>11964</v>
      </c>
      <c r="E1883" s="4" t="s">
        <v>11845</v>
      </c>
      <c r="F1883" s="4" t="s">
        <v>11968</v>
      </c>
      <c r="G1883" s="4" t="s">
        <v>11968</v>
      </c>
    </row>
    <row r="1884" spans="1:7">
      <c r="A1884" s="4" t="s">
        <v>12151</v>
      </c>
      <c r="B1884" s="4" t="s">
        <v>11882</v>
      </c>
      <c r="C1884" s="32" t="s">
        <v>13159</v>
      </c>
      <c r="D1884" s="32" t="s">
        <v>12153</v>
      </c>
      <c r="E1884" s="4" t="s">
        <v>11893</v>
      </c>
      <c r="F1884" s="4" t="s">
        <v>12154</v>
      </c>
      <c r="G1884" s="4" t="s">
        <v>12155</v>
      </c>
    </row>
    <row r="1885" spans="1:7">
      <c r="B1885" s="4" t="s">
        <v>11882</v>
      </c>
      <c r="C1885" s="32" t="s">
        <v>13160</v>
      </c>
      <c r="D1885" s="32" t="s">
        <v>12153</v>
      </c>
      <c r="E1885" s="4" t="s">
        <v>11893</v>
      </c>
      <c r="F1885" s="4" t="s">
        <v>12174</v>
      </c>
    </row>
    <row r="1886" spans="1:7">
      <c r="B1886" s="4" t="s">
        <v>11882</v>
      </c>
      <c r="C1886" s="32" t="s">
        <v>13161</v>
      </c>
      <c r="D1886" s="32" t="s">
        <v>12153</v>
      </c>
      <c r="E1886" s="4" t="s">
        <v>11893</v>
      </c>
      <c r="F1886" s="4" t="s">
        <v>12196</v>
      </c>
    </row>
    <row r="1887" spans="1:7">
      <c r="B1887" s="4" t="s">
        <v>12207</v>
      </c>
      <c r="C1887" s="32" t="s">
        <v>13162</v>
      </c>
      <c r="D1887" s="32" t="s">
        <v>12153</v>
      </c>
      <c r="E1887" s="4" t="s">
        <v>11893</v>
      </c>
      <c r="F1887" s="4" t="s">
        <v>12205</v>
      </c>
      <c r="G1887" s="4" t="s">
        <v>12206</v>
      </c>
    </row>
    <row r="1888" spans="1:7">
      <c r="B1888" s="4" t="s">
        <v>11882</v>
      </c>
      <c r="C1888" s="32" t="s">
        <v>13163</v>
      </c>
      <c r="D1888" s="32" t="s">
        <v>12153</v>
      </c>
      <c r="E1888" s="4" t="s">
        <v>11893</v>
      </c>
      <c r="F1888" s="4" t="s">
        <v>12205</v>
      </c>
      <c r="G1888" s="4" t="s">
        <v>12206</v>
      </c>
    </row>
    <row r="1889" spans="1:7">
      <c r="A1889" s="4" t="s">
        <v>11824</v>
      </c>
      <c r="B1889" s="4" t="s">
        <v>11825</v>
      </c>
      <c r="C1889" s="32" t="s">
        <v>8553</v>
      </c>
      <c r="D1889" s="32" t="s">
        <v>11826</v>
      </c>
      <c r="E1889" s="4" t="s">
        <v>11827</v>
      </c>
      <c r="F1889" s="4" t="s">
        <v>11828</v>
      </c>
      <c r="G1889" s="4" t="s">
        <v>11829</v>
      </c>
    </row>
    <row r="1890" spans="1:7">
      <c r="B1890" s="4" t="s">
        <v>11831</v>
      </c>
      <c r="C1890" s="32" t="s">
        <v>8596</v>
      </c>
      <c r="D1890" s="32" t="s">
        <v>11826</v>
      </c>
      <c r="E1890" s="4" t="s">
        <v>11827</v>
      </c>
    </row>
    <row r="1891" spans="1:7">
      <c r="B1891" s="4" t="s">
        <v>11832</v>
      </c>
      <c r="C1891" s="32" t="s">
        <v>6161</v>
      </c>
      <c r="D1891" s="32" t="s">
        <v>11826</v>
      </c>
      <c r="E1891" s="4" t="s">
        <v>11827</v>
      </c>
      <c r="F1891" s="4" t="s">
        <v>11833</v>
      </c>
      <c r="G1891" s="4" t="s">
        <v>11834</v>
      </c>
    </row>
    <row r="1892" spans="1:7">
      <c r="B1892" s="4" t="s">
        <v>11832</v>
      </c>
      <c r="C1892" s="32" t="s">
        <v>6163</v>
      </c>
      <c r="D1892" s="32" t="s">
        <v>11826</v>
      </c>
      <c r="E1892" s="4" t="s">
        <v>11827</v>
      </c>
    </row>
    <row r="1893" spans="1:7">
      <c r="B1893" s="4" t="s">
        <v>11832</v>
      </c>
      <c r="C1893" s="32" t="s">
        <v>8994</v>
      </c>
      <c r="D1893" s="32" t="s">
        <v>11826</v>
      </c>
      <c r="E1893" s="4" t="s">
        <v>11827</v>
      </c>
    </row>
    <row r="1894" spans="1:7">
      <c r="B1894" s="4" t="s">
        <v>11837</v>
      </c>
      <c r="C1894" s="32" t="s">
        <v>11488</v>
      </c>
      <c r="D1894" s="32" t="s">
        <v>11838</v>
      </c>
      <c r="E1894" s="4" t="s">
        <v>11827</v>
      </c>
      <c r="F1894" s="4" t="s">
        <v>11839</v>
      </c>
      <c r="G1894" s="4" t="s">
        <v>11840</v>
      </c>
    </row>
    <row r="1895" spans="1:7">
      <c r="B1895" s="4" t="s">
        <v>11837</v>
      </c>
      <c r="C1895" s="32" t="s">
        <v>13164</v>
      </c>
      <c r="D1895" s="32" t="s">
        <v>11838</v>
      </c>
      <c r="E1895" s="4" t="s">
        <v>11827</v>
      </c>
      <c r="F1895" s="4" t="s">
        <v>11841</v>
      </c>
      <c r="G1895" s="4" t="s">
        <v>11842</v>
      </c>
    </row>
    <row r="1896" spans="1:7">
      <c r="B1896" s="4" t="s">
        <v>11843</v>
      </c>
      <c r="C1896" s="32" t="s">
        <v>13165</v>
      </c>
      <c r="D1896" s="32" t="s">
        <v>11844</v>
      </c>
      <c r="E1896" s="4" t="s">
        <v>11845</v>
      </c>
      <c r="F1896" s="4" t="s">
        <v>11846</v>
      </c>
    </row>
    <row r="1897" spans="1:7">
      <c r="B1897" s="4" t="s">
        <v>11847</v>
      </c>
      <c r="C1897" s="32" t="s">
        <v>13166</v>
      </c>
      <c r="D1897" s="32" t="s">
        <v>11844</v>
      </c>
      <c r="E1897" s="4" t="s">
        <v>11845</v>
      </c>
      <c r="F1897" s="4" t="s">
        <v>11848</v>
      </c>
    </row>
    <row r="1898" spans="1:7">
      <c r="B1898" s="4" t="s">
        <v>11849</v>
      </c>
      <c r="C1898" s="32" t="s">
        <v>4920</v>
      </c>
      <c r="D1898" s="32" t="s">
        <v>11844</v>
      </c>
      <c r="E1898" s="4" t="s">
        <v>11845</v>
      </c>
      <c r="F1898" s="4" t="s">
        <v>11850</v>
      </c>
    </row>
    <row r="1899" spans="1:7">
      <c r="B1899" s="4" t="s">
        <v>11851</v>
      </c>
      <c r="C1899" s="32" t="s">
        <v>13167</v>
      </c>
      <c r="D1899" s="32" t="s">
        <v>11844</v>
      </c>
      <c r="E1899" s="4" t="s">
        <v>11845</v>
      </c>
      <c r="F1899" s="4" t="s">
        <v>11852</v>
      </c>
    </row>
    <row r="1900" spans="1:7">
      <c r="B1900" s="4" t="s">
        <v>11853</v>
      </c>
      <c r="C1900" s="32" t="s">
        <v>13168</v>
      </c>
      <c r="D1900" s="32" t="s">
        <v>11844</v>
      </c>
      <c r="E1900" s="4" t="s">
        <v>11845</v>
      </c>
      <c r="F1900" s="4" t="s">
        <v>11854</v>
      </c>
    </row>
    <row r="1901" spans="1:7">
      <c r="B1901" s="4" t="s">
        <v>11855</v>
      </c>
      <c r="C1901" s="32" t="s">
        <v>13169</v>
      </c>
      <c r="D1901" s="32" t="s">
        <v>11844</v>
      </c>
      <c r="E1901" s="4" t="s">
        <v>11845</v>
      </c>
      <c r="F1901" s="4" t="s">
        <v>11856</v>
      </c>
    </row>
    <row r="1902" spans="1:7">
      <c r="B1902" s="4" t="s">
        <v>11857</v>
      </c>
      <c r="C1902" s="32" t="s">
        <v>13170</v>
      </c>
      <c r="D1902" s="32" t="s">
        <v>11844</v>
      </c>
      <c r="E1902" s="4" t="s">
        <v>11845</v>
      </c>
      <c r="F1902" s="4" t="s">
        <v>11858</v>
      </c>
    </row>
    <row r="1903" spans="1:7">
      <c r="B1903" s="4" t="s">
        <v>11859</v>
      </c>
      <c r="C1903" s="32" t="s">
        <v>13171</v>
      </c>
      <c r="D1903" s="32" t="s">
        <v>11860</v>
      </c>
      <c r="E1903" s="4" t="s">
        <v>11845</v>
      </c>
      <c r="F1903" s="4" t="s">
        <v>11861</v>
      </c>
    </row>
    <row r="1904" spans="1:7">
      <c r="B1904" s="4" t="s">
        <v>11862</v>
      </c>
      <c r="C1904" s="32" t="s">
        <v>13172</v>
      </c>
      <c r="D1904" s="32" t="s">
        <v>11860</v>
      </c>
      <c r="E1904" s="4" t="s">
        <v>11845</v>
      </c>
      <c r="F1904" s="4" t="s">
        <v>11863</v>
      </c>
    </row>
    <row r="1905" spans="1:7">
      <c r="B1905" s="4" t="s">
        <v>11864</v>
      </c>
      <c r="C1905" s="32" t="s">
        <v>13173</v>
      </c>
      <c r="D1905" s="32" t="s">
        <v>11860</v>
      </c>
      <c r="E1905" s="4" t="s">
        <v>11845</v>
      </c>
      <c r="F1905" s="4" t="s">
        <v>11865</v>
      </c>
    </row>
    <row r="1906" spans="1:7">
      <c r="B1906" s="4" t="s">
        <v>11866</v>
      </c>
      <c r="C1906" s="32" t="s">
        <v>13174</v>
      </c>
      <c r="D1906" s="32" t="s">
        <v>11860</v>
      </c>
      <c r="E1906" s="4" t="s">
        <v>11845</v>
      </c>
      <c r="F1906" s="4" t="s">
        <v>11868</v>
      </c>
    </row>
    <row r="1907" spans="1:7">
      <c r="B1907" s="4" t="s">
        <v>11869</v>
      </c>
      <c r="C1907" s="32" t="s">
        <v>4892</v>
      </c>
      <c r="D1907" s="32" t="s">
        <v>11860</v>
      </c>
      <c r="E1907" s="4" t="s">
        <v>11845</v>
      </c>
      <c r="F1907" s="4" t="s">
        <v>11870</v>
      </c>
    </row>
    <row r="1908" spans="1:7">
      <c r="B1908" s="4" t="s">
        <v>11871</v>
      </c>
      <c r="C1908" s="32" t="s">
        <v>13175</v>
      </c>
      <c r="D1908" s="32" t="s">
        <v>11860</v>
      </c>
      <c r="E1908" s="4" t="s">
        <v>11845</v>
      </c>
      <c r="F1908" s="4" t="s">
        <v>11872</v>
      </c>
    </row>
    <row r="1909" spans="1:7">
      <c r="B1909" s="4" t="s">
        <v>11873</v>
      </c>
      <c r="C1909" s="32" t="s">
        <v>10297</v>
      </c>
      <c r="D1909" s="32" t="s">
        <v>11874</v>
      </c>
      <c r="E1909" s="4" t="s">
        <v>11845</v>
      </c>
      <c r="F1909" s="4" t="s">
        <v>11875</v>
      </c>
    </row>
    <row r="1910" spans="1:7">
      <c r="B1910" s="4" t="s">
        <v>11873</v>
      </c>
      <c r="C1910" s="32" t="s">
        <v>4890</v>
      </c>
      <c r="D1910" s="32" t="s">
        <v>11860</v>
      </c>
      <c r="E1910" s="4" t="s">
        <v>11845</v>
      </c>
      <c r="F1910" s="4" t="s">
        <v>11876</v>
      </c>
    </row>
    <row r="1911" spans="1:7">
      <c r="B1911" s="4" t="s">
        <v>11873</v>
      </c>
      <c r="C1911" s="32" t="s">
        <v>13176</v>
      </c>
      <c r="D1911" s="32" t="s">
        <v>11877</v>
      </c>
      <c r="E1911" s="4" t="s">
        <v>11845</v>
      </c>
      <c r="F1911" s="4" t="s">
        <v>11878</v>
      </c>
    </row>
    <row r="1912" spans="1:7">
      <c r="B1912" s="4" t="s">
        <v>11879</v>
      </c>
      <c r="C1912" s="32" t="s">
        <v>13177</v>
      </c>
      <c r="D1912" s="32" t="s">
        <v>11877</v>
      </c>
      <c r="E1912" s="4" t="s">
        <v>11845</v>
      </c>
      <c r="F1912" s="4" t="s">
        <v>11880</v>
      </c>
      <c r="G1912" s="4" t="s">
        <v>11881</v>
      </c>
    </row>
    <row r="1913" spans="1:7">
      <c r="B1913" s="4" t="s">
        <v>11882</v>
      </c>
      <c r="C1913" s="32" t="s">
        <v>4914</v>
      </c>
      <c r="D1913" s="32" t="s">
        <v>11877</v>
      </c>
      <c r="E1913" s="4" t="s">
        <v>11845</v>
      </c>
      <c r="F1913" s="4" t="s">
        <v>11883</v>
      </c>
      <c r="G1913" s="4" t="s">
        <v>11884</v>
      </c>
    </row>
    <row r="1914" spans="1:7">
      <c r="B1914" s="4" t="s">
        <v>11885</v>
      </c>
      <c r="C1914" s="32" t="s">
        <v>4908</v>
      </c>
      <c r="D1914" s="32" t="s">
        <v>11877</v>
      </c>
      <c r="E1914" s="4" t="s">
        <v>11845</v>
      </c>
      <c r="F1914" s="4" t="s">
        <v>11886</v>
      </c>
      <c r="G1914" s="4" t="s">
        <v>11887</v>
      </c>
    </row>
    <row r="1915" spans="1:7">
      <c r="B1915" s="4" t="s">
        <v>11888</v>
      </c>
      <c r="C1915" s="32" t="s">
        <v>13178</v>
      </c>
      <c r="D1915" s="32" t="s">
        <v>11877</v>
      </c>
      <c r="E1915" s="4" t="s">
        <v>11845</v>
      </c>
      <c r="F1915" s="4" t="s">
        <v>11889</v>
      </c>
      <c r="G1915" s="4" t="s">
        <v>11890</v>
      </c>
    </row>
    <row r="1916" spans="1:7">
      <c r="B1916" s="4" t="s">
        <v>11891</v>
      </c>
      <c r="C1916" s="32" t="s">
        <v>4900</v>
      </c>
      <c r="D1916" s="32" t="s">
        <v>11892</v>
      </c>
      <c r="E1916" s="4" t="s">
        <v>11893</v>
      </c>
      <c r="F1916" s="4" t="s">
        <v>11894</v>
      </c>
      <c r="G1916" s="4" t="s">
        <v>11895</v>
      </c>
    </row>
    <row r="1917" spans="1:7">
      <c r="B1917" s="4" t="s">
        <v>11891</v>
      </c>
      <c r="C1917" s="32" t="s">
        <v>13179</v>
      </c>
      <c r="D1917" s="32" t="s">
        <v>11892</v>
      </c>
      <c r="E1917" s="4" t="s">
        <v>11893</v>
      </c>
      <c r="F1917" s="4" t="s">
        <v>11896</v>
      </c>
      <c r="G1917" s="4" t="s">
        <v>11896</v>
      </c>
    </row>
    <row r="1918" spans="1:7">
      <c r="A1918" s="4" t="s">
        <v>11897</v>
      </c>
      <c r="B1918" s="4" t="s">
        <v>11898</v>
      </c>
      <c r="C1918" s="32" t="s">
        <v>4902</v>
      </c>
      <c r="D1918" s="32" t="s">
        <v>11899</v>
      </c>
      <c r="E1918" s="4" t="s">
        <v>11845</v>
      </c>
      <c r="F1918" s="4" t="s">
        <v>11900</v>
      </c>
      <c r="G1918" s="4" t="s">
        <v>11901</v>
      </c>
    </row>
    <row r="1919" spans="1:7">
      <c r="B1919" s="4" t="s">
        <v>11879</v>
      </c>
      <c r="C1919" s="32" t="s">
        <v>4917</v>
      </c>
      <c r="D1919" s="32" t="s">
        <v>11904</v>
      </c>
      <c r="E1919" s="4" t="s">
        <v>11845</v>
      </c>
      <c r="F1919" s="4" t="s">
        <v>11905</v>
      </c>
      <c r="G1919" s="4" t="s">
        <v>11906</v>
      </c>
    </row>
    <row r="1920" spans="1:7">
      <c r="B1920" s="4" t="s">
        <v>11879</v>
      </c>
      <c r="C1920" s="32" t="s">
        <v>13180</v>
      </c>
      <c r="D1920" s="32" t="s">
        <v>11907</v>
      </c>
      <c r="E1920" s="4" t="s">
        <v>11845</v>
      </c>
      <c r="F1920" s="4" t="s">
        <v>11908</v>
      </c>
      <c r="G1920" s="4" t="s">
        <v>11909</v>
      </c>
    </row>
    <row r="1921" spans="1:7">
      <c r="B1921" s="4" t="s">
        <v>11879</v>
      </c>
      <c r="C1921" s="32" t="s">
        <v>13181</v>
      </c>
      <c r="D1921" s="32" t="s">
        <v>11904</v>
      </c>
      <c r="E1921" s="4" t="s">
        <v>11845</v>
      </c>
      <c r="F1921" s="4" t="s">
        <v>11910</v>
      </c>
      <c r="G1921" s="4" t="s">
        <v>11911</v>
      </c>
    </row>
    <row r="1922" spans="1:7">
      <c r="B1922" s="4" t="s">
        <v>11879</v>
      </c>
      <c r="C1922" s="32" t="s">
        <v>4878</v>
      </c>
      <c r="D1922" s="32" t="s">
        <v>11904</v>
      </c>
      <c r="E1922" s="4" t="s">
        <v>11845</v>
      </c>
    </row>
    <row r="1923" spans="1:7">
      <c r="B1923" s="4" t="s">
        <v>11918</v>
      </c>
      <c r="C1923" s="32" t="s">
        <v>4904</v>
      </c>
      <c r="D1923" s="32" t="s">
        <v>11907</v>
      </c>
      <c r="E1923" s="4" t="s">
        <v>11845</v>
      </c>
      <c r="F1923" s="4" t="s">
        <v>11919</v>
      </c>
      <c r="G1923" s="4" t="s">
        <v>11920</v>
      </c>
    </row>
    <row r="1924" spans="1:7">
      <c r="B1924" s="4" t="s">
        <v>11918</v>
      </c>
      <c r="C1924" s="32" t="s">
        <v>13182</v>
      </c>
      <c r="D1924" s="32" t="s">
        <v>11907</v>
      </c>
      <c r="E1924" s="4" t="s">
        <v>11845</v>
      </c>
      <c r="F1924" s="4" t="s">
        <v>11921</v>
      </c>
      <c r="G1924" s="4" t="s">
        <v>11922</v>
      </c>
    </row>
    <row r="1925" spans="1:7">
      <c r="B1925" s="4" t="s">
        <v>11918</v>
      </c>
      <c r="C1925" s="32" t="s">
        <v>13183</v>
      </c>
      <c r="D1925" s="32" t="s">
        <v>11907</v>
      </c>
      <c r="E1925" s="4" t="s">
        <v>11845</v>
      </c>
      <c r="F1925" s="4" t="s">
        <v>11921</v>
      </c>
      <c r="G1925" s="4" t="s">
        <v>11922</v>
      </c>
    </row>
    <row r="1926" spans="1:7">
      <c r="B1926" s="4" t="s">
        <v>11888</v>
      </c>
      <c r="C1926" s="32" t="s">
        <v>4910</v>
      </c>
      <c r="D1926" s="32" t="s">
        <v>11924</v>
      </c>
      <c r="E1926" s="4" t="s">
        <v>11845</v>
      </c>
      <c r="F1926" s="4" t="s">
        <v>11925</v>
      </c>
      <c r="G1926" s="4" t="s">
        <v>11926</v>
      </c>
    </row>
    <row r="1927" spans="1:7">
      <c r="B1927" s="4" t="s">
        <v>11888</v>
      </c>
      <c r="C1927" s="32" t="s">
        <v>13184</v>
      </c>
      <c r="D1927" s="32" t="s">
        <v>11927</v>
      </c>
      <c r="E1927" s="4" t="s">
        <v>11845</v>
      </c>
      <c r="F1927" s="4" t="s">
        <v>11896</v>
      </c>
      <c r="G1927" s="4" t="s">
        <v>11896</v>
      </c>
    </row>
    <row r="1928" spans="1:7">
      <c r="B1928" s="4" t="s">
        <v>11928</v>
      </c>
      <c r="C1928" s="32" t="s">
        <v>13185</v>
      </c>
      <c r="D1928" s="32" t="s">
        <v>11924</v>
      </c>
      <c r="E1928" s="4" t="s">
        <v>11845</v>
      </c>
      <c r="F1928" s="4" t="s">
        <v>11929</v>
      </c>
      <c r="G1928" s="4" t="s">
        <v>11930</v>
      </c>
    </row>
    <row r="1929" spans="1:7">
      <c r="B1929" s="4" t="s">
        <v>11837</v>
      </c>
      <c r="C1929" s="32" t="s">
        <v>13186</v>
      </c>
      <c r="D1929" s="32" t="s">
        <v>11964</v>
      </c>
      <c r="E1929" s="4" t="s">
        <v>11845</v>
      </c>
      <c r="F1929" s="4" t="s">
        <v>11965</v>
      </c>
      <c r="G1929" s="4" t="s">
        <v>11966</v>
      </c>
    </row>
    <row r="1930" spans="1:7">
      <c r="B1930" s="4" t="s">
        <v>11837</v>
      </c>
      <c r="C1930" s="32" t="s">
        <v>13187</v>
      </c>
      <c r="D1930" s="32" t="s">
        <v>11964</v>
      </c>
      <c r="E1930" s="4" t="s">
        <v>11845</v>
      </c>
      <c r="F1930" s="4" t="s">
        <v>11968</v>
      </c>
      <c r="G1930" s="4" t="s">
        <v>11968</v>
      </c>
    </row>
    <row r="1931" spans="1:7">
      <c r="A1931" s="4" t="s">
        <v>12151</v>
      </c>
      <c r="B1931" s="4" t="s">
        <v>11882</v>
      </c>
      <c r="C1931" s="32" t="s">
        <v>13188</v>
      </c>
      <c r="D1931" s="32" t="s">
        <v>12153</v>
      </c>
      <c r="E1931" s="4" t="s">
        <v>11893</v>
      </c>
      <c r="F1931" s="4" t="s">
        <v>12154</v>
      </c>
      <c r="G1931" s="4" t="s">
        <v>12155</v>
      </c>
    </row>
    <row r="1932" spans="1:7">
      <c r="B1932" s="4" t="s">
        <v>11882</v>
      </c>
      <c r="C1932" s="32" t="s">
        <v>13189</v>
      </c>
      <c r="D1932" s="32" t="s">
        <v>12153</v>
      </c>
      <c r="E1932" s="4" t="s">
        <v>11893</v>
      </c>
      <c r="F1932" s="4" t="s">
        <v>12174</v>
      </c>
    </row>
    <row r="1933" spans="1:7">
      <c r="B1933" s="4" t="s">
        <v>11882</v>
      </c>
      <c r="C1933" s="32" t="s">
        <v>13190</v>
      </c>
      <c r="D1933" s="32" t="s">
        <v>12153</v>
      </c>
      <c r="E1933" s="4" t="s">
        <v>11893</v>
      </c>
      <c r="F1933" s="4" t="s">
        <v>12196</v>
      </c>
    </row>
    <row r="1934" spans="1:7">
      <c r="B1934" s="4" t="s">
        <v>12207</v>
      </c>
      <c r="C1934" s="32" t="s">
        <v>13191</v>
      </c>
      <c r="D1934" s="32" t="s">
        <v>12153</v>
      </c>
      <c r="E1934" s="4" t="s">
        <v>11893</v>
      </c>
      <c r="F1934" s="4" t="s">
        <v>12205</v>
      </c>
      <c r="G1934" s="4" t="s">
        <v>12206</v>
      </c>
    </row>
    <row r="1935" spans="1:7">
      <c r="B1935" s="4" t="s">
        <v>11882</v>
      </c>
      <c r="C1935" s="32" t="s">
        <v>13192</v>
      </c>
      <c r="D1935" s="32" t="s">
        <v>12153</v>
      </c>
      <c r="E1935" s="4" t="s">
        <v>11893</v>
      </c>
      <c r="F1935" s="4" t="s">
        <v>12205</v>
      </c>
      <c r="G1935" s="4" t="s">
        <v>12206</v>
      </c>
    </row>
    <row r="1936" spans="1:7">
      <c r="A1936" s="4" t="s">
        <v>11824</v>
      </c>
      <c r="B1936" s="4" t="s">
        <v>11825</v>
      </c>
      <c r="C1936" s="32" t="s">
        <v>8612</v>
      </c>
      <c r="D1936" s="32" t="s">
        <v>11826</v>
      </c>
      <c r="E1936" s="4" t="s">
        <v>11827</v>
      </c>
      <c r="F1936" s="4" t="s">
        <v>11828</v>
      </c>
      <c r="G1936" s="4" t="s">
        <v>11829</v>
      </c>
    </row>
    <row r="1937" spans="2:7">
      <c r="B1937" s="4" t="s">
        <v>11831</v>
      </c>
      <c r="C1937" s="32" t="s">
        <v>8653</v>
      </c>
      <c r="D1937" s="32" t="s">
        <v>11826</v>
      </c>
      <c r="E1937" s="4" t="s">
        <v>11827</v>
      </c>
    </row>
    <row r="1938" spans="2:7">
      <c r="B1938" s="4" t="s">
        <v>11832</v>
      </c>
      <c r="C1938" s="32" t="s">
        <v>6168</v>
      </c>
      <c r="D1938" s="32" t="s">
        <v>11826</v>
      </c>
      <c r="E1938" s="4" t="s">
        <v>11827</v>
      </c>
      <c r="F1938" s="4" t="s">
        <v>11833</v>
      </c>
      <c r="G1938" s="4" t="s">
        <v>11834</v>
      </c>
    </row>
    <row r="1939" spans="2:7">
      <c r="B1939" s="4" t="s">
        <v>11832</v>
      </c>
      <c r="C1939" s="32" t="s">
        <v>6170</v>
      </c>
      <c r="D1939" s="32" t="s">
        <v>11826</v>
      </c>
      <c r="E1939" s="4" t="s">
        <v>11827</v>
      </c>
    </row>
    <row r="1940" spans="2:7">
      <c r="B1940" s="4" t="s">
        <v>11832</v>
      </c>
      <c r="C1940" s="32" t="s">
        <v>8999</v>
      </c>
      <c r="D1940" s="32" t="s">
        <v>11826</v>
      </c>
      <c r="E1940" s="4" t="s">
        <v>11827</v>
      </c>
    </row>
    <row r="1941" spans="2:7">
      <c r="B1941" s="4" t="s">
        <v>11837</v>
      </c>
      <c r="C1941" s="32" t="s">
        <v>11494</v>
      </c>
      <c r="D1941" s="32" t="s">
        <v>11838</v>
      </c>
      <c r="E1941" s="4" t="s">
        <v>11827</v>
      </c>
      <c r="F1941" s="4" t="s">
        <v>11839</v>
      </c>
      <c r="G1941" s="4" t="s">
        <v>11840</v>
      </c>
    </row>
    <row r="1942" spans="2:7">
      <c r="B1942" s="4" t="s">
        <v>11837</v>
      </c>
      <c r="C1942" s="32" t="s">
        <v>13193</v>
      </c>
      <c r="D1942" s="32" t="s">
        <v>11838</v>
      </c>
      <c r="E1942" s="4" t="s">
        <v>11827</v>
      </c>
      <c r="F1942" s="4" t="s">
        <v>11841</v>
      </c>
      <c r="G1942" s="4" t="s">
        <v>11842</v>
      </c>
    </row>
    <row r="1943" spans="2:7">
      <c r="B1943" s="4" t="s">
        <v>11843</v>
      </c>
      <c r="C1943" s="32" t="s">
        <v>13194</v>
      </c>
      <c r="D1943" s="32" t="s">
        <v>11844</v>
      </c>
      <c r="E1943" s="4" t="s">
        <v>11845</v>
      </c>
      <c r="F1943" s="4" t="s">
        <v>11846</v>
      </c>
    </row>
    <row r="1944" spans="2:7">
      <c r="B1944" s="4" t="s">
        <v>11847</v>
      </c>
      <c r="C1944" s="32" t="s">
        <v>13195</v>
      </c>
      <c r="D1944" s="32" t="s">
        <v>11844</v>
      </c>
      <c r="E1944" s="4" t="s">
        <v>11845</v>
      </c>
      <c r="F1944" s="4" t="s">
        <v>11848</v>
      </c>
    </row>
    <row r="1945" spans="2:7">
      <c r="B1945" s="4" t="s">
        <v>11849</v>
      </c>
      <c r="C1945" s="32" t="s">
        <v>4997</v>
      </c>
      <c r="D1945" s="32" t="s">
        <v>11844</v>
      </c>
      <c r="E1945" s="4" t="s">
        <v>11845</v>
      </c>
      <c r="F1945" s="4" t="s">
        <v>11850</v>
      </c>
    </row>
    <row r="1946" spans="2:7">
      <c r="B1946" s="4" t="s">
        <v>11851</v>
      </c>
      <c r="C1946" s="32" t="s">
        <v>13196</v>
      </c>
      <c r="D1946" s="32" t="s">
        <v>11844</v>
      </c>
      <c r="E1946" s="4" t="s">
        <v>11845</v>
      </c>
      <c r="F1946" s="4" t="s">
        <v>11852</v>
      </c>
    </row>
    <row r="1947" spans="2:7">
      <c r="B1947" s="4" t="s">
        <v>11853</v>
      </c>
      <c r="C1947" s="32" t="s">
        <v>4952</v>
      </c>
      <c r="D1947" s="32" t="s">
        <v>11844</v>
      </c>
      <c r="E1947" s="4" t="s">
        <v>11845</v>
      </c>
      <c r="F1947" s="4" t="s">
        <v>11854</v>
      </c>
    </row>
    <row r="1948" spans="2:7">
      <c r="B1948" s="4" t="s">
        <v>11855</v>
      </c>
      <c r="C1948" s="32" t="s">
        <v>13197</v>
      </c>
      <c r="D1948" s="32" t="s">
        <v>11844</v>
      </c>
      <c r="E1948" s="4" t="s">
        <v>11845</v>
      </c>
      <c r="F1948" s="4" t="s">
        <v>11856</v>
      </c>
    </row>
    <row r="1949" spans="2:7">
      <c r="B1949" s="4" t="s">
        <v>11857</v>
      </c>
      <c r="C1949" s="32" t="s">
        <v>13198</v>
      </c>
      <c r="D1949" s="32" t="s">
        <v>11844</v>
      </c>
      <c r="E1949" s="4" t="s">
        <v>11845</v>
      </c>
      <c r="F1949" s="4" t="s">
        <v>11858</v>
      </c>
    </row>
    <row r="1950" spans="2:7">
      <c r="B1950" s="4" t="s">
        <v>11859</v>
      </c>
      <c r="C1950" s="32" t="s">
        <v>13199</v>
      </c>
      <c r="D1950" s="32" t="s">
        <v>11860</v>
      </c>
      <c r="E1950" s="4" t="s">
        <v>11845</v>
      </c>
      <c r="F1950" s="4" t="s">
        <v>11861</v>
      </c>
    </row>
    <row r="1951" spans="2:7">
      <c r="B1951" s="4" t="s">
        <v>11862</v>
      </c>
      <c r="C1951" s="32" t="s">
        <v>4961</v>
      </c>
      <c r="D1951" s="32" t="s">
        <v>11860</v>
      </c>
      <c r="E1951" s="4" t="s">
        <v>11845</v>
      </c>
      <c r="F1951" s="4" t="s">
        <v>11863</v>
      </c>
    </row>
    <row r="1952" spans="2:7">
      <c r="B1952" s="4" t="s">
        <v>11864</v>
      </c>
      <c r="C1952" s="32" t="s">
        <v>13200</v>
      </c>
      <c r="D1952" s="32" t="s">
        <v>11860</v>
      </c>
      <c r="E1952" s="4" t="s">
        <v>11845</v>
      </c>
      <c r="F1952" s="4" t="s">
        <v>11865</v>
      </c>
    </row>
    <row r="1953" spans="1:7">
      <c r="B1953" s="4" t="s">
        <v>11866</v>
      </c>
      <c r="C1953" s="32" t="s">
        <v>13201</v>
      </c>
      <c r="D1953" s="32" t="s">
        <v>11860</v>
      </c>
      <c r="E1953" s="4" t="s">
        <v>11845</v>
      </c>
      <c r="F1953" s="4" t="s">
        <v>11868</v>
      </c>
    </row>
    <row r="1954" spans="1:7">
      <c r="B1954" s="4" t="s">
        <v>11869</v>
      </c>
      <c r="C1954" s="32" t="s">
        <v>4940</v>
      </c>
      <c r="D1954" s="32" t="s">
        <v>11860</v>
      </c>
      <c r="E1954" s="4" t="s">
        <v>11845</v>
      </c>
      <c r="F1954" s="4" t="s">
        <v>11870</v>
      </c>
    </row>
    <row r="1955" spans="1:7">
      <c r="B1955" s="4" t="s">
        <v>11871</v>
      </c>
      <c r="C1955" s="32" t="s">
        <v>13202</v>
      </c>
      <c r="D1955" s="32" t="s">
        <v>11860</v>
      </c>
      <c r="E1955" s="4" t="s">
        <v>11845</v>
      </c>
      <c r="F1955" s="4" t="s">
        <v>11872</v>
      </c>
    </row>
    <row r="1956" spans="1:7">
      <c r="B1956" s="4" t="s">
        <v>11873</v>
      </c>
      <c r="C1956" s="32" t="s">
        <v>10328</v>
      </c>
      <c r="D1956" s="32" t="s">
        <v>11874</v>
      </c>
      <c r="E1956" s="4" t="s">
        <v>11845</v>
      </c>
      <c r="F1956" s="4" t="s">
        <v>11875</v>
      </c>
    </row>
    <row r="1957" spans="1:7">
      <c r="B1957" s="4" t="s">
        <v>11873</v>
      </c>
      <c r="C1957" s="32" t="s">
        <v>10325</v>
      </c>
      <c r="D1957" s="32" t="s">
        <v>11860</v>
      </c>
      <c r="E1957" s="4" t="s">
        <v>11845</v>
      </c>
      <c r="F1957" s="4" t="s">
        <v>11876</v>
      </c>
    </row>
    <row r="1958" spans="1:7">
      <c r="B1958" s="4" t="s">
        <v>11873</v>
      </c>
      <c r="C1958" s="32" t="s">
        <v>13203</v>
      </c>
      <c r="D1958" s="32" t="s">
        <v>11877</v>
      </c>
      <c r="E1958" s="4" t="s">
        <v>11845</v>
      </c>
      <c r="F1958" s="4" t="s">
        <v>11878</v>
      </c>
    </row>
    <row r="1959" spans="1:7">
      <c r="B1959" s="4" t="s">
        <v>11879</v>
      </c>
      <c r="C1959" s="32" t="s">
        <v>13204</v>
      </c>
      <c r="D1959" s="32" t="s">
        <v>11877</v>
      </c>
      <c r="E1959" s="4" t="s">
        <v>11845</v>
      </c>
      <c r="F1959" s="4" t="s">
        <v>11880</v>
      </c>
      <c r="G1959" s="4" t="s">
        <v>11881</v>
      </c>
    </row>
    <row r="1960" spans="1:7">
      <c r="B1960" s="4" t="s">
        <v>11882</v>
      </c>
      <c r="C1960" s="32" t="s">
        <v>4972</v>
      </c>
      <c r="D1960" s="32" t="s">
        <v>11877</v>
      </c>
      <c r="E1960" s="4" t="s">
        <v>11845</v>
      </c>
      <c r="F1960" s="4" t="s">
        <v>11883</v>
      </c>
      <c r="G1960" s="4" t="s">
        <v>11884</v>
      </c>
    </row>
    <row r="1961" spans="1:7">
      <c r="B1961" s="4" t="s">
        <v>11885</v>
      </c>
      <c r="C1961" s="32" t="s">
        <v>4987</v>
      </c>
      <c r="D1961" s="32" t="s">
        <v>11877</v>
      </c>
      <c r="E1961" s="4" t="s">
        <v>11845</v>
      </c>
      <c r="F1961" s="4" t="s">
        <v>11886</v>
      </c>
      <c r="G1961" s="4" t="s">
        <v>11887</v>
      </c>
    </row>
    <row r="1962" spans="1:7">
      <c r="B1962" s="4" t="s">
        <v>11888</v>
      </c>
      <c r="C1962" s="32" t="s">
        <v>13205</v>
      </c>
      <c r="D1962" s="32" t="s">
        <v>11877</v>
      </c>
      <c r="E1962" s="4" t="s">
        <v>11845</v>
      </c>
      <c r="F1962" s="4" t="s">
        <v>11889</v>
      </c>
      <c r="G1962" s="4" t="s">
        <v>11890</v>
      </c>
    </row>
    <row r="1963" spans="1:7">
      <c r="B1963" s="4" t="s">
        <v>11891</v>
      </c>
      <c r="C1963" s="32" t="s">
        <v>4975</v>
      </c>
      <c r="D1963" s="32" t="s">
        <v>11892</v>
      </c>
      <c r="E1963" s="4" t="s">
        <v>11893</v>
      </c>
      <c r="F1963" s="4" t="s">
        <v>11894</v>
      </c>
      <c r="G1963" s="4" t="s">
        <v>11895</v>
      </c>
    </row>
    <row r="1964" spans="1:7">
      <c r="B1964" s="4" t="s">
        <v>11891</v>
      </c>
      <c r="C1964" s="32" t="s">
        <v>13206</v>
      </c>
      <c r="D1964" s="32" t="s">
        <v>11892</v>
      </c>
      <c r="E1964" s="4" t="s">
        <v>11893</v>
      </c>
      <c r="F1964" s="4" t="s">
        <v>11896</v>
      </c>
      <c r="G1964" s="4" t="s">
        <v>11896</v>
      </c>
    </row>
    <row r="1965" spans="1:7">
      <c r="A1965" s="4" t="s">
        <v>11897</v>
      </c>
      <c r="B1965" s="4" t="s">
        <v>11898</v>
      </c>
      <c r="C1965" s="32" t="s">
        <v>4977</v>
      </c>
      <c r="D1965" s="32" t="s">
        <v>11899</v>
      </c>
      <c r="E1965" s="4" t="s">
        <v>11845</v>
      </c>
      <c r="F1965" s="4" t="s">
        <v>11900</v>
      </c>
      <c r="G1965" s="4" t="s">
        <v>11901</v>
      </c>
    </row>
    <row r="1966" spans="1:7">
      <c r="B1966" s="4" t="s">
        <v>11879</v>
      </c>
      <c r="C1966" s="32" t="s">
        <v>4938</v>
      </c>
      <c r="D1966" s="32" t="s">
        <v>11904</v>
      </c>
      <c r="E1966" s="4" t="s">
        <v>11845</v>
      </c>
      <c r="F1966" s="4" t="s">
        <v>11905</v>
      </c>
      <c r="G1966" s="4" t="s">
        <v>11906</v>
      </c>
    </row>
    <row r="1967" spans="1:7">
      <c r="B1967" s="4" t="s">
        <v>11879</v>
      </c>
      <c r="C1967" s="32" t="s">
        <v>13207</v>
      </c>
      <c r="D1967" s="32" t="s">
        <v>11907</v>
      </c>
      <c r="E1967" s="4" t="s">
        <v>11845</v>
      </c>
      <c r="F1967" s="4" t="s">
        <v>11908</v>
      </c>
      <c r="G1967" s="4" t="s">
        <v>11909</v>
      </c>
    </row>
    <row r="1968" spans="1:7">
      <c r="B1968" s="4" t="s">
        <v>11879</v>
      </c>
      <c r="C1968" s="32" t="s">
        <v>13208</v>
      </c>
      <c r="D1968" s="32" t="s">
        <v>11904</v>
      </c>
      <c r="E1968" s="4" t="s">
        <v>11845</v>
      </c>
      <c r="F1968" s="4" t="s">
        <v>11910</v>
      </c>
      <c r="G1968" s="4" t="s">
        <v>11911</v>
      </c>
    </row>
    <row r="1969" spans="1:7">
      <c r="B1969" s="4" t="s">
        <v>11879</v>
      </c>
      <c r="C1969" s="32" t="s">
        <v>4926</v>
      </c>
      <c r="D1969" s="32" t="s">
        <v>11904</v>
      </c>
      <c r="E1969" s="4" t="s">
        <v>11845</v>
      </c>
    </row>
    <row r="1970" spans="1:7">
      <c r="B1970" s="4" t="s">
        <v>11918</v>
      </c>
      <c r="C1970" s="32" t="s">
        <v>4979</v>
      </c>
      <c r="D1970" s="32" t="s">
        <v>11907</v>
      </c>
      <c r="E1970" s="4" t="s">
        <v>11845</v>
      </c>
      <c r="F1970" s="4" t="s">
        <v>11919</v>
      </c>
      <c r="G1970" s="4" t="s">
        <v>11920</v>
      </c>
    </row>
    <row r="1971" spans="1:7">
      <c r="B1971" s="4" t="s">
        <v>11918</v>
      </c>
      <c r="C1971" s="32" t="s">
        <v>4992</v>
      </c>
      <c r="D1971" s="32" t="s">
        <v>11907</v>
      </c>
      <c r="E1971" s="4" t="s">
        <v>11845</v>
      </c>
      <c r="F1971" s="4" t="s">
        <v>11921</v>
      </c>
      <c r="G1971" s="4" t="s">
        <v>11922</v>
      </c>
    </row>
    <row r="1972" spans="1:7">
      <c r="B1972" s="4" t="s">
        <v>11918</v>
      </c>
      <c r="C1972" s="32" t="s">
        <v>13209</v>
      </c>
      <c r="D1972" s="32" t="s">
        <v>11907</v>
      </c>
      <c r="E1972" s="4" t="s">
        <v>11845</v>
      </c>
      <c r="F1972" s="4" t="s">
        <v>11921</v>
      </c>
      <c r="G1972" s="4" t="s">
        <v>11922</v>
      </c>
    </row>
    <row r="1973" spans="1:7">
      <c r="B1973" s="4" t="s">
        <v>11888</v>
      </c>
      <c r="C1973" s="32" t="s">
        <v>4983</v>
      </c>
      <c r="D1973" s="32" t="s">
        <v>11924</v>
      </c>
      <c r="E1973" s="4" t="s">
        <v>11845</v>
      </c>
      <c r="F1973" s="4" t="s">
        <v>11925</v>
      </c>
      <c r="G1973" s="4" t="s">
        <v>11926</v>
      </c>
    </row>
    <row r="1974" spans="1:7">
      <c r="B1974" s="4" t="s">
        <v>11888</v>
      </c>
      <c r="C1974" s="32" t="s">
        <v>13210</v>
      </c>
      <c r="D1974" s="32" t="s">
        <v>11927</v>
      </c>
      <c r="E1974" s="4" t="s">
        <v>11845</v>
      </c>
      <c r="F1974" s="4" t="s">
        <v>11896</v>
      </c>
      <c r="G1974" s="4" t="s">
        <v>11896</v>
      </c>
    </row>
    <row r="1975" spans="1:7">
      <c r="B1975" s="4" t="s">
        <v>11928</v>
      </c>
      <c r="C1975" s="32" t="s">
        <v>13211</v>
      </c>
      <c r="D1975" s="32" t="s">
        <v>11924</v>
      </c>
      <c r="E1975" s="4" t="s">
        <v>11845</v>
      </c>
      <c r="F1975" s="4" t="s">
        <v>11929</v>
      </c>
      <c r="G1975" s="4" t="s">
        <v>11930</v>
      </c>
    </row>
    <row r="1976" spans="1:7">
      <c r="B1976" s="4" t="s">
        <v>11837</v>
      </c>
      <c r="C1976" s="32" t="s">
        <v>13212</v>
      </c>
      <c r="D1976" s="32" t="s">
        <v>11964</v>
      </c>
      <c r="E1976" s="4" t="s">
        <v>11845</v>
      </c>
      <c r="F1976" s="4" t="s">
        <v>11965</v>
      </c>
      <c r="G1976" s="4" t="s">
        <v>11966</v>
      </c>
    </row>
    <row r="1977" spans="1:7">
      <c r="B1977" s="4" t="s">
        <v>11837</v>
      </c>
      <c r="C1977" s="32" t="s">
        <v>13213</v>
      </c>
      <c r="D1977" s="32" t="s">
        <v>11964</v>
      </c>
      <c r="E1977" s="4" t="s">
        <v>11845</v>
      </c>
      <c r="F1977" s="4" t="s">
        <v>11968</v>
      </c>
      <c r="G1977" s="4" t="s">
        <v>11968</v>
      </c>
    </row>
    <row r="1978" spans="1:7">
      <c r="A1978" s="4" t="s">
        <v>12151</v>
      </c>
      <c r="B1978" s="4" t="s">
        <v>11882</v>
      </c>
      <c r="C1978" s="32" t="s">
        <v>13214</v>
      </c>
      <c r="D1978" s="32" t="s">
        <v>12153</v>
      </c>
      <c r="E1978" s="4" t="s">
        <v>11893</v>
      </c>
      <c r="F1978" s="4" t="s">
        <v>12154</v>
      </c>
      <c r="G1978" s="4" t="s">
        <v>12155</v>
      </c>
    </row>
    <row r="1979" spans="1:7">
      <c r="B1979" s="4" t="s">
        <v>11882</v>
      </c>
      <c r="C1979" s="32" t="s">
        <v>13215</v>
      </c>
      <c r="D1979" s="32" t="s">
        <v>12153</v>
      </c>
      <c r="E1979" s="4" t="s">
        <v>11893</v>
      </c>
      <c r="F1979" s="4" t="s">
        <v>12174</v>
      </c>
    </row>
    <row r="1980" spans="1:7">
      <c r="B1980" s="4" t="s">
        <v>11882</v>
      </c>
      <c r="C1980" s="32" t="s">
        <v>13216</v>
      </c>
      <c r="D1980" s="32" t="s">
        <v>12153</v>
      </c>
      <c r="E1980" s="4" t="s">
        <v>11893</v>
      </c>
      <c r="F1980" s="4" t="s">
        <v>12196</v>
      </c>
    </row>
    <row r="1981" spans="1:7">
      <c r="B1981" s="4" t="s">
        <v>12207</v>
      </c>
      <c r="C1981" s="32" t="s">
        <v>13217</v>
      </c>
      <c r="D1981" s="32" t="s">
        <v>12153</v>
      </c>
      <c r="E1981" s="4" t="s">
        <v>11893</v>
      </c>
      <c r="F1981" s="4" t="s">
        <v>12205</v>
      </c>
      <c r="G1981" s="4" t="s">
        <v>12206</v>
      </c>
    </row>
    <row r="1982" spans="1:7">
      <c r="B1982" s="4" t="s">
        <v>11882</v>
      </c>
      <c r="C1982" s="32" t="s">
        <v>13218</v>
      </c>
      <c r="D1982" s="32" t="s">
        <v>12153</v>
      </c>
      <c r="E1982" s="4" t="s">
        <v>11893</v>
      </c>
      <c r="F1982" s="4" t="s">
        <v>12205</v>
      </c>
      <c r="G1982" s="4" t="s">
        <v>12206</v>
      </c>
    </row>
    <row r="1983" spans="1:7">
      <c r="A1983" s="4" t="s">
        <v>11824</v>
      </c>
      <c r="B1983" s="4" t="s">
        <v>11825</v>
      </c>
      <c r="C1983" s="32" t="s">
        <v>8687</v>
      </c>
      <c r="D1983" s="32" t="s">
        <v>11826</v>
      </c>
      <c r="E1983" s="4" t="s">
        <v>11827</v>
      </c>
      <c r="F1983" s="4" t="s">
        <v>11828</v>
      </c>
      <c r="G1983" s="4" t="s">
        <v>11829</v>
      </c>
    </row>
    <row r="1984" spans="1:7">
      <c r="B1984" s="4" t="s">
        <v>11831</v>
      </c>
      <c r="C1984" s="32" t="s">
        <v>8696</v>
      </c>
      <c r="D1984" s="32" t="s">
        <v>11826</v>
      </c>
      <c r="E1984" s="4" t="s">
        <v>11827</v>
      </c>
    </row>
    <row r="1985" spans="2:7">
      <c r="B1985" s="4" t="s">
        <v>11832</v>
      </c>
      <c r="C1985" s="32" t="s">
        <v>6182</v>
      </c>
      <c r="D1985" s="32" t="s">
        <v>11826</v>
      </c>
      <c r="E1985" s="4" t="s">
        <v>11827</v>
      </c>
      <c r="F1985" s="4" t="s">
        <v>11833</v>
      </c>
      <c r="G1985" s="4" t="s">
        <v>11834</v>
      </c>
    </row>
    <row r="1986" spans="2:7">
      <c r="B1986" s="4" t="s">
        <v>11832</v>
      </c>
      <c r="C1986" s="32" t="s">
        <v>6184</v>
      </c>
      <c r="D1986" s="32" t="s">
        <v>11826</v>
      </c>
      <c r="E1986" s="4" t="s">
        <v>11827</v>
      </c>
    </row>
    <row r="1987" spans="2:7">
      <c r="B1987" s="4" t="s">
        <v>11832</v>
      </c>
      <c r="C1987" s="32" t="s">
        <v>9009</v>
      </c>
      <c r="D1987" s="32" t="s">
        <v>11826</v>
      </c>
      <c r="E1987" s="4" t="s">
        <v>11827</v>
      </c>
    </row>
    <row r="1988" spans="2:7">
      <c r="B1988" s="4" t="s">
        <v>11837</v>
      </c>
      <c r="C1988" s="32" t="s">
        <v>5086</v>
      </c>
      <c r="D1988" s="32" t="s">
        <v>11838</v>
      </c>
      <c r="E1988" s="4" t="s">
        <v>11827</v>
      </c>
      <c r="F1988" s="4" t="s">
        <v>11839</v>
      </c>
      <c r="G1988" s="4" t="s">
        <v>11840</v>
      </c>
    </row>
    <row r="1989" spans="2:7">
      <c r="B1989" s="4" t="s">
        <v>11837</v>
      </c>
      <c r="C1989" s="32" t="s">
        <v>13219</v>
      </c>
      <c r="D1989" s="32" t="s">
        <v>11838</v>
      </c>
      <c r="E1989" s="4" t="s">
        <v>11827</v>
      </c>
      <c r="F1989" s="4" t="s">
        <v>11841</v>
      </c>
      <c r="G1989" s="4" t="s">
        <v>11842</v>
      </c>
    </row>
    <row r="1990" spans="2:7">
      <c r="B1990" s="4" t="s">
        <v>11843</v>
      </c>
      <c r="C1990" s="32" t="s">
        <v>13220</v>
      </c>
      <c r="D1990" s="32" t="s">
        <v>11844</v>
      </c>
      <c r="E1990" s="4" t="s">
        <v>11845</v>
      </c>
      <c r="F1990" s="4" t="s">
        <v>11846</v>
      </c>
    </row>
    <row r="1991" spans="2:7">
      <c r="B1991" s="4" t="s">
        <v>11847</v>
      </c>
      <c r="C1991" s="32" t="s">
        <v>13221</v>
      </c>
      <c r="D1991" s="32" t="s">
        <v>11844</v>
      </c>
      <c r="E1991" s="4" t="s">
        <v>11845</v>
      </c>
      <c r="F1991" s="4" t="s">
        <v>11848</v>
      </c>
    </row>
    <row r="1992" spans="2:7">
      <c r="B1992" s="4" t="s">
        <v>11849</v>
      </c>
      <c r="C1992" s="32" t="s">
        <v>13222</v>
      </c>
      <c r="D1992" s="32" t="s">
        <v>11844</v>
      </c>
      <c r="E1992" s="4" t="s">
        <v>11845</v>
      </c>
      <c r="F1992" s="4" t="s">
        <v>11850</v>
      </c>
    </row>
    <row r="1993" spans="2:7">
      <c r="B1993" s="4" t="s">
        <v>11851</v>
      </c>
      <c r="C1993" s="32" t="s">
        <v>13223</v>
      </c>
      <c r="D1993" s="32" t="s">
        <v>11844</v>
      </c>
      <c r="E1993" s="4" t="s">
        <v>11845</v>
      </c>
      <c r="F1993" s="4" t="s">
        <v>11852</v>
      </c>
    </row>
    <row r="1994" spans="2:7">
      <c r="B1994" s="4" t="s">
        <v>11853</v>
      </c>
      <c r="C1994" s="32" t="s">
        <v>13224</v>
      </c>
      <c r="D1994" s="32" t="s">
        <v>11844</v>
      </c>
      <c r="E1994" s="4" t="s">
        <v>11845</v>
      </c>
      <c r="F1994" s="4" t="s">
        <v>11854</v>
      </c>
    </row>
    <row r="1995" spans="2:7">
      <c r="B1995" s="4" t="s">
        <v>11855</v>
      </c>
      <c r="C1995" s="32" t="s">
        <v>13225</v>
      </c>
      <c r="D1995" s="32" t="s">
        <v>11844</v>
      </c>
      <c r="E1995" s="4" t="s">
        <v>11845</v>
      </c>
      <c r="F1995" s="4" t="s">
        <v>11856</v>
      </c>
    </row>
    <row r="1996" spans="2:7">
      <c r="B1996" s="4" t="s">
        <v>11857</v>
      </c>
      <c r="C1996" s="32" t="s">
        <v>13226</v>
      </c>
      <c r="D1996" s="32" t="s">
        <v>11844</v>
      </c>
      <c r="E1996" s="4" t="s">
        <v>11845</v>
      </c>
      <c r="F1996" s="4" t="s">
        <v>11858</v>
      </c>
    </row>
    <row r="1997" spans="2:7">
      <c r="B1997" s="4" t="s">
        <v>11859</v>
      </c>
      <c r="C1997" s="32" t="s">
        <v>13227</v>
      </c>
      <c r="D1997" s="32" t="s">
        <v>11860</v>
      </c>
      <c r="E1997" s="4" t="s">
        <v>11845</v>
      </c>
      <c r="F1997" s="4" t="s">
        <v>11861</v>
      </c>
    </row>
    <row r="1998" spans="2:7">
      <c r="B1998" s="4" t="s">
        <v>11862</v>
      </c>
      <c r="C1998" s="32" t="s">
        <v>13228</v>
      </c>
      <c r="D1998" s="32" t="s">
        <v>11860</v>
      </c>
      <c r="E1998" s="4" t="s">
        <v>11845</v>
      </c>
      <c r="F1998" s="4" t="s">
        <v>11863</v>
      </c>
    </row>
    <row r="1999" spans="2:7">
      <c r="B1999" s="4" t="s">
        <v>11864</v>
      </c>
      <c r="C1999" s="32" t="s">
        <v>13229</v>
      </c>
      <c r="D1999" s="32" t="s">
        <v>11860</v>
      </c>
      <c r="E1999" s="4" t="s">
        <v>11845</v>
      </c>
      <c r="F1999" s="4" t="s">
        <v>11865</v>
      </c>
    </row>
    <row r="2000" spans="2:7">
      <c r="B2000" s="4" t="s">
        <v>11866</v>
      </c>
      <c r="C2000" s="32" t="s">
        <v>13230</v>
      </c>
      <c r="D2000" s="32" t="s">
        <v>11860</v>
      </c>
      <c r="E2000" s="4" t="s">
        <v>11845</v>
      </c>
      <c r="F2000" s="4" t="s">
        <v>11868</v>
      </c>
    </row>
    <row r="2001" spans="1:7">
      <c r="B2001" s="4" t="s">
        <v>11869</v>
      </c>
      <c r="C2001" s="32" t="s">
        <v>9068</v>
      </c>
      <c r="D2001" s="32" t="s">
        <v>11860</v>
      </c>
      <c r="E2001" s="4" t="s">
        <v>11845</v>
      </c>
      <c r="F2001" s="4" t="s">
        <v>11870</v>
      </c>
    </row>
    <row r="2002" spans="1:7">
      <c r="B2002" s="4" t="s">
        <v>11871</v>
      </c>
      <c r="C2002" s="32" t="s">
        <v>13231</v>
      </c>
      <c r="D2002" s="32" t="s">
        <v>11860</v>
      </c>
      <c r="E2002" s="4" t="s">
        <v>11845</v>
      </c>
      <c r="F2002" s="4" t="s">
        <v>11872</v>
      </c>
    </row>
    <row r="2003" spans="1:7">
      <c r="B2003" s="4" t="s">
        <v>11873</v>
      </c>
      <c r="C2003" s="32" t="s">
        <v>9070</v>
      </c>
      <c r="D2003" s="32" t="s">
        <v>11874</v>
      </c>
      <c r="E2003" s="4" t="s">
        <v>11845</v>
      </c>
      <c r="F2003" s="4" t="s">
        <v>11875</v>
      </c>
    </row>
    <row r="2004" spans="1:7">
      <c r="B2004" s="4" t="s">
        <v>11873</v>
      </c>
      <c r="C2004" s="32" t="s">
        <v>9066</v>
      </c>
      <c r="D2004" s="32" t="s">
        <v>11860</v>
      </c>
      <c r="E2004" s="4" t="s">
        <v>11845</v>
      </c>
      <c r="F2004" s="4" t="s">
        <v>11876</v>
      </c>
    </row>
    <row r="2005" spans="1:7">
      <c r="B2005" s="4" t="s">
        <v>11873</v>
      </c>
      <c r="C2005" s="32" t="s">
        <v>13232</v>
      </c>
      <c r="D2005" s="32" t="s">
        <v>11877</v>
      </c>
      <c r="E2005" s="4" t="s">
        <v>11845</v>
      </c>
      <c r="F2005" s="4" t="s">
        <v>11878</v>
      </c>
    </row>
    <row r="2006" spans="1:7">
      <c r="B2006" s="4" t="s">
        <v>11879</v>
      </c>
      <c r="C2006" s="32" t="s">
        <v>13233</v>
      </c>
      <c r="D2006" s="32" t="s">
        <v>11877</v>
      </c>
      <c r="E2006" s="4" t="s">
        <v>11845</v>
      </c>
      <c r="F2006" s="4" t="s">
        <v>11880</v>
      </c>
      <c r="G2006" s="4" t="s">
        <v>11881</v>
      </c>
    </row>
    <row r="2007" spans="1:7">
      <c r="B2007" s="4" t="s">
        <v>11882</v>
      </c>
      <c r="C2007" s="32" t="s">
        <v>5065</v>
      </c>
      <c r="D2007" s="32" t="s">
        <v>11877</v>
      </c>
      <c r="E2007" s="4" t="s">
        <v>11845</v>
      </c>
      <c r="F2007" s="4" t="s">
        <v>11883</v>
      </c>
      <c r="G2007" s="4" t="s">
        <v>11884</v>
      </c>
    </row>
    <row r="2008" spans="1:7">
      <c r="B2008" s="4" t="s">
        <v>11885</v>
      </c>
      <c r="C2008" s="32" t="s">
        <v>5044</v>
      </c>
      <c r="D2008" s="32" t="s">
        <v>11877</v>
      </c>
      <c r="E2008" s="4" t="s">
        <v>11845</v>
      </c>
      <c r="F2008" s="4" t="s">
        <v>11886</v>
      </c>
      <c r="G2008" s="4" t="s">
        <v>11887</v>
      </c>
    </row>
    <row r="2009" spans="1:7">
      <c r="B2009" s="4" t="s">
        <v>11888</v>
      </c>
      <c r="C2009" s="32" t="s">
        <v>13234</v>
      </c>
      <c r="D2009" s="32" t="s">
        <v>11877</v>
      </c>
      <c r="E2009" s="4" t="s">
        <v>11845</v>
      </c>
      <c r="F2009" s="4" t="s">
        <v>11889</v>
      </c>
      <c r="G2009" s="4" t="s">
        <v>11890</v>
      </c>
    </row>
    <row r="2010" spans="1:7">
      <c r="B2010" s="4" t="s">
        <v>11891</v>
      </c>
      <c r="C2010" s="32" t="s">
        <v>5047</v>
      </c>
      <c r="D2010" s="32" t="s">
        <v>11892</v>
      </c>
      <c r="E2010" s="4" t="s">
        <v>11893</v>
      </c>
      <c r="F2010" s="4" t="s">
        <v>11894</v>
      </c>
      <c r="G2010" s="4" t="s">
        <v>11895</v>
      </c>
    </row>
    <row r="2011" spans="1:7">
      <c r="B2011" s="4" t="s">
        <v>11891</v>
      </c>
      <c r="C2011" s="32" t="s">
        <v>13235</v>
      </c>
      <c r="D2011" s="32" t="s">
        <v>11892</v>
      </c>
      <c r="E2011" s="4" t="s">
        <v>11893</v>
      </c>
      <c r="F2011" s="4" t="s">
        <v>11896</v>
      </c>
      <c r="G2011" s="4" t="s">
        <v>11896</v>
      </c>
    </row>
    <row r="2012" spans="1:7">
      <c r="A2012" s="4" t="s">
        <v>11897</v>
      </c>
      <c r="B2012" s="4" t="s">
        <v>11898</v>
      </c>
      <c r="C2012" s="32" t="s">
        <v>5049</v>
      </c>
      <c r="D2012" s="32" t="s">
        <v>11899</v>
      </c>
      <c r="E2012" s="4" t="s">
        <v>11845</v>
      </c>
      <c r="F2012" s="4" t="s">
        <v>11900</v>
      </c>
      <c r="G2012" s="4" t="s">
        <v>11901</v>
      </c>
    </row>
    <row r="2013" spans="1:7">
      <c r="B2013" s="4" t="s">
        <v>11879</v>
      </c>
      <c r="C2013" s="32" t="s">
        <v>11020</v>
      </c>
      <c r="D2013" s="32" t="s">
        <v>11904</v>
      </c>
      <c r="E2013" s="4" t="s">
        <v>11845</v>
      </c>
      <c r="F2013" s="4" t="s">
        <v>11905</v>
      </c>
      <c r="G2013" s="4" t="s">
        <v>11906</v>
      </c>
    </row>
    <row r="2014" spans="1:7">
      <c r="B2014" s="4" t="s">
        <v>11879</v>
      </c>
      <c r="C2014" s="32" t="s">
        <v>13236</v>
      </c>
      <c r="D2014" s="32" t="s">
        <v>11907</v>
      </c>
      <c r="E2014" s="4" t="s">
        <v>11845</v>
      </c>
      <c r="F2014" s="4" t="s">
        <v>11908</v>
      </c>
      <c r="G2014" s="4" t="s">
        <v>11909</v>
      </c>
    </row>
    <row r="2015" spans="1:7">
      <c r="B2015" s="4" t="s">
        <v>11879</v>
      </c>
      <c r="C2015" s="32" t="s">
        <v>13237</v>
      </c>
      <c r="D2015" s="32" t="s">
        <v>11904</v>
      </c>
      <c r="E2015" s="4" t="s">
        <v>11845</v>
      </c>
      <c r="F2015" s="4" t="s">
        <v>11910</v>
      </c>
      <c r="G2015" s="4" t="s">
        <v>11911</v>
      </c>
    </row>
    <row r="2016" spans="1:7">
      <c r="B2016" s="4" t="s">
        <v>11879</v>
      </c>
      <c r="C2016" s="32" t="s">
        <v>5013</v>
      </c>
      <c r="D2016" s="32" t="s">
        <v>11904</v>
      </c>
      <c r="E2016" s="4" t="s">
        <v>11845</v>
      </c>
    </row>
    <row r="2017" spans="1:7">
      <c r="B2017" s="4" t="s">
        <v>11918</v>
      </c>
      <c r="C2017" s="32" t="s">
        <v>5051</v>
      </c>
      <c r="D2017" s="32" t="s">
        <v>11907</v>
      </c>
      <c r="E2017" s="4" t="s">
        <v>11845</v>
      </c>
      <c r="F2017" s="4" t="s">
        <v>11919</v>
      </c>
      <c r="G2017" s="4" t="s">
        <v>11920</v>
      </c>
    </row>
    <row r="2018" spans="1:7">
      <c r="B2018" s="4" t="s">
        <v>11918</v>
      </c>
      <c r="C2018" s="32" t="s">
        <v>5060</v>
      </c>
      <c r="D2018" s="32" t="s">
        <v>11907</v>
      </c>
      <c r="E2018" s="4" t="s">
        <v>11845</v>
      </c>
      <c r="F2018" s="4" t="s">
        <v>11921</v>
      </c>
      <c r="G2018" s="4" t="s">
        <v>11922</v>
      </c>
    </row>
    <row r="2019" spans="1:7">
      <c r="B2019" s="4" t="s">
        <v>11918</v>
      </c>
      <c r="C2019" s="32" t="s">
        <v>13238</v>
      </c>
      <c r="D2019" s="32" t="s">
        <v>11907</v>
      </c>
      <c r="E2019" s="4" t="s">
        <v>11845</v>
      </c>
      <c r="F2019" s="4" t="s">
        <v>11921</v>
      </c>
      <c r="G2019" s="4" t="s">
        <v>11922</v>
      </c>
    </row>
    <row r="2020" spans="1:7">
      <c r="B2020" s="4" t="s">
        <v>11888</v>
      </c>
      <c r="C2020" s="32" t="s">
        <v>5069</v>
      </c>
      <c r="D2020" s="32" t="s">
        <v>11924</v>
      </c>
      <c r="E2020" s="4" t="s">
        <v>11845</v>
      </c>
      <c r="F2020" s="4" t="s">
        <v>11925</v>
      </c>
      <c r="G2020" s="4" t="s">
        <v>11926</v>
      </c>
    </row>
    <row r="2021" spans="1:7">
      <c r="B2021" s="4" t="s">
        <v>11888</v>
      </c>
      <c r="C2021" s="32" t="s">
        <v>13239</v>
      </c>
      <c r="D2021" s="32" t="s">
        <v>11927</v>
      </c>
      <c r="E2021" s="4" t="s">
        <v>11845</v>
      </c>
      <c r="F2021" s="4" t="s">
        <v>11896</v>
      </c>
      <c r="G2021" s="4" t="s">
        <v>11896</v>
      </c>
    </row>
    <row r="2022" spans="1:7">
      <c r="B2022" s="4" t="s">
        <v>11928</v>
      </c>
      <c r="C2022" s="32" t="s">
        <v>13240</v>
      </c>
      <c r="D2022" s="32" t="s">
        <v>11924</v>
      </c>
      <c r="E2022" s="4" t="s">
        <v>11845</v>
      </c>
      <c r="F2022" s="4" t="s">
        <v>11929</v>
      </c>
      <c r="G2022" s="4" t="s">
        <v>11930</v>
      </c>
    </row>
    <row r="2023" spans="1:7">
      <c r="B2023" s="4" t="s">
        <v>11837</v>
      </c>
      <c r="C2023" s="32" t="s">
        <v>13241</v>
      </c>
      <c r="D2023" s="32" t="s">
        <v>11964</v>
      </c>
      <c r="E2023" s="4" t="s">
        <v>11845</v>
      </c>
      <c r="F2023" s="4" t="s">
        <v>11965</v>
      </c>
      <c r="G2023" s="4" t="s">
        <v>11966</v>
      </c>
    </row>
    <row r="2024" spans="1:7">
      <c r="B2024" s="4" t="s">
        <v>11837</v>
      </c>
      <c r="C2024" s="32" t="s">
        <v>13242</v>
      </c>
      <c r="D2024" s="32" t="s">
        <v>11964</v>
      </c>
      <c r="E2024" s="4" t="s">
        <v>11845</v>
      </c>
      <c r="F2024" s="4" t="s">
        <v>11968</v>
      </c>
      <c r="G2024" s="4" t="s">
        <v>11968</v>
      </c>
    </row>
    <row r="2025" spans="1:7">
      <c r="A2025" s="4" t="s">
        <v>12151</v>
      </c>
      <c r="B2025" s="4" t="s">
        <v>11882</v>
      </c>
      <c r="C2025" s="32" t="s">
        <v>13243</v>
      </c>
      <c r="D2025" s="32" t="s">
        <v>12153</v>
      </c>
      <c r="E2025" s="4" t="s">
        <v>11893</v>
      </c>
      <c r="F2025" s="4" t="s">
        <v>12154</v>
      </c>
      <c r="G2025" s="4" t="s">
        <v>12155</v>
      </c>
    </row>
    <row r="2026" spans="1:7">
      <c r="B2026" s="4" t="s">
        <v>11882</v>
      </c>
      <c r="C2026" s="32" t="s">
        <v>13244</v>
      </c>
      <c r="D2026" s="32" t="s">
        <v>12153</v>
      </c>
      <c r="E2026" s="4" t="s">
        <v>11893</v>
      </c>
      <c r="F2026" s="4" t="s">
        <v>12174</v>
      </c>
    </row>
    <row r="2027" spans="1:7">
      <c r="B2027" s="4" t="s">
        <v>11882</v>
      </c>
      <c r="C2027" s="32" t="s">
        <v>13245</v>
      </c>
      <c r="D2027" s="32" t="s">
        <v>12153</v>
      </c>
      <c r="E2027" s="4" t="s">
        <v>11893</v>
      </c>
      <c r="F2027" s="4" t="s">
        <v>12196</v>
      </c>
    </row>
    <row r="2028" spans="1:7">
      <c r="B2028" s="4" t="s">
        <v>12207</v>
      </c>
      <c r="C2028" s="32" t="s">
        <v>13246</v>
      </c>
      <c r="D2028" s="32" t="s">
        <v>12153</v>
      </c>
      <c r="E2028" s="4" t="s">
        <v>11893</v>
      </c>
      <c r="F2028" s="4" t="s">
        <v>12205</v>
      </c>
      <c r="G2028" s="4" t="s">
        <v>12206</v>
      </c>
    </row>
    <row r="2029" spans="1:7">
      <c r="B2029" s="4" t="s">
        <v>11882</v>
      </c>
      <c r="C2029" s="32" t="s">
        <v>13247</v>
      </c>
      <c r="D2029" s="32" t="s">
        <v>12153</v>
      </c>
      <c r="E2029" s="4" t="s">
        <v>11893</v>
      </c>
      <c r="F2029" s="4" t="s">
        <v>12205</v>
      </c>
      <c r="G2029" s="4" t="s">
        <v>12206</v>
      </c>
    </row>
    <row r="2030" spans="1:7">
      <c r="A2030" s="4" t="s">
        <v>11824</v>
      </c>
      <c r="B2030" s="4" t="s">
        <v>11825</v>
      </c>
      <c r="C2030" s="32" t="s">
        <v>8779</v>
      </c>
      <c r="D2030" s="32" t="s">
        <v>11826</v>
      </c>
      <c r="E2030" s="4" t="s">
        <v>11827</v>
      </c>
      <c r="F2030" s="4" t="s">
        <v>11828</v>
      </c>
      <c r="G2030" s="4" t="s">
        <v>11829</v>
      </c>
    </row>
    <row r="2031" spans="1:7">
      <c r="B2031" s="4" t="s">
        <v>11831</v>
      </c>
      <c r="C2031" s="32" t="s">
        <v>8788</v>
      </c>
      <c r="D2031" s="32" t="s">
        <v>11826</v>
      </c>
      <c r="E2031" s="4" t="s">
        <v>11827</v>
      </c>
    </row>
    <row r="2032" spans="1:7">
      <c r="B2032" s="4" t="s">
        <v>11832</v>
      </c>
      <c r="C2032" s="32" t="s">
        <v>6217</v>
      </c>
      <c r="D2032" s="32" t="s">
        <v>11826</v>
      </c>
      <c r="E2032" s="4" t="s">
        <v>11827</v>
      </c>
      <c r="F2032" s="4" t="s">
        <v>11833</v>
      </c>
      <c r="G2032" s="4" t="s">
        <v>11834</v>
      </c>
    </row>
    <row r="2033" spans="2:7">
      <c r="B2033" s="4" t="s">
        <v>11832</v>
      </c>
      <c r="C2033" s="32" t="s">
        <v>6219</v>
      </c>
      <c r="D2033" s="32" t="s">
        <v>11826</v>
      </c>
      <c r="E2033" s="4" t="s">
        <v>11827</v>
      </c>
    </row>
    <row r="2034" spans="2:7">
      <c r="B2034" s="4" t="s">
        <v>11832</v>
      </c>
      <c r="C2034" s="32" t="s">
        <v>9036</v>
      </c>
      <c r="D2034" s="32" t="s">
        <v>11826</v>
      </c>
      <c r="E2034" s="4" t="s">
        <v>11827</v>
      </c>
    </row>
    <row r="2035" spans="2:7">
      <c r="B2035" s="4" t="s">
        <v>11837</v>
      </c>
      <c r="C2035" s="32" t="s">
        <v>5164</v>
      </c>
      <c r="D2035" s="32" t="s">
        <v>11838</v>
      </c>
      <c r="E2035" s="4" t="s">
        <v>11827</v>
      </c>
      <c r="F2035" s="4" t="s">
        <v>11839</v>
      </c>
      <c r="G2035" s="4" t="s">
        <v>11840</v>
      </c>
    </row>
    <row r="2036" spans="2:7">
      <c r="B2036" s="4" t="s">
        <v>11837</v>
      </c>
      <c r="C2036" s="32" t="s">
        <v>13248</v>
      </c>
      <c r="D2036" s="32" t="s">
        <v>11838</v>
      </c>
      <c r="E2036" s="4" t="s">
        <v>11827</v>
      </c>
      <c r="F2036" s="4" t="s">
        <v>11841</v>
      </c>
      <c r="G2036" s="4" t="s">
        <v>11842</v>
      </c>
    </row>
    <row r="2037" spans="2:7">
      <c r="B2037" s="4" t="s">
        <v>11843</v>
      </c>
      <c r="C2037" s="32" t="s">
        <v>13249</v>
      </c>
      <c r="D2037" s="32" t="s">
        <v>11844</v>
      </c>
      <c r="E2037" s="4" t="s">
        <v>11845</v>
      </c>
      <c r="F2037" s="4" t="s">
        <v>11846</v>
      </c>
    </row>
    <row r="2038" spans="2:7">
      <c r="B2038" s="4" t="s">
        <v>11847</v>
      </c>
      <c r="C2038" s="32" t="s">
        <v>13250</v>
      </c>
      <c r="D2038" s="32" t="s">
        <v>11844</v>
      </c>
      <c r="E2038" s="4" t="s">
        <v>11845</v>
      </c>
      <c r="F2038" s="4" t="s">
        <v>11848</v>
      </c>
    </row>
    <row r="2039" spans="2:7">
      <c r="B2039" s="4" t="s">
        <v>11849</v>
      </c>
      <c r="C2039" s="32" t="s">
        <v>13251</v>
      </c>
      <c r="D2039" s="32" t="s">
        <v>11844</v>
      </c>
      <c r="E2039" s="4" t="s">
        <v>11845</v>
      </c>
      <c r="F2039" s="4" t="s">
        <v>11850</v>
      </c>
    </row>
    <row r="2040" spans="2:7">
      <c r="B2040" s="4" t="s">
        <v>11851</v>
      </c>
      <c r="C2040" s="32" t="s">
        <v>13252</v>
      </c>
      <c r="D2040" s="32" t="s">
        <v>11844</v>
      </c>
      <c r="E2040" s="4" t="s">
        <v>11845</v>
      </c>
      <c r="F2040" s="4" t="s">
        <v>11852</v>
      </c>
    </row>
    <row r="2041" spans="2:7">
      <c r="B2041" s="4" t="s">
        <v>11853</v>
      </c>
      <c r="C2041" s="32" t="s">
        <v>13253</v>
      </c>
      <c r="D2041" s="32" t="s">
        <v>11844</v>
      </c>
      <c r="E2041" s="4" t="s">
        <v>11845</v>
      </c>
      <c r="F2041" s="4" t="s">
        <v>11854</v>
      </c>
    </row>
    <row r="2042" spans="2:7">
      <c r="B2042" s="4" t="s">
        <v>11855</v>
      </c>
      <c r="C2042" s="32" t="s">
        <v>13254</v>
      </c>
      <c r="D2042" s="32" t="s">
        <v>11844</v>
      </c>
      <c r="E2042" s="4" t="s">
        <v>11845</v>
      </c>
      <c r="F2042" s="4" t="s">
        <v>11856</v>
      </c>
    </row>
    <row r="2043" spans="2:7">
      <c r="B2043" s="4" t="s">
        <v>11857</v>
      </c>
      <c r="C2043" s="32" t="s">
        <v>13255</v>
      </c>
      <c r="D2043" s="32" t="s">
        <v>11844</v>
      </c>
      <c r="E2043" s="4" t="s">
        <v>11845</v>
      </c>
      <c r="F2043" s="4" t="s">
        <v>11858</v>
      </c>
    </row>
    <row r="2044" spans="2:7">
      <c r="B2044" s="4" t="s">
        <v>11859</v>
      </c>
      <c r="C2044" s="32" t="s">
        <v>13256</v>
      </c>
      <c r="D2044" s="32" t="s">
        <v>11860</v>
      </c>
      <c r="E2044" s="4" t="s">
        <v>11845</v>
      </c>
      <c r="F2044" s="4" t="s">
        <v>11861</v>
      </c>
    </row>
    <row r="2045" spans="2:7">
      <c r="B2045" s="4" t="s">
        <v>11862</v>
      </c>
      <c r="C2045" s="32" t="s">
        <v>13257</v>
      </c>
      <c r="D2045" s="32" t="s">
        <v>11860</v>
      </c>
      <c r="E2045" s="4" t="s">
        <v>11845</v>
      </c>
      <c r="F2045" s="4" t="s">
        <v>11863</v>
      </c>
    </row>
    <row r="2046" spans="2:7">
      <c r="B2046" s="4" t="s">
        <v>11864</v>
      </c>
      <c r="C2046" s="32" t="s">
        <v>13258</v>
      </c>
      <c r="D2046" s="32" t="s">
        <v>11860</v>
      </c>
      <c r="E2046" s="4" t="s">
        <v>11845</v>
      </c>
      <c r="F2046" s="4" t="s">
        <v>11865</v>
      </c>
    </row>
    <row r="2047" spans="2:7">
      <c r="B2047" s="4" t="s">
        <v>11866</v>
      </c>
      <c r="C2047" s="32" t="s">
        <v>13259</v>
      </c>
      <c r="D2047" s="32" t="s">
        <v>11860</v>
      </c>
      <c r="E2047" s="4" t="s">
        <v>11845</v>
      </c>
      <c r="F2047" s="4" t="s">
        <v>11868</v>
      </c>
    </row>
    <row r="2048" spans="2:7">
      <c r="B2048" s="4" t="s">
        <v>11869</v>
      </c>
      <c r="C2048" s="32" t="s">
        <v>9162</v>
      </c>
      <c r="D2048" s="32" t="s">
        <v>11860</v>
      </c>
      <c r="E2048" s="4" t="s">
        <v>11845</v>
      </c>
      <c r="F2048" s="4" t="s">
        <v>11870</v>
      </c>
    </row>
    <row r="2049" spans="1:7">
      <c r="B2049" s="4" t="s">
        <v>11871</v>
      </c>
      <c r="C2049" s="32" t="s">
        <v>13260</v>
      </c>
      <c r="D2049" s="32" t="s">
        <v>11860</v>
      </c>
      <c r="E2049" s="4" t="s">
        <v>11845</v>
      </c>
      <c r="F2049" s="4" t="s">
        <v>11872</v>
      </c>
    </row>
    <row r="2050" spans="1:7">
      <c r="B2050" s="4" t="s">
        <v>11873</v>
      </c>
      <c r="C2050" s="32" t="s">
        <v>9164</v>
      </c>
      <c r="D2050" s="32" t="s">
        <v>11874</v>
      </c>
      <c r="E2050" s="4" t="s">
        <v>11845</v>
      </c>
      <c r="F2050" s="4" t="s">
        <v>11875</v>
      </c>
    </row>
    <row r="2051" spans="1:7">
      <c r="B2051" s="4" t="s">
        <v>11873</v>
      </c>
      <c r="C2051" s="32" t="s">
        <v>9160</v>
      </c>
      <c r="D2051" s="32" t="s">
        <v>11860</v>
      </c>
      <c r="E2051" s="4" t="s">
        <v>11845</v>
      </c>
      <c r="F2051" s="4" t="s">
        <v>11876</v>
      </c>
    </row>
    <row r="2052" spans="1:7">
      <c r="B2052" s="4" t="s">
        <v>11873</v>
      </c>
      <c r="C2052" s="32" t="s">
        <v>13261</v>
      </c>
      <c r="D2052" s="32" t="s">
        <v>11877</v>
      </c>
      <c r="E2052" s="4" t="s">
        <v>11845</v>
      </c>
      <c r="F2052" s="4" t="s">
        <v>11878</v>
      </c>
    </row>
    <row r="2053" spans="1:7">
      <c r="B2053" s="4" t="s">
        <v>11879</v>
      </c>
      <c r="C2053" s="32" t="s">
        <v>13262</v>
      </c>
      <c r="D2053" s="32" t="s">
        <v>11877</v>
      </c>
      <c r="E2053" s="4" t="s">
        <v>11845</v>
      </c>
      <c r="F2053" s="4" t="s">
        <v>11880</v>
      </c>
      <c r="G2053" s="4" t="s">
        <v>11881</v>
      </c>
    </row>
    <row r="2054" spans="1:7">
      <c r="B2054" s="4" t="s">
        <v>11882</v>
      </c>
      <c r="C2054" s="32" t="s">
        <v>9038</v>
      </c>
      <c r="D2054" s="32" t="s">
        <v>11877</v>
      </c>
      <c r="E2054" s="4" t="s">
        <v>11845</v>
      </c>
      <c r="F2054" s="4" t="s">
        <v>11883</v>
      </c>
      <c r="G2054" s="4" t="s">
        <v>11884</v>
      </c>
    </row>
    <row r="2055" spans="1:7">
      <c r="B2055" s="4" t="s">
        <v>11885</v>
      </c>
      <c r="C2055" s="32" t="s">
        <v>5131</v>
      </c>
      <c r="D2055" s="32" t="s">
        <v>11877</v>
      </c>
      <c r="E2055" s="4" t="s">
        <v>11845</v>
      </c>
      <c r="F2055" s="4" t="s">
        <v>11886</v>
      </c>
      <c r="G2055" s="4" t="s">
        <v>11887</v>
      </c>
    </row>
    <row r="2056" spans="1:7">
      <c r="B2056" s="4" t="s">
        <v>11888</v>
      </c>
      <c r="C2056" s="32" t="s">
        <v>13263</v>
      </c>
      <c r="D2056" s="32" t="s">
        <v>11877</v>
      </c>
      <c r="E2056" s="4" t="s">
        <v>11845</v>
      </c>
      <c r="F2056" s="4" t="s">
        <v>11889</v>
      </c>
      <c r="G2056" s="4" t="s">
        <v>11890</v>
      </c>
    </row>
    <row r="2057" spans="1:7">
      <c r="B2057" s="4" t="s">
        <v>11891</v>
      </c>
      <c r="C2057" s="32" t="s">
        <v>5134</v>
      </c>
      <c r="D2057" s="32" t="s">
        <v>11892</v>
      </c>
      <c r="E2057" s="4" t="s">
        <v>11893</v>
      </c>
      <c r="F2057" s="4" t="s">
        <v>11894</v>
      </c>
      <c r="G2057" s="4" t="s">
        <v>11895</v>
      </c>
    </row>
    <row r="2058" spans="1:7">
      <c r="B2058" s="4" t="s">
        <v>11891</v>
      </c>
      <c r="C2058" s="32" t="s">
        <v>13264</v>
      </c>
      <c r="D2058" s="32" t="s">
        <v>11892</v>
      </c>
      <c r="E2058" s="4" t="s">
        <v>11893</v>
      </c>
      <c r="F2058" s="4" t="s">
        <v>11896</v>
      </c>
      <c r="G2058" s="4" t="s">
        <v>11896</v>
      </c>
    </row>
    <row r="2059" spans="1:7">
      <c r="A2059" s="4" t="s">
        <v>11897</v>
      </c>
      <c r="B2059" s="4" t="s">
        <v>11898</v>
      </c>
      <c r="C2059" s="32" t="s">
        <v>5136</v>
      </c>
      <c r="D2059" s="32" t="s">
        <v>11899</v>
      </c>
      <c r="E2059" s="4" t="s">
        <v>11845</v>
      </c>
      <c r="F2059" s="4" t="s">
        <v>11900</v>
      </c>
      <c r="G2059" s="4" t="s">
        <v>11901</v>
      </c>
    </row>
    <row r="2060" spans="1:7">
      <c r="B2060" s="4" t="s">
        <v>11879</v>
      </c>
      <c r="C2060" s="32" t="s">
        <v>11028</v>
      </c>
      <c r="D2060" s="32" t="s">
        <v>11904</v>
      </c>
      <c r="E2060" s="4" t="s">
        <v>11845</v>
      </c>
      <c r="F2060" s="4" t="s">
        <v>11905</v>
      </c>
      <c r="G2060" s="4" t="s">
        <v>11906</v>
      </c>
    </row>
    <row r="2061" spans="1:7">
      <c r="B2061" s="4" t="s">
        <v>11879</v>
      </c>
      <c r="C2061" s="32" t="s">
        <v>13265</v>
      </c>
      <c r="D2061" s="32" t="s">
        <v>11907</v>
      </c>
      <c r="E2061" s="4" t="s">
        <v>11845</v>
      </c>
      <c r="F2061" s="4" t="s">
        <v>11908</v>
      </c>
      <c r="G2061" s="4" t="s">
        <v>11909</v>
      </c>
    </row>
    <row r="2062" spans="1:7">
      <c r="B2062" s="4" t="s">
        <v>11879</v>
      </c>
      <c r="C2062" s="32" t="s">
        <v>13266</v>
      </c>
      <c r="D2062" s="32" t="s">
        <v>11904</v>
      </c>
      <c r="E2062" s="4" t="s">
        <v>11845</v>
      </c>
      <c r="F2062" s="4" t="s">
        <v>11910</v>
      </c>
      <c r="G2062" s="4" t="s">
        <v>11911</v>
      </c>
    </row>
    <row r="2063" spans="1:7">
      <c r="B2063" s="4" t="s">
        <v>11879</v>
      </c>
      <c r="C2063" s="32" t="s">
        <v>5104</v>
      </c>
      <c r="D2063" s="32" t="s">
        <v>11904</v>
      </c>
      <c r="E2063" s="4" t="s">
        <v>11845</v>
      </c>
    </row>
    <row r="2064" spans="1:7">
      <c r="B2064" s="4" t="s">
        <v>11918</v>
      </c>
      <c r="C2064" s="32" t="s">
        <v>5138</v>
      </c>
      <c r="D2064" s="32" t="s">
        <v>11907</v>
      </c>
      <c r="E2064" s="4" t="s">
        <v>11845</v>
      </c>
      <c r="F2064" s="4" t="s">
        <v>11919</v>
      </c>
      <c r="G2064" s="4" t="s">
        <v>11920</v>
      </c>
    </row>
    <row r="2065" spans="1:7">
      <c r="B2065" s="4" t="s">
        <v>11918</v>
      </c>
      <c r="C2065" s="32" t="s">
        <v>5147</v>
      </c>
      <c r="D2065" s="32" t="s">
        <v>11907</v>
      </c>
      <c r="E2065" s="4" t="s">
        <v>11845</v>
      </c>
      <c r="F2065" s="4" t="s">
        <v>11921</v>
      </c>
      <c r="G2065" s="4" t="s">
        <v>11922</v>
      </c>
    </row>
    <row r="2066" spans="1:7">
      <c r="B2066" s="4" t="s">
        <v>11918</v>
      </c>
      <c r="C2066" s="32" t="s">
        <v>13267</v>
      </c>
      <c r="D2066" s="32" t="s">
        <v>11907</v>
      </c>
      <c r="E2066" s="4" t="s">
        <v>11845</v>
      </c>
      <c r="F2066" s="4" t="s">
        <v>11921</v>
      </c>
      <c r="G2066" s="4" t="s">
        <v>11922</v>
      </c>
    </row>
    <row r="2067" spans="1:7">
      <c r="B2067" s="4" t="s">
        <v>11888</v>
      </c>
      <c r="C2067" s="32" t="s">
        <v>5154</v>
      </c>
      <c r="D2067" s="32" t="s">
        <v>11924</v>
      </c>
      <c r="E2067" s="4" t="s">
        <v>11845</v>
      </c>
      <c r="F2067" s="4" t="s">
        <v>11925</v>
      </c>
      <c r="G2067" s="4" t="s">
        <v>11926</v>
      </c>
    </row>
    <row r="2068" spans="1:7">
      <c r="B2068" s="4" t="s">
        <v>11888</v>
      </c>
      <c r="C2068" s="32" t="s">
        <v>13268</v>
      </c>
      <c r="D2068" s="32" t="s">
        <v>11927</v>
      </c>
      <c r="E2068" s="4" t="s">
        <v>11845</v>
      </c>
      <c r="F2068" s="4" t="s">
        <v>11896</v>
      </c>
      <c r="G2068" s="4" t="s">
        <v>11896</v>
      </c>
    </row>
    <row r="2069" spans="1:7">
      <c r="B2069" s="4" t="s">
        <v>11928</v>
      </c>
      <c r="C2069" s="32" t="s">
        <v>13269</v>
      </c>
      <c r="D2069" s="32" t="s">
        <v>11924</v>
      </c>
      <c r="E2069" s="4" t="s">
        <v>11845</v>
      </c>
      <c r="F2069" s="4" t="s">
        <v>11929</v>
      </c>
      <c r="G2069" s="4" t="s">
        <v>11930</v>
      </c>
    </row>
    <row r="2070" spans="1:7">
      <c r="B2070" s="4" t="s">
        <v>11837</v>
      </c>
      <c r="C2070" s="32" t="s">
        <v>13270</v>
      </c>
      <c r="D2070" s="32" t="s">
        <v>11964</v>
      </c>
      <c r="E2070" s="4" t="s">
        <v>11845</v>
      </c>
      <c r="F2070" s="4" t="s">
        <v>11965</v>
      </c>
      <c r="G2070" s="4" t="s">
        <v>11966</v>
      </c>
    </row>
    <row r="2071" spans="1:7">
      <c r="B2071" s="4" t="s">
        <v>11837</v>
      </c>
      <c r="C2071" s="32" t="s">
        <v>13271</v>
      </c>
      <c r="D2071" s="32" t="s">
        <v>11964</v>
      </c>
      <c r="E2071" s="4" t="s">
        <v>11845</v>
      </c>
      <c r="F2071" s="4" t="s">
        <v>11968</v>
      </c>
      <c r="G2071" s="4" t="s">
        <v>11968</v>
      </c>
    </row>
    <row r="2072" spans="1:7">
      <c r="A2072" s="4" t="s">
        <v>12151</v>
      </c>
      <c r="B2072" s="4" t="s">
        <v>11882</v>
      </c>
      <c r="C2072" s="32" t="s">
        <v>13272</v>
      </c>
      <c r="D2072" s="32" t="s">
        <v>12153</v>
      </c>
      <c r="E2072" s="4" t="s">
        <v>11893</v>
      </c>
      <c r="F2072" s="4" t="s">
        <v>12154</v>
      </c>
      <c r="G2072" s="4" t="s">
        <v>12155</v>
      </c>
    </row>
    <row r="2073" spans="1:7">
      <c r="B2073" s="4" t="s">
        <v>11882</v>
      </c>
      <c r="C2073" s="32" t="s">
        <v>13273</v>
      </c>
      <c r="D2073" s="32" t="s">
        <v>12153</v>
      </c>
      <c r="E2073" s="4" t="s">
        <v>11893</v>
      </c>
      <c r="F2073" s="4" t="s">
        <v>12174</v>
      </c>
    </row>
    <row r="2074" spans="1:7">
      <c r="B2074" s="4" t="s">
        <v>11882</v>
      </c>
      <c r="C2074" s="32" t="s">
        <v>13274</v>
      </c>
      <c r="D2074" s="32" t="s">
        <v>12153</v>
      </c>
      <c r="E2074" s="4" t="s">
        <v>11893</v>
      </c>
      <c r="F2074" s="4" t="s">
        <v>12196</v>
      </c>
    </row>
    <row r="2075" spans="1:7">
      <c r="B2075" s="4" t="s">
        <v>12207</v>
      </c>
      <c r="C2075" s="32" t="s">
        <v>13275</v>
      </c>
      <c r="D2075" s="32" t="s">
        <v>12153</v>
      </c>
      <c r="E2075" s="4" t="s">
        <v>11893</v>
      </c>
      <c r="F2075" s="4" t="s">
        <v>12205</v>
      </c>
      <c r="G2075" s="4" t="s">
        <v>12206</v>
      </c>
    </row>
    <row r="2076" spans="1:7">
      <c r="B2076" s="4" t="s">
        <v>11882</v>
      </c>
      <c r="C2076" s="32" t="s">
        <v>13276</v>
      </c>
      <c r="D2076" s="32" t="s">
        <v>12153</v>
      </c>
      <c r="E2076" s="4" t="s">
        <v>11893</v>
      </c>
      <c r="F2076" s="4" t="s">
        <v>12205</v>
      </c>
      <c r="G2076" s="4" t="s">
        <v>12206</v>
      </c>
    </row>
    <row r="2077" spans="1:7">
      <c r="A2077" s="4" t="s">
        <v>11824</v>
      </c>
      <c r="B2077" s="4" t="s">
        <v>11825</v>
      </c>
      <c r="C2077" s="32" t="s">
        <v>8705</v>
      </c>
      <c r="D2077" s="32" t="s">
        <v>11826</v>
      </c>
      <c r="E2077" s="4" t="s">
        <v>11827</v>
      </c>
      <c r="F2077" s="4" t="s">
        <v>11828</v>
      </c>
      <c r="G2077" s="4" t="s">
        <v>11829</v>
      </c>
    </row>
    <row r="2078" spans="1:7">
      <c r="B2078" s="4" t="s">
        <v>11831</v>
      </c>
      <c r="C2078" s="32" t="s">
        <v>8713</v>
      </c>
      <c r="D2078" s="32" t="s">
        <v>11826</v>
      </c>
      <c r="E2078" s="4" t="s">
        <v>11827</v>
      </c>
    </row>
    <row r="2079" spans="1:7">
      <c r="B2079" s="4" t="s">
        <v>11832</v>
      </c>
      <c r="C2079" s="32" t="s">
        <v>6189</v>
      </c>
      <c r="D2079" s="32" t="s">
        <v>11826</v>
      </c>
      <c r="E2079" s="4" t="s">
        <v>11827</v>
      </c>
      <c r="F2079" s="4" t="s">
        <v>11833</v>
      </c>
      <c r="G2079" s="4" t="s">
        <v>11834</v>
      </c>
    </row>
    <row r="2080" spans="1:7">
      <c r="B2080" s="4" t="s">
        <v>11832</v>
      </c>
      <c r="C2080" s="32" t="s">
        <v>6191</v>
      </c>
      <c r="D2080" s="32" t="s">
        <v>11826</v>
      </c>
      <c r="E2080" s="4" t="s">
        <v>11827</v>
      </c>
    </row>
    <row r="2081" spans="2:7">
      <c r="B2081" s="4" t="s">
        <v>11832</v>
      </c>
      <c r="C2081" s="32" t="s">
        <v>9014</v>
      </c>
      <c r="D2081" s="32" t="s">
        <v>11826</v>
      </c>
      <c r="E2081" s="4" t="s">
        <v>11827</v>
      </c>
    </row>
    <row r="2082" spans="2:7">
      <c r="B2082" s="4" t="s">
        <v>11837</v>
      </c>
      <c r="C2082" s="32" t="s">
        <v>11510</v>
      </c>
      <c r="D2082" s="32" t="s">
        <v>11838</v>
      </c>
      <c r="E2082" s="4" t="s">
        <v>11827</v>
      </c>
      <c r="F2082" s="4" t="s">
        <v>11839</v>
      </c>
      <c r="G2082" s="4" t="s">
        <v>11840</v>
      </c>
    </row>
    <row r="2083" spans="2:7">
      <c r="B2083" s="4" t="s">
        <v>11837</v>
      </c>
      <c r="C2083" s="32" t="s">
        <v>13277</v>
      </c>
      <c r="D2083" s="32" t="s">
        <v>11838</v>
      </c>
      <c r="E2083" s="4" t="s">
        <v>11827</v>
      </c>
      <c r="F2083" s="4" t="s">
        <v>11841</v>
      </c>
      <c r="G2083" s="4" t="s">
        <v>11842</v>
      </c>
    </row>
    <row r="2084" spans="2:7">
      <c r="B2084" s="4" t="s">
        <v>11843</v>
      </c>
      <c r="C2084" s="32" t="s">
        <v>13278</v>
      </c>
      <c r="D2084" s="32" t="s">
        <v>11844</v>
      </c>
      <c r="E2084" s="4" t="s">
        <v>11845</v>
      </c>
      <c r="F2084" s="4" t="s">
        <v>11846</v>
      </c>
    </row>
    <row r="2085" spans="2:7">
      <c r="B2085" s="4" t="s">
        <v>11847</v>
      </c>
      <c r="C2085" s="32" t="s">
        <v>13279</v>
      </c>
      <c r="D2085" s="32" t="s">
        <v>11844</v>
      </c>
      <c r="E2085" s="4" t="s">
        <v>11845</v>
      </c>
      <c r="F2085" s="4" t="s">
        <v>11848</v>
      </c>
    </row>
    <row r="2086" spans="2:7">
      <c r="B2086" s="4" t="s">
        <v>11849</v>
      </c>
      <c r="C2086" s="32" t="s">
        <v>13280</v>
      </c>
      <c r="D2086" s="32" t="s">
        <v>11844</v>
      </c>
      <c r="E2086" s="4" t="s">
        <v>11845</v>
      </c>
      <c r="F2086" s="4" t="s">
        <v>11850</v>
      </c>
    </row>
    <row r="2087" spans="2:7">
      <c r="B2087" s="4" t="s">
        <v>11851</v>
      </c>
      <c r="C2087" s="32" t="s">
        <v>13281</v>
      </c>
      <c r="D2087" s="32" t="s">
        <v>11844</v>
      </c>
      <c r="E2087" s="4" t="s">
        <v>11845</v>
      </c>
      <c r="F2087" s="4" t="s">
        <v>11852</v>
      </c>
    </row>
    <row r="2088" spans="2:7">
      <c r="B2088" s="4" t="s">
        <v>11853</v>
      </c>
      <c r="C2088" s="32" t="s">
        <v>13282</v>
      </c>
      <c r="D2088" s="32" t="s">
        <v>11844</v>
      </c>
      <c r="E2088" s="4" t="s">
        <v>11845</v>
      </c>
      <c r="F2088" s="4" t="s">
        <v>11854</v>
      </c>
    </row>
    <row r="2089" spans="2:7">
      <c r="B2089" s="4" t="s">
        <v>11855</v>
      </c>
      <c r="C2089" s="32" t="s">
        <v>13283</v>
      </c>
      <c r="D2089" s="32" t="s">
        <v>11844</v>
      </c>
      <c r="E2089" s="4" t="s">
        <v>11845</v>
      </c>
      <c r="F2089" s="4" t="s">
        <v>11856</v>
      </c>
    </row>
    <row r="2090" spans="2:7">
      <c r="B2090" s="4" t="s">
        <v>11857</v>
      </c>
      <c r="C2090" s="32" t="s">
        <v>13284</v>
      </c>
      <c r="D2090" s="32" t="s">
        <v>11844</v>
      </c>
      <c r="E2090" s="4" t="s">
        <v>11845</v>
      </c>
      <c r="F2090" s="4" t="s">
        <v>11858</v>
      </c>
    </row>
    <row r="2091" spans="2:7">
      <c r="B2091" s="4" t="s">
        <v>11859</v>
      </c>
      <c r="C2091" s="32" t="s">
        <v>13285</v>
      </c>
      <c r="D2091" s="32" t="s">
        <v>11860</v>
      </c>
      <c r="E2091" s="4" t="s">
        <v>11845</v>
      </c>
      <c r="F2091" s="4" t="s">
        <v>11861</v>
      </c>
    </row>
    <row r="2092" spans="2:7">
      <c r="B2092" s="4" t="s">
        <v>11862</v>
      </c>
      <c r="C2092" s="32" t="s">
        <v>13286</v>
      </c>
      <c r="D2092" s="32" t="s">
        <v>11860</v>
      </c>
      <c r="E2092" s="4" t="s">
        <v>11845</v>
      </c>
      <c r="F2092" s="4" t="s">
        <v>11863</v>
      </c>
    </row>
    <row r="2093" spans="2:7">
      <c r="B2093" s="4" t="s">
        <v>11864</v>
      </c>
      <c r="C2093" s="32" t="s">
        <v>13287</v>
      </c>
      <c r="D2093" s="32" t="s">
        <v>11860</v>
      </c>
      <c r="E2093" s="4" t="s">
        <v>11845</v>
      </c>
      <c r="F2093" s="4" t="s">
        <v>11865</v>
      </c>
    </row>
    <row r="2094" spans="2:7">
      <c r="B2094" s="4" t="s">
        <v>11866</v>
      </c>
      <c r="C2094" s="32" t="s">
        <v>13288</v>
      </c>
      <c r="D2094" s="32" t="s">
        <v>11860</v>
      </c>
      <c r="E2094" s="4" t="s">
        <v>11845</v>
      </c>
      <c r="F2094" s="4" t="s">
        <v>11868</v>
      </c>
    </row>
    <row r="2095" spans="2:7">
      <c r="B2095" s="4" t="s">
        <v>11869</v>
      </c>
      <c r="C2095" s="32" t="s">
        <v>9288</v>
      </c>
      <c r="D2095" s="32" t="s">
        <v>11860</v>
      </c>
      <c r="E2095" s="4" t="s">
        <v>11845</v>
      </c>
      <c r="F2095" s="4" t="s">
        <v>11870</v>
      </c>
    </row>
    <row r="2096" spans="2:7">
      <c r="B2096" s="4" t="s">
        <v>11871</v>
      </c>
      <c r="C2096" s="32" t="s">
        <v>13289</v>
      </c>
      <c r="D2096" s="32" t="s">
        <v>11860</v>
      </c>
      <c r="E2096" s="4" t="s">
        <v>11845</v>
      </c>
      <c r="F2096" s="4" t="s">
        <v>11872</v>
      </c>
    </row>
    <row r="2097" spans="1:7">
      <c r="B2097" s="4" t="s">
        <v>11873</v>
      </c>
      <c r="C2097" s="32" t="s">
        <v>9290</v>
      </c>
      <c r="D2097" s="32" t="s">
        <v>11874</v>
      </c>
      <c r="E2097" s="4" t="s">
        <v>11845</v>
      </c>
      <c r="F2097" s="4" t="s">
        <v>11875</v>
      </c>
    </row>
    <row r="2098" spans="1:7">
      <c r="B2098" s="4" t="s">
        <v>11873</v>
      </c>
      <c r="C2098" s="32" t="s">
        <v>9286</v>
      </c>
      <c r="D2098" s="32" t="s">
        <v>11860</v>
      </c>
      <c r="E2098" s="4" t="s">
        <v>11845</v>
      </c>
      <c r="F2098" s="4" t="s">
        <v>11876</v>
      </c>
    </row>
    <row r="2099" spans="1:7">
      <c r="B2099" s="4" t="s">
        <v>11873</v>
      </c>
      <c r="C2099" s="32" t="s">
        <v>13290</v>
      </c>
      <c r="D2099" s="32" t="s">
        <v>11877</v>
      </c>
      <c r="E2099" s="4" t="s">
        <v>11845</v>
      </c>
      <c r="F2099" s="4" t="s">
        <v>11878</v>
      </c>
    </row>
    <row r="2100" spans="1:7">
      <c r="B2100" s="4" t="s">
        <v>11879</v>
      </c>
      <c r="C2100" s="32" t="s">
        <v>13291</v>
      </c>
      <c r="D2100" s="32" t="s">
        <v>11877</v>
      </c>
      <c r="E2100" s="4" t="s">
        <v>11845</v>
      </c>
      <c r="F2100" s="4" t="s">
        <v>11880</v>
      </c>
      <c r="G2100" s="4" t="s">
        <v>11881</v>
      </c>
    </row>
    <row r="2101" spans="1:7">
      <c r="B2101" s="4" t="s">
        <v>11882</v>
      </c>
      <c r="C2101" s="32" t="s">
        <v>9016</v>
      </c>
      <c r="D2101" s="32" t="s">
        <v>11877</v>
      </c>
      <c r="E2101" s="4" t="s">
        <v>11845</v>
      </c>
      <c r="F2101" s="4" t="s">
        <v>11883</v>
      </c>
      <c r="G2101" s="4" t="s">
        <v>11884</v>
      </c>
    </row>
    <row r="2102" spans="1:7">
      <c r="B2102" s="4" t="s">
        <v>11885</v>
      </c>
      <c r="C2102" s="32" t="s">
        <v>5207</v>
      </c>
      <c r="D2102" s="32" t="s">
        <v>11877</v>
      </c>
      <c r="E2102" s="4" t="s">
        <v>11845</v>
      </c>
      <c r="F2102" s="4" t="s">
        <v>11886</v>
      </c>
      <c r="G2102" s="4" t="s">
        <v>11887</v>
      </c>
    </row>
    <row r="2103" spans="1:7">
      <c r="B2103" s="4" t="s">
        <v>11888</v>
      </c>
      <c r="C2103" s="32" t="s">
        <v>13292</v>
      </c>
      <c r="D2103" s="32" t="s">
        <v>11877</v>
      </c>
      <c r="E2103" s="4" t="s">
        <v>11845</v>
      </c>
      <c r="F2103" s="4" t="s">
        <v>11889</v>
      </c>
      <c r="G2103" s="4" t="s">
        <v>11890</v>
      </c>
    </row>
    <row r="2104" spans="1:7">
      <c r="B2104" s="4" t="s">
        <v>11891</v>
      </c>
      <c r="C2104" s="32" t="s">
        <v>5210</v>
      </c>
      <c r="D2104" s="32" t="s">
        <v>11892</v>
      </c>
      <c r="E2104" s="4" t="s">
        <v>11893</v>
      </c>
      <c r="F2104" s="4" t="s">
        <v>11894</v>
      </c>
      <c r="G2104" s="4" t="s">
        <v>11895</v>
      </c>
    </row>
    <row r="2105" spans="1:7">
      <c r="B2105" s="4" t="s">
        <v>11891</v>
      </c>
      <c r="C2105" s="32" t="s">
        <v>13293</v>
      </c>
      <c r="D2105" s="32" t="s">
        <v>11892</v>
      </c>
      <c r="E2105" s="4" t="s">
        <v>11893</v>
      </c>
      <c r="F2105" s="4" t="s">
        <v>11896</v>
      </c>
      <c r="G2105" s="4" t="s">
        <v>11896</v>
      </c>
    </row>
    <row r="2106" spans="1:7">
      <c r="A2106" s="4" t="s">
        <v>11897</v>
      </c>
      <c r="B2106" s="4" t="s">
        <v>11898</v>
      </c>
      <c r="C2106" s="32" t="s">
        <v>5212</v>
      </c>
      <c r="D2106" s="32" t="s">
        <v>11899</v>
      </c>
      <c r="E2106" s="4" t="s">
        <v>11845</v>
      </c>
      <c r="F2106" s="4" t="s">
        <v>11900</v>
      </c>
      <c r="G2106" s="4" t="s">
        <v>11901</v>
      </c>
    </row>
    <row r="2107" spans="1:7">
      <c r="B2107" s="4" t="s">
        <v>11879</v>
      </c>
      <c r="C2107" s="32" t="s">
        <v>11037</v>
      </c>
      <c r="D2107" s="32" t="s">
        <v>11904</v>
      </c>
      <c r="E2107" s="4" t="s">
        <v>11845</v>
      </c>
      <c r="F2107" s="4" t="s">
        <v>11905</v>
      </c>
      <c r="G2107" s="4" t="s">
        <v>11906</v>
      </c>
    </row>
    <row r="2108" spans="1:7">
      <c r="B2108" s="4" t="s">
        <v>11879</v>
      </c>
      <c r="C2108" s="32" t="s">
        <v>13294</v>
      </c>
      <c r="D2108" s="32" t="s">
        <v>11907</v>
      </c>
      <c r="E2108" s="4" t="s">
        <v>11845</v>
      </c>
      <c r="F2108" s="4" t="s">
        <v>11908</v>
      </c>
      <c r="G2108" s="4" t="s">
        <v>11909</v>
      </c>
    </row>
    <row r="2109" spans="1:7">
      <c r="B2109" s="4" t="s">
        <v>11879</v>
      </c>
      <c r="C2109" s="32" t="s">
        <v>13295</v>
      </c>
      <c r="D2109" s="32" t="s">
        <v>11904</v>
      </c>
      <c r="E2109" s="4" t="s">
        <v>11845</v>
      </c>
      <c r="F2109" s="4" t="s">
        <v>11910</v>
      </c>
      <c r="G2109" s="4" t="s">
        <v>11911</v>
      </c>
    </row>
    <row r="2110" spans="1:7">
      <c r="B2110" s="4" t="s">
        <v>11879</v>
      </c>
      <c r="C2110" s="32" t="s">
        <v>5180</v>
      </c>
      <c r="D2110" s="32" t="s">
        <v>11904</v>
      </c>
      <c r="E2110" s="4" t="s">
        <v>11845</v>
      </c>
    </row>
    <row r="2111" spans="1:7">
      <c r="B2111" s="4" t="s">
        <v>11918</v>
      </c>
      <c r="C2111" s="32" t="s">
        <v>5214</v>
      </c>
      <c r="D2111" s="32" t="s">
        <v>11907</v>
      </c>
      <c r="E2111" s="4" t="s">
        <v>11845</v>
      </c>
      <c r="F2111" s="4" t="s">
        <v>11919</v>
      </c>
      <c r="G2111" s="4" t="s">
        <v>11920</v>
      </c>
    </row>
    <row r="2112" spans="1:7">
      <c r="B2112" s="4" t="s">
        <v>11918</v>
      </c>
      <c r="C2112" s="32" t="s">
        <v>5221</v>
      </c>
      <c r="D2112" s="32" t="s">
        <v>11907</v>
      </c>
      <c r="E2112" s="4" t="s">
        <v>11845</v>
      </c>
      <c r="F2112" s="4" t="s">
        <v>11921</v>
      </c>
      <c r="G2112" s="4" t="s">
        <v>11922</v>
      </c>
    </row>
    <row r="2113" spans="1:7">
      <c r="B2113" s="4" t="s">
        <v>11918</v>
      </c>
      <c r="C2113" s="32" t="s">
        <v>13296</v>
      </c>
      <c r="D2113" s="32" t="s">
        <v>11907</v>
      </c>
      <c r="E2113" s="4" t="s">
        <v>11845</v>
      </c>
      <c r="F2113" s="4" t="s">
        <v>11921</v>
      </c>
      <c r="G2113" s="4" t="s">
        <v>11922</v>
      </c>
    </row>
    <row r="2114" spans="1:7">
      <c r="B2114" s="4" t="s">
        <v>11888</v>
      </c>
      <c r="C2114" s="32" t="s">
        <v>13297</v>
      </c>
      <c r="D2114" s="32" t="s">
        <v>11924</v>
      </c>
      <c r="E2114" s="4" t="s">
        <v>11845</v>
      </c>
      <c r="F2114" s="4" t="s">
        <v>11925</v>
      </c>
      <c r="G2114" s="4" t="s">
        <v>11926</v>
      </c>
    </row>
    <row r="2115" spans="1:7">
      <c r="B2115" s="4" t="s">
        <v>11888</v>
      </c>
      <c r="C2115" s="32" t="s">
        <v>13298</v>
      </c>
      <c r="D2115" s="32" t="s">
        <v>11927</v>
      </c>
      <c r="E2115" s="4" t="s">
        <v>11845</v>
      </c>
      <c r="F2115" s="4" t="s">
        <v>11896</v>
      </c>
      <c r="G2115" s="4" t="s">
        <v>11896</v>
      </c>
    </row>
    <row r="2116" spans="1:7">
      <c r="B2116" s="4" t="s">
        <v>11928</v>
      </c>
      <c r="C2116" s="32" t="s">
        <v>13299</v>
      </c>
      <c r="D2116" s="32" t="s">
        <v>11924</v>
      </c>
      <c r="E2116" s="4" t="s">
        <v>11845</v>
      </c>
      <c r="F2116" s="4" t="s">
        <v>11929</v>
      </c>
      <c r="G2116" s="4" t="s">
        <v>11930</v>
      </c>
    </row>
    <row r="2117" spans="1:7">
      <c r="B2117" s="4" t="s">
        <v>11837</v>
      </c>
      <c r="C2117" s="32" t="s">
        <v>13300</v>
      </c>
      <c r="D2117" s="32" t="s">
        <v>11964</v>
      </c>
      <c r="E2117" s="4" t="s">
        <v>11845</v>
      </c>
      <c r="F2117" s="4" t="s">
        <v>11965</v>
      </c>
      <c r="G2117" s="4" t="s">
        <v>11966</v>
      </c>
    </row>
    <row r="2118" spans="1:7">
      <c r="B2118" s="4" t="s">
        <v>11837</v>
      </c>
      <c r="C2118" s="32" t="s">
        <v>13301</v>
      </c>
      <c r="D2118" s="32" t="s">
        <v>11964</v>
      </c>
      <c r="E2118" s="4" t="s">
        <v>11845</v>
      </c>
      <c r="F2118" s="4" t="s">
        <v>11968</v>
      </c>
      <c r="G2118" s="4" t="s">
        <v>11968</v>
      </c>
    </row>
    <row r="2119" spans="1:7">
      <c r="A2119" s="4" t="s">
        <v>12151</v>
      </c>
      <c r="B2119" s="4" t="s">
        <v>11882</v>
      </c>
      <c r="C2119" s="32" t="s">
        <v>13302</v>
      </c>
      <c r="D2119" s="32" t="s">
        <v>12153</v>
      </c>
      <c r="E2119" s="4" t="s">
        <v>11893</v>
      </c>
      <c r="F2119" s="4" t="s">
        <v>12154</v>
      </c>
      <c r="G2119" s="4" t="s">
        <v>12155</v>
      </c>
    </row>
    <row r="2120" spans="1:7">
      <c r="B2120" s="4" t="s">
        <v>11882</v>
      </c>
      <c r="C2120" s="32" t="s">
        <v>13303</v>
      </c>
      <c r="D2120" s="32" t="s">
        <v>12153</v>
      </c>
      <c r="E2120" s="4" t="s">
        <v>11893</v>
      </c>
      <c r="F2120" s="4" t="s">
        <v>12174</v>
      </c>
    </row>
    <row r="2121" spans="1:7">
      <c r="B2121" s="4" t="s">
        <v>11882</v>
      </c>
      <c r="C2121" s="32" t="s">
        <v>13304</v>
      </c>
      <c r="D2121" s="32" t="s">
        <v>12153</v>
      </c>
      <c r="E2121" s="4" t="s">
        <v>11893</v>
      </c>
      <c r="F2121" s="4" t="s">
        <v>12196</v>
      </c>
    </row>
    <row r="2122" spans="1:7">
      <c r="B2122" s="4" t="s">
        <v>12207</v>
      </c>
      <c r="C2122" s="32" t="s">
        <v>13305</v>
      </c>
      <c r="D2122" s="32" t="s">
        <v>12153</v>
      </c>
      <c r="E2122" s="4" t="s">
        <v>11893</v>
      </c>
      <c r="F2122" s="4" t="s">
        <v>12205</v>
      </c>
      <c r="G2122" s="4" t="s">
        <v>12206</v>
      </c>
    </row>
    <row r="2123" spans="1:7">
      <c r="B2123" s="4" t="s">
        <v>11882</v>
      </c>
      <c r="C2123" s="32" t="s">
        <v>13306</v>
      </c>
      <c r="D2123" s="32" t="s">
        <v>12153</v>
      </c>
      <c r="E2123" s="4" t="s">
        <v>11893</v>
      </c>
      <c r="F2123" s="4" t="s">
        <v>12205</v>
      </c>
      <c r="G2123" s="4" t="s">
        <v>12206</v>
      </c>
    </row>
    <row r="2124" spans="1:7">
      <c r="A2124" s="4" t="s">
        <v>11824</v>
      </c>
      <c r="B2124" s="4" t="s">
        <v>11825</v>
      </c>
      <c r="C2124" s="32" t="s">
        <v>8760</v>
      </c>
      <c r="D2124" s="32" t="s">
        <v>11826</v>
      </c>
      <c r="E2124" s="4" t="s">
        <v>11827</v>
      </c>
      <c r="F2124" s="4" t="s">
        <v>11828</v>
      </c>
      <c r="G2124" s="4" t="s">
        <v>11829</v>
      </c>
    </row>
    <row r="2125" spans="1:7">
      <c r="B2125" s="4" t="s">
        <v>11831</v>
      </c>
      <c r="C2125" s="32" t="s">
        <v>8768</v>
      </c>
      <c r="D2125" s="32" t="s">
        <v>11826</v>
      </c>
      <c r="E2125" s="4" t="s">
        <v>11827</v>
      </c>
    </row>
    <row r="2126" spans="1:7">
      <c r="B2126" s="4" t="s">
        <v>11832</v>
      </c>
      <c r="C2126" s="32" t="s">
        <v>6210</v>
      </c>
      <c r="D2126" s="32" t="s">
        <v>11826</v>
      </c>
      <c r="E2126" s="4" t="s">
        <v>11827</v>
      </c>
      <c r="F2126" s="4" t="s">
        <v>11833</v>
      </c>
      <c r="G2126" s="4" t="s">
        <v>11834</v>
      </c>
    </row>
    <row r="2127" spans="1:7">
      <c r="B2127" s="4" t="s">
        <v>11832</v>
      </c>
      <c r="C2127" s="32" t="s">
        <v>6212</v>
      </c>
      <c r="D2127" s="32" t="s">
        <v>11826</v>
      </c>
      <c r="E2127" s="4" t="s">
        <v>11827</v>
      </c>
    </row>
    <row r="2128" spans="1:7">
      <c r="B2128" s="4" t="s">
        <v>11832</v>
      </c>
      <c r="C2128" s="32" t="s">
        <v>9031</v>
      </c>
      <c r="D2128" s="32" t="s">
        <v>11826</v>
      </c>
      <c r="E2128" s="4" t="s">
        <v>11827</v>
      </c>
    </row>
    <row r="2129" spans="2:7">
      <c r="B2129" s="4" t="s">
        <v>11837</v>
      </c>
      <c r="C2129" s="32" t="s">
        <v>5312</v>
      </c>
      <c r="D2129" s="32" t="s">
        <v>11838</v>
      </c>
      <c r="E2129" s="4" t="s">
        <v>11827</v>
      </c>
      <c r="F2129" s="4" t="s">
        <v>11839</v>
      </c>
      <c r="G2129" s="4" t="s">
        <v>11840</v>
      </c>
    </row>
    <row r="2130" spans="2:7">
      <c r="B2130" s="4" t="s">
        <v>11837</v>
      </c>
      <c r="C2130" s="32" t="s">
        <v>13307</v>
      </c>
      <c r="D2130" s="32" t="s">
        <v>11838</v>
      </c>
      <c r="E2130" s="4" t="s">
        <v>11827</v>
      </c>
      <c r="F2130" s="4" t="s">
        <v>11841</v>
      </c>
      <c r="G2130" s="4" t="s">
        <v>11842</v>
      </c>
    </row>
    <row r="2131" spans="2:7">
      <c r="B2131" s="4" t="s">
        <v>11843</v>
      </c>
      <c r="C2131" s="32" t="s">
        <v>13308</v>
      </c>
      <c r="D2131" s="32" t="s">
        <v>11844</v>
      </c>
      <c r="E2131" s="4" t="s">
        <v>11845</v>
      </c>
      <c r="F2131" s="4" t="s">
        <v>11846</v>
      </c>
    </row>
    <row r="2132" spans="2:7">
      <c r="B2132" s="4" t="s">
        <v>11847</v>
      </c>
      <c r="C2132" s="32" t="s">
        <v>13309</v>
      </c>
      <c r="D2132" s="32" t="s">
        <v>11844</v>
      </c>
      <c r="E2132" s="4" t="s">
        <v>11845</v>
      </c>
      <c r="F2132" s="4" t="s">
        <v>11848</v>
      </c>
    </row>
    <row r="2133" spans="2:7">
      <c r="B2133" s="4" t="s">
        <v>11849</v>
      </c>
      <c r="C2133" s="32" t="s">
        <v>13310</v>
      </c>
      <c r="D2133" s="32" t="s">
        <v>11844</v>
      </c>
      <c r="E2133" s="4" t="s">
        <v>11845</v>
      </c>
      <c r="F2133" s="4" t="s">
        <v>11850</v>
      </c>
    </row>
    <row r="2134" spans="2:7">
      <c r="B2134" s="4" t="s">
        <v>11851</v>
      </c>
      <c r="C2134" s="32" t="s">
        <v>13311</v>
      </c>
      <c r="D2134" s="32" t="s">
        <v>11844</v>
      </c>
      <c r="E2134" s="4" t="s">
        <v>11845</v>
      </c>
      <c r="F2134" s="4" t="s">
        <v>11852</v>
      </c>
    </row>
    <row r="2135" spans="2:7">
      <c r="B2135" s="4" t="s">
        <v>11853</v>
      </c>
      <c r="C2135" s="32" t="s">
        <v>13312</v>
      </c>
      <c r="D2135" s="32" t="s">
        <v>11844</v>
      </c>
      <c r="E2135" s="4" t="s">
        <v>11845</v>
      </c>
      <c r="F2135" s="4" t="s">
        <v>11854</v>
      </c>
    </row>
    <row r="2136" spans="2:7">
      <c r="B2136" s="4" t="s">
        <v>11855</v>
      </c>
      <c r="C2136" s="32" t="s">
        <v>13313</v>
      </c>
      <c r="D2136" s="32" t="s">
        <v>11844</v>
      </c>
      <c r="E2136" s="4" t="s">
        <v>11845</v>
      </c>
      <c r="F2136" s="4" t="s">
        <v>11856</v>
      </c>
    </row>
    <row r="2137" spans="2:7">
      <c r="B2137" s="4" t="s">
        <v>11857</v>
      </c>
      <c r="C2137" s="32" t="s">
        <v>13314</v>
      </c>
      <c r="D2137" s="32" t="s">
        <v>11844</v>
      </c>
      <c r="E2137" s="4" t="s">
        <v>11845</v>
      </c>
      <c r="F2137" s="4" t="s">
        <v>11858</v>
      </c>
    </row>
    <row r="2138" spans="2:7">
      <c r="B2138" s="4" t="s">
        <v>11859</v>
      </c>
      <c r="C2138" s="32" t="s">
        <v>13315</v>
      </c>
      <c r="D2138" s="32" t="s">
        <v>11860</v>
      </c>
      <c r="E2138" s="4" t="s">
        <v>11845</v>
      </c>
      <c r="F2138" s="4" t="s">
        <v>11861</v>
      </c>
    </row>
    <row r="2139" spans="2:7">
      <c r="B2139" s="4" t="s">
        <v>11862</v>
      </c>
      <c r="C2139" s="32" t="s">
        <v>13316</v>
      </c>
      <c r="D2139" s="32" t="s">
        <v>11860</v>
      </c>
      <c r="E2139" s="4" t="s">
        <v>11845</v>
      </c>
      <c r="F2139" s="4" t="s">
        <v>11863</v>
      </c>
    </row>
    <row r="2140" spans="2:7">
      <c r="B2140" s="4" t="s">
        <v>11864</v>
      </c>
      <c r="C2140" s="32" t="s">
        <v>13317</v>
      </c>
      <c r="D2140" s="32" t="s">
        <v>11860</v>
      </c>
      <c r="E2140" s="4" t="s">
        <v>11845</v>
      </c>
      <c r="F2140" s="4" t="s">
        <v>11865</v>
      </c>
    </row>
    <row r="2141" spans="2:7">
      <c r="B2141" s="4" t="s">
        <v>11866</v>
      </c>
      <c r="C2141" s="32" t="s">
        <v>13318</v>
      </c>
      <c r="D2141" s="32" t="s">
        <v>11860</v>
      </c>
      <c r="E2141" s="4" t="s">
        <v>11845</v>
      </c>
      <c r="F2141" s="4" t="s">
        <v>11868</v>
      </c>
    </row>
    <row r="2142" spans="2:7">
      <c r="B2142" s="4" t="s">
        <v>11869</v>
      </c>
      <c r="C2142" s="32" t="s">
        <v>9411</v>
      </c>
      <c r="D2142" s="32" t="s">
        <v>11860</v>
      </c>
      <c r="E2142" s="4" t="s">
        <v>11845</v>
      </c>
      <c r="F2142" s="4" t="s">
        <v>11870</v>
      </c>
    </row>
    <row r="2143" spans="2:7">
      <c r="B2143" s="4" t="s">
        <v>11871</v>
      </c>
      <c r="C2143" s="32" t="s">
        <v>13319</v>
      </c>
      <c r="D2143" s="32" t="s">
        <v>11860</v>
      </c>
      <c r="E2143" s="4" t="s">
        <v>11845</v>
      </c>
      <c r="F2143" s="4" t="s">
        <v>11872</v>
      </c>
    </row>
    <row r="2144" spans="2:7">
      <c r="B2144" s="4" t="s">
        <v>11873</v>
      </c>
      <c r="C2144" s="32" t="s">
        <v>9413</v>
      </c>
      <c r="D2144" s="32" t="s">
        <v>11874</v>
      </c>
      <c r="E2144" s="4" t="s">
        <v>11845</v>
      </c>
      <c r="F2144" s="4" t="s">
        <v>11875</v>
      </c>
    </row>
    <row r="2145" spans="1:7">
      <c r="B2145" s="4" t="s">
        <v>11873</v>
      </c>
      <c r="C2145" s="32" t="s">
        <v>9409</v>
      </c>
      <c r="D2145" s="32" t="s">
        <v>11860</v>
      </c>
      <c r="E2145" s="4" t="s">
        <v>11845</v>
      </c>
      <c r="F2145" s="4" t="s">
        <v>11876</v>
      </c>
    </row>
    <row r="2146" spans="1:7">
      <c r="B2146" s="4" t="s">
        <v>11873</v>
      </c>
      <c r="C2146" s="32" t="s">
        <v>13320</v>
      </c>
      <c r="D2146" s="32" t="s">
        <v>11877</v>
      </c>
      <c r="E2146" s="4" t="s">
        <v>11845</v>
      </c>
      <c r="F2146" s="4" t="s">
        <v>11878</v>
      </c>
    </row>
    <row r="2147" spans="1:7">
      <c r="B2147" s="4" t="s">
        <v>11879</v>
      </c>
      <c r="C2147" s="32" t="s">
        <v>13321</v>
      </c>
      <c r="D2147" s="32" t="s">
        <v>11877</v>
      </c>
      <c r="E2147" s="4" t="s">
        <v>11845</v>
      </c>
      <c r="F2147" s="4" t="s">
        <v>11880</v>
      </c>
      <c r="G2147" s="4" t="s">
        <v>11881</v>
      </c>
    </row>
    <row r="2148" spans="1:7">
      <c r="B2148" s="4" t="s">
        <v>11882</v>
      </c>
      <c r="C2148" s="32" t="s">
        <v>5294</v>
      </c>
      <c r="D2148" s="32" t="s">
        <v>11877</v>
      </c>
      <c r="E2148" s="4" t="s">
        <v>11845</v>
      </c>
      <c r="F2148" s="4" t="s">
        <v>11883</v>
      </c>
      <c r="G2148" s="4" t="s">
        <v>11884</v>
      </c>
    </row>
    <row r="2149" spans="1:7">
      <c r="B2149" s="4" t="s">
        <v>11885</v>
      </c>
      <c r="C2149" s="32" t="s">
        <v>5273</v>
      </c>
      <c r="D2149" s="32" t="s">
        <v>11877</v>
      </c>
      <c r="E2149" s="4" t="s">
        <v>11845</v>
      </c>
      <c r="F2149" s="4" t="s">
        <v>11886</v>
      </c>
      <c r="G2149" s="4" t="s">
        <v>11887</v>
      </c>
    </row>
    <row r="2150" spans="1:7">
      <c r="B2150" s="4" t="s">
        <v>11888</v>
      </c>
      <c r="C2150" s="32" t="s">
        <v>13322</v>
      </c>
      <c r="D2150" s="32" t="s">
        <v>11877</v>
      </c>
      <c r="E2150" s="4" t="s">
        <v>11845</v>
      </c>
      <c r="F2150" s="4" t="s">
        <v>11889</v>
      </c>
      <c r="G2150" s="4" t="s">
        <v>11890</v>
      </c>
    </row>
    <row r="2151" spans="1:7">
      <c r="B2151" s="4" t="s">
        <v>11891</v>
      </c>
      <c r="C2151" s="32" t="s">
        <v>5276</v>
      </c>
      <c r="D2151" s="32" t="s">
        <v>11892</v>
      </c>
      <c r="E2151" s="4" t="s">
        <v>11893</v>
      </c>
      <c r="F2151" s="4" t="s">
        <v>11894</v>
      </c>
      <c r="G2151" s="4" t="s">
        <v>11895</v>
      </c>
    </row>
    <row r="2152" spans="1:7">
      <c r="B2152" s="4" t="s">
        <v>11891</v>
      </c>
      <c r="C2152" s="32" t="s">
        <v>13323</v>
      </c>
      <c r="D2152" s="32" t="s">
        <v>11892</v>
      </c>
      <c r="E2152" s="4" t="s">
        <v>11893</v>
      </c>
      <c r="F2152" s="4" t="s">
        <v>11896</v>
      </c>
      <c r="G2152" s="4" t="s">
        <v>11896</v>
      </c>
    </row>
    <row r="2153" spans="1:7">
      <c r="A2153" s="4" t="s">
        <v>11897</v>
      </c>
      <c r="B2153" s="4" t="s">
        <v>11898</v>
      </c>
      <c r="C2153" s="32" t="s">
        <v>5278</v>
      </c>
      <c r="D2153" s="32" t="s">
        <v>11899</v>
      </c>
      <c r="E2153" s="4" t="s">
        <v>11845</v>
      </c>
      <c r="F2153" s="4" t="s">
        <v>11900</v>
      </c>
      <c r="G2153" s="4" t="s">
        <v>11901</v>
      </c>
    </row>
    <row r="2154" spans="1:7">
      <c r="B2154" s="4" t="s">
        <v>11879</v>
      </c>
      <c r="C2154" s="32" t="s">
        <v>11046</v>
      </c>
      <c r="D2154" s="32" t="s">
        <v>11904</v>
      </c>
      <c r="E2154" s="4" t="s">
        <v>11845</v>
      </c>
      <c r="F2154" s="4" t="s">
        <v>11905</v>
      </c>
      <c r="G2154" s="4" t="s">
        <v>11906</v>
      </c>
    </row>
    <row r="2155" spans="1:7">
      <c r="B2155" s="4" t="s">
        <v>11879</v>
      </c>
      <c r="C2155" s="32" t="s">
        <v>13324</v>
      </c>
      <c r="D2155" s="32" t="s">
        <v>11907</v>
      </c>
      <c r="E2155" s="4" t="s">
        <v>11845</v>
      </c>
      <c r="F2155" s="4" t="s">
        <v>11908</v>
      </c>
      <c r="G2155" s="4" t="s">
        <v>11909</v>
      </c>
    </row>
    <row r="2156" spans="1:7">
      <c r="B2156" s="4" t="s">
        <v>11879</v>
      </c>
      <c r="C2156" s="32" t="s">
        <v>13325</v>
      </c>
      <c r="D2156" s="32" t="s">
        <v>11904</v>
      </c>
      <c r="E2156" s="4" t="s">
        <v>11845</v>
      </c>
      <c r="F2156" s="4" t="s">
        <v>11910</v>
      </c>
      <c r="G2156" s="4" t="s">
        <v>11911</v>
      </c>
    </row>
    <row r="2157" spans="1:7">
      <c r="B2157" s="4" t="s">
        <v>11879</v>
      </c>
      <c r="C2157" s="32" t="s">
        <v>5244</v>
      </c>
      <c r="D2157" s="32" t="s">
        <v>11904</v>
      </c>
      <c r="E2157" s="4" t="s">
        <v>11845</v>
      </c>
    </row>
    <row r="2158" spans="1:7">
      <c r="B2158" s="4" t="s">
        <v>11918</v>
      </c>
      <c r="C2158" s="32" t="s">
        <v>5280</v>
      </c>
      <c r="D2158" s="32" t="s">
        <v>11907</v>
      </c>
      <c r="E2158" s="4" t="s">
        <v>11845</v>
      </c>
      <c r="F2158" s="4" t="s">
        <v>11919</v>
      </c>
      <c r="G2158" s="4" t="s">
        <v>11920</v>
      </c>
    </row>
    <row r="2159" spans="1:7">
      <c r="B2159" s="4" t="s">
        <v>11918</v>
      </c>
      <c r="C2159" s="32" t="s">
        <v>5289</v>
      </c>
      <c r="D2159" s="32" t="s">
        <v>11907</v>
      </c>
      <c r="E2159" s="4" t="s">
        <v>11845</v>
      </c>
      <c r="F2159" s="4" t="s">
        <v>11921</v>
      </c>
      <c r="G2159" s="4" t="s">
        <v>11922</v>
      </c>
    </row>
    <row r="2160" spans="1:7">
      <c r="B2160" s="4" t="s">
        <v>11918</v>
      </c>
      <c r="C2160" s="32" t="s">
        <v>13326</v>
      </c>
      <c r="D2160" s="32" t="s">
        <v>11907</v>
      </c>
      <c r="E2160" s="4" t="s">
        <v>11845</v>
      </c>
      <c r="F2160" s="4" t="s">
        <v>11921</v>
      </c>
      <c r="G2160" s="4" t="s">
        <v>11922</v>
      </c>
    </row>
    <row r="2161" spans="1:7">
      <c r="B2161" s="4" t="s">
        <v>11888</v>
      </c>
      <c r="C2161" s="32" t="s">
        <v>5298</v>
      </c>
      <c r="D2161" s="32" t="s">
        <v>11924</v>
      </c>
      <c r="E2161" s="4" t="s">
        <v>11845</v>
      </c>
      <c r="F2161" s="4" t="s">
        <v>11925</v>
      </c>
      <c r="G2161" s="4" t="s">
        <v>11926</v>
      </c>
    </row>
    <row r="2162" spans="1:7">
      <c r="B2162" s="4" t="s">
        <v>11888</v>
      </c>
      <c r="C2162" s="32" t="s">
        <v>13327</v>
      </c>
      <c r="D2162" s="32" t="s">
        <v>11927</v>
      </c>
      <c r="E2162" s="4" t="s">
        <v>11845</v>
      </c>
      <c r="F2162" s="4" t="s">
        <v>11896</v>
      </c>
      <c r="G2162" s="4" t="s">
        <v>11896</v>
      </c>
    </row>
    <row r="2163" spans="1:7">
      <c r="B2163" s="4" t="s">
        <v>11928</v>
      </c>
      <c r="C2163" s="32" t="s">
        <v>13328</v>
      </c>
      <c r="D2163" s="32" t="s">
        <v>11924</v>
      </c>
      <c r="E2163" s="4" t="s">
        <v>11845</v>
      </c>
      <c r="F2163" s="4" t="s">
        <v>11929</v>
      </c>
      <c r="G2163" s="4" t="s">
        <v>11930</v>
      </c>
    </row>
    <row r="2164" spans="1:7">
      <c r="B2164" s="4" t="s">
        <v>11837</v>
      </c>
      <c r="C2164" s="32" t="s">
        <v>13329</v>
      </c>
      <c r="D2164" s="32" t="s">
        <v>11964</v>
      </c>
      <c r="E2164" s="4" t="s">
        <v>11845</v>
      </c>
      <c r="F2164" s="4" t="s">
        <v>11965</v>
      </c>
      <c r="G2164" s="4" t="s">
        <v>11966</v>
      </c>
    </row>
    <row r="2165" spans="1:7">
      <c r="B2165" s="4" t="s">
        <v>11837</v>
      </c>
      <c r="C2165" s="32" t="s">
        <v>13330</v>
      </c>
      <c r="D2165" s="32" t="s">
        <v>11964</v>
      </c>
      <c r="E2165" s="4" t="s">
        <v>11845</v>
      </c>
      <c r="F2165" s="4" t="s">
        <v>11968</v>
      </c>
      <c r="G2165" s="4" t="s">
        <v>11968</v>
      </c>
    </row>
    <row r="2166" spans="1:7">
      <c r="A2166" s="4" t="s">
        <v>12151</v>
      </c>
      <c r="B2166" s="4" t="s">
        <v>11882</v>
      </c>
      <c r="C2166" s="32" t="s">
        <v>13331</v>
      </c>
      <c r="D2166" s="32" t="s">
        <v>12153</v>
      </c>
      <c r="E2166" s="4" t="s">
        <v>11893</v>
      </c>
      <c r="F2166" s="4" t="s">
        <v>12154</v>
      </c>
      <c r="G2166" s="4" t="s">
        <v>12155</v>
      </c>
    </row>
    <row r="2167" spans="1:7">
      <c r="B2167" s="4" t="s">
        <v>11882</v>
      </c>
      <c r="C2167" s="32" t="s">
        <v>13332</v>
      </c>
      <c r="D2167" s="32" t="s">
        <v>12153</v>
      </c>
      <c r="E2167" s="4" t="s">
        <v>11893</v>
      </c>
      <c r="F2167" s="4" t="s">
        <v>12174</v>
      </c>
    </row>
    <row r="2168" spans="1:7">
      <c r="B2168" s="4" t="s">
        <v>11882</v>
      </c>
      <c r="C2168" s="32" t="s">
        <v>13333</v>
      </c>
      <c r="D2168" s="32" t="s">
        <v>12153</v>
      </c>
      <c r="E2168" s="4" t="s">
        <v>11893</v>
      </c>
      <c r="F2168" s="4" t="s">
        <v>12196</v>
      </c>
    </row>
    <row r="2169" spans="1:7">
      <c r="B2169" s="4" t="s">
        <v>12207</v>
      </c>
      <c r="C2169" s="32" t="s">
        <v>13334</v>
      </c>
      <c r="D2169" s="32" t="s">
        <v>12153</v>
      </c>
      <c r="E2169" s="4" t="s">
        <v>11893</v>
      </c>
      <c r="F2169" s="4" t="s">
        <v>12205</v>
      </c>
      <c r="G2169" s="4" t="s">
        <v>12206</v>
      </c>
    </row>
    <row r="2170" spans="1:7">
      <c r="B2170" s="4" t="s">
        <v>11882</v>
      </c>
      <c r="C2170" s="32" t="s">
        <v>13335</v>
      </c>
      <c r="D2170" s="32" t="s">
        <v>12153</v>
      </c>
      <c r="E2170" s="4" t="s">
        <v>11893</v>
      </c>
      <c r="F2170" s="4" t="s">
        <v>12205</v>
      </c>
      <c r="G2170" s="4" t="s">
        <v>12206</v>
      </c>
    </row>
    <row r="2171" spans="1:7">
      <c r="A2171" s="4" t="s">
        <v>11824</v>
      </c>
      <c r="B2171" s="4" t="s">
        <v>11825</v>
      </c>
      <c r="C2171" s="32" t="s">
        <v>8742</v>
      </c>
      <c r="D2171" s="32" t="s">
        <v>11826</v>
      </c>
      <c r="E2171" s="4" t="s">
        <v>11827</v>
      </c>
      <c r="F2171" s="4" t="s">
        <v>11828</v>
      </c>
      <c r="G2171" s="4" t="s">
        <v>11829</v>
      </c>
    </row>
    <row r="2172" spans="1:7">
      <c r="B2172" s="4" t="s">
        <v>11831</v>
      </c>
      <c r="C2172" s="32" t="s">
        <v>8751</v>
      </c>
      <c r="D2172" s="32" t="s">
        <v>11826</v>
      </c>
      <c r="E2172" s="4" t="s">
        <v>11827</v>
      </c>
    </row>
    <row r="2173" spans="1:7">
      <c r="B2173" s="4" t="s">
        <v>11832</v>
      </c>
      <c r="C2173" s="32" t="s">
        <v>6203</v>
      </c>
      <c r="D2173" s="32" t="s">
        <v>11826</v>
      </c>
      <c r="E2173" s="4" t="s">
        <v>11827</v>
      </c>
      <c r="F2173" s="4" t="s">
        <v>11833</v>
      </c>
      <c r="G2173" s="4" t="s">
        <v>11834</v>
      </c>
    </row>
    <row r="2174" spans="1:7">
      <c r="B2174" s="4" t="s">
        <v>11832</v>
      </c>
      <c r="C2174" s="32" t="s">
        <v>6205</v>
      </c>
      <c r="D2174" s="32" t="s">
        <v>11826</v>
      </c>
      <c r="E2174" s="4" t="s">
        <v>11827</v>
      </c>
    </row>
    <row r="2175" spans="1:7">
      <c r="B2175" s="4" t="s">
        <v>11832</v>
      </c>
      <c r="C2175" s="32" t="s">
        <v>9026</v>
      </c>
      <c r="D2175" s="32" t="s">
        <v>11826</v>
      </c>
      <c r="E2175" s="4" t="s">
        <v>11827</v>
      </c>
    </row>
    <row r="2176" spans="1:7">
      <c r="B2176" s="4" t="s">
        <v>11837</v>
      </c>
      <c r="C2176" s="32" t="s">
        <v>5385</v>
      </c>
      <c r="D2176" s="32" t="s">
        <v>11838</v>
      </c>
      <c r="E2176" s="4" t="s">
        <v>11827</v>
      </c>
      <c r="F2176" s="4" t="s">
        <v>11839</v>
      </c>
      <c r="G2176" s="4" t="s">
        <v>11840</v>
      </c>
    </row>
    <row r="2177" spans="2:7">
      <c r="B2177" s="4" t="s">
        <v>11837</v>
      </c>
      <c r="C2177" s="32" t="s">
        <v>13336</v>
      </c>
      <c r="D2177" s="32" t="s">
        <v>11838</v>
      </c>
      <c r="E2177" s="4" t="s">
        <v>11827</v>
      </c>
      <c r="F2177" s="4" t="s">
        <v>11841</v>
      </c>
      <c r="G2177" s="4" t="s">
        <v>11842</v>
      </c>
    </row>
    <row r="2178" spans="2:7">
      <c r="B2178" s="4" t="s">
        <v>11843</v>
      </c>
      <c r="C2178" s="32" t="s">
        <v>13337</v>
      </c>
      <c r="D2178" s="32" t="s">
        <v>11844</v>
      </c>
      <c r="E2178" s="4" t="s">
        <v>11845</v>
      </c>
      <c r="F2178" s="4" t="s">
        <v>11846</v>
      </c>
    </row>
    <row r="2179" spans="2:7">
      <c r="B2179" s="4" t="s">
        <v>11847</v>
      </c>
      <c r="C2179" s="32" t="s">
        <v>13338</v>
      </c>
      <c r="D2179" s="32" t="s">
        <v>11844</v>
      </c>
      <c r="E2179" s="4" t="s">
        <v>11845</v>
      </c>
      <c r="F2179" s="4" t="s">
        <v>11848</v>
      </c>
    </row>
    <row r="2180" spans="2:7">
      <c r="B2180" s="4" t="s">
        <v>11849</v>
      </c>
      <c r="C2180" s="32" t="s">
        <v>13339</v>
      </c>
      <c r="D2180" s="32" t="s">
        <v>11844</v>
      </c>
      <c r="E2180" s="4" t="s">
        <v>11845</v>
      </c>
      <c r="F2180" s="4" t="s">
        <v>11850</v>
      </c>
    </row>
    <row r="2181" spans="2:7">
      <c r="B2181" s="4" t="s">
        <v>11851</v>
      </c>
      <c r="C2181" s="32" t="s">
        <v>13340</v>
      </c>
      <c r="D2181" s="32" t="s">
        <v>11844</v>
      </c>
      <c r="E2181" s="4" t="s">
        <v>11845</v>
      </c>
      <c r="F2181" s="4" t="s">
        <v>11852</v>
      </c>
    </row>
    <row r="2182" spans="2:7">
      <c r="B2182" s="4" t="s">
        <v>11853</v>
      </c>
      <c r="C2182" s="32" t="s">
        <v>13341</v>
      </c>
      <c r="D2182" s="32" t="s">
        <v>11844</v>
      </c>
      <c r="E2182" s="4" t="s">
        <v>11845</v>
      </c>
      <c r="F2182" s="4" t="s">
        <v>11854</v>
      </c>
    </row>
    <row r="2183" spans="2:7">
      <c r="B2183" s="4" t="s">
        <v>11855</v>
      </c>
      <c r="C2183" s="32" t="s">
        <v>13342</v>
      </c>
      <c r="D2183" s="32" t="s">
        <v>11844</v>
      </c>
      <c r="E2183" s="4" t="s">
        <v>11845</v>
      </c>
      <c r="F2183" s="4" t="s">
        <v>11856</v>
      </c>
    </row>
    <row r="2184" spans="2:7">
      <c r="B2184" s="4" t="s">
        <v>11857</v>
      </c>
      <c r="C2184" s="32" t="s">
        <v>13343</v>
      </c>
      <c r="D2184" s="32" t="s">
        <v>11844</v>
      </c>
      <c r="E2184" s="4" t="s">
        <v>11845</v>
      </c>
      <c r="F2184" s="4" t="s">
        <v>11858</v>
      </c>
    </row>
    <row r="2185" spans="2:7">
      <c r="B2185" s="4" t="s">
        <v>11859</v>
      </c>
      <c r="C2185" s="32" t="s">
        <v>13344</v>
      </c>
      <c r="D2185" s="32" t="s">
        <v>11860</v>
      </c>
      <c r="E2185" s="4" t="s">
        <v>11845</v>
      </c>
      <c r="F2185" s="4" t="s">
        <v>11861</v>
      </c>
    </row>
    <row r="2186" spans="2:7">
      <c r="B2186" s="4" t="s">
        <v>11862</v>
      </c>
      <c r="C2186" s="32" t="s">
        <v>13345</v>
      </c>
      <c r="D2186" s="32" t="s">
        <v>11860</v>
      </c>
      <c r="E2186" s="4" t="s">
        <v>11845</v>
      </c>
      <c r="F2186" s="4" t="s">
        <v>11863</v>
      </c>
    </row>
    <row r="2187" spans="2:7">
      <c r="B2187" s="4" t="s">
        <v>11864</v>
      </c>
      <c r="C2187" s="32" t="s">
        <v>13346</v>
      </c>
      <c r="D2187" s="32" t="s">
        <v>11860</v>
      </c>
      <c r="E2187" s="4" t="s">
        <v>11845</v>
      </c>
      <c r="F2187" s="4" t="s">
        <v>11865</v>
      </c>
    </row>
    <row r="2188" spans="2:7">
      <c r="B2188" s="4" t="s">
        <v>11866</v>
      </c>
      <c r="C2188" s="32" t="s">
        <v>13347</v>
      </c>
      <c r="D2188" s="32" t="s">
        <v>11860</v>
      </c>
      <c r="E2188" s="4" t="s">
        <v>11845</v>
      </c>
      <c r="F2188" s="4" t="s">
        <v>11868</v>
      </c>
    </row>
    <row r="2189" spans="2:7">
      <c r="B2189" s="4" t="s">
        <v>11869</v>
      </c>
      <c r="C2189" s="32" t="s">
        <v>9501</v>
      </c>
      <c r="D2189" s="32" t="s">
        <v>11860</v>
      </c>
      <c r="E2189" s="4" t="s">
        <v>11845</v>
      </c>
      <c r="F2189" s="4" t="s">
        <v>11870</v>
      </c>
    </row>
    <row r="2190" spans="2:7">
      <c r="B2190" s="4" t="s">
        <v>11871</v>
      </c>
      <c r="C2190" s="32" t="s">
        <v>13348</v>
      </c>
      <c r="D2190" s="32" t="s">
        <v>11860</v>
      </c>
      <c r="E2190" s="4" t="s">
        <v>11845</v>
      </c>
      <c r="F2190" s="4" t="s">
        <v>11872</v>
      </c>
    </row>
    <row r="2191" spans="2:7">
      <c r="B2191" s="4" t="s">
        <v>11873</v>
      </c>
      <c r="C2191" s="32" t="s">
        <v>9503</v>
      </c>
      <c r="D2191" s="32" t="s">
        <v>11874</v>
      </c>
      <c r="E2191" s="4" t="s">
        <v>11845</v>
      </c>
      <c r="F2191" s="4" t="s">
        <v>11875</v>
      </c>
    </row>
    <row r="2192" spans="2:7">
      <c r="B2192" s="4" t="s">
        <v>11873</v>
      </c>
      <c r="C2192" s="32" t="s">
        <v>9499</v>
      </c>
      <c r="D2192" s="32" t="s">
        <v>11860</v>
      </c>
      <c r="E2192" s="4" t="s">
        <v>11845</v>
      </c>
      <c r="F2192" s="4" t="s">
        <v>11876</v>
      </c>
    </row>
    <row r="2193" spans="1:7">
      <c r="B2193" s="4" t="s">
        <v>11873</v>
      </c>
      <c r="C2193" s="32" t="s">
        <v>13349</v>
      </c>
      <c r="D2193" s="32" t="s">
        <v>11877</v>
      </c>
      <c r="E2193" s="4" t="s">
        <v>11845</v>
      </c>
      <c r="F2193" s="4" t="s">
        <v>11878</v>
      </c>
    </row>
    <row r="2194" spans="1:7">
      <c r="B2194" s="4" t="s">
        <v>11879</v>
      </c>
      <c r="C2194" s="32" t="s">
        <v>13350</v>
      </c>
      <c r="D2194" s="32" t="s">
        <v>11877</v>
      </c>
      <c r="E2194" s="4" t="s">
        <v>11845</v>
      </c>
      <c r="F2194" s="4" t="s">
        <v>11880</v>
      </c>
      <c r="G2194" s="4" t="s">
        <v>11881</v>
      </c>
    </row>
    <row r="2195" spans="1:7">
      <c r="B2195" s="4" t="s">
        <v>11882</v>
      </c>
      <c r="C2195" s="32" t="s">
        <v>5357</v>
      </c>
      <c r="D2195" s="32" t="s">
        <v>11877</v>
      </c>
      <c r="E2195" s="4" t="s">
        <v>11845</v>
      </c>
      <c r="F2195" s="4" t="s">
        <v>11883</v>
      </c>
      <c r="G2195" s="4" t="s">
        <v>11884</v>
      </c>
    </row>
    <row r="2196" spans="1:7">
      <c r="B2196" s="4" t="s">
        <v>11885</v>
      </c>
      <c r="C2196" s="32" t="s">
        <v>5354</v>
      </c>
      <c r="D2196" s="32" t="s">
        <v>11877</v>
      </c>
      <c r="E2196" s="4" t="s">
        <v>11845</v>
      </c>
      <c r="F2196" s="4" t="s">
        <v>11886</v>
      </c>
      <c r="G2196" s="4" t="s">
        <v>11887</v>
      </c>
    </row>
    <row r="2197" spans="1:7">
      <c r="B2197" s="4" t="s">
        <v>11888</v>
      </c>
      <c r="C2197" s="32" t="s">
        <v>13351</v>
      </c>
      <c r="D2197" s="32" t="s">
        <v>11877</v>
      </c>
      <c r="E2197" s="4" t="s">
        <v>11845</v>
      </c>
      <c r="F2197" s="4" t="s">
        <v>11889</v>
      </c>
      <c r="G2197" s="4" t="s">
        <v>11890</v>
      </c>
    </row>
    <row r="2198" spans="1:7">
      <c r="B2198" s="4" t="s">
        <v>11891</v>
      </c>
      <c r="C2198" s="32" t="s">
        <v>5360</v>
      </c>
      <c r="D2198" s="32" t="s">
        <v>11892</v>
      </c>
      <c r="E2198" s="4" t="s">
        <v>11893</v>
      </c>
      <c r="F2198" s="4" t="s">
        <v>11894</v>
      </c>
      <c r="G2198" s="4" t="s">
        <v>11895</v>
      </c>
    </row>
    <row r="2199" spans="1:7">
      <c r="B2199" s="4" t="s">
        <v>11891</v>
      </c>
      <c r="C2199" s="32" t="s">
        <v>13352</v>
      </c>
      <c r="D2199" s="32" t="s">
        <v>11892</v>
      </c>
      <c r="E2199" s="4" t="s">
        <v>11893</v>
      </c>
      <c r="F2199" s="4" t="s">
        <v>11896</v>
      </c>
      <c r="G2199" s="4" t="s">
        <v>11896</v>
      </c>
    </row>
    <row r="2200" spans="1:7">
      <c r="A2200" s="4" t="s">
        <v>11897</v>
      </c>
      <c r="B2200" s="4" t="s">
        <v>11898</v>
      </c>
      <c r="C2200" s="32" t="s">
        <v>5362</v>
      </c>
      <c r="D2200" s="32" t="s">
        <v>11899</v>
      </c>
      <c r="E2200" s="4" t="s">
        <v>11845</v>
      </c>
      <c r="F2200" s="4" t="s">
        <v>11900</v>
      </c>
      <c r="G2200" s="4" t="s">
        <v>11901</v>
      </c>
    </row>
    <row r="2201" spans="1:7">
      <c r="B2201" s="4" t="s">
        <v>11879</v>
      </c>
      <c r="C2201" s="32" t="s">
        <v>11054</v>
      </c>
      <c r="D2201" s="32" t="s">
        <v>11904</v>
      </c>
      <c r="E2201" s="4" t="s">
        <v>11845</v>
      </c>
      <c r="F2201" s="4" t="s">
        <v>11905</v>
      </c>
      <c r="G2201" s="4" t="s">
        <v>11906</v>
      </c>
    </row>
    <row r="2202" spans="1:7">
      <c r="B2202" s="4" t="s">
        <v>11879</v>
      </c>
      <c r="C2202" s="32" t="s">
        <v>13353</v>
      </c>
      <c r="D2202" s="32" t="s">
        <v>11907</v>
      </c>
      <c r="E2202" s="4" t="s">
        <v>11845</v>
      </c>
      <c r="F2202" s="4" t="s">
        <v>11908</v>
      </c>
      <c r="G2202" s="4" t="s">
        <v>11909</v>
      </c>
    </row>
    <row r="2203" spans="1:7">
      <c r="B2203" s="4" t="s">
        <v>11879</v>
      </c>
      <c r="C2203" s="32" t="s">
        <v>13354</v>
      </c>
      <c r="D2203" s="32" t="s">
        <v>11904</v>
      </c>
      <c r="E2203" s="4" t="s">
        <v>11845</v>
      </c>
      <c r="F2203" s="4" t="s">
        <v>11910</v>
      </c>
      <c r="G2203" s="4" t="s">
        <v>11911</v>
      </c>
    </row>
    <row r="2204" spans="1:7">
      <c r="B2204" s="4" t="s">
        <v>11879</v>
      </c>
      <c r="C2204" s="32" t="s">
        <v>5323</v>
      </c>
      <c r="D2204" s="32" t="s">
        <v>11904</v>
      </c>
      <c r="E2204" s="4" t="s">
        <v>11845</v>
      </c>
    </row>
    <row r="2205" spans="1:7">
      <c r="B2205" s="4" t="s">
        <v>11918</v>
      </c>
      <c r="C2205" s="32" t="s">
        <v>5364</v>
      </c>
      <c r="D2205" s="32" t="s">
        <v>11907</v>
      </c>
      <c r="E2205" s="4" t="s">
        <v>11845</v>
      </c>
      <c r="F2205" s="4" t="s">
        <v>11919</v>
      </c>
      <c r="G2205" s="4" t="s">
        <v>11920</v>
      </c>
    </row>
    <row r="2206" spans="1:7">
      <c r="B2206" s="4" t="s">
        <v>11918</v>
      </c>
      <c r="C2206" s="32" t="s">
        <v>5371</v>
      </c>
      <c r="D2206" s="32" t="s">
        <v>11907</v>
      </c>
      <c r="E2206" s="4" t="s">
        <v>11845</v>
      </c>
      <c r="F2206" s="4" t="s">
        <v>11921</v>
      </c>
      <c r="G2206" s="4" t="s">
        <v>11922</v>
      </c>
    </row>
    <row r="2207" spans="1:7">
      <c r="B2207" s="4" t="s">
        <v>11918</v>
      </c>
      <c r="C2207" s="32" t="s">
        <v>13355</v>
      </c>
      <c r="D2207" s="32" t="s">
        <v>11907</v>
      </c>
      <c r="E2207" s="4" t="s">
        <v>11845</v>
      </c>
      <c r="F2207" s="4" t="s">
        <v>11921</v>
      </c>
      <c r="G2207" s="4" t="s">
        <v>11922</v>
      </c>
    </row>
    <row r="2208" spans="1:7">
      <c r="B2208" s="4" t="s">
        <v>11888</v>
      </c>
      <c r="C2208" s="32" t="s">
        <v>13356</v>
      </c>
      <c r="D2208" s="32" t="s">
        <v>11924</v>
      </c>
      <c r="E2208" s="4" t="s">
        <v>11845</v>
      </c>
      <c r="F2208" s="4" t="s">
        <v>11925</v>
      </c>
      <c r="G2208" s="4" t="s">
        <v>11926</v>
      </c>
    </row>
    <row r="2209" spans="1:7">
      <c r="B2209" s="4" t="s">
        <v>11888</v>
      </c>
      <c r="C2209" s="32" t="s">
        <v>13357</v>
      </c>
      <c r="D2209" s="32" t="s">
        <v>11927</v>
      </c>
      <c r="E2209" s="4" t="s">
        <v>11845</v>
      </c>
      <c r="F2209" s="4" t="s">
        <v>11896</v>
      </c>
      <c r="G2209" s="4" t="s">
        <v>11896</v>
      </c>
    </row>
    <row r="2210" spans="1:7">
      <c r="B2210" s="4" t="s">
        <v>11928</v>
      </c>
      <c r="C2210" s="32" t="s">
        <v>13358</v>
      </c>
      <c r="D2210" s="32" t="s">
        <v>11924</v>
      </c>
      <c r="E2210" s="4" t="s">
        <v>11845</v>
      </c>
      <c r="F2210" s="4" t="s">
        <v>11929</v>
      </c>
      <c r="G2210" s="4" t="s">
        <v>11930</v>
      </c>
    </row>
    <row r="2211" spans="1:7">
      <c r="B2211" s="4" t="s">
        <v>11837</v>
      </c>
      <c r="C2211" s="32" t="s">
        <v>13359</v>
      </c>
      <c r="D2211" s="32" t="s">
        <v>11964</v>
      </c>
      <c r="E2211" s="4" t="s">
        <v>11845</v>
      </c>
      <c r="F2211" s="4" t="s">
        <v>11965</v>
      </c>
      <c r="G2211" s="4" t="s">
        <v>11966</v>
      </c>
    </row>
    <row r="2212" spans="1:7">
      <c r="B2212" s="4" t="s">
        <v>11837</v>
      </c>
      <c r="C2212" s="32" t="s">
        <v>13360</v>
      </c>
      <c r="D2212" s="32" t="s">
        <v>11964</v>
      </c>
      <c r="E2212" s="4" t="s">
        <v>11845</v>
      </c>
      <c r="F2212" s="4" t="s">
        <v>11968</v>
      </c>
      <c r="G2212" s="4" t="s">
        <v>11968</v>
      </c>
    </row>
    <row r="2213" spans="1:7">
      <c r="A2213" s="4" t="s">
        <v>12151</v>
      </c>
      <c r="B2213" s="4" t="s">
        <v>11882</v>
      </c>
      <c r="C2213" s="32" t="s">
        <v>13361</v>
      </c>
      <c r="D2213" s="32" t="s">
        <v>12153</v>
      </c>
      <c r="E2213" s="4" t="s">
        <v>11893</v>
      </c>
      <c r="F2213" s="4" t="s">
        <v>12154</v>
      </c>
      <c r="G2213" s="4" t="s">
        <v>12155</v>
      </c>
    </row>
    <row r="2214" spans="1:7">
      <c r="B2214" s="4" t="s">
        <v>11882</v>
      </c>
      <c r="C2214" s="32" t="s">
        <v>13362</v>
      </c>
      <c r="D2214" s="32" t="s">
        <v>12153</v>
      </c>
      <c r="E2214" s="4" t="s">
        <v>11893</v>
      </c>
      <c r="F2214" s="4" t="s">
        <v>12174</v>
      </c>
    </row>
    <row r="2215" spans="1:7">
      <c r="B2215" s="4" t="s">
        <v>11882</v>
      </c>
      <c r="C2215" s="32" t="s">
        <v>13363</v>
      </c>
      <c r="D2215" s="32" t="s">
        <v>12153</v>
      </c>
      <c r="E2215" s="4" t="s">
        <v>11893</v>
      </c>
      <c r="F2215" s="4" t="s">
        <v>12196</v>
      </c>
    </row>
    <row r="2216" spans="1:7">
      <c r="B2216" s="4" t="s">
        <v>12207</v>
      </c>
      <c r="C2216" s="32" t="s">
        <v>13364</v>
      </c>
      <c r="D2216" s="32" t="s">
        <v>12153</v>
      </c>
      <c r="E2216" s="4" t="s">
        <v>11893</v>
      </c>
      <c r="F2216" s="4" t="s">
        <v>12205</v>
      </c>
      <c r="G2216" s="4" t="s">
        <v>12206</v>
      </c>
    </row>
    <row r="2217" spans="1:7">
      <c r="B2217" s="4" t="s">
        <v>11882</v>
      </c>
      <c r="C2217" s="32" t="s">
        <v>13365</v>
      </c>
      <c r="D2217" s="32" t="s">
        <v>12153</v>
      </c>
      <c r="E2217" s="4" t="s">
        <v>11893</v>
      </c>
      <c r="F2217" s="4" t="s">
        <v>12205</v>
      </c>
      <c r="G2217" s="4" t="s">
        <v>12206</v>
      </c>
    </row>
    <row r="2218" spans="1:7">
      <c r="A2218" s="4" t="s">
        <v>11824</v>
      </c>
      <c r="B2218" s="4" t="s">
        <v>11825</v>
      </c>
      <c r="C2218" s="32" t="s">
        <v>8669</v>
      </c>
      <c r="D2218" s="32" t="s">
        <v>11826</v>
      </c>
      <c r="E2218" s="4" t="s">
        <v>11827</v>
      </c>
      <c r="F2218" s="4" t="s">
        <v>11828</v>
      </c>
      <c r="G2218" s="4" t="s">
        <v>11829</v>
      </c>
    </row>
    <row r="2219" spans="1:7">
      <c r="B2219" s="4" t="s">
        <v>11831</v>
      </c>
      <c r="C2219" s="32" t="s">
        <v>8678</v>
      </c>
      <c r="D2219" s="32" t="s">
        <v>11826</v>
      </c>
      <c r="E2219" s="4" t="s">
        <v>11827</v>
      </c>
    </row>
    <row r="2220" spans="1:7">
      <c r="B2220" s="4" t="s">
        <v>11832</v>
      </c>
      <c r="C2220" s="32" t="s">
        <v>6175</v>
      </c>
      <c r="D2220" s="32" t="s">
        <v>11826</v>
      </c>
      <c r="E2220" s="4" t="s">
        <v>11827</v>
      </c>
      <c r="F2220" s="4" t="s">
        <v>11833</v>
      </c>
      <c r="G2220" s="4" t="s">
        <v>11834</v>
      </c>
    </row>
    <row r="2221" spans="1:7">
      <c r="B2221" s="4" t="s">
        <v>11832</v>
      </c>
      <c r="C2221" s="32" t="s">
        <v>6177</v>
      </c>
      <c r="D2221" s="32" t="s">
        <v>11826</v>
      </c>
      <c r="E2221" s="4" t="s">
        <v>11827</v>
      </c>
    </row>
    <row r="2222" spans="1:7">
      <c r="B2222" s="4" t="s">
        <v>11832</v>
      </c>
      <c r="C2222" s="32" t="s">
        <v>9004</v>
      </c>
      <c r="D2222" s="32" t="s">
        <v>11826</v>
      </c>
      <c r="E2222" s="4" t="s">
        <v>11827</v>
      </c>
    </row>
    <row r="2223" spans="1:7">
      <c r="B2223" s="4" t="s">
        <v>11837</v>
      </c>
      <c r="C2223" s="32" t="s">
        <v>5445</v>
      </c>
      <c r="D2223" s="32" t="s">
        <v>11838</v>
      </c>
      <c r="E2223" s="4" t="s">
        <v>11827</v>
      </c>
      <c r="F2223" s="4" t="s">
        <v>11839</v>
      </c>
      <c r="G2223" s="4" t="s">
        <v>11840</v>
      </c>
    </row>
    <row r="2224" spans="1:7">
      <c r="B2224" s="4" t="s">
        <v>11837</v>
      </c>
      <c r="C2224" s="32" t="s">
        <v>13366</v>
      </c>
      <c r="D2224" s="32" t="s">
        <v>11838</v>
      </c>
      <c r="E2224" s="4" t="s">
        <v>11827</v>
      </c>
      <c r="F2224" s="4" t="s">
        <v>11841</v>
      </c>
      <c r="G2224" s="4" t="s">
        <v>11842</v>
      </c>
    </row>
    <row r="2225" spans="2:6">
      <c r="B2225" s="4" t="s">
        <v>11843</v>
      </c>
      <c r="C2225" s="32" t="s">
        <v>13367</v>
      </c>
      <c r="D2225" s="32" t="s">
        <v>11844</v>
      </c>
      <c r="E2225" s="4" t="s">
        <v>11845</v>
      </c>
      <c r="F2225" s="4" t="s">
        <v>11846</v>
      </c>
    </row>
    <row r="2226" spans="2:6">
      <c r="B2226" s="4" t="s">
        <v>11847</v>
      </c>
      <c r="C2226" s="32" t="s">
        <v>13368</v>
      </c>
      <c r="D2226" s="32" t="s">
        <v>11844</v>
      </c>
      <c r="E2226" s="4" t="s">
        <v>11845</v>
      </c>
      <c r="F2226" s="4" t="s">
        <v>11848</v>
      </c>
    </row>
    <row r="2227" spans="2:6">
      <c r="B2227" s="4" t="s">
        <v>11849</v>
      </c>
      <c r="C2227" s="32" t="s">
        <v>13369</v>
      </c>
      <c r="D2227" s="32" t="s">
        <v>11844</v>
      </c>
      <c r="E2227" s="4" t="s">
        <v>11845</v>
      </c>
      <c r="F2227" s="4" t="s">
        <v>11850</v>
      </c>
    </row>
    <row r="2228" spans="2:6">
      <c r="B2228" s="4" t="s">
        <v>11851</v>
      </c>
      <c r="C2228" s="32" t="s">
        <v>13370</v>
      </c>
      <c r="D2228" s="32" t="s">
        <v>11844</v>
      </c>
      <c r="E2228" s="4" t="s">
        <v>11845</v>
      </c>
      <c r="F2228" s="4" t="s">
        <v>11852</v>
      </c>
    </row>
    <row r="2229" spans="2:6">
      <c r="B2229" s="4" t="s">
        <v>11853</v>
      </c>
      <c r="C2229" s="32" t="s">
        <v>13371</v>
      </c>
      <c r="D2229" s="32" t="s">
        <v>11844</v>
      </c>
      <c r="E2229" s="4" t="s">
        <v>11845</v>
      </c>
      <c r="F2229" s="4" t="s">
        <v>11854</v>
      </c>
    </row>
    <row r="2230" spans="2:6">
      <c r="B2230" s="4" t="s">
        <v>11855</v>
      </c>
      <c r="C2230" s="32" t="s">
        <v>13372</v>
      </c>
      <c r="D2230" s="32" t="s">
        <v>11844</v>
      </c>
      <c r="E2230" s="4" t="s">
        <v>11845</v>
      </c>
      <c r="F2230" s="4" t="s">
        <v>11856</v>
      </c>
    </row>
    <row r="2231" spans="2:6">
      <c r="B2231" s="4" t="s">
        <v>11857</v>
      </c>
      <c r="C2231" s="32" t="s">
        <v>13373</v>
      </c>
      <c r="D2231" s="32" t="s">
        <v>11844</v>
      </c>
      <c r="E2231" s="4" t="s">
        <v>11845</v>
      </c>
      <c r="F2231" s="4" t="s">
        <v>11858</v>
      </c>
    </row>
    <row r="2232" spans="2:6">
      <c r="B2232" s="4" t="s">
        <v>11859</v>
      </c>
      <c r="C2232" s="32" t="s">
        <v>13374</v>
      </c>
      <c r="D2232" s="32" t="s">
        <v>11860</v>
      </c>
      <c r="E2232" s="4" t="s">
        <v>11845</v>
      </c>
      <c r="F2232" s="4" t="s">
        <v>11861</v>
      </c>
    </row>
    <row r="2233" spans="2:6">
      <c r="B2233" s="4" t="s">
        <v>11862</v>
      </c>
      <c r="C2233" s="32" t="s">
        <v>13375</v>
      </c>
      <c r="D2233" s="32" t="s">
        <v>11860</v>
      </c>
      <c r="E2233" s="4" t="s">
        <v>11845</v>
      </c>
      <c r="F2233" s="4" t="s">
        <v>11863</v>
      </c>
    </row>
    <row r="2234" spans="2:6">
      <c r="B2234" s="4" t="s">
        <v>11864</v>
      </c>
      <c r="C2234" s="32" t="s">
        <v>13376</v>
      </c>
      <c r="D2234" s="32" t="s">
        <v>11860</v>
      </c>
      <c r="E2234" s="4" t="s">
        <v>11845</v>
      </c>
      <c r="F2234" s="4" t="s">
        <v>11865</v>
      </c>
    </row>
    <row r="2235" spans="2:6">
      <c r="B2235" s="4" t="s">
        <v>11866</v>
      </c>
      <c r="C2235" s="32" t="s">
        <v>13377</v>
      </c>
      <c r="D2235" s="32" t="s">
        <v>11860</v>
      </c>
      <c r="E2235" s="4" t="s">
        <v>11845</v>
      </c>
      <c r="F2235" s="4" t="s">
        <v>11868</v>
      </c>
    </row>
    <row r="2236" spans="2:6">
      <c r="B2236" s="4" t="s">
        <v>11869</v>
      </c>
      <c r="C2236" s="32" t="s">
        <v>9594</v>
      </c>
      <c r="D2236" s="32" t="s">
        <v>11860</v>
      </c>
      <c r="E2236" s="4" t="s">
        <v>11845</v>
      </c>
      <c r="F2236" s="4" t="s">
        <v>11870</v>
      </c>
    </row>
    <row r="2237" spans="2:6">
      <c r="B2237" s="4" t="s">
        <v>11871</v>
      </c>
      <c r="C2237" s="32" t="s">
        <v>13378</v>
      </c>
      <c r="D2237" s="32" t="s">
        <v>11860</v>
      </c>
      <c r="E2237" s="4" t="s">
        <v>11845</v>
      </c>
      <c r="F2237" s="4" t="s">
        <v>11872</v>
      </c>
    </row>
    <row r="2238" spans="2:6">
      <c r="B2238" s="4" t="s">
        <v>11873</v>
      </c>
      <c r="C2238" s="32" t="s">
        <v>9596</v>
      </c>
      <c r="D2238" s="32" t="s">
        <v>11874</v>
      </c>
      <c r="E2238" s="4" t="s">
        <v>11845</v>
      </c>
      <c r="F2238" s="4" t="s">
        <v>11875</v>
      </c>
    </row>
    <row r="2239" spans="2:6">
      <c r="B2239" s="4" t="s">
        <v>11873</v>
      </c>
      <c r="C2239" s="32" t="s">
        <v>9592</v>
      </c>
      <c r="D2239" s="32" t="s">
        <v>11860</v>
      </c>
      <c r="E2239" s="4" t="s">
        <v>11845</v>
      </c>
      <c r="F2239" s="4" t="s">
        <v>11876</v>
      </c>
    </row>
    <row r="2240" spans="2:6">
      <c r="B2240" s="4" t="s">
        <v>11873</v>
      </c>
      <c r="C2240" s="32" t="s">
        <v>13379</v>
      </c>
      <c r="D2240" s="32" t="s">
        <v>11877</v>
      </c>
      <c r="E2240" s="4" t="s">
        <v>11845</v>
      </c>
      <c r="F2240" s="4" t="s">
        <v>11878</v>
      </c>
    </row>
    <row r="2241" spans="1:7">
      <c r="B2241" s="4" t="s">
        <v>11879</v>
      </c>
      <c r="C2241" s="32" t="s">
        <v>13380</v>
      </c>
      <c r="D2241" s="32" t="s">
        <v>11877</v>
      </c>
      <c r="E2241" s="4" t="s">
        <v>11845</v>
      </c>
      <c r="F2241" s="4" t="s">
        <v>11880</v>
      </c>
      <c r="G2241" s="4" t="s">
        <v>11881</v>
      </c>
    </row>
    <row r="2242" spans="1:7">
      <c r="B2242" s="4" t="s">
        <v>11882</v>
      </c>
      <c r="C2242" s="32" t="s">
        <v>5416</v>
      </c>
      <c r="D2242" s="32" t="s">
        <v>11877</v>
      </c>
      <c r="E2242" s="4" t="s">
        <v>11845</v>
      </c>
      <c r="F2242" s="4" t="s">
        <v>11883</v>
      </c>
      <c r="G2242" s="4" t="s">
        <v>11884</v>
      </c>
    </row>
    <row r="2243" spans="1:7">
      <c r="B2243" s="4" t="s">
        <v>11885</v>
      </c>
      <c r="C2243" s="32" t="s">
        <v>5413</v>
      </c>
      <c r="D2243" s="32" t="s">
        <v>11877</v>
      </c>
      <c r="E2243" s="4" t="s">
        <v>11845</v>
      </c>
      <c r="F2243" s="4" t="s">
        <v>11886</v>
      </c>
      <c r="G2243" s="4" t="s">
        <v>11887</v>
      </c>
    </row>
    <row r="2244" spans="1:7">
      <c r="B2244" s="4" t="s">
        <v>11888</v>
      </c>
      <c r="C2244" s="32" t="s">
        <v>13381</v>
      </c>
      <c r="D2244" s="32" t="s">
        <v>11877</v>
      </c>
      <c r="E2244" s="4" t="s">
        <v>11845</v>
      </c>
      <c r="F2244" s="4" t="s">
        <v>11889</v>
      </c>
      <c r="G2244" s="4" t="s">
        <v>11890</v>
      </c>
    </row>
    <row r="2245" spans="1:7">
      <c r="B2245" s="4" t="s">
        <v>11891</v>
      </c>
      <c r="C2245" s="32" t="s">
        <v>5419</v>
      </c>
      <c r="D2245" s="32" t="s">
        <v>11892</v>
      </c>
      <c r="E2245" s="4" t="s">
        <v>11893</v>
      </c>
      <c r="F2245" s="4" t="s">
        <v>11894</v>
      </c>
      <c r="G2245" s="4" t="s">
        <v>11895</v>
      </c>
    </row>
    <row r="2246" spans="1:7">
      <c r="B2246" s="4" t="s">
        <v>11891</v>
      </c>
      <c r="C2246" s="32" t="s">
        <v>13382</v>
      </c>
      <c r="D2246" s="32" t="s">
        <v>11892</v>
      </c>
      <c r="E2246" s="4" t="s">
        <v>11893</v>
      </c>
      <c r="F2246" s="4" t="s">
        <v>11896</v>
      </c>
      <c r="G2246" s="4" t="s">
        <v>11896</v>
      </c>
    </row>
    <row r="2247" spans="1:7">
      <c r="A2247" s="4" t="s">
        <v>11897</v>
      </c>
      <c r="B2247" s="4" t="s">
        <v>11898</v>
      </c>
      <c r="C2247" s="32" t="s">
        <v>5421</v>
      </c>
      <c r="D2247" s="32" t="s">
        <v>11899</v>
      </c>
      <c r="E2247" s="4" t="s">
        <v>11845</v>
      </c>
      <c r="F2247" s="4" t="s">
        <v>11900</v>
      </c>
      <c r="G2247" s="4" t="s">
        <v>11901</v>
      </c>
    </row>
    <row r="2248" spans="1:7">
      <c r="B2248" s="4" t="s">
        <v>11879</v>
      </c>
      <c r="C2248" s="32" t="s">
        <v>11061</v>
      </c>
      <c r="D2248" s="32" t="s">
        <v>11904</v>
      </c>
      <c r="E2248" s="4" t="s">
        <v>11845</v>
      </c>
      <c r="F2248" s="4" t="s">
        <v>11905</v>
      </c>
      <c r="G2248" s="4" t="s">
        <v>11906</v>
      </c>
    </row>
    <row r="2249" spans="1:7">
      <c r="B2249" s="4" t="s">
        <v>11879</v>
      </c>
      <c r="C2249" s="32" t="s">
        <v>13383</v>
      </c>
      <c r="D2249" s="32" t="s">
        <v>11907</v>
      </c>
      <c r="E2249" s="4" t="s">
        <v>11845</v>
      </c>
      <c r="F2249" s="4" t="s">
        <v>11908</v>
      </c>
      <c r="G2249" s="4" t="s">
        <v>11909</v>
      </c>
    </row>
    <row r="2250" spans="1:7">
      <c r="B2250" s="4" t="s">
        <v>11879</v>
      </c>
      <c r="C2250" s="32" t="s">
        <v>13384</v>
      </c>
      <c r="D2250" s="32" t="s">
        <v>11904</v>
      </c>
      <c r="E2250" s="4" t="s">
        <v>11845</v>
      </c>
      <c r="F2250" s="4" t="s">
        <v>11910</v>
      </c>
      <c r="G2250" s="4" t="s">
        <v>11911</v>
      </c>
    </row>
    <row r="2251" spans="1:7">
      <c r="B2251" s="4" t="s">
        <v>11879</v>
      </c>
      <c r="C2251" s="32" t="s">
        <v>5390</v>
      </c>
      <c r="D2251" s="32" t="s">
        <v>11904</v>
      </c>
      <c r="E2251" s="4" t="s">
        <v>11845</v>
      </c>
    </row>
    <row r="2252" spans="1:7">
      <c r="B2252" s="4" t="s">
        <v>11918</v>
      </c>
      <c r="C2252" s="32" t="s">
        <v>5423</v>
      </c>
      <c r="D2252" s="32" t="s">
        <v>11907</v>
      </c>
      <c r="E2252" s="4" t="s">
        <v>11845</v>
      </c>
      <c r="F2252" s="4" t="s">
        <v>11919</v>
      </c>
      <c r="G2252" s="4" t="s">
        <v>11920</v>
      </c>
    </row>
    <row r="2253" spans="1:7">
      <c r="B2253" s="4" t="s">
        <v>11918</v>
      </c>
      <c r="C2253" s="32" t="s">
        <v>13385</v>
      </c>
      <c r="D2253" s="32" t="s">
        <v>11907</v>
      </c>
      <c r="E2253" s="4" t="s">
        <v>11845</v>
      </c>
      <c r="F2253" s="4" t="s">
        <v>11921</v>
      </c>
      <c r="G2253" s="4" t="s">
        <v>11922</v>
      </c>
    </row>
    <row r="2254" spans="1:7">
      <c r="B2254" s="4" t="s">
        <v>11918</v>
      </c>
      <c r="C2254" s="32" t="s">
        <v>13386</v>
      </c>
      <c r="D2254" s="32" t="s">
        <v>11907</v>
      </c>
      <c r="E2254" s="4" t="s">
        <v>11845</v>
      </c>
      <c r="F2254" s="4" t="s">
        <v>11921</v>
      </c>
      <c r="G2254" s="4" t="s">
        <v>11922</v>
      </c>
    </row>
    <row r="2255" spans="1:7">
      <c r="B2255" s="4" t="s">
        <v>11888</v>
      </c>
      <c r="C2255" s="32" t="s">
        <v>5436</v>
      </c>
      <c r="D2255" s="32" t="s">
        <v>11924</v>
      </c>
      <c r="E2255" s="4" t="s">
        <v>11845</v>
      </c>
      <c r="F2255" s="4" t="s">
        <v>11925</v>
      </c>
      <c r="G2255" s="4" t="s">
        <v>11926</v>
      </c>
    </row>
    <row r="2256" spans="1:7">
      <c r="B2256" s="4" t="s">
        <v>11888</v>
      </c>
      <c r="C2256" s="32" t="s">
        <v>13387</v>
      </c>
      <c r="D2256" s="32" t="s">
        <v>11927</v>
      </c>
      <c r="E2256" s="4" t="s">
        <v>11845</v>
      </c>
      <c r="F2256" s="4" t="s">
        <v>11896</v>
      </c>
      <c r="G2256" s="4" t="s">
        <v>11896</v>
      </c>
    </row>
    <row r="2257" spans="1:7">
      <c r="B2257" s="4" t="s">
        <v>11928</v>
      </c>
      <c r="C2257" s="32" t="s">
        <v>13388</v>
      </c>
      <c r="D2257" s="32" t="s">
        <v>11924</v>
      </c>
      <c r="E2257" s="4" t="s">
        <v>11845</v>
      </c>
      <c r="F2257" s="4" t="s">
        <v>11929</v>
      </c>
      <c r="G2257" s="4" t="s">
        <v>11930</v>
      </c>
    </row>
    <row r="2258" spans="1:7">
      <c r="B2258" s="4" t="s">
        <v>11837</v>
      </c>
      <c r="C2258" s="32" t="s">
        <v>13389</v>
      </c>
      <c r="D2258" s="32" t="s">
        <v>11964</v>
      </c>
      <c r="E2258" s="4" t="s">
        <v>11845</v>
      </c>
      <c r="F2258" s="4" t="s">
        <v>11965</v>
      </c>
      <c r="G2258" s="4" t="s">
        <v>11966</v>
      </c>
    </row>
    <row r="2259" spans="1:7">
      <c r="B2259" s="4" t="s">
        <v>11837</v>
      </c>
      <c r="C2259" s="32" t="s">
        <v>13390</v>
      </c>
      <c r="D2259" s="32" t="s">
        <v>11964</v>
      </c>
      <c r="E2259" s="4" t="s">
        <v>11845</v>
      </c>
      <c r="F2259" s="4" t="s">
        <v>11968</v>
      </c>
      <c r="G2259" s="4" t="s">
        <v>11968</v>
      </c>
    </row>
    <row r="2260" spans="1:7">
      <c r="A2260" s="4" t="s">
        <v>12151</v>
      </c>
      <c r="B2260" s="4" t="s">
        <v>11882</v>
      </c>
      <c r="C2260" s="32" t="s">
        <v>13391</v>
      </c>
      <c r="D2260" s="32" t="s">
        <v>12153</v>
      </c>
      <c r="E2260" s="4" t="s">
        <v>11893</v>
      </c>
      <c r="F2260" s="4" t="s">
        <v>12154</v>
      </c>
      <c r="G2260" s="4" t="s">
        <v>12155</v>
      </c>
    </row>
    <row r="2261" spans="1:7">
      <c r="B2261" s="4" t="s">
        <v>11882</v>
      </c>
      <c r="C2261" s="32" t="s">
        <v>13392</v>
      </c>
      <c r="D2261" s="32" t="s">
        <v>12153</v>
      </c>
      <c r="E2261" s="4" t="s">
        <v>11893</v>
      </c>
      <c r="F2261" s="4" t="s">
        <v>12174</v>
      </c>
    </row>
    <row r="2262" spans="1:7">
      <c r="B2262" s="4" t="s">
        <v>11882</v>
      </c>
      <c r="C2262" s="32" t="s">
        <v>13393</v>
      </c>
      <c r="D2262" s="32" t="s">
        <v>12153</v>
      </c>
      <c r="E2262" s="4" t="s">
        <v>11893</v>
      </c>
      <c r="F2262" s="4" t="s">
        <v>12196</v>
      </c>
    </row>
    <row r="2263" spans="1:7">
      <c r="B2263" s="4" t="s">
        <v>12207</v>
      </c>
      <c r="C2263" s="32" t="s">
        <v>13394</v>
      </c>
      <c r="D2263" s="32" t="s">
        <v>12153</v>
      </c>
      <c r="E2263" s="4" t="s">
        <v>11893</v>
      </c>
      <c r="F2263" s="4" t="s">
        <v>12205</v>
      </c>
      <c r="G2263" s="4" t="s">
        <v>12206</v>
      </c>
    </row>
    <row r="2264" spans="1:7">
      <c r="B2264" s="4" t="s">
        <v>11882</v>
      </c>
      <c r="C2264" s="32" t="s">
        <v>13395</v>
      </c>
      <c r="D2264" s="32" t="s">
        <v>12153</v>
      </c>
      <c r="E2264" s="4" t="s">
        <v>11893</v>
      </c>
      <c r="F2264" s="4" t="s">
        <v>12205</v>
      </c>
      <c r="G2264" s="4" t="s">
        <v>12206</v>
      </c>
    </row>
    <row r="2265" spans="1:7">
      <c r="A2265" s="4" t="s">
        <v>11824</v>
      </c>
      <c r="B2265" s="4" t="s">
        <v>11825</v>
      </c>
      <c r="C2265" s="32" t="s">
        <v>8722</v>
      </c>
      <c r="D2265" s="32" t="s">
        <v>11826</v>
      </c>
      <c r="E2265" s="4" t="s">
        <v>11827</v>
      </c>
      <c r="F2265" s="4" t="s">
        <v>11828</v>
      </c>
      <c r="G2265" s="4" t="s">
        <v>11829</v>
      </c>
    </row>
    <row r="2266" spans="1:7">
      <c r="B2266" s="4" t="s">
        <v>11831</v>
      </c>
      <c r="C2266" s="32" t="s">
        <v>8731</v>
      </c>
      <c r="D2266" s="32" t="s">
        <v>11826</v>
      </c>
      <c r="E2266" s="4" t="s">
        <v>11827</v>
      </c>
    </row>
    <row r="2267" spans="1:7">
      <c r="B2267" s="4" t="s">
        <v>11832</v>
      </c>
      <c r="C2267" s="32" t="s">
        <v>6196</v>
      </c>
      <c r="D2267" s="32" t="s">
        <v>11826</v>
      </c>
      <c r="E2267" s="4" t="s">
        <v>11827</v>
      </c>
      <c r="F2267" s="4" t="s">
        <v>11833</v>
      </c>
      <c r="G2267" s="4" t="s">
        <v>11834</v>
      </c>
    </row>
    <row r="2268" spans="1:7">
      <c r="B2268" s="4" t="s">
        <v>11832</v>
      </c>
      <c r="C2268" s="32" t="s">
        <v>6198</v>
      </c>
      <c r="D2268" s="32" t="s">
        <v>11826</v>
      </c>
      <c r="E2268" s="4" t="s">
        <v>11827</v>
      </c>
    </row>
    <row r="2269" spans="1:7">
      <c r="B2269" s="4" t="s">
        <v>11832</v>
      </c>
      <c r="C2269" s="32" t="s">
        <v>9020</v>
      </c>
      <c r="D2269" s="32" t="s">
        <v>11826</v>
      </c>
      <c r="E2269" s="4" t="s">
        <v>11827</v>
      </c>
    </row>
    <row r="2270" spans="1:7">
      <c r="B2270" s="4" t="s">
        <v>11837</v>
      </c>
      <c r="C2270" s="32" t="s">
        <v>5515</v>
      </c>
      <c r="D2270" s="32" t="s">
        <v>11838</v>
      </c>
      <c r="E2270" s="4" t="s">
        <v>11827</v>
      </c>
      <c r="F2270" s="4" t="s">
        <v>11839</v>
      </c>
      <c r="G2270" s="4" t="s">
        <v>11840</v>
      </c>
    </row>
    <row r="2271" spans="1:7">
      <c r="B2271" s="4" t="s">
        <v>11837</v>
      </c>
      <c r="C2271" s="32" t="s">
        <v>13396</v>
      </c>
      <c r="D2271" s="32" t="s">
        <v>11838</v>
      </c>
      <c r="E2271" s="4" t="s">
        <v>11827</v>
      </c>
      <c r="F2271" s="4" t="s">
        <v>11841</v>
      </c>
      <c r="G2271" s="4" t="s">
        <v>11842</v>
      </c>
    </row>
    <row r="2272" spans="1:7">
      <c r="B2272" s="4" t="s">
        <v>11843</v>
      </c>
      <c r="C2272" s="32" t="s">
        <v>13397</v>
      </c>
      <c r="D2272" s="32" t="s">
        <v>11844</v>
      </c>
      <c r="E2272" s="4" t="s">
        <v>11845</v>
      </c>
      <c r="F2272" s="4" t="s">
        <v>11846</v>
      </c>
    </row>
    <row r="2273" spans="2:7">
      <c r="B2273" s="4" t="s">
        <v>11847</v>
      </c>
      <c r="C2273" s="32" t="s">
        <v>13398</v>
      </c>
      <c r="D2273" s="32" t="s">
        <v>11844</v>
      </c>
      <c r="E2273" s="4" t="s">
        <v>11845</v>
      </c>
      <c r="F2273" s="4" t="s">
        <v>11848</v>
      </c>
    </row>
    <row r="2274" spans="2:7">
      <c r="B2274" s="4" t="s">
        <v>11849</v>
      </c>
      <c r="C2274" s="32" t="s">
        <v>13399</v>
      </c>
      <c r="D2274" s="32" t="s">
        <v>11844</v>
      </c>
      <c r="E2274" s="4" t="s">
        <v>11845</v>
      </c>
      <c r="F2274" s="4" t="s">
        <v>11850</v>
      </c>
    </row>
    <row r="2275" spans="2:7">
      <c r="B2275" s="4" t="s">
        <v>11851</v>
      </c>
      <c r="C2275" s="32" t="s">
        <v>13400</v>
      </c>
      <c r="D2275" s="32" t="s">
        <v>11844</v>
      </c>
      <c r="E2275" s="4" t="s">
        <v>11845</v>
      </c>
      <c r="F2275" s="4" t="s">
        <v>11852</v>
      </c>
    </row>
    <row r="2276" spans="2:7">
      <c r="B2276" s="4" t="s">
        <v>11853</v>
      </c>
      <c r="C2276" s="32" t="s">
        <v>13401</v>
      </c>
      <c r="D2276" s="32" t="s">
        <v>11844</v>
      </c>
      <c r="E2276" s="4" t="s">
        <v>11845</v>
      </c>
      <c r="F2276" s="4" t="s">
        <v>11854</v>
      </c>
    </row>
    <row r="2277" spans="2:7">
      <c r="B2277" s="4" t="s">
        <v>11855</v>
      </c>
      <c r="C2277" s="32" t="s">
        <v>13402</v>
      </c>
      <c r="D2277" s="32" t="s">
        <v>11844</v>
      </c>
      <c r="E2277" s="4" t="s">
        <v>11845</v>
      </c>
      <c r="F2277" s="4" t="s">
        <v>11856</v>
      </c>
    </row>
    <row r="2278" spans="2:7">
      <c r="B2278" s="4" t="s">
        <v>11857</v>
      </c>
      <c r="C2278" s="32" t="s">
        <v>13403</v>
      </c>
      <c r="D2278" s="32" t="s">
        <v>11844</v>
      </c>
      <c r="E2278" s="4" t="s">
        <v>11845</v>
      </c>
      <c r="F2278" s="4" t="s">
        <v>11858</v>
      </c>
    </row>
    <row r="2279" spans="2:7">
      <c r="B2279" s="4" t="s">
        <v>11859</v>
      </c>
      <c r="C2279" s="32" t="s">
        <v>13404</v>
      </c>
      <c r="D2279" s="32" t="s">
        <v>11860</v>
      </c>
      <c r="E2279" s="4" t="s">
        <v>11845</v>
      </c>
      <c r="F2279" s="4" t="s">
        <v>11861</v>
      </c>
    </row>
    <row r="2280" spans="2:7">
      <c r="B2280" s="4" t="s">
        <v>11862</v>
      </c>
      <c r="C2280" s="32" t="s">
        <v>13405</v>
      </c>
      <c r="D2280" s="32" t="s">
        <v>11860</v>
      </c>
      <c r="E2280" s="4" t="s">
        <v>11845</v>
      </c>
      <c r="F2280" s="4" t="s">
        <v>11863</v>
      </c>
    </row>
    <row r="2281" spans="2:7">
      <c r="B2281" s="4" t="s">
        <v>11864</v>
      </c>
      <c r="C2281" s="32" t="s">
        <v>13406</v>
      </c>
      <c r="D2281" s="32" t="s">
        <v>11860</v>
      </c>
      <c r="E2281" s="4" t="s">
        <v>11845</v>
      </c>
      <c r="F2281" s="4" t="s">
        <v>11865</v>
      </c>
    </row>
    <row r="2282" spans="2:7">
      <c r="B2282" s="4" t="s">
        <v>11866</v>
      </c>
      <c r="C2282" s="32" t="s">
        <v>13407</v>
      </c>
      <c r="D2282" s="32" t="s">
        <v>11860</v>
      </c>
      <c r="E2282" s="4" t="s">
        <v>11845</v>
      </c>
      <c r="F2282" s="4" t="s">
        <v>11868</v>
      </c>
    </row>
    <row r="2283" spans="2:7">
      <c r="B2283" s="4" t="s">
        <v>11869</v>
      </c>
      <c r="C2283" s="32" t="s">
        <v>9687</v>
      </c>
      <c r="D2283" s="32" t="s">
        <v>11860</v>
      </c>
      <c r="E2283" s="4" t="s">
        <v>11845</v>
      </c>
      <c r="F2283" s="4" t="s">
        <v>11870</v>
      </c>
    </row>
    <row r="2284" spans="2:7">
      <c r="B2284" s="4" t="s">
        <v>11871</v>
      </c>
      <c r="C2284" s="32" t="s">
        <v>13408</v>
      </c>
      <c r="D2284" s="32" t="s">
        <v>11860</v>
      </c>
      <c r="E2284" s="4" t="s">
        <v>11845</v>
      </c>
      <c r="F2284" s="4" t="s">
        <v>11872</v>
      </c>
    </row>
    <row r="2285" spans="2:7">
      <c r="B2285" s="4" t="s">
        <v>11873</v>
      </c>
      <c r="C2285" s="32" t="s">
        <v>9689</v>
      </c>
      <c r="D2285" s="32" t="s">
        <v>11874</v>
      </c>
      <c r="E2285" s="4" t="s">
        <v>11845</v>
      </c>
      <c r="F2285" s="4" t="s">
        <v>11875</v>
      </c>
    </row>
    <row r="2286" spans="2:7">
      <c r="B2286" s="4" t="s">
        <v>11873</v>
      </c>
      <c r="C2286" s="32" t="s">
        <v>9685</v>
      </c>
      <c r="D2286" s="32" t="s">
        <v>11860</v>
      </c>
      <c r="E2286" s="4" t="s">
        <v>11845</v>
      </c>
      <c r="F2286" s="4" t="s">
        <v>11876</v>
      </c>
    </row>
    <row r="2287" spans="2:7">
      <c r="B2287" s="4" t="s">
        <v>11873</v>
      </c>
      <c r="C2287" s="32" t="s">
        <v>13409</v>
      </c>
      <c r="D2287" s="32" t="s">
        <v>11877</v>
      </c>
      <c r="E2287" s="4" t="s">
        <v>11845</v>
      </c>
      <c r="F2287" s="4" t="s">
        <v>11878</v>
      </c>
    </row>
    <row r="2288" spans="2:7">
      <c r="B2288" s="4" t="s">
        <v>11879</v>
      </c>
      <c r="C2288" s="32" t="s">
        <v>13410</v>
      </c>
      <c r="D2288" s="32" t="s">
        <v>11877</v>
      </c>
      <c r="E2288" s="4" t="s">
        <v>11845</v>
      </c>
      <c r="F2288" s="4" t="s">
        <v>11880</v>
      </c>
      <c r="G2288" s="4" t="s">
        <v>11881</v>
      </c>
    </row>
    <row r="2289" spans="1:7">
      <c r="B2289" s="4" t="s">
        <v>11882</v>
      </c>
      <c r="C2289" s="32" t="s">
        <v>9022</v>
      </c>
      <c r="D2289" s="32" t="s">
        <v>11877</v>
      </c>
      <c r="E2289" s="4" t="s">
        <v>11845</v>
      </c>
      <c r="F2289" s="4" t="s">
        <v>11883</v>
      </c>
      <c r="G2289" s="4" t="s">
        <v>11884</v>
      </c>
    </row>
    <row r="2290" spans="1:7">
      <c r="B2290" s="4" t="s">
        <v>11885</v>
      </c>
      <c r="C2290" s="32" t="s">
        <v>5483</v>
      </c>
      <c r="D2290" s="32" t="s">
        <v>11877</v>
      </c>
      <c r="E2290" s="4" t="s">
        <v>11845</v>
      </c>
      <c r="F2290" s="4" t="s">
        <v>11886</v>
      </c>
      <c r="G2290" s="4" t="s">
        <v>11887</v>
      </c>
    </row>
    <row r="2291" spans="1:7">
      <c r="B2291" s="4" t="s">
        <v>11888</v>
      </c>
      <c r="C2291" s="32" t="s">
        <v>13411</v>
      </c>
      <c r="D2291" s="32" t="s">
        <v>11877</v>
      </c>
      <c r="E2291" s="4" t="s">
        <v>11845</v>
      </c>
      <c r="F2291" s="4" t="s">
        <v>11889</v>
      </c>
      <c r="G2291" s="4" t="s">
        <v>11890</v>
      </c>
    </row>
    <row r="2292" spans="1:7">
      <c r="B2292" s="4" t="s">
        <v>11891</v>
      </c>
      <c r="C2292" s="32" t="s">
        <v>5486</v>
      </c>
      <c r="D2292" s="32" t="s">
        <v>11892</v>
      </c>
      <c r="E2292" s="4" t="s">
        <v>11893</v>
      </c>
      <c r="F2292" s="4" t="s">
        <v>11894</v>
      </c>
      <c r="G2292" s="4" t="s">
        <v>11895</v>
      </c>
    </row>
    <row r="2293" spans="1:7">
      <c r="B2293" s="4" t="s">
        <v>11891</v>
      </c>
      <c r="C2293" s="32" t="s">
        <v>13412</v>
      </c>
      <c r="D2293" s="32" t="s">
        <v>11892</v>
      </c>
      <c r="E2293" s="4" t="s">
        <v>11893</v>
      </c>
      <c r="F2293" s="4" t="s">
        <v>11896</v>
      </c>
      <c r="G2293" s="4" t="s">
        <v>11896</v>
      </c>
    </row>
    <row r="2294" spans="1:7">
      <c r="A2294" s="4" t="s">
        <v>11897</v>
      </c>
      <c r="B2294" s="4" t="s">
        <v>11898</v>
      </c>
      <c r="C2294" s="32" t="s">
        <v>5488</v>
      </c>
      <c r="D2294" s="32" t="s">
        <v>11899</v>
      </c>
      <c r="E2294" s="4" t="s">
        <v>11845</v>
      </c>
      <c r="F2294" s="4" t="s">
        <v>11900</v>
      </c>
      <c r="G2294" s="4" t="s">
        <v>11901</v>
      </c>
    </row>
    <row r="2295" spans="1:7">
      <c r="B2295" s="4" t="s">
        <v>11879</v>
      </c>
      <c r="C2295" s="32" t="s">
        <v>11068</v>
      </c>
      <c r="D2295" s="32" t="s">
        <v>11904</v>
      </c>
      <c r="E2295" s="4" t="s">
        <v>11845</v>
      </c>
      <c r="F2295" s="4" t="s">
        <v>11905</v>
      </c>
      <c r="G2295" s="4" t="s">
        <v>11906</v>
      </c>
    </row>
    <row r="2296" spans="1:7">
      <c r="B2296" s="4" t="s">
        <v>11879</v>
      </c>
      <c r="C2296" s="32" t="s">
        <v>13413</v>
      </c>
      <c r="D2296" s="32" t="s">
        <v>11907</v>
      </c>
      <c r="E2296" s="4" t="s">
        <v>11845</v>
      </c>
      <c r="F2296" s="4" t="s">
        <v>11908</v>
      </c>
      <c r="G2296" s="4" t="s">
        <v>11909</v>
      </c>
    </row>
    <row r="2297" spans="1:7">
      <c r="B2297" s="4" t="s">
        <v>11879</v>
      </c>
      <c r="C2297" s="32" t="s">
        <v>13414</v>
      </c>
      <c r="D2297" s="32" t="s">
        <v>11904</v>
      </c>
      <c r="E2297" s="4" t="s">
        <v>11845</v>
      </c>
      <c r="F2297" s="4" t="s">
        <v>11910</v>
      </c>
      <c r="G2297" s="4" t="s">
        <v>11911</v>
      </c>
    </row>
    <row r="2298" spans="1:7">
      <c r="B2298" s="4" t="s">
        <v>11879</v>
      </c>
      <c r="C2298" s="32" t="s">
        <v>5450</v>
      </c>
      <c r="D2298" s="32" t="s">
        <v>11904</v>
      </c>
      <c r="E2298" s="4" t="s">
        <v>11845</v>
      </c>
    </row>
    <row r="2299" spans="1:7">
      <c r="B2299" s="4" t="s">
        <v>11918</v>
      </c>
      <c r="C2299" s="32" t="s">
        <v>5490</v>
      </c>
      <c r="D2299" s="32" t="s">
        <v>11907</v>
      </c>
      <c r="E2299" s="4" t="s">
        <v>11845</v>
      </c>
      <c r="F2299" s="4" t="s">
        <v>11919</v>
      </c>
      <c r="G2299" s="4" t="s">
        <v>11920</v>
      </c>
    </row>
    <row r="2300" spans="1:7">
      <c r="B2300" s="4" t="s">
        <v>11918</v>
      </c>
      <c r="C2300" s="32" t="s">
        <v>13415</v>
      </c>
      <c r="D2300" s="32" t="s">
        <v>11907</v>
      </c>
      <c r="E2300" s="4" t="s">
        <v>11845</v>
      </c>
      <c r="F2300" s="4" t="s">
        <v>11921</v>
      </c>
      <c r="G2300" s="4" t="s">
        <v>11922</v>
      </c>
    </row>
    <row r="2301" spans="1:7">
      <c r="B2301" s="4" t="s">
        <v>11918</v>
      </c>
      <c r="C2301" s="32" t="s">
        <v>13416</v>
      </c>
      <c r="D2301" s="32" t="s">
        <v>11907</v>
      </c>
      <c r="E2301" s="4" t="s">
        <v>11845</v>
      </c>
      <c r="F2301" s="4" t="s">
        <v>11921</v>
      </c>
      <c r="G2301" s="4" t="s">
        <v>11922</v>
      </c>
    </row>
    <row r="2302" spans="1:7">
      <c r="B2302" s="4" t="s">
        <v>11888</v>
      </c>
      <c r="C2302" s="32" t="s">
        <v>5504</v>
      </c>
      <c r="D2302" s="32" t="s">
        <v>11924</v>
      </c>
      <c r="E2302" s="4" t="s">
        <v>11845</v>
      </c>
      <c r="F2302" s="4" t="s">
        <v>11925</v>
      </c>
      <c r="G2302" s="4" t="s">
        <v>11926</v>
      </c>
    </row>
    <row r="2303" spans="1:7">
      <c r="B2303" s="4" t="s">
        <v>11888</v>
      </c>
      <c r="C2303" s="32" t="s">
        <v>13417</v>
      </c>
      <c r="D2303" s="32" t="s">
        <v>11927</v>
      </c>
      <c r="E2303" s="4" t="s">
        <v>11845</v>
      </c>
      <c r="F2303" s="4" t="s">
        <v>11896</v>
      </c>
      <c r="G2303" s="4" t="s">
        <v>11896</v>
      </c>
    </row>
    <row r="2304" spans="1:7">
      <c r="B2304" s="4" t="s">
        <v>11928</v>
      </c>
      <c r="C2304" s="32" t="s">
        <v>13418</v>
      </c>
      <c r="D2304" s="32" t="s">
        <v>11924</v>
      </c>
      <c r="E2304" s="4" t="s">
        <v>11845</v>
      </c>
      <c r="F2304" s="4" t="s">
        <v>11929</v>
      </c>
      <c r="G2304" s="4" t="s">
        <v>11930</v>
      </c>
    </row>
    <row r="2305" spans="1:7">
      <c r="B2305" s="4" t="s">
        <v>11837</v>
      </c>
      <c r="C2305" s="32" t="s">
        <v>13419</v>
      </c>
      <c r="D2305" s="32" t="s">
        <v>11964</v>
      </c>
      <c r="E2305" s="4" t="s">
        <v>11845</v>
      </c>
      <c r="F2305" s="4" t="s">
        <v>11965</v>
      </c>
      <c r="G2305" s="4" t="s">
        <v>11966</v>
      </c>
    </row>
    <row r="2306" spans="1:7">
      <c r="B2306" s="4" t="s">
        <v>11837</v>
      </c>
      <c r="C2306" s="32" t="s">
        <v>13420</v>
      </c>
      <c r="D2306" s="32" t="s">
        <v>11964</v>
      </c>
      <c r="E2306" s="4" t="s">
        <v>11845</v>
      </c>
      <c r="F2306" s="4" t="s">
        <v>11968</v>
      </c>
      <c r="G2306" s="4" t="s">
        <v>11968</v>
      </c>
    </row>
    <row r="2307" spans="1:7">
      <c r="A2307" s="4" t="s">
        <v>12151</v>
      </c>
      <c r="B2307" s="4" t="s">
        <v>11882</v>
      </c>
      <c r="C2307" s="32" t="s">
        <v>13421</v>
      </c>
      <c r="D2307" s="32" t="s">
        <v>12153</v>
      </c>
      <c r="E2307" s="4" t="s">
        <v>11893</v>
      </c>
      <c r="F2307" s="4" t="s">
        <v>12154</v>
      </c>
      <c r="G2307" s="4" t="s">
        <v>12155</v>
      </c>
    </row>
    <row r="2308" spans="1:7">
      <c r="B2308" s="4" t="s">
        <v>11882</v>
      </c>
      <c r="C2308" s="32" t="s">
        <v>13422</v>
      </c>
      <c r="D2308" s="32" t="s">
        <v>12153</v>
      </c>
      <c r="E2308" s="4" t="s">
        <v>11893</v>
      </c>
      <c r="F2308" s="4" t="s">
        <v>12174</v>
      </c>
    </row>
    <row r="2309" spans="1:7">
      <c r="B2309" s="4" t="s">
        <v>11882</v>
      </c>
      <c r="C2309" s="32" t="s">
        <v>13423</v>
      </c>
      <c r="D2309" s="32" t="s">
        <v>12153</v>
      </c>
      <c r="E2309" s="4" t="s">
        <v>11893</v>
      </c>
      <c r="F2309" s="4" t="s">
        <v>12196</v>
      </c>
    </row>
    <row r="2310" spans="1:7">
      <c r="B2310" s="4" t="s">
        <v>12207</v>
      </c>
      <c r="C2310" s="32" t="s">
        <v>13424</v>
      </c>
      <c r="D2310" s="32" t="s">
        <v>12153</v>
      </c>
      <c r="E2310" s="4" t="s">
        <v>11893</v>
      </c>
      <c r="F2310" s="4" t="s">
        <v>12205</v>
      </c>
      <c r="G2310" s="4" t="s">
        <v>12206</v>
      </c>
    </row>
    <row r="2311" spans="1:7">
      <c r="B2311" s="4" t="s">
        <v>11882</v>
      </c>
      <c r="C2311" s="32" t="s">
        <v>13425</v>
      </c>
      <c r="D2311" s="32" t="s">
        <v>12153</v>
      </c>
      <c r="E2311" s="4" t="s">
        <v>11893</v>
      </c>
      <c r="F2311" s="4" t="s">
        <v>12205</v>
      </c>
      <c r="G2311" s="4" t="s">
        <v>12206</v>
      </c>
    </row>
  </sheetData>
  <autoFilter ref="A1:H2311"/>
  <hyperlinks>
    <hyperlink ref="G2" r:id="rId1"/>
    <hyperlink ref="G8" r:id="rId2"/>
    <hyperlink ref="G25" r:id="rId3"/>
    <hyperlink ref="G26" r:id="rId4"/>
    <hyperlink ref="G51" r:id="rId5"/>
    <hyperlink ref="G52" r:id="rId6"/>
    <hyperlink ref="G53" r:id="rId7"/>
    <hyperlink ref="G54" r:id="rId8"/>
    <hyperlink ref="G55" r:id="rId9"/>
    <hyperlink ref="G56" r:id="rId10"/>
    <hyperlink ref="G57" r:id="rId11"/>
    <hyperlink ref="G58" r:id="rId12"/>
    <hyperlink ref="G63" r:id="rId13"/>
    <hyperlink ref="G64" r:id="rId14"/>
    <hyperlink ref="G68" r:id="rId15"/>
    <hyperlink ref="G73" r:id="rId16"/>
    <hyperlink ref="G74" r:id="rId17"/>
    <hyperlink ref="G75" r:id="rId18"/>
    <hyperlink ref="G77" r:id="rId19"/>
    <hyperlink ref="G78" r:id="rId20"/>
    <hyperlink ref="G83" r:id="rId21"/>
    <hyperlink ref="G84" r:id="rId22"/>
    <hyperlink ref="G85" r:id="rId23"/>
    <hyperlink ref="G109" r:id="rId24"/>
    <hyperlink ref="G174" r:id="rId25"/>
    <hyperlink ref="G279" r:id="rId26"/>
    <hyperlink ref="G311" r:id="rId27"/>
    <hyperlink ref="G314" r:id="rId28"/>
    <hyperlink ref="G315" r:id="rId29"/>
    <hyperlink ref="G318" r:id="rId30"/>
    <hyperlink ref="G319" r:id="rId31"/>
    <hyperlink ref="G320" r:id="rId32"/>
    <hyperlink ref="G321" r:id="rId33"/>
    <hyperlink ref="G322" r:id="rId34"/>
    <hyperlink ref="G329" r:id="rId35"/>
    <hyperlink ref="G330" r:id="rId36"/>
    <hyperlink ref="G331" r:id="rId37"/>
    <hyperlink ref="G332" r:id="rId38"/>
    <hyperlink ref="G334" r:id="rId39"/>
    <hyperlink ref="G335" r:id="rId40"/>
  </hyperlinks>
  <pageMargins left="0.70069444444444495" right="0.70069444444444495" top="0.75208333333333299" bottom="0.75208333333333299" header="0.511811023622047" footer="0.511811023622047"/>
  <pageSetup paperSize="9" orientation="portrait" horizontalDpi="300" verticalDpi="300"/>
  <legacyDrawing r:id="rId4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AD47"/>
  </sheetPr>
  <dimension ref="A1:O77"/>
  <sheetViews>
    <sheetView topLeftCell="C1" zoomScaleNormal="100" workbookViewId="0">
      <pane ySplit="1" topLeftCell="A2" activePane="bottomLeft" state="frozen"/>
      <selection pane="bottomLeft" activeCell="D26" sqref="D26"/>
    </sheetView>
  </sheetViews>
  <sheetFormatPr baseColWidth="10" defaultColWidth="16.85546875" defaultRowHeight="12.75"/>
  <cols>
    <col min="1" max="1" width="18.42578125" style="136" customWidth="1"/>
    <col min="2" max="2" width="44" style="136" customWidth="1"/>
    <col min="3" max="3" width="46" style="136" customWidth="1"/>
    <col min="4" max="4" width="113.140625" style="136" customWidth="1"/>
    <col min="5" max="5" width="98.28515625" style="136" customWidth="1"/>
    <col min="6" max="6" width="207.42578125" style="136" customWidth="1"/>
    <col min="7" max="7" width="29.85546875" style="136" customWidth="1"/>
    <col min="8" max="8" width="14.5703125" style="136" customWidth="1"/>
    <col min="9" max="9" width="38.140625" style="136" customWidth="1"/>
    <col min="10" max="10" width="45" style="136" customWidth="1"/>
    <col min="11" max="11" width="14.5703125" style="136" customWidth="1"/>
    <col min="12" max="12" width="47.7109375" style="136" customWidth="1"/>
    <col min="13" max="13" width="71.5703125" style="136" customWidth="1"/>
    <col min="14" max="14" width="19.7109375" style="136" customWidth="1"/>
    <col min="15" max="15" width="44.140625" style="136" customWidth="1"/>
    <col min="16" max="16384" width="16.85546875" style="137"/>
  </cols>
  <sheetData>
    <row r="1" spans="1:15" ht="18">
      <c r="A1" s="138" t="s">
        <v>4</v>
      </c>
      <c r="B1" s="54" t="s">
        <v>13426</v>
      </c>
      <c r="C1" s="93" t="s">
        <v>13427</v>
      </c>
      <c r="D1" s="93" t="s">
        <v>13428</v>
      </c>
      <c r="E1" s="93" t="s">
        <v>13429</v>
      </c>
      <c r="F1" s="93" t="s">
        <v>13430</v>
      </c>
      <c r="G1" s="93" t="s">
        <v>13431</v>
      </c>
      <c r="H1" s="54" t="s">
        <v>13432</v>
      </c>
      <c r="I1" s="54" t="s">
        <v>13433</v>
      </c>
      <c r="J1" s="54" t="s">
        <v>13434</v>
      </c>
      <c r="K1" s="54" t="s">
        <v>13432</v>
      </c>
      <c r="L1" s="54" t="s">
        <v>13435</v>
      </c>
      <c r="M1" s="54" t="s">
        <v>13436</v>
      </c>
    </row>
    <row r="2" spans="1:15" ht="14.25">
      <c r="A2" s="11" t="s">
        <v>13437</v>
      </c>
      <c r="B2" s="11" t="s">
        <v>13438</v>
      </c>
      <c r="C2" s="11" t="s">
        <v>13439</v>
      </c>
      <c r="D2" s="11" t="s">
        <v>13440</v>
      </c>
      <c r="E2" s="139" t="s">
        <v>13441</v>
      </c>
      <c r="F2" s="140" t="s">
        <v>13442</v>
      </c>
      <c r="G2" s="139" t="s">
        <v>13443</v>
      </c>
      <c r="H2" s="11">
        <v>1</v>
      </c>
      <c r="I2" s="34" t="s">
        <v>13444</v>
      </c>
      <c r="J2" s="11" t="s">
        <v>13445</v>
      </c>
      <c r="K2" s="11">
        <v>1</v>
      </c>
      <c r="L2" s="139" t="s">
        <v>13446</v>
      </c>
      <c r="N2" s="10" t="s">
        <v>13447</v>
      </c>
      <c r="O2" s="28" t="s">
        <v>13448</v>
      </c>
    </row>
    <row r="3" spans="1:15" ht="14.25">
      <c r="A3" s="11"/>
      <c r="B3" s="11" t="s">
        <v>13449</v>
      </c>
      <c r="C3" s="11" t="s">
        <v>13450</v>
      </c>
      <c r="D3" s="11" t="s">
        <v>13451</v>
      </c>
      <c r="E3" s="139" t="s">
        <v>13452</v>
      </c>
      <c r="F3" s="140" t="s">
        <v>13453</v>
      </c>
      <c r="G3" s="139" t="s">
        <v>13443</v>
      </c>
      <c r="H3" s="11">
        <v>1</v>
      </c>
      <c r="I3" s="34" t="s">
        <v>13454</v>
      </c>
      <c r="J3" s="11" t="s">
        <v>13455</v>
      </c>
      <c r="K3" s="11">
        <v>1</v>
      </c>
      <c r="L3" s="11" t="s">
        <v>13449</v>
      </c>
      <c r="N3" s="10" t="s">
        <v>13456</v>
      </c>
      <c r="O3" s="28" t="s">
        <v>13457</v>
      </c>
    </row>
    <row r="4" spans="1:15" ht="14.25">
      <c r="A4" s="11"/>
      <c r="B4" s="11" t="s">
        <v>13458</v>
      </c>
      <c r="C4" s="11" t="s">
        <v>13459</v>
      </c>
      <c r="D4" s="11" t="s">
        <v>13460</v>
      </c>
      <c r="E4" s="139" t="s">
        <v>13461</v>
      </c>
      <c r="F4" s="140" t="s">
        <v>13462</v>
      </c>
      <c r="G4" s="139" t="s">
        <v>13443</v>
      </c>
      <c r="H4" s="11">
        <v>1</v>
      </c>
      <c r="I4" s="34" t="s">
        <v>13463</v>
      </c>
      <c r="J4" s="11" t="s">
        <v>13464</v>
      </c>
      <c r="K4" s="11">
        <v>1</v>
      </c>
      <c r="L4" s="139" t="s">
        <v>13465</v>
      </c>
      <c r="M4" s="136" t="s">
        <v>13466</v>
      </c>
      <c r="N4" s="10" t="s">
        <v>13467</v>
      </c>
      <c r="O4" s="28" t="s">
        <v>13468</v>
      </c>
    </row>
    <row r="5" spans="1:15" ht="14.25">
      <c r="A5" s="11"/>
      <c r="B5" s="11" t="s">
        <v>13469</v>
      </c>
      <c r="C5" s="11" t="s">
        <v>11845</v>
      </c>
      <c r="D5" s="11" t="s">
        <v>13470</v>
      </c>
      <c r="E5" s="139" t="s">
        <v>13471</v>
      </c>
      <c r="F5" s="140" t="s">
        <v>13472</v>
      </c>
      <c r="G5" s="139" t="s">
        <v>13443</v>
      </c>
      <c r="H5" s="11">
        <v>1</v>
      </c>
      <c r="I5" s="34" t="s">
        <v>13473</v>
      </c>
      <c r="J5" s="11" t="s">
        <v>13474</v>
      </c>
      <c r="K5" s="11">
        <v>1</v>
      </c>
      <c r="L5" s="141" t="s">
        <v>13475</v>
      </c>
      <c r="N5" s="10" t="s">
        <v>13476</v>
      </c>
      <c r="O5" s="28" t="s">
        <v>13477</v>
      </c>
    </row>
    <row r="6" spans="1:15" ht="14.25">
      <c r="A6" s="11"/>
      <c r="B6" s="11" t="s">
        <v>13478</v>
      </c>
      <c r="C6" s="11" t="s">
        <v>11896</v>
      </c>
      <c r="D6" s="11" t="s">
        <v>13479</v>
      </c>
      <c r="E6" s="139" t="s">
        <v>13480</v>
      </c>
      <c r="F6" s="140" t="s">
        <v>13481</v>
      </c>
      <c r="G6" s="139" t="s">
        <v>13443</v>
      </c>
      <c r="H6" s="11">
        <v>1</v>
      </c>
      <c r="I6" s="34"/>
      <c r="J6" s="11" t="s">
        <v>13482</v>
      </c>
      <c r="K6" s="11">
        <v>1</v>
      </c>
      <c r="L6" s="11" t="s">
        <v>13483</v>
      </c>
      <c r="M6" s="142"/>
      <c r="N6" s="10" t="s">
        <v>12151</v>
      </c>
      <c r="O6" s="28" t="s">
        <v>13484</v>
      </c>
    </row>
    <row r="7" spans="1:15" ht="14.25">
      <c r="A7" s="11"/>
      <c r="B7" s="11" t="s">
        <v>13485</v>
      </c>
      <c r="C7" s="11" t="s">
        <v>13486</v>
      </c>
      <c r="D7" s="11" t="s">
        <v>13487</v>
      </c>
      <c r="E7" s="143" t="s">
        <v>13488</v>
      </c>
      <c r="F7" s="140" t="s">
        <v>13489</v>
      </c>
      <c r="G7" s="139" t="s">
        <v>13443</v>
      </c>
      <c r="H7" s="11">
        <v>1</v>
      </c>
      <c r="I7" s="34" t="s">
        <v>13490</v>
      </c>
      <c r="J7" s="11" t="s">
        <v>13474</v>
      </c>
      <c r="K7" s="11">
        <v>1</v>
      </c>
      <c r="L7" s="11" t="s">
        <v>13491</v>
      </c>
      <c r="N7" s="10" t="s">
        <v>13492</v>
      </c>
      <c r="O7" s="28" t="s">
        <v>17</v>
      </c>
    </row>
    <row r="8" spans="1:15" ht="14.25">
      <c r="A8" s="11"/>
      <c r="B8" s="11" t="s">
        <v>13493</v>
      </c>
      <c r="C8" s="11" t="s">
        <v>13494</v>
      </c>
      <c r="D8" s="11" t="s">
        <v>13495</v>
      </c>
      <c r="E8" s="143"/>
      <c r="F8" s="140"/>
      <c r="G8" s="139"/>
      <c r="H8" s="11">
        <v>1</v>
      </c>
      <c r="I8" s="34"/>
      <c r="J8" s="11" t="s">
        <v>13496</v>
      </c>
      <c r="K8" s="11">
        <v>1</v>
      </c>
      <c r="L8" s="144" t="s">
        <v>13497</v>
      </c>
      <c r="N8" s="10"/>
      <c r="O8" s="28"/>
    </row>
    <row r="9" spans="1:15" ht="14.25">
      <c r="A9" s="11" t="s">
        <v>13498</v>
      </c>
      <c r="B9" s="11" t="s">
        <v>13499</v>
      </c>
      <c r="C9" s="11" t="s">
        <v>13500</v>
      </c>
      <c r="D9" s="11" t="s">
        <v>13501</v>
      </c>
      <c r="E9" s="120" t="s">
        <v>13502</v>
      </c>
      <c r="F9" s="140" t="s">
        <v>13503</v>
      </c>
      <c r="G9" s="139" t="s">
        <v>13443</v>
      </c>
      <c r="H9" s="11">
        <v>1</v>
      </c>
      <c r="I9" s="34" t="s">
        <v>13504</v>
      </c>
      <c r="J9" s="11" t="s">
        <v>13505</v>
      </c>
      <c r="K9" s="11">
        <v>1</v>
      </c>
      <c r="L9" s="11" t="s">
        <v>13506</v>
      </c>
      <c r="N9" s="28" t="s">
        <v>13507</v>
      </c>
      <c r="O9" s="28" t="s">
        <v>96</v>
      </c>
    </row>
    <row r="10" spans="1:15" ht="14.25">
      <c r="A10" s="11"/>
      <c r="B10" s="11" t="s">
        <v>13508</v>
      </c>
      <c r="C10" s="11" t="s">
        <v>13500</v>
      </c>
      <c r="D10" s="11" t="s">
        <v>13509</v>
      </c>
      <c r="E10" s="143" t="s">
        <v>13510</v>
      </c>
      <c r="F10" s="140" t="s">
        <v>13511</v>
      </c>
      <c r="G10" s="139" t="s">
        <v>13443</v>
      </c>
      <c r="H10" s="11">
        <v>1</v>
      </c>
      <c r="I10" s="34" t="s">
        <v>13512</v>
      </c>
      <c r="J10" s="11" t="s">
        <v>13513</v>
      </c>
      <c r="K10" s="11">
        <v>1</v>
      </c>
      <c r="L10" s="11" t="s">
        <v>13514</v>
      </c>
      <c r="N10" s="10" t="s">
        <v>13515</v>
      </c>
      <c r="O10" s="28" t="s">
        <v>13516</v>
      </c>
    </row>
    <row r="11" spans="1:15" ht="15.75" customHeight="1">
      <c r="A11" s="11"/>
      <c r="B11" s="11" t="s">
        <v>13517</v>
      </c>
      <c r="C11" s="11" t="s">
        <v>13500</v>
      </c>
      <c r="D11" s="11" t="s">
        <v>13518</v>
      </c>
      <c r="E11" s="143" t="s">
        <v>13519</v>
      </c>
      <c r="F11" s="140" t="s">
        <v>13520</v>
      </c>
      <c r="G11" s="139" t="s">
        <v>13443</v>
      </c>
      <c r="H11" s="11">
        <v>1</v>
      </c>
      <c r="I11" s="34" t="s">
        <v>13521</v>
      </c>
      <c r="J11" s="11" t="s">
        <v>13522</v>
      </c>
      <c r="K11" s="11">
        <v>1</v>
      </c>
      <c r="L11" s="145" t="s">
        <v>13523</v>
      </c>
      <c r="N11" s="10" t="s">
        <v>13524</v>
      </c>
      <c r="O11" s="10" t="s">
        <v>13525</v>
      </c>
    </row>
    <row r="12" spans="1:15" ht="15.75" customHeight="1">
      <c r="A12" s="11"/>
      <c r="B12" s="11" t="s">
        <v>13526</v>
      </c>
      <c r="C12" s="11" t="s">
        <v>13527</v>
      </c>
      <c r="D12" s="11" t="s">
        <v>13528</v>
      </c>
      <c r="E12" s="143"/>
      <c r="F12" s="140"/>
      <c r="G12" s="139"/>
      <c r="H12" s="11"/>
      <c r="I12" s="34"/>
      <c r="J12" s="11"/>
      <c r="K12" s="11"/>
      <c r="L12" s="145"/>
      <c r="N12" s="10"/>
      <c r="O12" s="10"/>
    </row>
    <row r="13" spans="1:15" ht="14.25">
      <c r="A13" s="11"/>
      <c r="B13" s="11" t="s">
        <v>13529</v>
      </c>
      <c r="C13" s="11" t="s">
        <v>13530</v>
      </c>
      <c r="D13" s="11" t="s">
        <v>13531</v>
      </c>
      <c r="E13" s="143" t="s">
        <v>13532</v>
      </c>
      <c r="F13" s="140" t="s">
        <v>13533</v>
      </c>
      <c r="G13" s="139" t="s">
        <v>13443</v>
      </c>
      <c r="H13" s="11">
        <v>1</v>
      </c>
      <c r="I13" s="34" t="s">
        <v>13504</v>
      </c>
      <c r="J13" s="11" t="s">
        <v>13505</v>
      </c>
      <c r="K13" s="11">
        <v>1</v>
      </c>
      <c r="L13" s="11" t="s">
        <v>13534</v>
      </c>
      <c r="N13" s="28" t="s">
        <v>13535</v>
      </c>
      <c r="O13" s="28" t="s">
        <v>13536</v>
      </c>
    </row>
    <row r="14" spans="1:15" ht="14.25">
      <c r="A14" s="11"/>
      <c r="B14" s="11" t="s">
        <v>13537</v>
      </c>
      <c r="C14" s="11" t="s">
        <v>13530</v>
      </c>
      <c r="D14" s="11" t="s">
        <v>13538</v>
      </c>
      <c r="E14" s="143" t="s">
        <v>13539</v>
      </c>
      <c r="F14" s="140" t="s">
        <v>13540</v>
      </c>
      <c r="G14" s="139" t="s">
        <v>13443</v>
      </c>
      <c r="H14" s="11">
        <v>1</v>
      </c>
      <c r="I14" s="34" t="s">
        <v>13521</v>
      </c>
      <c r="J14" s="11" t="s">
        <v>11896</v>
      </c>
      <c r="K14" s="11">
        <v>1</v>
      </c>
      <c r="L14" s="139" t="s">
        <v>13541</v>
      </c>
    </row>
    <row r="15" spans="1:15" ht="14.25">
      <c r="A15" s="11"/>
      <c r="B15" s="11" t="s">
        <v>13542</v>
      </c>
      <c r="C15" s="11" t="s">
        <v>13530</v>
      </c>
      <c r="D15" s="11" t="s">
        <v>13543</v>
      </c>
      <c r="E15" s="143" t="s">
        <v>13544</v>
      </c>
      <c r="F15" s="140" t="s">
        <v>13533</v>
      </c>
      <c r="G15" s="139" t="s">
        <v>13443</v>
      </c>
      <c r="H15" s="11">
        <v>1</v>
      </c>
      <c r="I15" s="34" t="s">
        <v>13512</v>
      </c>
      <c r="J15" s="11" t="s">
        <v>11896</v>
      </c>
      <c r="K15" s="11">
        <v>1</v>
      </c>
      <c r="L15" s="11" t="s">
        <v>13545</v>
      </c>
    </row>
    <row r="16" spans="1:15" ht="14.25">
      <c r="A16" s="11"/>
      <c r="B16" s="11" t="s">
        <v>13546</v>
      </c>
      <c r="C16" s="11" t="s">
        <v>13527</v>
      </c>
      <c r="D16" s="11" t="s">
        <v>13547</v>
      </c>
      <c r="E16" s="143"/>
      <c r="F16" s="140"/>
      <c r="G16" s="139"/>
      <c r="H16" s="11"/>
      <c r="I16" s="34"/>
      <c r="J16" s="11"/>
      <c r="K16" s="11"/>
      <c r="L16" s="11"/>
    </row>
    <row r="17" spans="1:15" ht="14.25">
      <c r="A17" s="146"/>
      <c r="B17" s="11" t="s">
        <v>13548</v>
      </c>
      <c r="C17" s="11" t="s">
        <v>12015</v>
      </c>
      <c r="D17" s="11" t="s">
        <v>13549</v>
      </c>
      <c r="E17" s="120"/>
      <c r="F17" s="147"/>
      <c r="G17" s="146"/>
      <c r="H17" s="11">
        <v>1</v>
      </c>
      <c r="I17" s="11" t="s">
        <v>13550</v>
      </c>
      <c r="J17" s="11" t="s">
        <v>11896</v>
      </c>
      <c r="K17" s="11">
        <v>1</v>
      </c>
      <c r="L17" s="11" t="s">
        <v>13506</v>
      </c>
    </row>
    <row r="18" spans="1:15" ht="14.25">
      <c r="A18" s="146"/>
      <c r="B18" s="11" t="s">
        <v>13551</v>
      </c>
      <c r="C18" s="11" t="s">
        <v>12015</v>
      </c>
      <c r="D18" s="11" t="s">
        <v>13552</v>
      </c>
      <c r="E18" s="120"/>
      <c r="F18" s="147"/>
      <c r="G18" s="146"/>
      <c r="H18" s="11">
        <v>1</v>
      </c>
      <c r="I18" s="11"/>
      <c r="J18" s="11" t="s">
        <v>11896</v>
      </c>
      <c r="K18" s="11">
        <v>1</v>
      </c>
      <c r="L18" s="11" t="s">
        <v>13514</v>
      </c>
    </row>
    <row r="19" spans="1:15" ht="14.25">
      <c r="A19" s="146"/>
      <c r="B19" s="11" t="s">
        <v>13553</v>
      </c>
      <c r="C19" s="11" t="s">
        <v>12015</v>
      </c>
      <c r="D19" s="11" t="s">
        <v>13554</v>
      </c>
      <c r="E19" s="120"/>
      <c r="F19" s="147"/>
      <c r="G19" s="146"/>
      <c r="H19" s="11">
        <v>1</v>
      </c>
      <c r="I19" s="11"/>
      <c r="J19" s="11" t="s">
        <v>11896</v>
      </c>
      <c r="K19" s="11">
        <v>1</v>
      </c>
      <c r="L19" s="136" t="s">
        <v>13555</v>
      </c>
    </row>
    <row r="20" spans="1:15" ht="14.25">
      <c r="A20" s="146"/>
      <c r="B20" s="11" t="s">
        <v>13556</v>
      </c>
      <c r="C20" s="136" t="s">
        <v>13557</v>
      </c>
      <c r="D20" s="11" t="s">
        <v>13558</v>
      </c>
      <c r="E20" s="148" t="s">
        <v>13559</v>
      </c>
      <c r="F20" s="149" t="s">
        <v>13560</v>
      </c>
      <c r="H20" s="11">
        <v>1</v>
      </c>
      <c r="K20" s="11">
        <v>1</v>
      </c>
    </row>
    <row r="21" spans="1:15" ht="14.25">
      <c r="A21" s="146"/>
      <c r="B21" s="11" t="s">
        <v>13561</v>
      </c>
      <c r="C21" s="136" t="s">
        <v>13557</v>
      </c>
      <c r="D21" s="150" t="s">
        <v>13562</v>
      </c>
      <c r="E21" s="148"/>
      <c r="F21" s="149"/>
      <c r="H21" s="11"/>
      <c r="K21" s="11"/>
    </row>
    <row r="22" spans="1:15" ht="14.25">
      <c r="A22" s="146"/>
      <c r="B22" s="11" t="s">
        <v>13563</v>
      </c>
      <c r="C22" s="136" t="s">
        <v>13557</v>
      </c>
      <c r="D22" s="150" t="s">
        <v>13564</v>
      </c>
      <c r="E22" s="148"/>
      <c r="F22" s="149"/>
      <c r="H22" s="11"/>
      <c r="K22" s="11"/>
    </row>
    <row r="23" spans="1:15" ht="14.25">
      <c r="A23" s="11"/>
      <c r="B23" s="11" t="s">
        <v>13565</v>
      </c>
      <c r="C23" s="11" t="s">
        <v>13566</v>
      </c>
      <c r="D23" s="11" t="s">
        <v>13567</v>
      </c>
      <c r="E23" s="120" t="s">
        <v>13568</v>
      </c>
      <c r="F23" s="151" t="s">
        <v>13569</v>
      </c>
      <c r="G23" s="11" t="s">
        <v>13443</v>
      </c>
      <c r="H23" s="11">
        <v>1</v>
      </c>
      <c r="I23" s="34" t="s">
        <v>13570</v>
      </c>
      <c r="J23" s="11" t="s">
        <v>13571</v>
      </c>
      <c r="K23" s="11">
        <v>1</v>
      </c>
      <c r="L23" s="139" t="s">
        <v>13555</v>
      </c>
    </row>
    <row r="24" spans="1:15" ht="14.25">
      <c r="A24" s="11"/>
      <c r="B24" s="11" t="s">
        <v>13572</v>
      </c>
      <c r="C24" s="11" t="s">
        <v>13530</v>
      </c>
      <c r="D24" s="11" t="s">
        <v>13573</v>
      </c>
      <c r="E24" s="120" t="s">
        <v>13574</v>
      </c>
      <c r="F24" s="151" t="s">
        <v>13575</v>
      </c>
      <c r="G24" s="11" t="s">
        <v>13443</v>
      </c>
      <c r="H24" s="11">
        <v>1</v>
      </c>
      <c r="I24" s="34" t="s">
        <v>13570</v>
      </c>
      <c r="J24" s="11" t="s">
        <v>11896</v>
      </c>
      <c r="K24" s="11">
        <v>1</v>
      </c>
      <c r="L24" s="139" t="s">
        <v>13555</v>
      </c>
    </row>
    <row r="25" spans="1:15" ht="14.25">
      <c r="A25" s="11"/>
      <c r="B25" s="11" t="s">
        <v>13576</v>
      </c>
      <c r="C25" s="11" t="s">
        <v>12015</v>
      </c>
      <c r="D25" s="11" t="s">
        <v>13577</v>
      </c>
      <c r="E25" s="120"/>
      <c r="F25" s="151"/>
      <c r="G25" s="11"/>
      <c r="H25" s="11">
        <v>1</v>
      </c>
      <c r="I25" s="34" t="s">
        <v>13570</v>
      </c>
      <c r="J25" s="11" t="s">
        <v>11896</v>
      </c>
      <c r="K25" s="11">
        <v>1</v>
      </c>
      <c r="L25" s="139" t="s">
        <v>13555</v>
      </c>
    </row>
    <row r="26" spans="1:15" ht="14.25">
      <c r="A26" s="11"/>
      <c r="B26" s="11" t="s">
        <v>13578</v>
      </c>
      <c r="C26" s="120" t="s">
        <v>11896</v>
      </c>
      <c r="D26" s="11" t="s">
        <v>13579</v>
      </c>
      <c r="E26" s="120" t="s">
        <v>11968</v>
      </c>
      <c r="F26" s="11" t="s">
        <v>11968</v>
      </c>
      <c r="G26" s="11" t="s">
        <v>13443</v>
      </c>
      <c r="H26" s="11">
        <v>1</v>
      </c>
      <c r="I26" s="11" t="s">
        <v>13580</v>
      </c>
      <c r="J26" s="11" t="s">
        <v>13581</v>
      </c>
      <c r="K26" s="11">
        <v>1</v>
      </c>
      <c r="L26" s="139" t="s">
        <v>13582</v>
      </c>
    </row>
    <row r="27" spans="1:15" ht="14.25">
      <c r="A27" s="11"/>
      <c r="B27" s="11" t="s">
        <v>13583</v>
      </c>
      <c r="C27" s="120" t="s">
        <v>11896</v>
      </c>
      <c r="D27" s="11" t="s">
        <v>13584</v>
      </c>
      <c r="E27" s="120" t="s">
        <v>11968</v>
      </c>
      <c r="F27" s="11" t="s">
        <v>11968</v>
      </c>
      <c r="G27" s="11" t="s">
        <v>13443</v>
      </c>
      <c r="H27" s="11">
        <v>0</v>
      </c>
      <c r="I27" s="11" t="s">
        <v>13580</v>
      </c>
      <c r="J27" s="11" t="s">
        <v>13482</v>
      </c>
      <c r="K27" s="11">
        <v>0</v>
      </c>
      <c r="L27" s="139" t="s">
        <v>13585</v>
      </c>
    </row>
    <row r="28" spans="1:15" ht="14.25">
      <c r="A28" s="11"/>
      <c r="B28" s="11" t="s">
        <v>13586</v>
      </c>
      <c r="C28" s="120" t="s">
        <v>11896</v>
      </c>
      <c r="D28" s="11" t="s">
        <v>13587</v>
      </c>
      <c r="E28" s="120"/>
      <c r="F28" s="11"/>
      <c r="G28" s="11"/>
      <c r="H28" s="11"/>
      <c r="I28" s="11"/>
      <c r="J28" s="11"/>
      <c r="K28" s="11"/>
      <c r="L28" s="139"/>
    </row>
    <row r="29" spans="1:15" ht="14.25">
      <c r="A29" s="11"/>
      <c r="B29" s="11" t="s">
        <v>13588</v>
      </c>
      <c r="C29" s="120" t="s">
        <v>11896</v>
      </c>
      <c r="D29" s="11" t="s">
        <v>13589</v>
      </c>
      <c r="E29" s="120" t="s">
        <v>13590</v>
      </c>
      <c r="F29" s="151" t="s">
        <v>13591</v>
      </c>
      <c r="G29" s="11" t="s">
        <v>13443</v>
      </c>
      <c r="H29" s="11">
        <v>0</v>
      </c>
      <c r="I29" s="11" t="s">
        <v>11896</v>
      </c>
      <c r="J29" s="11" t="s">
        <v>13592</v>
      </c>
      <c r="K29" s="11">
        <v>0</v>
      </c>
      <c r="L29" s="139" t="s">
        <v>13585</v>
      </c>
      <c r="N29" s="28"/>
      <c r="O29" s="28"/>
    </row>
    <row r="30" spans="1:15" ht="14.25">
      <c r="A30" s="11" t="s">
        <v>13593</v>
      </c>
      <c r="B30" s="11" t="s">
        <v>13535</v>
      </c>
      <c r="C30" s="11" t="s">
        <v>13594</v>
      </c>
      <c r="D30" s="11" t="s">
        <v>13595</v>
      </c>
      <c r="E30" s="120" t="s">
        <v>13596</v>
      </c>
      <c r="F30" s="139" t="s">
        <v>11968</v>
      </c>
      <c r="G30" s="139" t="s">
        <v>13443</v>
      </c>
      <c r="H30" s="11">
        <v>1</v>
      </c>
      <c r="I30" s="34" t="s">
        <v>13597</v>
      </c>
      <c r="J30" s="11" t="s">
        <v>13598</v>
      </c>
      <c r="K30" s="11">
        <v>1</v>
      </c>
      <c r="L30" s="11" t="s">
        <v>13599</v>
      </c>
    </row>
    <row r="31" spans="1:15" ht="14.25">
      <c r="A31" s="11"/>
      <c r="B31" s="11" t="s">
        <v>13600</v>
      </c>
      <c r="C31" s="11" t="s">
        <v>13601</v>
      </c>
      <c r="D31" s="11" t="s">
        <v>13602</v>
      </c>
      <c r="E31" s="143" t="s">
        <v>13603</v>
      </c>
      <c r="F31" s="140" t="s">
        <v>13604</v>
      </c>
      <c r="G31" s="139" t="s">
        <v>13443</v>
      </c>
      <c r="H31" s="11">
        <v>1</v>
      </c>
      <c r="I31" s="34" t="s">
        <v>13605</v>
      </c>
      <c r="J31" s="11" t="s">
        <v>13606</v>
      </c>
      <c r="K31" s="11">
        <v>1</v>
      </c>
      <c r="L31" s="11" t="s">
        <v>13607</v>
      </c>
    </row>
    <row r="32" spans="1:15" ht="14.25">
      <c r="A32" s="11"/>
      <c r="B32" s="11" t="s">
        <v>13608</v>
      </c>
      <c r="C32" s="11" t="s">
        <v>13459</v>
      </c>
      <c r="D32" s="11" t="s">
        <v>13609</v>
      </c>
      <c r="E32" s="143" t="s">
        <v>13610</v>
      </c>
      <c r="F32" s="140" t="s">
        <v>13611</v>
      </c>
      <c r="G32" s="139" t="s">
        <v>13443</v>
      </c>
      <c r="H32" s="11">
        <v>1</v>
      </c>
      <c r="I32" s="34" t="s">
        <v>13605</v>
      </c>
      <c r="J32" s="11" t="s">
        <v>11896</v>
      </c>
      <c r="K32" s="11">
        <v>1</v>
      </c>
      <c r="L32" s="139" t="s">
        <v>13612</v>
      </c>
    </row>
    <row r="33" spans="1:15" ht="14.25">
      <c r="A33" s="11"/>
      <c r="B33" s="11" t="s">
        <v>13613</v>
      </c>
      <c r="C33" s="11" t="s">
        <v>13614</v>
      </c>
      <c r="D33" s="11" t="s">
        <v>13615</v>
      </c>
      <c r="E33" s="120"/>
      <c r="F33" s="34"/>
      <c r="G33" s="139"/>
      <c r="H33" s="11">
        <v>1</v>
      </c>
      <c r="I33" s="34" t="s">
        <v>13605</v>
      </c>
      <c r="J33" s="11" t="s">
        <v>11896</v>
      </c>
      <c r="K33" s="11">
        <v>1</v>
      </c>
      <c r="L33" s="11" t="s">
        <v>13607</v>
      </c>
    </row>
    <row r="34" spans="1:15" ht="14.25">
      <c r="A34" s="11"/>
      <c r="B34" s="11" t="s">
        <v>13616</v>
      </c>
      <c r="C34" s="11" t="s">
        <v>13617</v>
      </c>
      <c r="D34" s="11" t="s">
        <v>13618</v>
      </c>
      <c r="E34" s="143" t="s">
        <v>13619</v>
      </c>
      <c r="F34" s="140" t="s">
        <v>13620</v>
      </c>
      <c r="G34" s="139" t="s">
        <v>13443</v>
      </c>
      <c r="H34" s="11">
        <v>1</v>
      </c>
      <c r="I34" s="34" t="s">
        <v>13605</v>
      </c>
      <c r="J34" s="11" t="s">
        <v>11896</v>
      </c>
      <c r="K34" s="11">
        <v>1</v>
      </c>
      <c r="L34" s="152" t="s">
        <v>13621</v>
      </c>
    </row>
    <row r="35" spans="1:15" ht="14.25">
      <c r="A35" s="11"/>
      <c r="B35" s="11" t="s">
        <v>13622</v>
      </c>
      <c r="C35" s="11" t="s">
        <v>11896</v>
      </c>
      <c r="D35" s="11" t="s">
        <v>13623</v>
      </c>
      <c r="E35" s="120" t="s">
        <v>13624</v>
      </c>
      <c r="F35" s="140" t="s">
        <v>13625</v>
      </c>
      <c r="G35" s="139" t="s">
        <v>13443</v>
      </c>
      <c r="H35" s="11">
        <v>1</v>
      </c>
      <c r="I35" s="34" t="s">
        <v>13626</v>
      </c>
      <c r="J35" s="11" t="s">
        <v>13627</v>
      </c>
      <c r="K35" s="11">
        <v>1</v>
      </c>
      <c r="L35" s="11" t="s">
        <v>13628</v>
      </c>
    </row>
    <row r="36" spans="1:15" ht="14.25">
      <c r="A36" s="11"/>
      <c r="B36" s="11" t="s">
        <v>13629</v>
      </c>
      <c r="C36" s="11" t="s">
        <v>13630</v>
      </c>
      <c r="D36" s="11" t="s">
        <v>13631</v>
      </c>
      <c r="E36" s="143" t="s">
        <v>13632</v>
      </c>
      <c r="F36" s="140" t="s">
        <v>13633</v>
      </c>
      <c r="G36" s="139" t="s">
        <v>13443</v>
      </c>
      <c r="H36" s="11">
        <v>1</v>
      </c>
      <c r="I36" s="34" t="s">
        <v>13626</v>
      </c>
      <c r="J36" s="11" t="s">
        <v>11896</v>
      </c>
      <c r="K36" s="11">
        <v>1</v>
      </c>
      <c r="L36" s="11" t="s">
        <v>13628</v>
      </c>
    </row>
    <row r="37" spans="1:15" ht="14.25">
      <c r="A37" s="11"/>
      <c r="B37" s="11" t="s">
        <v>13634</v>
      </c>
      <c r="C37" s="11" t="s">
        <v>13635</v>
      </c>
      <c r="D37" s="11" t="s">
        <v>13636</v>
      </c>
      <c r="E37" s="120"/>
      <c r="F37" s="34"/>
      <c r="G37" s="139"/>
      <c r="H37" s="11">
        <v>1</v>
      </c>
      <c r="I37" s="34" t="s">
        <v>13626</v>
      </c>
      <c r="J37" s="11" t="s">
        <v>11896</v>
      </c>
      <c r="K37" s="11">
        <v>1</v>
      </c>
      <c r="L37" s="11" t="s">
        <v>13628</v>
      </c>
    </row>
    <row r="38" spans="1:15" ht="14.25">
      <c r="A38" s="11"/>
      <c r="B38" s="11" t="s">
        <v>13637</v>
      </c>
      <c r="C38" s="11" t="s">
        <v>13638</v>
      </c>
      <c r="D38" s="11" t="s">
        <v>13639</v>
      </c>
      <c r="E38" s="120" t="s">
        <v>13640</v>
      </c>
      <c r="F38" s="140" t="s">
        <v>13641</v>
      </c>
      <c r="G38" s="139" t="s">
        <v>13443</v>
      </c>
      <c r="H38" s="11">
        <v>1</v>
      </c>
      <c r="I38" s="34" t="s">
        <v>13626</v>
      </c>
      <c r="J38" s="11" t="s">
        <v>11896</v>
      </c>
      <c r="K38" s="11">
        <v>1</v>
      </c>
      <c r="L38" s="139" t="s">
        <v>13642</v>
      </c>
    </row>
    <row r="39" spans="1:15" ht="14.25">
      <c r="A39" s="11"/>
      <c r="B39" s="11" t="s">
        <v>13643</v>
      </c>
      <c r="C39" s="11" t="s">
        <v>13459</v>
      </c>
      <c r="D39" s="11" t="s">
        <v>13644</v>
      </c>
      <c r="E39" s="143" t="s">
        <v>13645</v>
      </c>
      <c r="F39" s="140" t="s">
        <v>13646</v>
      </c>
      <c r="G39" s="139" t="s">
        <v>13443</v>
      </c>
      <c r="H39" s="11">
        <v>1</v>
      </c>
      <c r="I39" s="34" t="s">
        <v>13647</v>
      </c>
      <c r="J39" s="11" t="s">
        <v>13648</v>
      </c>
      <c r="K39" s="11">
        <v>1</v>
      </c>
      <c r="L39" s="139" t="s">
        <v>13649</v>
      </c>
    </row>
    <row r="40" spans="1:15" ht="14.25">
      <c r="A40" s="11"/>
      <c r="B40" s="11" t="s">
        <v>13650</v>
      </c>
      <c r="C40" s="11" t="s">
        <v>13651</v>
      </c>
      <c r="D40" s="11" t="s">
        <v>13652</v>
      </c>
      <c r="E40" s="143"/>
      <c r="F40" s="140"/>
      <c r="G40" s="139"/>
      <c r="H40" s="11">
        <v>1</v>
      </c>
      <c r="I40" s="34"/>
      <c r="J40" s="11"/>
      <c r="K40" s="11">
        <v>1</v>
      </c>
      <c r="L40" s="145" t="s">
        <v>13653</v>
      </c>
    </row>
    <row r="41" spans="1:15" ht="14.25">
      <c r="A41" s="11"/>
      <c r="B41" s="11" t="s">
        <v>13654</v>
      </c>
      <c r="C41" s="11" t="s">
        <v>13614</v>
      </c>
      <c r="D41" s="11" t="s">
        <v>13655</v>
      </c>
      <c r="E41" s="143"/>
      <c r="F41" s="140"/>
      <c r="G41" s="139"/>
      <c r="H41" s="11">
        <v>1</v>
      </c>
      <c r="I41" s="34"/>
      <c r="J41" s="11" t="s">
        <v>11896</v>
      </c>
      <c r="K41" s="11">
        <v>1</v>
      </c>
      <c r="L41" s="11" t="s">
        <v>13649</v>
      </c>
    </row>
    <row r="42" spans="1:15" ht="15" customHeight="1">
      <c r="A42" s="11" t="s">
        <v>1</v>
      </c>
      <c r="B42" s="11" t="s">
        <v>13656</v>
      </c>
      <c r="C42" s="11" t="s">
        <v>13657</v>
      </c>
      <c r="D42" s="11" t="s">
        <v>13658</v>
      </c>
      <c r="E42" s="143"/>
      <c r="F42" s="140"/>
      <c r="G42" s="139"/>
      <c r="H42" s="11">
        <v>0</v>
      </c>
      <c r="I42" s="139" t="s">
        <v>13659</v>
      </c>
      <c r="J42" s="11" t="s">
        <v>13660</v>
      </c>
      <c r="K42" s="11">
        <v>0</v>
      </c>
      <c r="L42" s="139" t="s">
        <v>13656</v>
      </c>
    </row>
    <row r="43" spans="1:15" ht="14.25">
      <c r="A43" s="11"/>
      <c r="B43" s="11" t="s">
        <v>13661</v>
      </c>
      <c r="C43" s="11" t="s">
        <v>11896</v>
      </c>
      <c r="D43" s="11" t="s">
        <v>13662</v>
      </c>
      <c r="E43" s="120" t="s">
        <v>11830</v>
      </c>
      <c r="F43" s="11" t="s">
        <v>11830</v>
      </c>
      <c r="G43" s="11"/>
      <c r="H43" s="11">
        <v>0</v>
      </c>
      <c r="I43" s="34" t="s">
        <v>13663</v>
      </c>
      <c r="J43" s="11" t="s">
        <v>13497</v>
      </c>
      <c r="K43" s="11">
        <v>0</v>
      </c>
      <c r="L43" s="139" t="s">
        <v>13661</v>
      </c>
      <c r="M43" s="28"/>
      <c r="N43" s="28"/>
      <c r="O43" s="28"/>
    </row>
    <row r="44" spans="1:15" ht="14.25">
      <c r="A44" s="11"/>
      <c r="B44" s="11" t="s">
        <v>13664</v>
      </c>
      <c r="C44" s="11" t="s">
        <v>11896</v>
      </c>
      <c r="D44" s="11" t="s">
        <v>13665</v>
      </c>
      <c r="E44" s="120" t="s">
        <v>11830</v>
      </c>
      <c r="F44" s="11" t="s">
        <v>11830</v>
      </c>
      <c r="G44" s="11"/>
      <c r="H44" s="11">
        <v>0</v>
      </c>
      <c r="I44" s="34" t="s">
        <v>13666</v>
      </c>
      <c r="J44" s="11" t="s">
        <v>13497</v>
      </c>
      <c r="K44" s="11">
        <v>0</v>
      </c>
      <c r="L44" s="139" t="s">
        <v>13664</v>
      </c>
      <c r="M44" s="28"/>
      <c r="N44" s="28"/>
      <c r="O44" s="28"/>
    </row>
    <row r="45" spans="1:15" ht="14.25">
      <c r="A45" s="11"/>
      <c r="B45" s="11" t="s">
        <v>13667</v>
      </c>
      <c r="C45" s="11" t="s">
        <v>11896</v>
      </c>
      <c r="D45" s="11" t="s">
        <v>13668</v>
      </c>
      <c r="E45" s="120" t="s">
        <v>11968</v>
      </c>
      <c r="F45" s="11" t="s">
        <v>11968</v>
      </c>
      <c r="G45" s="11" t="s">
        <v>13669</v>
      </c>
      <c r="H45" s="11">
        <v>0</v>
      </c>
      <c r="I45" s="34" t="s">
        <v>13670</v>
      </c>
      <c r="J45" s="11" t="s">
        <v>13497</v>
      </c>
      <c r="K45" s="11">
        <v>0</v>
      </c>
      <c r="L45" s="139" t="s">
        <v>13667</v>
      </c>
      <c r="M45" s="28"/>
      <c r="N45" s="28"/>
      <c r="O45" s="28"/>
    </row>
    <row r="46" spans="1:15" ht="14.25">
      <c r="A46" s="11"/>
      <c r="B46" s="11" t="s">
        <v>13671</v>
      </c>
      <c r="C46" s="11" t="s">
        <v>13672</v>
      </c>
      <c r="D46" s="11" t="s">
        <v>13673</v>
      </c>
      <c r="E46" s="120"/>
      <c r="F46" s="11"/>
      <c r="G46" s="11"/>
      <c r="H46" s="11">
        <v>0</v>
      </c>
      <c r="I46" s="139" t="s">
        <v>13659</v>
      </c>
      <c r="J46" s="11" t="s">
        <v>11896</v>
      </c>
      <c r="K46" s="11">
        <v>0</v>
      </c>
      <c r="L46" s="11" t="s">
        <v>11896</v>
      </c>
      <c r="M46" s="28"/>
      <c r="N46" s="28"/>
      <c r="O46" s="28"/>
    </row>
    <row r="47" spans="1:15" ht="14.25">
      <c r="A47" s="11"/>
      <c r="B47" s="11" t="s">
        <v>13674</v>
      </c>
      <c r="C47" s="11" t="s">
        <v>13675</v>
      </c>
      <c r="D47" s="11" t="s">
        <v>13676</v>
      </c>
      <c r="E47" s="143" t="s">
        <v>13677</v>
      </c>
      <c r="F47" s="140" t="s">
        <v>13678</v>
      </c>
      <c r="G47" s="139" t="s">
        <v>13443</v>
      </c>
      <c r="H47" s="11">
        <v>0</v>
      </c>
      <c r="I47" s="34" t="s">
        <v>13679</v>
      </c>
      <c r="J47" s="11" t="s">
        <v>13497</v>
      </c>
      <c r="K47" s="11">
        <v>0</v>
      </c>
      <c r="L47" s="139" t="s">
        <v>13680</v>
      </c>
    </row>
    <row r="48" spans="1:15" ht="14.25">
      <c r="A48" s="11"/>
      <c r="B48" s="11" t="s">
        <v>13681</v>
      </c>
      <c r="C48" s="11" t="s">
        <v>11896</v>
      </c>
      <c r="D48" s="28" t="s">
        <v>13682</v>
      </c>
      <c r="E48" s="143" t="s">
        <v>11830</v>
      </c>
      <c r="F48" s="139" t="s">
        <v>11830</v>
      </c>
      <c r="G48" s="139" t="s">
        <v>13443</v>
      </c>
      <c r="H48" s="11">
        <v>1</v>
      </c>
      <c r="I48" s="34" t="s">
        <v>13683</v>
      </c>
      <c r="J48" s="11" t="s">
        <v>13497</v>
      </c>
      <c r="K48" s="11">
        <v>1</v>
      </c>
      <c r="L48" s="152" t="s">
        <v>13681</v>
      </c>
    </row>
    <row r="49" spans="1:12" ht="14.25">
      <c r="A49" s="11"/>
      <c r="B49" s="11" t="s">
        <v>13684</v>
      </c>
      <c r="C49" s="11" t="s">
        <v>11896</v>
      </c>
      <c r="D49" s="28" t="s">
        <v>13685</v>
      </c>
      <c r="E49" s="143" t="s">
        <v>11968</v>
      </c>
      <c r="F49" s="139" t="s">
        <v>11968</v>
      </c>
      <c r="G49" s="139" t="s">
        <v>13443</v>
      </c>
      <c r="H49" s="11">
        <v>1</v>
      </c>
      <c r="I49" s="34" t="s">
        <v>13686</v>
      </c>
      <c r="J49" s="11" t="s">
        <v>13497</v>
      </c>
      <c r="K49" s="11">
        <v>1</v>
      </c>
      <c r="L49" s="152" t="s">
        <v>13684</v>
      </c>
    </row>
    <row r="50" spans="1:12" ht="14.25">
      <c r="A50" s="11"/>
      <c r="B50" s="11" t="s">
        <v>13687</v>
      </c>
      <c r="C50" s="11" t="s">
        <v>13594</v>
      </c>
      <c r="D50" s="11" t="s">
        <v>13688</v>
      </c>
      <c r="E50" s="143" t="s">
        <v>13689</v>
      </c>
      <c r="F50" s="140" t="s">
        <v>13690</v>
      </c>
      <c r="G50" s="139" t="s">
        <v>13443</v>
      </c>
      <c r="H50" s="11">
        <v>1</v>
      </c>
      <c r="I50" s="34" t="s">
        <v>13691</v>
      </c>
      <c r="J50" s="11" t="s">
        <v>13692</v>
      </c>
      <c r="K50" s="11">
        <v>1</v>
      </c>
      <c r="L50" s="139" t="s">
        <v>13693</v>
      </c>
    </row>
    <row r="51" spans="1:12" ht="14.25">
      <c r="A51" s="11"/>
      <c r="B51" s="11" t="s">
        <v>13694</v>
      </c>
      <c r="C51" s="11" t="s">
        <v>13594</v>
      </c>
      <c r="D51" s="11" t="s">
        <v>13695</v>
      </c>
      <c r="E51" s="143" t="s">
        <v>13696</v>
      </c>
      <c r="F51" s="140" t="s">
        <v>13697</v>
      </c>
      <c r="G51" s="139" t="s">
        <v>13443</v>
      </c>
      <c r="H51" s="11">
        <v>1</v>
      </c>
      <c r="I51" s="34"/>
      <c r="J51" s="11" t="s">
        <v>13698</v>
      </c>
      <c r="K51" s="11">
        <v>1</v>
      </c>
      <c r="L51" s="139" t="s">
        <v>13699</v>
      </c>
    </row>
    <row r="52" spans="1:12" ht="14.25">
      <c r="A52" s="11"/>
      <c r="B52" s="11" t="s">
        <v>13700</v>
      </c>
      <c r="C52" s="11" t="s">
        <v>13594</v>
      </c>
      <c r="D52" s="11" t="s">
        <v>13701</v>
      </c>
      <c r="E52" s="143" t="s">
        <v>13702</v>
      </c>
      <c r="F52" s="140" t="s">
        <v>13703</v>
      </c>
      <c r="G52" s="139" t="s">
        <v>13443</v>
      </c>
      <c r="H52" s="11">
        <v>1</v>
      </c>
      <c r="I52" s="34" t="s">
        <v>13704</v>
      </c>
      <c r="J52" s="11" t="s">
        <v>11896</v>
      </c>
      <c r="K52" s="11">
        <v>1</v>
      </c>
      <c r="L52" s="153" t="s">
        <v>11896</v>
      </c>
    </row>
    <row r="53" spans="1:12" ht="14.25">
      <c r="A53" s="11"/>
      <c r="B53" s="11" t="s">
        <v>13705</v>
      </c>
      <c r="C53" s="11" t="s">
        <v>13706</v>
      </c>
      <c r="D53" s="11" t="s">
        <v>13707</v>
      </c>
      <c r="E53" s="120" t="s">
        <v>13596</v>
      </c>
      <c r="F53" s="139" t="s">
        <v>11968</v>
      </c>
      <c r="G53" s="11" t="s">
        <v>13708</v>
      </c>
      <c r="H53" s="11">
        <v>1</v>
      </c>
      <c r="I53" s="34" t="s">
        <v>13709</v>
      </c>
      <c r="J53" s="11" t="s">
        <v>13710</v>
      </c>
      <c r="K53" s="11">
        <v>1</v>
      </c>
      <c r="L53" s="139" t="s">
        <v>13711</v>
      </c>
    </row>
    <row r="54" spans="1:12" ht="14.25">
      <c r="A54" s="11"/>
      <c r="B54" s="11" t="s">
        <v>13712</v>
      </c>
      <c r="C54" s="11" t="s">
        <v>13713</v>
      </c>
      <c r="D54" s="11" t="s">
        <v>13714</v>
      </c>
      <c r="E54" s="143" t="s">
        <v>13715</v>
      </c>
      <c r="F54" s="140" t="s">
        <v>13716</v>
      </c>
      <c r="G54" s="139" t="s">
        <v>13443</v>
      </c>
      <c r="H54" s="11">
        <v>1</v>
      </c>
      <c r="I54" s="34"/>
      <c r="J54" s="11" t="s">
        <v>13717</v>
      </c>
      <c r="K54" s="11">
        <v>1</v>
      </c>
      <c r="L54" s="152" t="s">
        <v>13718</v>
      </c>
    </row>
    <row r="55" spans="1:12" ht="14.25">
      <c r="A55" s="11"/>
      <c r="B55" s="11" t="s">
        <v>13719</v>
      </c>
      <c r="C55" s="11" t="s">
        <v>13720</v>
      </c>
      <c r="D55" s="11" t="s">
        <v>13721</v>
      </c>
      <c r="E55" s="143"/>
      <c r="F55" s="140"/>
      <c r="G55" s="139"/>
      <c r="H55" s="11"/>
      <c r="I55" s="34"/>
      <c r="J55" s="11"/>
      <c r="K55" s="11"/>
      <c r="L55" s="152"/>
    </row>
    <row r="56" spans="1:12" ht="14.25">
      <c r="A56" s="11"/>
      <c r="B56" s="11" t="s">
        <v>13722</v>
      </c>
      <c r="C56" s="11" t="s">
        <v>13713</v>
      </c>
      <c r="D56" s="11" t="s">
        <v>13723</v>
      </c>
      <c r="E56" s="143"/>
      <c r="F56" s="140"/>
      <c r="G56" s="139"/>
      <c r="H56" s="11">
        <v>1</v>
      </c>
      <c r="I56" s="34"/>
      <c r="J56" s="11" t="s">
        <v>13717</v>
      </c>
      <c r="K56" s="11">
        <v>1</v>
      </c>
      <c r="L56" s="152" t="s">
        <v>13718</v>
      </c>
    </row>
    <row r="57" spans="1:12" ht="14.25">
      <c r="A57" s="28"/>
      <c r="B57" s="11" t="s">
        <v>13724</v>
      </c>
      <c r="C57" s="11" t="s">
        <v>11896</v>
      </c>
      <c r="D57" s="11" t="s">
        <v>13725</v>
      </c>
      <c r="E57" s="120" t="s">
        <v>13596</v>
      </c>
      <c r="F57" s="139" t="s">
        <v>11968</v>
      </c>
      <c r="G57" s="139" t="s">
        <v>13443</v>
      </c>
      <c r="H57" s="11">
        <v>1</v>
      </c>
      <c r="I57" s="34"/>
      <c r="J57" s="11" t="s">
        <v>11896</v>
      </c>
      <c r="K57" s="11">
        <v>1</v>
      </c>
      <c r="L57" s="11" t="s">
        <v>11896</v>
      </c>
    </row>
    <row r="58" spans="1:12" ht="15">
      <c r="A58" s="28"/>
      <c r="B58" s="11" t="s">
        <v>13726</v>
      </c>
      <c r="C58" s="154" t="s">
        <v>13727</v>
      </c>
      <c r="D58" s="11" t="s">
        <v>13728</v>
      </c>
      <c r="E58" s="143" t="s">
        <v>13729</v>
      </c>
      <c r="F58" s="140" t="s">
        <v>13730</v>
      </c>
      <c r="G58" s="139" t="s">
        <v>13443</v>
      </c>
      <c r="H58" s="11">
        <v>1</v>
      </c>
      <c r="I58" s="34" t="s">
        <v>13726</v>
      </c>
      <c r="J58" s="11"/>
      <c r="K58" s="11">
        <v>1</v>
      </c>
      <c r="L58" s="152" t="s">
        <v>13726</v>
      </c>
    </row>
    <row r="59" spans="1:12" ht="14.25">
      <c r="A59" s="28"/>
      <c r="B59" s="11" t="s">
        <v>13731</v>
      </c>
      <c r="C59" s="11" t="s">
        <v>13732</v>
      </c>
      <c r="D59" s="11" t="s">
        <v>13733</v>
      </c>
      <c r="E59" s="120" t="s">
        <v>13596</v>
      </c>
      <c r="F59" s="139" t="s">
        <v>11968</v>
      </c>
      <c r="G59" s="11" t="s">
        <v>13734</v>
      </c>
      <c r="H59" s="11">
        <v>1</v>
      </c>
      <c r="I59" s="34"/>
      <c r="J59" s="11"/>
      <c r="K59" s="11">
        <v>1</v>
      </c>
      <c r="L59" s="152" t="s">
        <v>13735</v>
      </c>
    </row>
    <row r="60" spans="1:12" ht="14.25">
      <c r="A60" s="11"/>
      <c r="B60" s="11" t="s">
        <v>13736</v>
      </c>
      <c r="C60" s="11" t="s">
        <v>13737</v>
      </c>
      <c r="D60" s="11" t="s">
        <v>13738</v>
      </c>
      <c r="E60" s="120" t="s">
        <v>13596</v>
      </c>
      <c r="F60" s="139" t="s">
        <v>11968</v>
      </c>
      <c r="G60" s="139" t="s">
        <v>13443</v>
      </c>
      <c r="H60" s="11">
        <v>1</v>
      </c>
      <c r="I60" s="34" t="s">
        <v>13739</v>
      </c>
      <c r="J60" s="11"/>
      <c r="K60" s="11">
        <v>1</v>
      </c>
      <c r="L60" s="152" t="s">
        <v>13736</v>
      </c>
    </row>
    <row r="61" spans="1:12" ht="14.25">
      <c r="A61" s="28"/>
      <c r="B61" s="136" t="s">
        <v>13740</v>
      </c>
      <c r="C61" s="136" t="s">
        <v>13741</v>
      </c>
      <c r="D61" s="136" t="s">
        <v>13742</v>
      </c>
      <c r="E61" s="143" t="s">
        <v>13743</v>
      </c>
      <c r="F61" s="140" t="s">
        <v>13744</v>
      </c>
      <c r="H61" s="11">
        <v>1</v>
      </c>
      <c r="K61" s="11">
        <v>1</v>
      </c>
      <c r="L61" s="152" t="s">
        <v>13740</v>
      </c>
    </row>
    <row r="62" spans="1:12" ht="14.25">
      <c r="A62" s="28"/>
      <c r="B62" s="136" t="s">
        <v>13745</v>
      </c>
      <c r="C62" s="136" t="s">
        <v>11896</v>
      </c>
      <c r="D62" s="136" t="s">
        <v>13746</v>
      </c>
      <c r="E62" s="32" t="s">
        <v>13747</v>
      </c>
      <c r="F62" s="149" t="s">
        <v>13748</v>
      </c>
      <c r="H62" s="11">
        <v>1</v>
      </c>
      <c r="K62" s="11">
        <v>1</v>
      </c>
      <c r="L62" s="152"/>
    </row>
    <row r="63" spans="1:12" ht="14.25">
      <c r="A63" s="28"/>
      <c r="B63" s="11" t="s">
        <v>13749</v>
      </c>
      <c r="D63" s="11" t="s">
        <v>13750</v>
      </c>
      <c r="E63" s="148"/>
      <c r="H63" s="11">
        <v>1</v>
      </c>
      <c r="K63" s="11">
        <v>1</v>
      </c>
      <c r="L63" s="139" t="s">
        <v>13751</v>
      </c>
    </row>
    <row r="64" spans="1:12" ht="14.25">
      <c r="A64" s="28"/>
      <c r="B64" s="11" t="s">
        <v>13752</v>
      </c>
      <c r="D64" s="11" t="s">
        <v>13753</v>
      </c>
      <c r="E64" s="148"/>
      <c r="H64" s="11">
        <v>1</v>
      </c>
      <c r="K64" s="11">
        <v>1</v>
      </c>
      <c r="L64" s="139" t="s">
        <v>13754</v>
      </c>
    </row>
    <row r="65" spans="1:12" ht="14.25">
      <c r="A65" s="28"/>
      <c r="B65" s="136" t="s">
        <v>13755</v>
      </c>
      <c r="C65" s="136" t="s">
        <v>13594</v>
      </c>
      <c r="D65" s="136" t="s">
        <v>13756</v>
      </c>
      <c r="E65" s="148"/>
      <c r="H65" s="11">
        <v>1</v>
      </c>
      <c r="I65" s="136" t="s">
        <v>13757</v>
      </c>
      <c r="K65" s="11">
        <v>1</v>
      </c>
      <c r="L65" s="152" t="s">
        <v>13755</v>
      </c>
    </row>
    <row r="66" spans="1:12" ht="14.25">
      <c r="A66" s="11" t="s">
        <v>13758</v>
      </c>
      <c r="B66" s="11" t="s">
        <v>13759</v>
      </c>
      <c r="E66" s="148"/>
      <c r="H66" s="11">
        <v>1</v>
      </c>
      <c r="K66" s="11">
        <v>1</v>
      </c>
    </row>
    <row r="67" spans="1:12" ht="14.25">
      <c r="A67" s="11"/>
      <c r="B67" s="11" t="s">
        <v>13760</v>
      </c>
      <c r="E67" s="148"/>
      <c r="H67" s="11">
        <v>1</v>
      </c>
      <c r="K67" s="11">
        <v>1</v>
      </c>
    </row>
    <row r="68" spans="1:12" ht="14.25">
      <c r="A68" s="11"/>
      <c r="B68" s="11" t="s">
        <v>13761</v>
      </c>
      <c r="C68" s="45" t="s">
        <v>13450</v>
      </c>
      <c r="D68" s="45" t="s">
        <v>13762</v>
      </c>
      <c r="E68" s="148"/>
      <c r="H68" s="11">
        <v>1</v>
      </c>
      <c r="I68" s="34"/>
      <c r="J68" s="45" t="s">
        <v>13763</v>
      </c>
      <c r="K68" s="11">
        <v>1</v>
      </c>
      <c r="L68" s="45"/>
    </row>
    <row r="69" spans="1:12" ht="14.25">
      <c r="A69" s="11"/>
      <c r="B69" s="11" t="s">
        <v>13764</v>
      </c>
      <c r="H69" s="11">
        <v>1</v>
      </c>
      <c r="K69" s="11">
        <v>1</v>
      </c>
    </row>
    <row r="70" spans="1:12" ht="14.25">
      <c r="A70" s="11"/>
      <c r="B70" s="11" t="s">
        <v>13765</v>
      </c>
      <c r="H70" s="11">
        <v>1</v>
      </c>
      <c r="K70" s="11">
        <v>1</v>
      </c>
    </row>
    <row r="71" spans="1:12" ht="14.25">
      <c r="A71" s="11"/>
      <c r="B71" s="11" t="s">
        <v>13766</v>
      </c>
      <c r="H71" s="11">
        <v>1</v>
      </c>
      <c r="K71" s="11">
        <v>1</v>
      </c>
    </row>
    <row r="72" spans="1:12" ht="14.25">
      <c r="A72" s="11"/>
      <c r="B72" s="11" t="s">
        <v>13767</v>
      </c>
      <c r="H72" s="11">
        <v>1</v>
      </c>
      <c r="K72" s="11">
        <v>1</v>
      </c>
    </row>
    <row r="73" spans="1:12" ht="14.25">
      <c r="A73" s="11"/>
      <c r="B73" s="11" t="s">
        <v>13768</v>
      </c>
      <c r="H73" s="11">
        <v>1</v>
      </c>
      <c r="K73" s="11">
        <v>1</v>
      </c>
    </row>
    <row r="74" spans="1:12" ht="14.25">
      <c r="A74" s="11"/>
      <c r="B74" s="11" t="s">
        <v>11823</v>
      </c>
      <c r="H74" s="11">
        <v>1</v>
      </c>
      <c r="K74" s="11">
        <v>1</v>
      </c>
    </row>
    <row r="75" spans="1:12" ht="14.25">
      <c r="A75" s="11"/>
      <c r="B75" s="11" t="s">
        <v>13769</v>
      </c>
      <c r="H75" s="11">
        <v>1</v>
      </c>
      <c r="K75" s="11">
        <v>1</v>
      </c>
    </row>
    <row r="76" spans="1:12" ht="14.25">
      <c r="A76" s="11"/>
      <c r="B76" s="11" t="s">
        <v>13770</v>
      </c>
      <c r="H76" s="11">
        <v>1</v>
      </c>
      <c r="K76" s="11">
        <v>1</v>
      </c>
    </row>
    <row r="77" spans="1:12" ht="14.25">
      <c r="A77" s="11"/>
      <c r="B77" s="11" t="s">
        <v>13771</v>
      </c>
      <c r="H77" s="11">
        <v>1</v>
      </c>
      <c r="K77" s="11">
        <v>1</v>
      </c>
    </row>
  </sheetData>
  <autoFilter ref="B1:D77"/>
  <hyperlinks>
    <hyperlink ref="F2" r:id="rId1"/>
    <hyperlink ref="F4" r:id="rId2"/>
    <hyperlink ref="F5" r:id="rId3"/>
    <hyperlink ref="F6" r:id="rId4"/>
    <hyperlink ref="F7" r:id="rId5"/>
    <hyperlink ref="F10" r:id="rId6"/>
    <hyperlink ref="F11" r:id="rId7"/>
    <hyperlink ref="F14" r:id="rId8"/>
    <hyperlink ref="F15" r:id="rId9"/>
    <hyperlink ref="F20" r:id="rId10"/>
    <hyperlink ref="F23" r:id="rId11"/>
    <hyperlink ref="F24" r:id="rId12"/>
    <hyperlink ref="F29" r:id="rId13"/>
    <hyperlink ref="F31" r:id="rId14"/>
    <hyperlink ref="F32" r:id="rId15"/>
    <hyperlink ref="F34" r:id="rId16"/>
    <hyperlink ref="F35" r:id="rId17"/>
    <hyperlink ref="F36" r:id="rId18"/>
    <hyperlink ref="F38" r:id="rId19"/>
    <hyperlink ref="F39" r:id="rId20"/>
    <hyperlink ref="F47" r:id="rId21"/>
    <hyperlink ref="F50" r:id="rId22"/>
    <hyperlink ref="F51" r:id="rId23"/>
    <hyperlink ref="F52" r:id="rId24"/>
    <hyperlink ref="F54" r:id="rId25"/>
    <hyperlink ref="F58" r:id="rId26"/>
    <hyperlink ref="F61" r:id="rId27"/>
    <hyperlink ref="F62" r:id="rId28"/>
  </hyperlinks>
  <pageMargins left="0.7" right="0.7" top="0.78749999999999998" bottom="0.78749999999999998" header="0.511811023622047" footer="0.511811023622047"/>
  <pageSetup paperSize="9" orientation="portrait" horizontalDpi="300" verticalDpi="300"/>
  <legacyDrawing r:id="rId2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F0D9"/>
  </sheetPr>
  <dimension ref="A1:F31"/>
  <sheetViews>
    <sheetView zoomScale="150" zoomScaleNormal="150" workbookViewId="0">
      <pane xSplit="1" topLeftCell="B1" activePane="topRight" state="frozen"/>
      <selection pane="topRight" activeCell="D25" sqref="D25"/>
    </sheetView>
  </sheetViews>
  <sheetFormatPr baseColWidth="10" defaultColWidth="13.5703125" defaultRowHeight="14.25"/>
  <cols>
    <col min="1" max="1" width="20.140625" style="5" customWidth="1"/>
    <col min="2" max="2" width="15.85546875" style="5" customWidth="1"/>
    <col min="3" max="3" width="50.42578125" style="5" customWidth="1"/>
    <col min="4" max="4" width="59.5703125" style="5" customWidth="1"/>
    <col min="5" max="5" width="98.7109375" style="5" customWidth="1"/>
    <col min="6" max="6" width="76.7109375" style="5" customWidth="1"/>
    <col min="7" max="16384" width="13.5703125" style="5"/>
  </cols>
  <sheetData>
    <row r="1" spans="1:6" ht="18">
      <c r="A1" s="155" t="s">
        <v>4</v>
      </c>
      <c r="B1" s="155" t="s">
        <v>3</v>
      </c>
      <c r="C1" s="155" t="s">
        <v>13772</v>
      </c>
      <c r="D1" s="155" t="s">
        <v>1</v>
      </c>
      <c r="E1" s="155" t="s">
        <v>13773</v>
      </c>
      <c r="F1" s="155" t="s">
        <v>13774</v>
      </c>
    </row>
    <row r="2" spans="1:6">
      <c r="A2" s="5" t="s">
        <v>13775</v>
      </c>
      <c r="B2" s="5" t="s">
        <v>11667</v>
      </c>
      <c r="C2" s="77" t="s">
        <v>13776</v>
      </c>
      <c r="D2" s="27" t="s">
        <v>54</v>
      </c>
      <c r="E2" s="27" t="s">
        <v>53</v>
      </c>
      <c r="F2" s="27"/>
    </row>
    <row r="3" spans="1:6" ht="15.75" customHeight="1">
      <c r="A3" s="5" t="s">
        <v>13775</v>
      </c>
      <c r="B3" s="5" t="s">
        <v>11667</v>
      </c>
      <c r="C3" s="77" t="s">
        <v>13777</v>
      </c>
      <c r="D3" s="27" t="s">
        <v>56</v>
      </c>
      <c r="E3" s="27" t="s">
        <v>53</v>
      </c>
      <c r="F3" s="27"/>
    </row>
    <row r="4" spans="1:6">
      <c r="A4" s="5" t="s">
        <v>13775</v>
      </c>
      <c r="B4" s="5" t="s">
        <v>11667</v>
      </c>
      <c r="C4" s="77" t="s">
        <v>13776</v>
      </c>
      <c r="D4" s="27" t="s">
        <v>56</v>
      </c>
      <c r="E4" s="27" t="s">
        <v>53</v>
      </c>
    </row>
    <row r="5" spans="1:6">
      <c r="A5" s="5" t="s">
        <v>13775</v>
      </c>
      <c r="B5" s="5" t="s">
        <v>11667</v>
      </c>
      <c r="C5" s="77" t="s">
        <v>13777</v>
      </c>
      <c r="D5" s="5" t="s">
        <v>58</v>
      </c>
      <c r="E5" s="27" t="s">
        <v>53</v>
      </c>
    </row>
    <row r="6" spans="1:6">
      <c r="A6" s="5" t="s">
        <v>13775</v>
      </c>
      <c r="B6" s="5" t="s">
        <v>11667</v>
      </c>
      <c r="C6" s="77" t="s">
        <v>13776</v>
      </c>
      <c r="D6" s="5" t="s">
        <v>58</v>
      </c>
      <c r="E6" s="27" t="s">
        <v>53</v>
      </c>
    </row>
    <row r="7" spans="1:6">
      <c r="A7" s="5" t="s">
        <v>13775</v>
      </c>
      <c r="B7" s="5" t="s">
        <v>11667</v>
      </c>
      <c r="C7" s="77" t="s">
        <v>13777</v>
      </c>
      <c r="D7" s="5" t="s">
        <v>13778</v>
      </c>
      <c r="E7" s="27" t="s">
        <v>53</v>
      </c>
    </row>
    <row r="8" spans="1:6">
      <c r="A8" s="5" t="s">
        <v>13775</v>
      </c>
      <c r="B8" s="5" t="s">
        <v>11667</v>
      </c>
      <c r="C8" s="77" t="s">
        <v>13776</v>
      </c>
      <c r="D8" s="5" t="s">
        <v>13778</v>
      </c>
      <c r="E8" s="27" t="s">
        <v>53</v>
      </c>
    </row>
    <row r="9" spans="1:6">
      <c r="A9" s="5" t="s">
        <v>13775</v>
      </c>
      <c r="B9" s="5" t="s">
        <v>11667</v>
      </c>
      <c r="C9" s="77" t="s">
        <v>13777</v>
      </c>
      <c r="D9" s="5" t="s">
        <v>39</v>
      </c>
      <c r="E9" s="5" t="s">
        <v>38</v>
      </c>
    </row>
    <row r="10" spans="1:6">
      <c r="A10" s="5" t="s">
        <v>13775</v>
      </c>
      <c r="B10" s="5" t="s">
        <v>11667</v>
      </c>
      <c r="C10" s="77" t="s">
        <v>13776</v>
      </c>
      <c r="D10" s="5" t="s">
        <v>39</v>
      </c>
      <c r="E10" s="5" t="s">
        <v>38</v>
      </c>
    </row>
    <row r="11" spans="1:6">
      <c r="A11" s="5" t="s">
        <v>13775</v>
      </c>
      <c r="B11" s="5" t="s">
        <v>11667</v>
      </c>
      <c r="C11" s="77" t="s">
        <v>13777</v>
      </c>
      <c r="D11" s="5" t="s">
        <v>42</v>
      </c>
      <c r="E11" s="5" t="s">
        <v>38</v>
      </c>
    </row>
    <row r="12" spans="1:6">
      <c r="A12" s="5" t="s">
        <v>13775</v>
      </c>
      <c r="B12" s="5" t="s">
        <v>11667</v>
      </c>
      <c r="C12" s="77" t="s">
        <v>13776</v>
      </c>
      <c r="D12" s="5" t="s">
        <v>42</v>
      </c>
      <c r="E12" s="5" t="s">
        <v>38</v>
      </c>
    </row>
    <row r="13" spans="1:6">
      <c r="A13" s="5" t="s">
        <v>13775</v>
      </c>
      <c r="B13" s="5" t="s">
        <v>11667</v>
      </c>
      <c r="C13" s="77" t="s">
        <v>13777</v>
      </c>
      <c r="D13" s="5" t="s">
        <v>44</v>
      </c>
      <c r="E13" s="5" t="s">
        <v>80</v>
      </c>
    </row>
    <row r="14" spans="1:6">
      <c r="A14" s="5" t="s">
        <v>13775</v>
      </c>
      <c r="B14" s="5" t="s">
        <v>11667</v>
      </c>
      <c r="C14" s="77" t="s">
        <v>13776</v>
      </c>
      <c r="D14" s="5" t="s">
        <v>44</v>
      </c>
      <c r="E14" s="5" t="s">
        <v>80</v>
      </c>
    </row>
    <row r="15" spans="1:6">
      <c r="A15" s="5" t="s">
        <v>13775</v>
      </c>
      <c r="B15" s="5" t="s">
        <v>11667</v>
      </c>
      <c r="C15" s="5" t="s">
        <v>13643</v>
      </c>
      <c r="D15" s="5" t="s">
        <v>9</v>
      </c>
      <c r="E15" s="5" t="s">
        <v>8</v>
      </c>
    </row>
    <row r="16" spans="1:6">
      <c r="A16" s="5" t="s">
        <v>13775</v>
      </c>
      <c r="B16" s="5" t="s">
        <v>11664</v>
      </c>
      <c r="C16" s="77" t="s">
        <v>13777</v>
      </c>
      <c r="D16" s="27" t="s">
        <v>584</v>
      </c>
      <c r="E16" s="27" t="s">
        <v>153</v>
      </c>
    </row>
    <row r="17" spans="1:5">
      <c r="A17" s="5" t="s">
        <v>13775</v>
      </c>
      <c r="B17" s="5" t="s">
        <v>11664</v>
      </c>
      <c r="C17" s="77" t="s">
        <v>13776</v>
      </c>
      <c r="D17" s="27" t="s">
        <v>584</v>
      </c>
      <c r="E17" s="27" t="s">
        <v>153</v>
      </c>
    </row>
    <row r="18" spans="1:5">
      <c r="A18" s="5" t="s">
        <v>13775</v>
      </c>
      <c r="B18" s="5" t="s">
        <v>11664</v>
      </c>
      <c r="C18" s="77" t="s">
        <v>13777</v>
      </c>
      <c r="D18" s="27" t="s">
        <v>585</v>
      </c>
      <c r="E18" s="27" t="s">
        <v>153</v>
      </c>
    </row>
    <row r="19" spans="1:5">
      <c r="A19" s="5" t="s">
        <v>13775</v>
      </c>
      <c r="B19" s="5" t="s">
        <v>11664</v>
      </c>
      <c r="C19" s="77" t="s">
        <v>13776</v>
      </c>
      <c r="D19" s="27" t="s">
        <v>585</v>
      </c>
      <c r="E19" s="27" t="s">
        <v>153</v>
      </c>
    </row>
    <row r="20" spans="1:5">
      <c r="A20" s="5" t="s">
        <v>13775</v>
      </c>
      <c r="B20" s="5" t="s">
        <v>11664</v>
      </c>
      <c r="C20" s="77" t="s">
        <v>13777</v>
      </c>
      <c r="D20" s="27" t="s">
        <v>587</v>
      </c>
      <c r="E20" s="27" t="s">
        <v>153</v>
      </c>
    </row>
    <row r="21" spans="1:5">
      <c r="A21" s="5" t="s">
        <v>13775</v>
      </c>
      <c r="B21" s="5" t="s">
        <v>11664</v>
      </c>
      <c r="C21" s="77" t="s">
        <v>13776</v>
      </c>
      <c r="D21" s="27" t="s">
        <v>587</v>
      </c>
      <c r="E21" s="27" t="s">
        <v>153</v>
      </c>
    </row>
    <row r="22" spans="1:5">
      <c r="A22" s="5" t="s">
        <v>13775</v>
      </c>
      <c r="B22" s="5" t="s">
        <v>11664</v>
      </c>
      <c r="C22" s="77" t="s">
        <v>13777</v>
      </c>
      <c r="D22" s="27" t="s">
        <v>597</v>
      </c>
      <c r="E22" s="27" t="s">
        <v>153</v>
      </c>
    </row>
    <row r="23" spans="1:5">
      <c r="A23" s="5" t="s">
        <v>13775</v>
      </c>
      <c r="B23" s="5" t="s">
        <v>11664</v>
      </c>
      <c r="C23" s="77" t="s">
        <v>13776</v>
      </c>
      <c r="D23" s="27" t="s">
        <v>597</v>
      </c>
      <c r="E23" s="27" t="s">
        <v>153</v>
      </c>
    </row>
    <row r="24" spans="1:5">
      <c r="A24" s="5" t="s">
        <v>13775</v>
      </c>
      <c r="B24" s="5" t="s">
        <v>11664</v>
      </c>
      <c r="C24" s="77" t="s">
        <v>13777</v>
      </c>
      <c r="D24" s="27" t="s">
        <v>598</v>
      </c>
      <c r="E24" s="27" t="s">
        <v>153</v>
      </c>
    </row>
    <row r="25" spans="1:5">
      <c r="A25" s="5" t="s">
        <v>13775</v>
      </c>
      <c r="B25" s="5" t="s">
        <v>11664</v>
      </c>
      <c r="C25" s="77" t="s">
        <v>13776</v>
      </c>
      <c r="D25" s="27" t="s">
        <v>598</v>
      </c>
      <c r="E25" s="27" t="s">
        <v>153</v>
      </c>
    </row>
    <row r="26" spans="1:5">
      <c r="A26" s="5" t="s">
        <v>13775</v>
      </c>
      <c r="B26" s="5" t="s">
        <v>11664</v>
      </c>
      <c r="C26" s="77" t="s">
        <v>13777</v>
      </c>
      <c r="D26" s="27" t="s">
        <v>599</v>
      </c>
      <c r="E26" s="27" t="s">
        <v>153</v>
      </c>
    </row>
    <row r="27" spans="1:5">
      <c r="A27" s="5" t="s">
        <v>13775</v>
      </c>
      <c r="B27" s="5" t="s">
        <v>11664</v>
      </c>
      <c r="C27" s="77" t="s">
        <v>13776</v>
      </c>
      <c r="D27" s="27" t="s">
        <v>599</v>
      </c>
      <c r="E27" s="27" t="s">
        <v>153</v>
      </c>
    </row>
    <row r="28" spans="1:5">
      <c r="A28" s="5" t="s">
        <v>13775</v>
      </c>
      <c r="B28" s="5" t="s">
        <v>11664</v>
      </c>
      <c r="C28" s="77" t="s">
        <v>13777</v>
      </c>
      <c r="D28" s="5" t="s">
        <v>582</v>
      </c>
      <c r="E28" s="27" t="s">
        <v>153</v>
      </c>
    </row>
    <row r="29" spans="1:5">
      <c r="A29" s="5" t="s">
        <v>13775</v>
      </c>
      <c r="B29" s="5" t="s">
        <v>11664</v>
      </c>
      <c r="C29" s="77" t="s">
        <v>13776</v>
      </c>
      <c r="D29" s="5" t="s">
        <v>582</v>
      </c>
      <c r="E29" s="27" t="s">
        <v>153</v>
      </c>
    </row>
    <row r="30" spans="1:5">
      <c r="A30" s="5" t="s">
        <v>13775</v>
      </c>
      <c r="B30" s="5" t="s">
        <v>11664</v>
      </c>
      <c r="C30" s="77" t="s">
        <v>13777</v>
      </c>
      <c r="D30" s="5" t="s">
        <v>595</v>
      </c>
      <c r="E30" s="27" t="s">
        <v>153</v>
      </c>
    </row>
    <row r="31" spans="1:5">
      <c r="A31" s="5" t="s">
        <v>13775</v>
      </c>
      <c r="B31" s="5" t="s">
        <v>11664</v>
      </c>
      <c r="C31" s="77" t="s">
        <v>13776</v>
      </c>
      <c r="D31" s="5" t="s">
        <v>595</v>
      </c>
      <c r="E31" s="27" t="s">
        <v>153</v>
      </c>
    </row>
  </sheetData>
  <autoFilter ref="A1:G31"/>
  <conditionalFormatting sqref="F285 F283 F287">
    <cfRule type="colorScale" priority="2">
      <colorScale>
        <cfvo type="min"/>
        <cfvo type="max"/>
        <color rgb="FFFCFCFF"/>
        <color rgb="FF63BE7B"/>
      </colorScale>
    </cfRule>
  </conditionalFormatting>
  <conditionalFormatting sqref="F133 F131 F137 F139 F141">
    <cfRule type="colorScale" priority="3">
      <colorScale>
        <cfvo type="min"/>
        <cfvo type="max"/>
        <color rgb="FFFCFCFF"/>
        <color rgb="FF63BE7B"/>
      </colorScale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F289">
    <cfRule type="colorScale" priority="5">
      <colorScale>
        <cfvo type="min"/>
        <cfvo type="max"/>
        <color rgb="FFFCFCFF"/>
        <color rgb="FF63BE7B"/>
      </colorScale>
    </cfRule>
  </conditionalFormatting>
  <conditionalFormatting sqref="F297">
    <cfRule type="colorScale" priority="6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max"/>
        <color rgb="FFFCFCFF"/>
        <color rgb="FF63BE7B"/>
      </colorScale>
    </cfRule>
    <cfRule type="colorScale" priority="8">
      <colorScale>
        <cfvo type="min"/>
        <cfvo type="max"/>
        <color rgb="FFFCFCFF"/>
        <color rgb="FF63BE7B"/>
      </colorScale>
    </cfRule>
  </conditionalFormatting>
  <conditionalFormatting sqref="F163">
    <cfRule type="colorScale" priority="9">
      <colorScale>
        <cfvo type="min"/>
        <cfvo type="max"/>
        <color rgb="FFFCFCFF"/>
        <color rgb="FF63BE7B"/>
      </colorScale>
    </cfRule>
    <cfRule type="colorScale" priority="10">
      <colorScale>
        <cfvo type="min"/>
        <cfvo type="max"/>
        <color rgb="FFFCFCFF"/>
        <color rgb="FF63BE7B"/>
      </colorScale>
    </cfRule>
  </conditionalFormatting>
  <conditionalFormatting sqref="F133">
    <cfRule type="colorScale" priority="11">
      <colorScale>
        <cfvo type="min"/>
        <cfvo type="max"/>
        <color rgb="FFFCFCFF"/>
        <color rgb="FF63BE7B"/>
      </colorScale>
    </cfRule>
    <cfRule type="colorScale" priority="12">
      <colorScale>
        <cfvo type="min"/>
        <cfvo type="max"/>
        <color rgb="FFFCFCFF"/>
        <color rgb="FF63BE7B"/>
      </colorScale>
    </cfRule>
  </conditionalFormatting>
  <conditionalFormatting sqref="F137">
    <cfRule type="colorScale" priority="13">
      <colorScale>
        <cfvo type="min"/>
        <cfvo type="max"/>
        <color rgb="FFFCFCFF"/>
        <color rgb="FF63BE7B"/>
      </colorScale>
    </cfRule>
    <cfRule type="colorScale" priority="14">
      <colorScale>
        <cfvo type="min"/>
        <cfvo type="max"/>
        <color rgb="FFFCFCFF"/>
        <color rgb="FF63BE7B"/>
      </colorScale>
    </cfRule>
  </conditionalFormatting>
  <conditionalFormatting sqref="F143">
    <cfRule type="colorScale" priority="15">
      <colorScale>
        <cfvo type="min"/>
        <cfvo type="max"/>
        <color rgb="FFFCFCFF"/>
        <color rgb="FF63BE7B"/>
      </colorScale>
    </cfRule>
    <cfRule type="colorScale" priority="16">
      <colorScale>
        <cfvo type="min"/>
        <cfvo type="max"/>
        <color rgb="FFFCFCFF"/>
        <color rgb="FF63BE7B"/>
      </colorScale>
    </cfRule>
  </conditionalFormatting>
  <conditionalFormatting sqref="F147">
    <cfRule type="colorScale" priority="17">
      <colorScale>
        <cfvo type="min"/>
        <cfvo type="max"/>
        <color rgb="FFFCFCFF"/>
        <color rgb="FF63BE7B"/>
      </colorScale>
    </cfRule>
    <cfRule type="colorScale" priority="18">
      <colorScale>
        <cfvo type="min"/>
        <cfvo type="max"/>
        <color rgb="FFFCFCFF"/>
        <color rgb="FF63BE7B"/>
      </colorScale>
    </cfRule>
  </conditionalFormatting>
  <conditionalFormatting sqref="F151">
    <cfRule type="colorScale" priority="19">
      <colorScale>
        <cfvo type="min"/>
        <cfvo type="max"/>
        <color rgb="FFFCFCFF"/>
        <color rgb="FF63BE7B"/>
      </colorScale>
    </cfRule>
    <cfRule type="colorScale" priority="20">
      <colorScale>
        <cfvo type="min"/>
        <cfvo type="max"/>
        <color rgb="FFFCFCFF"/>
        <color rgb="FF63BE7B"/>
      </colorScale>
    </cfRule>
  </conditionalFormatting>
  <conditionalFormatting sqref="F155">
    <cfRule type="colorScale" priority="21">
      <colorScale>
        <cfvo type="min"/>
        <cfvo type="max"/>
        <color rgb="FFFCFCFF"/>
        <color rgb="FF63BE7B"/>
      </colorScale>
    </cfRule>
    <cfRule type="colorScale" priority="22">
      <colorScale>
        <cfvo type="min"/>
        <cfvo type="max"/>
        <color rgb="FFFCFCFF"/>
        <color rgb="FF63BE7B"/>
      </colorScale>
    </cfRule>
  </conditionalFormatting>
  <conditionalFormatting sqref="F161">
    <cfRule type="colorScale" priority="23">
      <colorScale>
        <cfvo type="min"/>
        <cfvo type="max"/>
        <color rgb="FFFCFCFF"/>
        <color rgb="FF63BE7B"/>
      </colorScale>
    </cfRule>
    <cfRule type="colorScale" priority="24">
      <colorScale>
        <cfvo type="min"/>
        <cfvo type="max"/>
        <color rgb="FFFCFCFF"/>
        <color rgb="FF63BE7B"/>
      </colorScale>
    </cfRule>
  </conditionalFormatting>
  <conditionalFormatting sqref="F169">
    <cfRule type="colorScale" priority="25">
      <colorScale>
        <cfvo type="min"/>
        <cfvo type="max"/>
        <color rgb="FFFCFCFF"/>
        <color rgb="FF63BE7B"/>
      </colorScale>
    </cfRule>
    <cfRule type="colorScale" priority="26">
      <colorScale>
        <cfvo type="min"/>
        <cfvo type="max"/>
        <color rgb="FFFCFCFF"/>
        <color rgb="FF63BE7B"/>
      </colorScale>
    </cfRule>
  </conditionalFormatting>
  <conditionalFormatting sqref="F173">
    <cfRule type="colorScale" priority="27">
      <colorScale>
        <cfvo type="min"/>
        <cfvo type="max"/>
        <color rgb="FFFCFCFF"/>
        <color rgb="FF63BE7B"/>
      </colorScale>
    </cfRule>
    <cfRule type="colorScale" priority="28">
      <colorScale>
        <cfvo type="min"/>
        <cfvo type="max"/>
        <color rgb="FFFCFCFF"/>
        <color rgb="FF63BE7B"/>
      </colorScale>
    </cfRule>
  </conditionalFormatting>
  <conditionalFormatting sqref="F177">
    <cfRule type="colorScale" priority="29">
      <colorScale>
        <cfvo type="min"/>
        <cfvo type="max"/>
        <color rgb="FFFCFCFF"/>
        <color rgb="FF63BE7B"/>
      </colorScale>
    </cfRule>
    <cfRule type="colorScale" priority="30">
      <colorScale>
        <cfvo type="min"/>
        <cfvo type="max"/>
        <color rgb="FFFCFCFF"/>
        <color rgb="FF63BE7B"/>
      </colorScale>
    </cfRule>
  </conditionalFormatting>
  <conditionalFormatting sqref="F183 F181 F187 F189 F191">
    <cfRule type="colorScale" priority="31">
      <colorScale>
        <cfvo type="min"/>
        <cfvo type="max"/>
        <color rgb="FFFCFCFF"/>
        <color rgb="FF63BE7B"/>
      </colorScale>
    </cfRule>
    <cfRule type="colorScale" priority="32">
      <colorScale>
        <cfvo type="min"/>
        <cfvo type="max"/>
        <color rgb="FFFCFCFF"/>
        <color rgb="FF63BE7B"/>
      </colorScale>
    </cfRule>
  </conditionalFormatting>
  <conditionalFormatting sqref="F213">
    <cfRule type="colorScale" priority="33">
      <colorScale>
        <cfvo type="min"/>
        <cfvo type="max"/>
        <color rgb="FFFCFCFF"/>
        <color rgb="FF63BE7B"/>
      </colorScale>
    </cfRule>
    <cfRule type="colorScale" priority="34">
      <colorScale>
        <cfvo type="min"/>
        <cfvo type="max"/>
        <color rgb="FFFCFCFF"/>
        <color rgb="FF63BE7B"/>
      </colorScale>
    </cfRule>
  </conditionalFormatting>
  <conditionalFormatting sqref="F183">
    <cfRule type="colorScale" priority="3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F187">
    <cfRule type="colorScale" priority="37">
      <colorScale>
        <cfvo type="min"/>
        <cfvo type="max"/>
        <color rgb="FFFCFCFF"/>
        <color rgb="FF63BE7B"/>
      </colorScale>
    </cfRule>
    <cfRule type="colorScale" priority="38">
      <colorScale>
        <cfvo type="min"/>
        <cfvo type="max"/>
        <color rgb="FFFCFCFF"/>
        <color rgb="FF63BE7B"/>
      </colorScale>
    </cfRule>
  </conditionalFormatting>
  <conditionalFormatting sqref="F193">
    <cfRule type="colorScale" priority="39">
      <colorScale>
        <cfvo type="min"/>
        <cfvo type="max"/>
        <color rgb="FFFCFCFF"/>
        <color rgb="FF63BE7B"/>
      </colorScale>
    </cfRule>
    <cfRule type="colorScale" priority="40">
      <colorScale>
        <cfvo type="min"/>
        <cfvo type="max"/>
        <color rgb="FFFCFCFF"/>
        <color rgb="FF63BE7B"/>
      </colorScale>
    </cfRule>
  </conditionalFormatting>
  <conditionalFormatting sqref="F197">
    <cfRule type="colorScale" priority="41">
      <colorScale>
        <cfvo type="min"/>
        <cfvo type="max"/>
        <color rgb="FFFCFCFF"/>
        <color rgb="FF63BE7B"/>
      </colorScale>
    </cfRule>
    <cfRule type="colorScale" priority="42">
      <colorScale>
        <cfvo type="min"/>
        <cfvo type="max"/>
        <color rgb="FFFCFCFF"/>
        <color rgb="FF63BE7B"/>
      </colorScale>
    </cfRule>
  </conditionalFormatting>
  <conditionalFormatting sqref="F201">
    <cfRule type="colorScale" priority="43">
      <colorScale>
        <cfvo type="min"/>
        <cfvo type="max"/>
        <color rgb="FFFCFCFF"/>
        <color rgb="FF63BE7B"/>
      </colorScale>
    </cfRule>
    <cfRule type="colorScale" priority="44">
      <colorScale>
        <cfvo type="min"/>
        <cfvo type="max"/>
        <color rgb="FFFCFCFF"/>
        <color rgb="FF63BE7B"/>
      </colorScale>
    </cfRule>
  </conditionalFormatting>
  <conditionalFormatting sqref="F205">
    <cfRule type="colorScale" priority="45">
      <colorScale>
        <cfvo type="min"/>
        <cfvo type="max"/>
        <color rgb="FFFCFCFF"/>
        <color rgb="FF63BE7B"/>
      </colorScale>
    </cfRule>
    <cfRule type="colorScale" priority="46">
      <colorScale>
        <cfvo type="min"/>
        <cfvo type="max"/>
        <color rgb="FFFCFCFF"/>
        <color rgb="FF63BE7B"/>
      </colorScale>
    </cfRule>
  </conditionalFormatting>
  <conditionalFormatting sqref="F211">
    <cfRule type="colorScale" priority="47">
      <colorScale>
        <cfvo type="min"/>
        <cfvo type="max"/>
        <color rgb="FFFCFCFF"/>
        <color rgb="FF63BE7B"/>
      </colorScale>
    </cfRule>
    <cfRule type="colorScale" priority="48">
      <colorScale>
        <cfvo type="min"/>
        <cfvo type="max"/>
        <color rgb="FFFCFCFF"/>
        <color rgb="FF63BE7B"/>
      </colorScale>
    </cfRule>
  </conditionalFormatting>
  <conditionalFormatting sqref="F219">
    <cfRule type="colorScale" priority="49">
      <colorScale>
        <cfvo type="min"/>
        <cfvo type="max"/>
        <color rgb="FFFCFCFF"/>
        <color rgb="FF63BE7B"/>
      </colorScale>
    </cfRule>
    <cfRule type="colorScale" priority="50">
      <colorScale>
        <cfvo type="min"/>
        <cfvo type="max"/>
        <color rgb="FFFCFCFF"/>
        <color rgb="FF63BE7B"/>
      </colorScale>
    </cfRule>
  </conditionalFormatting>
  <conditionalFormatting sqref="F223">
    <cfRule type="colorScale" priority="51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F227">
    <cfRule type="colorScale" priority="53">
      <colorScale>
        <cfvo type="min"/>
        <cfvo type="max"/>
        <color rgb="FFFCFCFF"/>
        <color rgb="FF63BE7B"/>
      </colorScale>
    </cfRule>
    <cfRule type="colorScale" priority="54">
      <colorScale>
        <cfvo type="min"/>
        <cfvo type="max"/>
        <color rgb="FFFCFCFF"/>
        <color rgb="FF63BE7B"/>
      </colorScale>
    </cfRule>
  </conditionalFormatting>
  <conditionalFormatting sqref="F231 F233 F237 F239 F241">
    <cfRule type="colorScale" priority="5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F263">
    <cfRule type="colorScale" priority="57">
      <colorScale>
        <cfvo type="min"/>
        <cfvo type="max"/>
        <color rgb="FFFCFCFF"/>
        <color rgb="FF63BE7B"/>
      </colorScale>
    </cfRule>
    <cfRule type="colorScale" priority="58">
      <colorScale>
        <cfvo type="min"/>
        <cfvo type="max"/>
        <color rgb="FFFCFCFF"/>
        <color rgb="FF63BE7B"/>
      </colorScale>
    </cfRule>
  </conditionalFormatting>
  <conditionalFormatting sqref="F233">
    <cfRule type="colorScale" priority="59">
      <colorScale>
        <cfvo type="min"/>
        <cfvo type="max"/>
        <color rgb="FFFCFCFF"/>
        <color rgb="FF63BE7B"/>
      </colorScale>
    </cfRule>
    <cfRule type="colorScale" priority="60">
      <colorScale>
        <cfvo type="min"/>
        <cfvo type="max"/>
        <color rgb="FFFCFCFF"/>
        <color rgb="FF63BE7B"/>
      </colorScale>
    </cfRule>
  </conditionalFormatting>
  <conditionalFormatting sqref="F237">
    <cfRule type="colorScale" priority="61">
      <colorScale>
        <cfvo type="min"/>
        <cfvo type="max"/>
        <color rgb="FFFCFCFF"/>
        <color rgb="FF63BE7B"/>
      </colorScale>
    </cfRule>
    <cfRule type="colorScale" priority="62">
      <colorScale>
        <cfvo type="min"/>
        <cfvo type="max"/>
        <color rgb="FFFCFCFF"/>
        <color rgb="FF63BE7B"/>
      </colorScale>
    </cfRule>
  </conditionalFormatting>
  <conditionalFormatting sqref="F243">
    <cfRule type="colorScale" priority="63">
      <colorScale>
        <cfvo type="min"/>
        <cfvo type="max"/>
        <color rgb="FFFCFCFF"/>
        <color rgb="FF63BE7B"/>
      </colorScale>
    </cfRule>
    <cfRule type="colorScale" priority="64">
      <colorScale>
        <cfvo type="min"/>
        <cfvo type="max"/>
        <color rgb="FFFCFCFF"/>
        <color rgb="FF63BE7B"/>
      </colorScale>
    </cfRule>
  </conditionalFormatting>
  <conditionalFormatting sqref="F247">
    <cfRule type="colorScale" priority="65">
      <colorScale>
        <cfvo type="min"/>
        <cfvo type="max"/>
        <color rgb="FFFCFCFF"/>
        <color rgb="FF63BE7B"/>
      </colorScale>
    </cfRule>
    <cfRule type="colorScale" priority="66">
      <colorScale>
        <cfvo type="min"/>
        <cfvo type="max"/>
        <color rgb="FFFCFCFF"/>
        <color rgb="FF63BE7B"/>
      </colorScale>
    </cfRule>
  </conditionalFormatting>
  <conditionalFormatting sqref="F251">
    <cfRule type="colorScale" priority="67">
      <colorScale>
        <cfvo type="min"/>
        <cfvo type="max"/>
        <color rgb="FFFCFCFF"/>
        <color rgb="FF63BE7B"/>
      </colorScale>
    </cfRule>
    <cfRule type="colorScale" priority="68">
      <colorScale>
        <cfvo type="min"/>
        <cfvo type="max"/>
        <color rgb="FFFCFCFF"/>
        <color rgb="FF63BE7B"/>
      </colorScale>
    </cfRule>
  </conditionalFormatting>
  <conditionalFormatting sqref="F255">
    <cfRule type="colorScale" priority="69">
      <colorScale>
        <cfvo type="min"/>
        <cfvo type="max"/>
        <color rgb="FFFCFCFF"/>
        <color rgb="FF63BE7B"/>
      </colorScale>
    </cfRule>
    <cfRule type="colorScale" priority="70">
      <colorScale>
        <cfvo type="min"/>
        <cfvo type="max"/>
        <color rgb="FFFCFCFF"/>
        <color rgb="FF63BE7B"/>
      </colorScale>
    </cfRule>
  </conditionalFormatting>
  <conditionalFormatting sqref="F261">
    <cfRule type="colorScale" priority="71">
      <colorScale>
        <cfvo type="min"/>
        <cfvo type="max"/>
        <color rgb="FFFCFCFF"/>
        <color rgb="FF63BE7B"/>
      </colorScale>
    </cfRule>
    <cfRule type="colorScale" priority="72">
      <colorScale>
        <cfvo type="min"/>
        <cfvo type="max"/>
        <color rgb="FFFCFCFF"/>
        <color rgb="FF63BE7B"/>
      </colorScale>
    </cfRule>
  </conditionalFormatting>
  <conditionalFormatting sqref="F269">
    <cfRule type="colorScale" priority="73">
      <colorScale>
        <cfvo type="min"/>
        <cfvo type="max"/>
        <color rgb="FFFCFCFF"/>
        <color rgb="FF63BE7B"/>
      </colorScale>
    </cfRule>
    <cfRule type="colorScale" priority="74">
      <colorScale>
        <cfvo type="min"/>
        <cfvo type="max"/>
        <color rgb="FFFCFCFF"/>
        <color rgb="FF63BE7B"/>
      </colorScale>
    </cfRule>
  </conditionalFormatting>
  <conditionalFormatting sqref="F273">
    <cfRule type="colorScale" priority="75">
      <colorScale>
        <cfvo type="min"/>
        <cfvo type="max"/>
        <color rgb="FFFCFCFF"/>
        <color rgb="FF63BE7B"/>
      </colorScale>
    </cfRule>
    <cfRule type="colorScale" priority="76">
      <colorScale>
        <cfvo type="min"/>
        <cfvo type="max"/>
        <color rgb="FFFCFCFF"/>
        <color rgb="FF63BE7B"/>
      </colorScale>
    </cfRule>
  </conditionalFormatting>
  <conditionalFormatting sqref="F277">
    <cfRule type="colorScale" priority="77">
      <colorScale>
        <cfvo type="min"/>
        <cfvo type="max"/>
        <color rgb="FFFCFCFF"/>
        <color rgb="FF63BE7B"/>
      </colorScale>
    </cfRule>
    <cfRule type="colorScale" priority="78">
      <colorScale>
        <cfvo type="min"/>
        <cfvo type="max"/>
        <color rgb="FFFCFCFF"/>
        <color rgb="FF63BE7B"/>
      </colorScale>
    </cfRule>
  </conditionalFormatting>
  <conditionalFormatting sqref="F159">
    <cfRule type="colorScale" priority="79">
      <colorScale>
        <cfvo type="min"/>
        <cfvo type="max"/>
        <color rgb="FFFCFCFF"/>
        <color rgb="FF63BE7B"/>
      </colorScale>
    </cfRule>
    <cfRule type="colorScale" priority="80">
      <colorScale>
        <cfvo type="min"/>
        <cfvo type="max"/>
        <color rgb="FFFCFCFF"/>
        <color rgb="FF63BE7B"/>
      </colorScale>
    </cfRule>
  </conditionalFormatting>
  <conditionalFormatting sqref="F167">
    <cfRule type="colorScale" priority="81">
      <colorScale>
        <cfvo type="min"/>
        <cfvo type="max"/>
        <color rgb="FFFCFCFF"/>
        <color rgb="FF63BE7B"/>
      </colorScale>
    </cfRule>
    <cfRule type="colorScale" priority="82">
      <colorScale>
        <cfvo type="min"/>
        <cfvo type="max"/>
        <color rgb="FFFCFCFF"/>
        <color rgb="FF63BE7B"/>
      </colorScale>
    </cfRule>
  </conditionalFormatting>
  <conditionalFormatting sqref="F135">
    <cfRule type="colorScale" priority="83">
      <colorScale>
        <cfvo type="min"/>
        <cfvo type="max"/>
        <color rgb="FFFCFCFF"/>
        <color rgb="FF63BE7B"/>
      </colorScale>
    </cfRule>
    <cfRule type="colorScale" priority="84">
      <colorScale>
        <cfvo type="min"/>
        <cfvo type="max"/>
        <color rgb="FFFCFCFF"/>
        <color rgb="FF63BE7B"/>
      </colorScale>
    </cfRule>
  </conditionalFormatting>
  <conditionalFormatting sqref="F141">
    <cfRule type="colorScale" priority="85">
      <colorScale>
        <cfvo type="min"/>
        <cfvo type="max"/>
        <color rgb="FFFCFCFF"/>
        <color rgb="FF63BE7B"/>
      </colorScale>
    </cfRule>
    <cfRule type="colorScale" priority="86">
      <colorScale>
        <cfvo type="min"/>
        <cfvo type="max"/>
        <color rgb="FFFCFCFF"/>
        <color rgb="FF63BE7B"/>
      </colorScale>
    </cfRule>
  </conditionalFormatting>
  <conditionalFormatting sqref="F145">
    <cfRule type="colorScale" priority="87">
      <colorScale>
        <cfvo type="min"/>
        <cfvo type="max"/>
        <color rgb="FFFCFCFF"/>
        <color rgb="FF63BE7B"/>
      </colorScale>
    </cfRule>
    <cfRule type="colorScale" priority="88">
      <colorScale>
        <cfvo type="min"/>
        <cfvo type="max"/>
        <color rgb="FFFCFCFF"/>
        <color rgb="FF63BE7B"/>
      </colorScale>
    </cfRule>
  </conditionalFormatting>
  <conditionalFormatting sqref="F149">
    <cfRule type="colorScale" priority="89">
      <colorScale>
        <cfvo type="min"/>
        <cfvo type="max"/>
        <color rgb="FFFCFCFF"/>
        <color rgb="FF63BE7B"/>
      </colorScale>
    </cfRule>
    <cfRule type="colorScale" priority="90">
      <colorScale>
        <cfvo type="min"/>
        <cfvo type="max"/>
        <color rgb="FFFCFCFF"/>
        <color rgb="FF63BE7B"/>
      </colorScale>
    </cfRule>
  </conditionalFormatting>
  <conditionalFormatting sqref="F153">
    <cfRule type="colorScale" priority="91">
      <colorScale>
        <cfvo type="min"/>
        <cfvo type="max"/>
        <color rgb="FFFCFCFF"/>
        <color rgb="FF63BE7B"/>
      </colorScale>
    </cfRule>
    <cfRule type="colorScale" priority="92">
      <colorScale>
        <cfvo type="min"/>
        <cfvo type="max"/>
        <color rgb="FFFCFCFF"/>
        <color rgb="FF63BE7B"/>
      </colorScale>
    </cfRule>
  </conditionalFormatting>
  <conditionalFormatting sqref="F157">
    <cfRule type="colorScale" priority="93">
      <colorScale>
        <cfvo type="min"/>
        <cfvo type="max"/>
        <color rgb="FFFCFCFF"/>
        <color rgb="FF63BE7B"/>
      </colorScale>
    </cfRule>
    <cfRule type="colorScale" priority="94">
      <colorScale>
        <cfvo type="min"/>
        <cfvo type="max"/>
        <color rgb="FFFCFCFF"/>
        <color rgb="FF63BE7B"/>
      </colorScale>
    </cfRule>
  </conditionalFormatting>
  <conditionalFormatting sqref="F165">
    <cfRule type="colorScale" priority="95">
      <colorScale>
        <cfvo type="min"/>
        <cfvo type="max"/>
        <color rgb="FFFCFCFF"/>
        <color rgb="FF63BE7B"/>
      </colorScale>
    </cfRule>
    <cfRule type="colorScale" priority="96">
      <colorScale>
        <cfvo type="min"/>
        <cfvo type="max"/>
        <color rgb="FFFCFCFF"/>
        <color rgb="FF63BE7B"/>
      </colorScale>
    </cfRule>
  </conditionalFormatting>
  <conditionalFormatting sqref="F171">
    <cfRule type="colorScale" priority="97">
      <colorScale>
        <cfvo type="min"/>
        <cfvo type="max"/>
        <color rgb="FFFCFCFF"/>
        <color rgb="FF63BE7B"/>
      </colorScale>
    </cfRule>
    <cfRule type="colorScale" priority="98">
      <colorScale>
        <cfvo type="min"/>
        <cfvo type="max"/>
        <color rgb="FFFCFCFF"/>
        <color rgb="FF63BE7B"/>
      </colorScale>
    </cfRule>
  </conditionalFormatting>
  <conditionalFormatting sqref="F175">
    <cfRule type="colorScale" priority="99">
      <colorScale>
        <cfvo type="min"/>
        <cfvo type="max"/>
        <color rgb="FFFCFCFF"/>
        <color rgb="FF63BE7B"/>
      </colorScale>
    </cfRule>
    <cfRule type="colorScale" priority="100">
      <colorScale>
        <cfvo type="min"/>
        <cfvo type="max"/>
        <color rgb="FFFCFCFF"/>
        <color rgb="FF63BE7B"/>
      </colorScale>
    </cfRule>
  </conditionalFormatting>
  <conditionalFormatting sqref="F179">
    <cfRule type="colorScale" priority="101">
      <colorScale>
        <cfvo type="min"/>
        <cfvo type="max"/>
        <color rgb="FFFCFCFF"/>
        <color rgb="FF63BE7B"/>
      </colorScale>
    </cfRule>
    <cfRule type="colorScale" priority="102">
      <colorScale>
        <cfvo type="min"/>
        <cfvo type="max"/>
        <color rgb="FFFCFCFF"/>
        <color rgb="FF63BE7B"/>
      </colorScale>
    </cfRule>
  </conditionalFormatting>
  <conditionalFormatting sqref="F209">
    <cfRule type="colorScale" priority="103">
      <colorScale>
        <cfvo type="min"/>
        <cfvo type="max"/>
        <color rgb="FFFCFCFF"/>
        <color rgb="FF63BE7B"/>
      </colorScale>
    </cfRule>
    <cfRule type="colorScale" priority="104">
      <colorScale>
        <cfvo type="min"/>
        <cfvo type="max"/>
        <color rgb="FFFCFCFF"/>
        <color rgb="FF63BE7B"/>
      </colorScale>
    </cfRule>
  </conditionalFormatting>
  <conditionalFormatting sqref="F217">
    <cfRule type="colorScale" priority="105">
      <colorScale>
        <cfvo type="min"/>
        <cfvo type="max"/>
        <color rgb="FFFCFCFF"/>
        <color rgb="FF63BE7B"/>
      </colorScale>
    </cfRule>
    <cfRule type="colorScale" priority="106">
      <colorScale>
        <cfvo type="min"/>
        <cfvo type="max"/>
        <color rgb="FFFCFCFF"/>
        <color rgb="FF63BE7B"/>
      </colorScale>
    </cfRule>
  </conditionalFormatting>
  <conditionalFormatting sqref="F185">
    <cfRule type="colorScale" priority="107">
      <colorScale>
        <cfvo type="min"/>
        <cfvo type="max"/>
        <color rgb="FFFCFCFF"/>
        <color rgb="FF63BE7B"/>
      </colorScale>
    </cfRule>
    <cfRule type="colorScale" priority="108">
      <colorScale>
        <cfvo type="min"/>
        <cfvo type="max"/>
        <color rgb="FFFCFCFF"/>
        <color rgb="FF63BE7B"/>
      </colorScale>
    </cfRule>
  </conditionalFormatting>
  <conditionalFormatting sqref="F191">
    <cfRule type="colorScale" priority="109">
      <colorScale>
        <cfvo type="min"/>
        <cfvo type="max"/>
        <color rgb="FFFCFCFF"/>
        <color rgb="FF63BE7B"/>
      </colorScale>
    </cfRule>
    <cfRule type="colorScale" priority="110">
      <colorScale>
        <cfvo type="min"/>
        <cfvo type="max"/>
        <color rgb="FFFCFCFF"/>
        <color rgb="FF63BE7B"/>
      </colorScale>
    </cfRule>
  </conditionalFormatting>
  <conditionalFormatting sqref="F195">
    <cfRule type="colorScale" priority="111">
      <colorScale>
        <cfvo type="min"/>
        <cfvo type="max"/>
        <color rgb="FFFCFCFF"/>
        <color rgb="FF63BE7B"/>
      </colorScale>
    </cfRule>
    <cfRule type="colorScale" priority="112">
      <colorScale>
        <cfvo type="min"/>
        <cfvo type="max"/>
        <color rgb="FFFCFCFF"/>
        <color rgb="FF63BE7B"/>
      </colorScale>
    </cfRule>
  </conditionalFormatting>
  <conditionalFormatting sqref="F199">
    <cfRule type="colorScale" priority="113">
      <colorScale>
        <cfvo type="min"/>
        <cfvo type="max"/>
        <color rgb="FFFCFCFF"/>
        <color rgb="FF63BE7B"/>
      </colorScale>
    </cfRule>
    <cfRule type="colorScale" priority="114">
      <colorScale>
        <cfvo type="min"/>
        <cfvo type="max"/>
        <color rgb="FFFCFCFF"/>
        <color rgb="FF63BE7B"/>
      </colorScale>
    </cfRule>
  </conditionalFormatting>
  <conditionalFormatting sqref="F203">
    <cfRule type="colorScale" priority="115">
      <colorScale>
        <cfvo type="min"/>
        <cfvo type="max"/>
        <color rgb="FFFCFCFF"/>
        <color rgb="FF63BE7B"/>
      </colorScale>
    </cfRule>
    <cfRule type="colorScale" priority="116">
      <colorScale>
        <cfvo type="min"/>
        <cfvo type="max"/>
        <color rgb="FFFCFCFF"/>
        <color rgb="FF63BE7B"/>
      </colorScale>
    </cfRule>
  </conditionalFormatting>
  <conditionalFormatting sqref="F207">
    <cfRule type="colorScale" priority="117">
      <colorScale>
        <cfvo type="min"/>
        <cfvo type="max"/>
        <color rgb="FFFCFCFF"/>
        <color rgb="FF63BE7B"/>
      </colorScale>
    </cfRule>
    <cfRule type="colorScale" priority="118">
      <colorScale>
        <cfvo type="min"/>
        <cfvo type="max"/>
        <color rgb="FFFCFCFF"/>
        <color rgb="FF63BE7B"/>
      </colorScale>
    </cfRule>
  </conditionalFormatting>
  <conditionalFormatting sqref="F215">
    <cfRule type="colorScale" priority="119">
      <colorScale>
        <cfvo type="min"/>
        <cfvo type="max"/>
        <color rgb="FFFCFCFF"/>
        <color rgb="FF63BE7B"/>
      </colorScale>
    </cfRule>
    <cfRule type="colorScale" priority="120">
      <colorScale>
        <cfvo type="min"/>
        <cfvo type="max"/>
        <color rgb="FFFCFCFF"/>
        <color rgb="FF63BE7B"/>
      </colorScale>
    </cfRule>
  </conditionalFormatting>
  <conditionalFormatting sqref="F221">
    <cfRule type="colorScale" priority="121">
      <colorScale>
        <cfvo type="min"/>
        <cfvo type="max"/>
        <color rgb="FFFCFCFF"/>
        <color rgb="FF63BE7B"/>
      </colorScale>
    </cfRule>
    <cfRule type="colorScale" priority="122">
      <colorScale>
        <cfvo type="min"/>
        <cfvo type="max"/>
        <color rgb="FFFCFCFF"/>
        <color rgb="FF63BE7B"/>
      </colorScale>
    </cfRule>
  </conditionalFormatting>
  <conditionalFormatting sqref="F225">
    <cfRule type="colorScale" priority="123">
      <colorScale>
        <cfvo type="min"/>
        <cfvo type="max"/>
        <color rgb="FFFCFCFF"/>
        <color rgb="FF63BE7B"/>
      </colorScale>
    </cfRule>
    <cfRule type="colorScale" priority="124">
      <colorScale>
        <cfvo type="min"/>
        <cfvo type="max"/>
        <color rgb="FFFCFCFF"/>
        <color rgb="FF63BE7B"/>
      </colorScale>
    </cfRule>
  </conditionalFormatting>
  <conditionalFormatting sqref="F229">
    <cfRule type="colorScale" priority="125">
      <colorScale>
        <cfvo type="min"/>
        <cfvo type="max"/>
        <color rgb="FFFCFCFF"/>
        <color rgb="FF63BE7B"/>
      </colorScale>
    </cfRule>
    <cfRule type="colorScale" priority="126">
      <colorScale>
        <cfvo type="min"/>
        <cfvo type="max"/>
        <color rgb="FFFCFCFF"/>
        <color rgb="FF63BE7B"/>
      </colorScale>
    </cfRule>
  </conditionalFormatting>
  <conditionalFormatting sqref="F259">
    <cfRule type="colorScale" priority="127">
      <colorScale>
        <cfvo type="min"/>
        <cfvo type="max"/>
        <color rgb="FFFCFCFF"/>
        <color rgb="FF63BE7B"/>
      </colorScale>
    </cfRule>
    <cfRule type="colorScale" priority="128">
      <colorScale>
        <cfvo type="min"/>
        <cfvo type="max"/>
        <color rgb="FFFCFCFF"/>
        <color rgb="FF63BE7B"/>
      </colorScale>
    </cfRule>
  </conditionalFormatting>
  <conditionalFormatting sqref="F267">
    <cfRule type="colorScale" priority="129">
      <colorScale>
        <cfvo type="min"/>
        <cfvo type="max"/>
        <color rgb="FFFCFCFF"/>
        <color rgb="FF63BE7B"/>
      </colorScale>
    </cfRule>
    <cfRule type="colorScale" priority="130">
      <colorScale>
        <cfvo type="min"/>
        <cfvo type="max"/>
        <color rgb="FFFCFCFF"/>
        <color rgb="FF63BE7B"/>
      </colorScale>
    </cfRule>
  </conditionalFormatting>
  <conditionalFormatting sqref="F235">
    <cfRule type="colorScale" priority="131">
      <colorScale>
        <cfvo type="min"/>
        <cfvo type="max"/>
        <color rgb="FFFCFCFF"/>
        <color rgb="FF63BE7B"/>
      </colorScale>
    </cfRule>
    <cfRule type="colorScale" priority="132">
      <colorScale>
        <cfvo type="min"/>
        <cfvo type="max"/>
        <color rgb="FFFCFCFF"/>
        <color rgb="FF63BE7B"/>
      </colorScale>
    </cfRule>
  </conditionalFormatting>
  <conditionalFormatting sqref="F241">
    <cfRule type="colorScale" priority="133">
      <colorScale>
        <cfvo type="min"/>
        <cfvo type="max"/>
        <color rgb="FFFCFCFF"/>
        <color rgb="FF63BE7B"/>
      </colorScale>
    </cfRule>
    <cfRule type="colorScale" priority="134">
      <colorScale>
        <cfvo type="min"/>
        <cfvo type="max"/>
        <color rgb="FFFCFCFF"/>
        <color rgb="FF63BE7B"/>
      </colorScale>
    </cfRule>
  </conditionalFormatting>
  <conditionalFormatting sqref="F245">
    <cfRule type="colorScale" priority="135">
      <colorScale>
        <cfvo type="min"/>
        <cfvo type="max"/>
        <color rgb="FFFCFCFF"/>
        <color rgb="FF63BE7B"/>
      </colorScale>
    </cfRule>
    <cfRule type="colorScale" priority="136">
      <colorScale>
        <cfvo type="min"/>
        <cfvo type="max"/>
        <color rgb="FFFCFCFF"/>
        <color rgb="FF63BE7B"/>
      </colorScale>
    </cfRule>
  </conditionalFormatting>
  <conditionalFormatting sqref="F249">
    <cfRule type="colorScale" priority="137">
      <colorScale>
        <cfvo type="min"/>
        <cfvo type="max"/>
        <color rgb="FFFCFCFF"/>
        <color rgb="FF63BE7B"/>
      </colorScale>
    </cfRule>
    <cfRule type="colorScale" priority="138">
      <colorScale>
        <cfvo type="min"/>
        <cfvo type="max"/>
        <color rgb="FFFCFCFF"/>
        <color rgb="FF63BE7B"/>
      </colorScale>
    </cfRule>
  </conditionalFormatting>
  <conditionalFormatting sqref="F253">
    <cfRule type="colorScale" priority="139">
      <colorScale>
        <cfvo type="min"/>
        <cfvo type="max"/>
        <color rgb="FFFCFCFF"/>
        <color rgb="FF63BE7B"/>
      </colorScale>
    </cfRule>
    <cfRule type="colorScale" priority="140">
      <colorScale>
        <cfvo type="min"/>
        <cfvo type="max"/>
        <color rgb="FFFCFCFF"/>
        <color rgb="FF63BE7B"/>
      </colorScale>
    </cfRule>
  </conditionalFormatting>
  <conditionalFormatting sqref="F257">
    <cfRule type="colorScale" priority="141">
      <colorScale>
        <cfvo type="min"/>
        <cfvo type="max"/>
        <color rgb="FFFCFCFF"/>
        <color rgb="FF63BE7B"/>
      </colorScale>
    </cfRule>
    <cfRule type="colorScale" priority="142">
      <colorScale>
        <cfvo type="min"/>
        <cfvo type="max"/>
        <color rgb="FFFCFCFF"/>
        <color rgb="FF63BE7B"/>
      </colorScale>
    </cfRule>
  </conditionalFormatting>
  <conditionalFormatting sqref="F265">
    <cfRule type="colorScale" priority="143">
      <colorScale>
        <cfvo type="min"/>
        <cfvo type="max"/>
        <color rgb="FFFCFCFF"/>
        <color rgb="FF63BE7B"/>
      </colorScale>
    </cfRule>
    <cfRule type="colorScale" priority="144">
      <colorScale>
        <cfvo type="min"/>
        <cfvo type="max"/>
        <color rgb="FFFCFCFF"/>
        <color rgb="FF63BE7B"/>
      </colorScale>
    </cfRule>
  </conditionalFormatting>
  <conditionalFormatting sqref="F271">
    <cfRule type="colorScale" priority="145">
      <colorScale>
        <cfvo type="min"/>
        <cfvo type="max"/>
        <color rgb="FFFCFCFF"/>
        <color rgb="FF63BE7B"/>
      </colorScale>
    </cfRule>
    <cfRule type="colorScale" priority="146">
      <colorScale>
        <cfvo type="min"/>
        <cfvo type="max"/>
        <color rgb="FFFCFCFF"/>
        <color rgb="FF63BE7B"/>
      </colorScale>
    </cfRule>
  </conditionalFormatting>
  <conditionalFormatting sqref="F275">
    <cfRule type="colorScale" priority="147">
      <colorScale>
        <cfvo type="min"/>
        <cfvo type="max"/>
        <color rgb="FFFCFCFF"/>
        <color rgb="FF63BE7B"/>
      </colorScale>
    </cfRule>
    <cfRule type="colorScale" priority="148">
      <colorScale>
        <cfvo type="min"/>
        <cfvo type="max"/>
        <color rgb="FFFCFCFF"/>
        <color rgb="FF63BE7B"/>
      </colorScale>
    </cfRule>
  </conditionalFormatting>
  <conditionalFormatting sqref="F279">
    <cfRule type="colorScale" priority="149">
      <colorScale>
        <cfvo type="min"/>
        <cfvo type="max"/>
        <color rgb="FFFCFCFF"/>
        <color rgb="FF63BE7B"/>
      </colorScale>
    </cfRule>
    <cfRule type="colorScale" priority="150">
      <colorScale>
        <cfvo type="min"/>
        <cfvo type="max"/>
        <color rgb="FFFCFCFF"/>
        <color rgb="FF63BE7B"/>
      </colorScale>
    </cfRule>
  </conditionalFormatting>
  <conditionalFormatting sqref="F281">
    <cfRule type="colorScale" priority="151">
      <colorScale>
        <cfvo type="min"/>
        <cfvo type="max"/>
        <color rgb="FFFCFCFF"/>
        <color rgb="FF63BE7B"/>
      </colorScale>
    </cfRule>
  </conditionalFormatting>
  <conditionalFormatting sqref="F287">
    <cfRule type="colorScale" priority="152">
      <colorScale>
        <cfvo type="min"/>
        <cfvo type="max"/>
        <color rgb="FFFCFCFF"/>
        <color rgb="FF63BE7B"/>
      </colorScale>
    </cfRule>
  </conditionalFormatting>
  <conditionalFormatting sqref="F295">
    <cfRule type="colorScale" priority="153">
      <colorScale>
        <cfvo type="min"/>
        <cfvo type="max"/>
        <color rgb="FFFCFCFF"/>
        <color rgb="FF63BE7B"/>
      </colorScale>
    </cfRule>
  </conditionalFormatting>
  <conditionalFormatting sqref="F301">
    <cfRule type="colorScale" priority="154">
      <colorScale>
        <cfvo type="min"/>
        <cfvo type="max"/>
        <color rgb="FFFCFCFF"/>
        <color rgb="FF63BE7B"/>
      </colorScale>
    </cfRule>
  </conditionalFormatting>
  <conditionalFormatting sqref="F305">
    <cfRule type="colorScale" priority="155">
      <colorScale>
        <cfvo type="min"/>
        <cfvo type="max"/>
        <color rgb="FFFCFCFF"/>
        <color rgb="FF63BE7B"/>
      </colorScale>
    </cfRule>
  </conditionalFormatting>
  <conditionalFormatting sqref="F285 F283 F287 F291 F295">
    <cfRule type="colorScale" priority="156">
      <colorScale>
        <cfvo type="min"/>
        <cfvo type="max"/>
        <color rgb="FFFCFCFF"/>
        <color rgb="FF63BE7B"/>
      </colorScale>
    </cfRule>
  </conditionalFormatting>
  <conditionalFormatting sqref="F285">
    <cfRule type="colorScale" priority="157">
      <colorScale>
        <cfvo type="min"/>
        <cfvo type="max"/>
        <color rgb="FFFCFCFF"/>
        <color rgb="FF63BE7B"/>
      </colorScale>
    </cfRule>
    <cfRule type="colorScale" priority="158">
      <colorScale>
        <cfvo type="min"/>
        <cfvo type="max"/>
        <color rgb="FFFCFCFF"/>
        <color rgb="FF63BE7B"/>
      </colorScale>
    </cfRule>
  </conditionalFormatting>
  <conditionalFormatting sqref="F291">
    <cfRule type="colorScale" priority="159">
      <colorScale>
        <cfvo type="min"/>
        <cfvo type="max"/>
        <color rgb="FFFCFCFF"/>
        <color rgb="FF63BE7B"/>
      </colorScale>
    </cfRule>
    <cfRule type="colorScale" priority="160">
      <colorScale>
        <cfvo type="min"/>
        <cfvo type="max"/>
        <color rgb="FFFCFCFF"/>
        <color rgb="FF63BE7B"/>
      </colorScale>
    </cfRule>
  </conditionalFormatting>
  <conditionalFormatting sqref="F299">
    <cfRule type="colorScale" priority="161">
      <colorScale>
        <cfvo type="min"/>
        <cfvo type="max"/>
        <color rgb="FFFCFCFF"/>
        <color rgb="FF63BE7B"/>
      </colorScale>
    </cfRule>
    <cfRule type="colorScale" priority="162">
      <colorScale>
        <cfvo type="min"/>
        <cfvo type="max"/>
        <color rgb="FFFCFCFF"/>
        <color rgb="FF63BE7B"/>
      </colorScale>
    </cfRule>
  </conditionalFormatting>
  <conditionalFormatting sqref="F303">
    <cfRule type="colorScale" priority="163">
      <colorScale>
        <cfvo type="min"/>
        <cfvo type="max"/>
        <color rgb="FFFCFCFF"/>
        <color rgb="FF63BE7B"/>
      </colorScale>
    </cfRule>
    <cfRule type="colorScale" priority="164">
      <colorScale>
        <cfvo type="min"/>
        <cfvo type="max"/>
        <color rgb="FFFCFCFF"/>
        <color rgb="FF63BE7B"/>
      </colorScale>
    </cfRule>
  </conditionalFormatting>
  <conditionalFormatting sqref="F307">
    <cfRule type="colorScale" priority="165">
      <colorScale>
        <cfvo type="min"/>
        <cfvo type="max"/>
        <color rgb="FFFCFCFF"/>
        <color rgb="FF63BE7B"/>
      </colorScale>
    </cfRule>
    <cfRule type="colorScale" priority="166">
      <colorScale>
        <cfvo type="min"/>
        <cfvo type="max"/>
        <color rgb="FFFCFCFF"/>
        <color rgb="FF63BE7B"/>
      </colorScale>
    </cfRule>
  </conditionalFormatting>
  <conditionalFormatting sqref="D6">
    <cfRule type="expression" dxfId="23" priority="167">
      <formula>NOT(ISERROR(SEARCH("_tttt",C24)))</formula>
    </cfRule>
  </conditionalFormatting>
  <conditionalFormatting sqref="D4">
    <cfRule type="expression" dxfId="22" priority="168">
      <formula>NOT(ISERROR(SEARCH("_tttt",C24)))</formula>
    </cfRule>
  </conditionalFormatting>
  <conditionalFormatting sqref="D2:D6">
    <cfRule type="expression" dxfId="21" priority="169">
      <formula>NOT(ISERROR(SEARCH("_tttt",C24)))</formula>
    </cfRule>
  </conditionalFormatting>
  <conditionalFormatting sqref="D32">
    <cfRule type="cellIs" dxfId="20" priority="170" operator="equal">
      <formula>0</formula>
    </cfRule>
  </conditionalFormatting>
  <pageMargins left="0.70069444444444495" right="0.70069444444444495" top="0.75208333333333299" bottom="0.75208333333333299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5A5A5"/>
  </sheetPr>
  <dimension ref="A1:B230"/>
  <sheetViews>
    <sheetView zoomScale="150" zoomScaleNormal="150" workbookViewId="0">
      <pane ySplit="1" topLeftCell="A2" activePane="bottomLeft" state="frozen"/>
      <selection pane="bottomLeft" activeCell="G76" sqref="G76"/>
    </sheetView>
  </sheetViews>
  <sheetFormatPr baseColWidth="10" defaultColWidth="13.5703125" defaultRowHeight="12.75"/>
  <cols>
    <col min="1" max="1" width="27.7109375" style="4" customWidth="1"/>
    <col min="2" max="2" width="56.7109375" style="4" customWidth="1"/>
    <col min="3" max="16384" width="13.5703125" style="6"/>
  </cols>
  <sheetData>
    <row r="1" spans="1:2" ht="18.75">
      <c r="A1" s="156" t="s">
        <v>13779</v>
      </c>
      <c r="B1" s="156" t="s">
        <v>13780</v>
      </c>
    </row>
    <row r="2" spans="1:2" ht="14.25">
      <c r="A2" s="10" t="s">
        <v>13781</v>
      </c>
      <c r="B2" s="10" t="s">
        <v>13782</v>
      </c>
    </row>
    <row r="3" spans="1:2" ht="14.25">
      <c r="A3" s="10" t="s">
        <v>13456</v>
      </c>
      <c r="B3" s="10" t="s">
        <v>13783</v>
      </c>
    </row>
    <row r="4" spans="1:2" ht="14.25">
      <c r="A4" s="10" t="s">
        <v>13784</v>
      </c>
      <c r="B4" s="10" t="s">
        <v>13785</v>
      </c>
    </row>
    <row r="5" spans="1:2" ht="14.25">
      <c r="A5" s="28" t="s">
        <v>13786</v>
      </c>
      <c r="B5" s="28" t="s">
        <v>13787</v>
      </c>
    </row>
    <row r="6" spans="1:2" ht="14.25">
      <c r="A6" s="10" t="s">
        <v>13788</v>
      </c>
      <c r="B6" s="10" t="s">
        <v>13789</v>
      </c>
    </row>
    <row r="7" spans="1:2" ht="14.25">
      <c r="A7" s="11" t="s">
        <v>13790</v>
      </c>
      <c r="B7" s="11" t="s">
        <v>13791</v>
      </c>
    </row>
    <row r="8" spans="1:2" ht="14.25">
      <c r="A8" s="28" t="s">
        <v>13792</v>
      </c>
      <c r="B8" s="28" t="s">
        <v>13792</v>
      </c>
    </row>
    <row r="9" spans="1:2" ht="14.25">
      <c r="A9" s="10" t="s">
        <v>13793</v>
      </c>
      <c r="B9" s="10" t="s">
        <v>13794</v>
      </c>
    </row>
    <row r="10" spans="1:2" ht="14.25">
      <c r="A10" s="28" t="s">
        <v>13795</v>
      </c>
      <c r="B10" s="28" t="s">
        <v>13796</v>
      </c>
    </row>
    <row r="11" spans="1:2" ht="14.25">
      <c r="A11" s="10" t="s">
        <v>13797</v>
      </c>
      <c r="B11" s="10" t="s">
        <v>13798</v>
      </c>
    </row>
    <row r="12" spans="1:2" ht="14.25">
      <c r="A12" s="10" t="s">
        <v>13799</v>
      </c>
      <c r="B12" s="10" t="s">
        <v>13800</v>
      </c>
    </row>
    <row r="13" spans="1:2" ht="14.25">
      <c r="A13" s="10" t="s">
        <v>13801</v>
      </c>
      <c r="B13" s="10" t="s">
        <v>13802</v>
      </c>
    </row>
    <row r="14" spans="1:2" ht="14.25">
      <c r="A14" s="10" t="s">
        <v>13803</v>
      </c>
      <c r="B14" s="11" t="s">
        <v>13804</v>
      </c>
    </row>
    <row r="15" spans="1:2" ht="14.25">
      <c r="A15" s="10" t="s">
        <v>13805</v>
      </c>
      <c r="B15" s="10" t="s">
        <v>13806</v>
      </c>
    </row>
    <row r="16" spans="1:2" ht="14.25">
      <c r="A16" s="10" t="s">
        <v>13807</v>
      </c>
      <c r="B16" s="10" t="s">
        <v>13808</v>
      </c>
    </row>
    <row r="17" spans="1:2">
      <c r="A17" s="4" t="s">
        <v>13809</v>
      </c>
      <c r="B17" s="4" t="s">
        <v>13810</v>
      </c>
    </row>
    <row r="18" spans="1:2" ht="14.25">
      <c r="A18" s="10" t="s">
        <v>13811</v>
      </c>
      <c r="B18" s="10" t="s">
        <v>13812</v>
      </c>
    </row>
    <row r="19" spans="1:2" ht="14.25">
      <c r="A19" s="10" t="s">
        <v>13813</v>
      </c>
      <c r="B19" s="10" t="s">
        <v>13814</v>
      </c>
    </row>
    <row r="20" spans="1:2" ht="14.25">
      <c r="A20" s="10" t="s">
        <v>13815</v>
      </c>
      <c r="B20" s="10" t="s">
        <v>13816</v>
      </c>
    </row>
    <row r="21" spans="1:2" ht="14.25">
      <c r="A21" s="10" t="s">
        <v>13817</v>
      </c>
      <c r="B21" s="10" t="s">
        <v>13818</v>
      </c>
    </row>
    <row r="22" spans="1:2" ht="14.25">
      <c r="A22" s="10" t="s">
        <v>13819</v>
      </c>
      <c r="B22" s="10" t="s">
        <v>13820</v>
      </c>
    </row>
    <row r="23" spans="1:2" ht="14.25">
      <c r="A23" s="10" t="s">
        <v>13821</v>
      </c>
      <c r="B23" s="10" t="s">
        <v>13822</v>
      </c>
    </row>
    <row r="24" spans="1:2" ht="14.25">
      <c r="A24" s="10" t="s">
        <v>13823</v>
      </c>
      <c r="B24" s="10" t="s">
        <v>13824</v>
      </c>
    </row>
    <row r="25" spans="1:2" ht="14.25">
      <c r="A25" s="10" t="s">
        <v>13825</v>
      </c>
      <c r="B25" s="10" t="s">
        <v>13825</v>
      </c>
    </row>
    <row r="26" spans="1:2" ht="14.25">
      <c r="A26" s="10" t="s">
        <v>13826</v>
      </c>
      <c r="B26" s="10" t="s">
        <v>13826</v>
      </c>
    </row>
    <row r="27" spans="1:2" ht="14.25">
      <c r="A27" s="11" t="s">
        <v>13827</v>
      </c>
      <c r="B27" s="11" t="s">
        <v>13828</v>
      </c>
    </row>
    <row r="28" spans="1:2" ht="14.25">
      <c r="A28" s="10" t="s">
        <v>13829</v>
      </c>
      <c r="B28" s="10" t="s">
        <v>13830</v>
      </c>
    </row>
    <row r="29" spans="1:2">
      <c r="A29" s="157" t="s">
        <v>13829</v>
      </c>
      <c r="B29" s="157" t="s">
        <v>13831</v>
      </c>
    </row>
    <row r="30" spans="1:2" ht="14.25">
      <c r="A30" s="10" t="s">
        <v>13832</v>
      </c>
      <c r="B30" s="10" t="s">
        <v>13833</v>
      </c>
    </row>
    <row r="31" spans="1:2" ht="14.25">
      <c r="A31" s="10" t="s">
        <v>13834</v>
      </c>
      <c r="B31" s="10" t="s">
        <v>13835</v>
      </c>
    </row>
    <row r="32" spans="1:2" ht="14.25">
      <c r="A32" s="28" t="s">
        <v>13836</v>
      </c>
      <c r="B32" s="28" t="s">
        <v>13836</v>
      </c>
    </row>
    <row r="33" spans="1:2" ht="14.25">
      <c r="A33" s="10" t="s">
        <v>13837</v>
      </c>
      <c r="B33" s="10" t="s">
        <v>13838</v>
      </c>
    </row>
    <row r="34" spans="1:2" ht="14.25">
      <c r="A34" s="10" t="s">
        <v>13839</v>
      </c>
      <c r="B34" s="10" t="s">
        <v>13840</v>
      </c>
    </row>
    <row r="35" spans="1:2" ht="14.25">
      <c r="A35" s="10" t="s">
        <v>13841</v>
      </c>
      <c r="B35" s="10" t="s">
        <v>12056</v>
      </c>
    </row>
    <row r="36" spans="1:2" ht="14.25">
      <c r="A36" s="10" t="s">
        <v>13842</v>
      </c>
      <c r="B36" s="10" t="s">
        <v>11913</v>
      </c>
    </row>
    <row r="37" spans="1:2" ht="14.25">
      <c r="A37" s="10" t="s">
        <v>13843</v>
      </c>
      <c r="B37" s="10" t="s">
        <v>13844</v>
      </c>
    </row>
    <row r="38" spans="1:2">
      <c r="A38" s="4" t="s">
        <v>13845</v>
      </c>
      <c r="B38" s="4" t="s">
        <v>13846</v>
      </c>
    </row>
    <row r="39" spans="1:2" ht="14.25">
      <c r="A39" s="10" t="s">
        <v>13847</v>
      </c>
      <c r="B39" s="10" t="s">
        <v>13848</v>
      </c>
    </row>
    <row r="40" spans="1:2" ht="14.25">
      <c r="A40" s="10" t="s">
        <v>13849</v>
      </c>
      <c r="B40" s="10" t="s">
        <v>13850</v>
      </c>
    </row>
    <row r="41" spans="1:2">
      <c r="A41" s="4" t="s">
        <v>13849</v>
      </c>
      <c r="B41" s="4" t="s">
        <v>13851</v>
      </c>
    </row>
    <row r="42" spans="1:2" ht="14.25">
      <c r="A42" s="10" t="s">
        <v>13852</v>
      </c>
      <c r="B42" s="28" t="s">
        <v>13853</v>
      </c>
    </row>
    <row r="43" spans="1:2" ht="14.25">
      <c r="A43" s="11" t="s">
        <v>13852</v>
      </c>
      <c r="B43" s="11" t="s">
        <v>13853</v>
      </c>
    </row>
    <row r="44" spans="1:2" ht="14.25">
      <c r="A44" s="28" t="s">
        <v>13854</v>
      </c>
      <c r="B44" s="28" t="s">
        <v>13854</v>
      </c>
    </row>
    <row r="45" spans="1:2" ht="14.25">
      <c r="A45" s="10" t="s">
        <v>13855</v>
      </c>
      <c r="B45" s="10" t="s">
        <v>13856</v>
      </c>
    </row>
    <row r="46" spans="1:2" ht="14.25">
      <c r="A46" s="10" t="s">
        <v>13857</v>
      </c>
      <c r="B46" s="10" t="s">
        <v>13858</v>
      </c>
    </row>
    <row r="47" spans="1:2" ht="14.25">
      <c r="A47" s="10" t="s">
        <v>13859</v>
      </c>
      <c r="B47" s="10" t="s">
        <v>13860</v>
      </c>
    </row>
    <row r="48" spans="1:2" ht="14.25">
      <c r="A48" s="10" t="s">
        <v>13861</v>
      </c>
      <c r="B48" s="10" t="s">
        <v>13862</v>
      </c>
    </row>
    <row r="49" spans="1:2" ht="14.25">
      <c r="A49" s="10" t="s">
        <v>13863</v>
      </c>
      <c r="B49" s="10" t="s">
        <v>13864</v>
      </c>
    </row>
    <row r="50" spans="1:2">
      <c r="A50" s="4" t="s">
        <v>13865</v>
      </c>
      <c r="B50" s="4" t="s">
        <v>11969</v>
      </c>
    </row>
    <row r="51" spans="1:2" ht="14.25">
      <c r="A51" s="10" t="s">
        <v>13866</v>
      </c>
      <c r="B51" s="10" t="s">
        <v>13867</v>
      </c>
    </row>
    <row r="52" spans="1:2" ht="14.25">
      <c r="A52" s="11" t="s">
        <v>13868</v>
      </c>
      <c r="B52" s="11" t="s">
        <v>13869</v>
      </c>
    </row>
    <row r="53" spans="1:2" ht="14.25">
      <c r="A53" s="11" t="s">
        <v>13870</v>
      </c>
      <c r="B53" s="11" t="s">
        <v>13871</v>
      </c>
    </row>
    <row r="54" spans="1:2" ht="14.25">
      <c r="A54" s="10" t="s">
        <v>13872</v>
      </c>
      <c r="B54" s="10" t="s">
        <v>13873</v>
      </c>
    </row>
    <row r="55" spans="1:2" ht="14.25">
      <c r="A55" s="10" t="s">
        <v>13874</v>
      </c>
      <c r="B55" s="10" t="s">
        <v>13875</v>
      </c>
    </row>
    <row r="56" spans="1:2" ht="14.25">
      <c r="A56" s="10" t="s">
        <v>13876</v>
      </c>
      <c r="B56" s="10" t="s">
        <v>13877</v>
      </c>
    </row>
    <row r="57" spans="1:2">
      <c r="A57" s="4" t="s">
        <v>13878</v>
      </c>
      <c r="B57" s="4" t="s">
        <v>13879</v>
      </c>
    </row>
    <row r="58" spans="1:2" ht="14.25">
      <c r="A58" s="11" t="s">
        <v>13880</v>
      </c>
      <c r="B58" s="11" t="s">
        <v>13881</v>
      </c>
    </row>
    <row r="59" spans="1:2" ht="14.25">
      <c r="A59" s="10" t="s">
        <v>12151</v>
      </c>
      <c r="B59" s="10" t="s">
        <v>13882</v>
      </c>
    </row>
    <row r="60" spans="1:2" ht="14.25">
      <c r="A60" s="10" t="s">
        <v>13883</v>
      </c>
      <c r="B60" s="10" t="s">
        <v>13884</v>
      </c>
    </row>
    <row r="61" spans="1:2" ht="14.25">
      <c r="A61" s="10" t="s">
        <v>13885</v>
      </c>
      <c r="B61" s="10" t="s">
        <v>13886</v>
      </c>
    </row>
    <row r="62" spans="1:2" ht="14.25">
      <c r="A62" s="10" t="s">
        <v>13887</v>
      </c>
      <c r="B62" s="10" t="s">
        <v>13888</v>
      </c>
    </row>
    <row r="63" spans="1:2" ht="14.25">
      <c r="A63" s="10" t="s">
        <v>13889</v>
      </c>
      <c r="B63" s="10" t="s">
        <v>13890</v>
      </c>
    </row>
    <row r="64" spans="1:2" ht="14.25">
      <c r="A64" s="10" t="s">
        <v>11977</v>
      </c>
      <c r="B64" s="10" t="s">
        <v>13891</v>
      </c>
    </row>
    <row r="65" spans="1:2" ht="15">
      <c r="A65" s="10" t="s">
        <v>13892</v>
      </c>
      <c r="B65" s="158" t="s">
        <v>13893</v>
      </c>
    </row>
    <row r="66" spans="1:2" ht="14.25">
      <c r="A66" s="10" t="s">
        <v>13894</v>
      </c>
      <c r="B66" s="10" t="s">
        <v>13895</v>
      </c>
    </row>
    <row r="67" spans="1:2" ht="14.25">
      <c r="A67" s="10" t="s">
        <v>13896</v>
      </c>
      <c r="B67" s="10" t="s">
        <v>13897</v>
      </c>
    </row>
    <row r="68" spans="1:2" ht="14.25">
      <c r="A68" s="10" t="s">
        <v>13898</v>
      </c>
      <c r="B68" s="10" t="s">
        <v>13899</v>
      </c>
    </row>
    <row r="69" spans="1:2" ht="14.25">
      <c r="A69" s="10" t="s">
        <v>13900</v>
      </c>
      <c r="B69" s="10" t="s">
        <v>13901</v>
      </c>
    </row>
    <row r="70" spans="1:2" ht="14.25">
      <c r="A70" s="10" t="s">
        <v>13902</v>
      </c>
      <c r="B70" s="10" t="s">
        <v>13903</v>
      </c>
    </row>
    <row r="71" spans="1:2" ht="14.25">
      <c r="A71" s="10" t="s">
        <v>13904</v>
      </c>
      <c r="B71" s="28" t="s">
        <v>13905</v>
      </c>
    </row>
    <row r="72" spans="1:2" ht="14.25">
      <c r="A72" s="11" t="s">
        <v>13906</v>
      </c>
      <c r="B72" s="11" t="s">
        <v>13907</v>
      </c>
    </row>
    <row r="73" spans="1:2" ht="14.25">
      <c r="A73" s="10" t="s">
        <v>13908</v>
      </c>
      <c r="B73" s="10" t="s">
        <v>13909</v>
      </c>
    </row>
    <row r="74" spans="1:2" ht="14.25">
      <c r="A74" s="10" t="s">
        <v>41</v>
      </c>
      <c r="B74" s="10" t="s">
        <v>13910</v>
      </c>
    </row>
    <row r="75" spans="1:2" ht="14.25">
      <c r="A75" s="10" t="s">
        <v>13911</v>
      </c>
      <c r="B75" s="10" t="s">
        <v>13912</v>
      </c>
    </row>
    <row r="76" spans="1:2" ht="14.25">
      <c r="A76" s="10" t="s">
        <v>13913</v>
      </c>
      <c r="B76" s="28" t="s">
        <v>13913</v>
      </c>
    </row>
    <row r="77" spans="1:2">
      <c r="A77" s="4" t="s">
        <v>13914</v>
      </c>
      <c r="B77" s="4" t="s">
        <v>13915</v>
      </c>
    </row>
    <row r="78" spans="1:2" ht="14.25">
      <c r="A78" s="10" t="s">
        <v>13916</v>
      </c>
      <c r="B78" s="10" t="s">
        <v>13917</v>
      </c>
    </row>
    <row r="79" spans="1:2" ht="14.25">
      <c r="A79" s="10" t="s">
        <v>13918</v>
      </c>
      <c r="B79" s="10" t="s">
        <v>13919</v>
      </c>
    </row>
    <row r="80" spans="1:2" ht="14.25">
      <c r="A80" s="10" t="s">
        <v>13920</v>
      </c>
      <c r="B80" s="10" t="s">
        <v>13921</v>
      </c>
    </row>
    <row r="81" spans="1:2" ht="14.25">
      <c r="A81" s="10" t="s">
        <v>13922</v>
      </c>
      <c r="B81" s="10" t="s">
        <v>13923</v>
      </c>
    </row>
    <row r="82" spans="1:2">
      <c r="A82" s="4" t="s">
        <v>13924</v>
      </c>
      <c r="B82" s="4" t="s">
        <v>13925</v>
      </c>
    </row>
    <row r="83" spans="1:2" ht="14.25">
      <c r="A83" s="10" t="s">
        <v>13926</v>
      </c>
      <c r="B83" s="10" t="s">
        <v>13927</v>
      </c>
    </row>
    <row r="84" spans="1:2" ht="14.25">
      <c r="A84" s="28" t="s">
        <v>13928</v>
      </c>
      <c r="B84" s="28" t="s">
        <v>13928</v>
      </c>
    </row>
    <row r="85" spans="1:2" ht="14.25">
      <c r="A85" s="10" t="s">
        <v>13929</v>
      </c>
      <c r="B85" s="10" t="s">
        <v>13930</v>
      </c>
    </row>
    <row r="86" spans="1:2" ht="14.25">
      <c r="A86" s="10" t="s">
        <v>13931</v>
      </c>
      <c r="B86" s="10" t="s">
        <v>13932</v>
      </c>
    </row>
    <row r="87" spans="1:2" ht="14.25">
      <c r="A87" s="10" t="s">
        <v>13933</v>
      </c>
      <c r="B87" s="10" t="s">
        <v>13934</v>
      </c>
    </row>
    <row r="88" spans="1:2" ht="14.25">
      <c r="A88" s="10" t="s">
        <v>13935</v>
      </c>
      <c r="B88" s="10" t="s">
        <v>13936</v>
      </c>
    </row>
    <row r="89" spans="1:2" ht="14.25">
      <c r="A89" s="10" t="s">
        <v>13937</v>
      </c>
      <c r="B89" s="10" t="s">
        <v>13938</v>
      </c>
    </row>
    <row r="90" spans="1:2" ht="14.25">
      <c r="A90" s="10" t="s">
        <v>13939</v>
      </c>
      <c r="B90" s="10" t="s">
        <v>13940</v>
      </c>
    </row>
    <row r="91" spans="1:2" ht="14.25">
      <c r="A91" s="10" t="s">
        <v>13941</v>
      </c>
      <c r="B91" s="10" t="s">
        <v>13942</v>
      </c>
    </row>
    <row r="92" spans="1:2" ht="14.25">
      <c r="A92" s="11" t="s">
        <v>13943</v>
      </c>
      <c r="B92" s="11" t="s">
        <v>13944</v>
      </c>
    </row>
    <row r="93" spans="1:2" ht="14.25">
      <c r="A93" s="11" t="s">
        <v>13945</v>
      </c>
      <c r="B93" s="11" t="s">
        <v>13946</v>
      </c>
    </row>
    <row r="94" spans="1:2" ht="14.25">
      <c r="A94" s="10" t="s">
        <v>11666</v>
      </c>
      <c r="B94" s="10" t="s">
        <v>13947</v>
      </c>
    </row>
    <row r="95" spans="1:2" ht="14.25">
      <c r="A95" s="10" t="s">
        <v>13948</v>
      </c>
      <c r="B95" s="10" t="s">
        <v>13949</v>
      </c>
    </row>
    <row r="96" spans="1:2" ht="14.25">
      <c r="A96" s="10" t="s">
        <v>13950</v>
      </c>
      <c r="B96" s="10" t="s">
        <v>13951</v>
      </c>
    </row>
    <row r="97" spans="1:2" ht="14.25">
      <c r="A97" s="10" t="s">
        <v>13952</v>
      </c>
      <c r="B97" s="10" t="s">
        <v>13953</v>
      </c>
    </row>
    <row r="98" spans="1:2" ht="14.25">
      <c r="A98" s="10" t="s">
        <v>13954</v>
      </c>
      <c r="B98" s="10" t="s">
        <v>13955</v>
      </c>
    </row>
    <row r="99" spans="1:2" ht="14.25">
      <c r="A99" s="10" t="s">
        <v>13956</v>
      </c>
      <c r="B99" s="10" t="s">
        <v>13957</v>
      </c>
    </row>
    <row r="100" spans="1:2" ht="14.25">
      <c r="A100" s="10" t="s">
        <v>13958</v>
      </c>
      <c r="B100" s="10" t="s">
        <v>13959</v>
      </c>
    </row>
    <row r="101" spans="1:2" ht="14.25">
      <c r="A101" s="10" t="s">
        <v>13960</v>
      </c>
      <c r="B101" s="10" t="s">
        <v>13961</v>
      </c>
    </row>
    <row r="102" spans="1:2" ht="14.25">
      <c r="A102" s="10" t="s">
        <v>13962</v>
      </c>
      <c r="B102" s="10" t="s">
        <v>13963</v>
      </c>
    </row>
    <row r="103" spans="1:2" ht="14.25">
      <c r="A103" s="10" t="s">
        <v>13964</v>
      </c>
      <c r="B103" s="10" t="s">
        <v>13965</v>
      </c>
    </row>
    <row r="104" spans="1:2">
      <c r="A104" s="4" t="s">
        <v>13966</v>
      </c>
      <c r="B104" s="4" t="s">
        <v>13967</v>
      </c>
    </row>
    <row r="105" spans="1:2" ht="14.25">
      <c r="A105" s="11" t="s">
        <v>13968</v>
      </c>
      <c r="B105" s="11" t="s">
        <v>13969</v>
      </c>
    </row>
    <row r="106" spans="1:2" ht="14.25">
      <c r="A106" s="10" t="s">
        <v>13970</v>
      </c>
      <c r="B106" s="10" t="s">
        <v>13971</v>
      </c>
    </row>
    <row r="107" spans="1:2" ht="14.25">
      <c r="A107" s="10" t="s">
        <v>13972</v>
      </c>
      <c r="B107" s="10" t="s">
        <v>13973</v>
      </c>
    </row>
    <row r="108" spans="1:2" ht="14.25">
      <c r="A108" s="10" t="s">
        <v>13974</v>
      </c>
      <c r="B108" s="10" t="s">
        <v>13975</v>
      </c>
    </row>
    <row r="109" spans="1:2">
      <c r="A109" s="4" t="s">
        <v>13976</v>
      </c>
      <c r="B109" s="4" t="s">
        <v>13977</v>
      </c>
    </row>
    <row r="110" spans="1:2" ht="14.25">
      <c r="A110" s="10" t="s">
        <v>12137</v>
      </c>
      <c r="B110" s="10" t="s">
        <v>13978</v>
      </c>
    </row>
    <row r="111" spans="1:2" ht="14.25">
      <c r="A111" s="10" t="s">
        <v>11664</v>
      </c>
      <c r="B111" s="10" t="s">
        <v>13979</v>
      </c>
    </row>
    <row r="112" spans="1:2">
      <c r="A112" s="4" t="s">
        <v>13980</v>
      </c>
      <c r="B112" s="4" t="s">
        <v>13981</v>
      </c>
    </row>
    <row r="113" spans="1:2" ht="14.25">
      <c r="A113" s="10" t="s">
        <v>13982</v>
      </c>
      <c r="B113" s="10" t="s">
        <v>13983</v>
      </c>
    </row>
    <row r="114" spans="1:2" ht="14.25">
      <c r="A114" s="10" t="s">
        <v>13984</v>
      </c>
      <c r="B114" s="10" t="s">
        <v>13985</v>
      </c>
    </row>
    <row r="115" spans="1:2" ht="14.25">
      <c r="A115" s="10" t="s">
        <v>13986</v>
      </c>
      <c r="B115" s="10" t="s">
        <v>13987</v>
      </c>
    </row>
    <row r="116" spans="1:2" ht="14.25">
      <c r="A116" s="11" t="s">
        <v>13988</v>
      </c>
      <c r="B116" s="11" t="s">
        <v>13989</v>
      </c>
    </row>
    <row r="117" spans="1:2" ht="14.25">
      <c r="A117" s="11" t="s">
        <v>13990</v>
      </c>
      <c r="B117" s="11" t="s">
        <v>13991</v>
      </c>
    </row>
    <row r="118" spans="1:2" ht="14.25">
      <c r="A118" s="11" t="s">
        <v>13992</v>
      </c>
      <c r="B118" s="11" t="s">
        <v>13993</v>
      </c>
    </row>
    <row r="119" spans="1:2" ht="14.25">
      <c r="A119" s="11" t="s">
        <v>13994</v>
      </c>
      <c r="B119" s="11" t="s">
        <v>13995</v>
      </c>
    </row>
    <row r="120" spans="1:2" ht="14.25">
      <c r="A120" s="11" t="s">
        <v>13996</v>
      </c>
      <c r="B120" s="11" t="s">
        <v>13997</v>
      </c>
    </row>
    <row r="121" spans="1:2" ht="14.25">
      <c r="A121" s="11" t="s">
        <v>13998</v>
      </c>
      <c r="B121" s="11" t="s">
        <v>13999</v>
      </c>
    </row>
    <row r="122" spans="1:2" ht="14.25">
      <c r="A122" s="11" t="s">
        <v>14000</v>
      </c>
      <c r="B122" s="11" t="s">
        <v>14001</v>
      </c>
    </row>
    <row r="123" spans="1:2" ht="14.25">
      <c r="A123" s="11" t="s">
        <v>14002</v>
      </c>
      <c r="B123" s="11" t="s">
        <v>14003</v>
      </c>
    </row>
    <row r="124" spans="1:2" ht="14.25">
      <c r="A124" s="10" t="s">
        <v>14004</v>
      </c>
      <c r="B124" s="10" t="s">
        <v>14005</v>
      </c>
    </row>
    <row r="125" spans="1:2" ht="14.25">
      <c r="A125" s="10" t="s">
        <v>14006</v>
      </c>
      <c r="B125" s="10" t="s">
        <v>14007</v>
      </c>
    </row>
    <row r="126" spans="1:2" ht="14.25">
      <c r="A126" s="10" t="s">
        <v>14008</v>
      </c>
      <c r="B126" s="10" t="s">
        <v>14009</v>
      </c>
    </row>
    <row r="127" spans="1:2" ht="14.25">
      <c r="A127" s="10" t="s">
        <v>14010</v>
      </c>
      <c r="B127" s="10" t="s">
        <v>14011</v>
      </c>
    </row>
    <row r="128" spans="1:2" ht="14.25">
      <c r="A128" s="10" t="s">
        <v>14012</v>
      </c>
      <c r="B128" s="10" t="s">
        <v>14013</v>
      </c>
    </row>
    <row r="129" spans="1:2" ht="14.25">
      <c r="A129" s="10" t="s">
        <v>14014</v>
      </c>
      <c r="B129" s="10" t="s">
        <v>14015</v>
      </c>
    </row>
    <row r="130" spans="1:2" ht="14.25">
      <c r="A130" s="10" t="s">
        <v>14016</v>
      </c>
      <c r="B130" s="10" t="s">
        <v>14017</v>
      </c>
    </row>
    <row r="131" spans="1:2" ht="14.25">
      <c r="A131" s="10" t="s">
        <v>14018</v>
      </c>
      <c r="B131" s="10" t="s">
        <v>14019</v>
      </c>
    </row>
    <row r="132" spans="1:2" ht="14.25">
      <c r="A132" s="10" t="s">
        <v>14020</v>
      </c>
      <c r="B132" s="10" t="s">
        <v>14021</v>
      </c>
    </row>
    <row r="133" spans="1:2" ht="14.25">
      <c r="A133" s="10" t="s">
        <v>14022</v>
      </c>
      <c r="B133" s="10" t="s">
        <v>14023</v>
      </c>
    </row>
    <row r="134" spans="1:2" ht="14.25">
      <c r="A134" s="10" t="s">
        <v>14024</v>
      </c>
      <c r="B134" s="10" t="s">
        <v>14025</v>
      </c>
    </row>
    <row r="135" spans="1:2" ht="14.25">
      <c r="A135" s="10" t="s">
        <v>14026</v>
      </c>
      <c r="B135" s="10" t="s">
        <v>14027</v>
      </c>
    </row>
    <row r="136" spans="1:2" ht="14.25">
      <c r="A136" s="9" t="s">
        <v>14028</v>
      </c>
      <c r="B136" s="10" t="s">
        <v>14029</v>
      </c>
    </row>
    <row r="137" spans="1:2" ht="14.25">
      <c r="A137" s="9" t="s">
        <v>14030</v>
      </c>
      <c r="B137" s="10" t="s">
        <v>14031</v>
      </c>
    </row>
    <row r="138" spans="1:2" ht="14.25">
      <c r="A138" s="10" t="s">
        <v>14032</v>
      </c>
      <c r="B138" s="10" t="s">
        <v>12059</v>
      </c>
    </row>
    <row r="139" spans="1:2" ht="14.25">
      <c r="A139" s="10" t="s">
        <v>14033</v>
      </c>
      <c r="B139" s="10" t="s">
        <v>14034</v>
      </c>
    </row>
    <row r="140" spans="1:2" ht="14.25">
      <c r="A140" s="10" t="s">
        <v>14035</v>
      </c>
      <c r="B140" s="10" t="s">
        <v>14036</v>
      </c>
    </row>
    <row r="141" spans="1:2" ht="14.25">
      <c r="A141" s="10" t="s">
        <v>14037</v>
      </c>
      <c r="B141" s="10" t="s">
        <v>14038</v>
      </c>
    </row>
    <row r="142" spans="1:2" ht="14.25">
      <c r="A142" s="10" t="s">
        <v>14039</v>
      </c>
      <c r="B142" s="10" t="s">
        <v>14040</v>
      </c>
    </row>
    <row r="143" spans="1:2" ht="14.25">
      <c r="A143" s="10" t="s">
        <v>14041</v>
      </c>
      <c r="B143" s="10" t="s">
        <v>14042</v>
      </c>
    </row>
    <row r="144" spans="1:2" ht="14.25">
      <c r="A144" s="10" t="s">
        <v>14043</v>
      </c>
      <c r="B144" s="10" t="s">
        <v>14044</v>
      </c>
    </row>
    <row r="145" spans="1:2" ht="14.25">
      <c r="A145" s="10" t="s">
        <v>14045</v>
      </c>
      <c r="B145" s="10" t="s">
        <v>14046</v>
      </c>
    </row>
    <row r="146" spans="1:2" ht="14.25">
      <c r="A146" s="10" t="s">
        <v>14047</v>
      </c>
      <c r="B146" s="11" t="s">
        <v>14048</v>
      </c>
    </row>
    <row r="147" spans="1:2" ht="14.25">
      <c r="A147" s="10" t="s">
        <v>14049</v>
      </c>
      <c r="B147" s="11" t="s">
        <v>14050</v>
      </c>
    </row>
    <row r="148" spans="1:2" ht="14.25">
      <c r="A148" s="10" t="s">
        <v>14051</v>
      </c>
      <c r="B148" s="10" t="s">
        <v>14052</v>
      </c>
    </row>
    <row r="149" spans="1:2" ht="14.25">
      <c r="A149" s="10" t="s">
        <v>14053</v>
      </c>
      <c r="B149" s="10" t="s">
        <v>14054</v>
      </c>
    </row>
    <row r="150" spans="1:2">
      <c r="A150" s="4" t="s">
        <v>14055</v>
      </c>
      <c r="B150" s="4" t="s">
        <v>14056</v>
      </c>
    </row>
    <row r="151" spans="1:2">
      <c r="A151" s="4" t="s">
        <v>14057</v>
      </c>
      <c r="B151" s="4" t="s">
        <v>11946</v>
      </c>
    </row>
    <row r="152" spans="1:2" ht="14.25">
      <c r="A152" s="10" t="s">
        <v>14058</v>
      </c>
      <c r="B152" s="10" t="s">
        <v>11880</v>
      </c>
    </row>
    <row r="153" spans="1:2" ht="14.25">
      <c r="A153" s="10" t="s">
        <v>14059</v>
      </c>
      <c r="B153" s="10" t="s">
        <v>14060</v>
      </c>
    </row>
    <row r="154" spans="1:2" ht="14.25">
      <c r="A154" s="10" t="s">
        <v>14061</v>
      </c>
      <c r="B154" s="10" t="s">
        <v>14062</v>
      </c>
    </row>
    <row r="155" spans="1:2" ht="14.25">
      <c r="A155" s="10" t="s">
        <v>14063</v>
      </c>
      <c r="B155" s="10" t="s">
        <v>11944</v>
      </c>
    </row>
    <row r="156" spans="1:2" ht="14.25">
      <c r="A156" s="11" t="s">
        <v>14064</v>
      </c>
      <c r="B156" s="11" t="s">
        <v>14064</v>
      </c>
    </row>
    <row r="157" spans="1:2" ht="14.25">
      <c r="A157" s="11" t="s">
        <v>14065</v>
      </c>
      <c r="B157" s="11" t="s">
        <v>14066</v>
      </c>
    </row>
    <row r="158" spans="1:2" ht="14.25">
      <c r="A158" s="10" t="s">
        <v>14067</v>
      </c>
      <c r="B158" s="10" t="s">
        <v>14068</v>
      </c>
    </row>
    <row r="159" spans="1:2" ht="14.25">
      <c r="A159" s="10" t="s">
        <v>14069</v>
      </c>
      <c r="B159" s="10" t="s">
        <v>14070</v>
      </c>
    </row>
    <row r="160" spans="1:2" ht="14.25">
      <c r="A160" s="10" t="s">
        <v>14071</v>
      </c>
      <c r="B160" s="10" t="s">
        <v>14072</v>
      </c>
    </row>
    <row r="161" spans="1:2" ht="14.25">
      <c r="A161" s="10" t="s">
        <v>14073</v>
      </c>
      <c r="B161" s="10" t="s">
        <v>14074</v>
      </c>
    </row>
    <row r="162" spans="1:2" ht="14.25">
      <c r="A162" s="10" t="s">
        <v>14075</v>
      </c>
      <c r="B162" s="10" t="s">
        <v>14076</v>
      </c>
    </row>
    <row r="163" spans="1:2" ht="14.25">
      <c r="A163" s="10" t="s">
        <v>14077</v>
      </c>
      <c r="B163" s="10" t="s">
        <v>14078</v>
      </c>
    </row>
    <row r="164" spans="1:2" ht="14.25">
      <c r="A164" s="10" t="s">
        <v>14079</v>
      </c>
      <c r="B164" s="10" t="s">
        <v>14080</v>
      </c>
    </row>
    <row r="165" spans="1:2" ht="14.25">
      <c r="A165" s="10" t="s">
        <v>14081</v>
      </c>
      <c r="B165" s="10" t="s">
        <v>14082</v>
      </c>
    </row>
    <row r="166" spans="1:2" ht="14.25">
      <c r="A166" s="11" t="s">
        <v>14083</v>
      </c>
      <c r="B166" s="11" t="s">
        <v>14084</v>
      </c>
    </row>
    <row r="167" spans="1:2" ht="14.25">
      <c r="A167" s="10" t="s">
        <v>14085</v>
      </c>
      <c r="B167" s="10" t="s">
        <v>14086</v>
      </c>
    </row>
    <row r="168" spans="1:2" ht="15">
      <c r="A168" s="10" t="s">
        <v>14087</v>
      </c>
      <c r="B168" s="158" t="s">
        <v>14088</v>
      </c>
    </row>
    <row r="169" spans="1:2" ht="14.25">
      <c r="A169" s="10" t="s">
        <v>14089</v>
      </c>
      <c r="B169" s="10" t="s">
        <v>14090</v>
      </c>
    </row>
    <row r="170" spans="1:2" ht="14.25">
      <c r="A170" s="28" t="s">
        <v>14091</v>
      </c>
      <c r="B170" s="28" t="s">
        <v>14091</v>
      </c>
    </row>
    <row r="171" spans="1:2" ht="14.25">
      <c r="A171" s="10" t="s">
        <v>14092</v>
      </c>
      <c r="B171" s="10" t="s">
        <v>14093</v>
      </c>
    </row>
    <row r="172" spans="1:2" ht="14.25">
      <c r="A172" s="11" t="s">
        <v>14094</v>
      </c>
      <c r="B172" s="11" t="s">
        <v>14095</v>
      </c>
    </row>
    <row r="173" spans="1:2" ht="14.25">
      <c r="A173" s="11" t="s">
        <v>14096</v>
      </c>
      <c r="B173" s="11" t="s">
        <v>14096</v>
      </c>
    </row>
    <row r="174" spans="1:2" ht="14.25">
      <c r="A174" s="10" t="s">
        <v>14097</v>
      </c>
      <c r="B174" s="10" t="s">
        <v>14098</v>
      </c>
    </row>
    <row r="175" spans="1:2" ht="14.25">
      <c r="A175" s="10" t="s">
        <v>14099</v>
      </c>
      <c r="B175" s="10" t="s">
        <v>14100</v>
      </c>
    </row>
    <row r="176" spans="1:2" ht="14.25">
      <c r="A176" s="10" t="s">
        <v>14101</v>
      </c>
      <c r="B176" s="10" t="s">
        <v>14102</v>
      </c>
    </row>
    <row r="177" spans="1:2" ht="14.25">
      <c r="A177" s="10" t="s">
        <v>14103</v>
      </c>
      <c r="B177" s="10" t="s">
        <v>14104</v>
      </c>
    </row>
    <row r="178" spans="1:2" ht="14.25">
      <c r="A178" s="10" t="s">
        <v>14105</v>
      </c>
      <c r="B178" s="10" t="s">
        <v>14106</v>
      </c>
    </row>
    <row r="179" spans="1:2" ht="14.25">
      <c r="A179" s="10" t="s">
        <v>11665</v>
      </c>
      <c r="B179" s="10" t="s">
        <v>14107</v>
      </c>
    </row>
    <row r="180" spans="1:2" ht="14.25">
      <c r="A180" s="10" t="s">
        <v>14108</v>
      </c>
      <c r="B180" s="10" t="s">
        <v>14109</v>
      </c>
    </row>
    <row r="181" spans="1:2" ht="14.25">
      <c r="A181" s="10" t="s">
        <v>11824</v>
      </c>
      <c r="B181" s="10" t="s">
        <v>14110</v>
      </c>
    </row>
    <row r="182" spans="1:2" ht="14.25">
      <c r="A182" s="34" t="s">
        <v>14111</v>
      </c>
      <c r="B182" s="11" t="s">
        <v>1</v>
      </c>
    </row>
    <row r="183" spans="1:2">
      <c r="A183" s="4" t="s">
        <v>14112</v>
      </c>
      <c r="B183" s="4" t="s">
        <v>14113</v>
      </c>
    </row>
    <row r="184" spans="1:2" ht="14.25">
      <c r="A184" s="10" t="s">
        <v>14114</v>
      </c>
      <c r="B184" s="10" t="s">
        <v>14115</v>
      </c>
    </row>
    <row r="185" spans="1:2" ht="14.25">
      <c r="A185" s="10" t="s">
        <v>14116</v>
      </c>
      <c r="B185" s="10" t="s">
        <v>14117</v>
      </c>
    </row>
    <row r="186" spans="1:2" ht="14.25">
      <c r="A186" s="10" t="s">
        <v>14118</v>
      </c>
      <c r="B186" s="10" t="s">
        <v>14119</v>
      </c>
    </row>
    <row r="187" spans="1:2" ht="14.25">
      <c r="A187" s="10" t="s">
        <v>14120</v>
      </c>
      <c r="B187" s="10" t="s">
        <v>14121</v>
      </c>
    </row>
    <row r="188" spans="1:2" ht="14.25">
      <c r="A188" s="10" t="s">
        <v>14122</v>
      </c>
      <c r="B188" s="10" t="s">
        <v>14123</v>
      </c>
    </row>
    <row r="189" spans="1:2" ht="14.25">
      <c r="A189" s="10" t="s">
        <v>14124</v>
      </c>
      <c r="B189" s="10" t="s">
        <v>14125</v>
      </c>
    </row>
    <row r="190" spans="1:2" ht="14.25">
      <c r="A190" s="10" t="s">
        <v>14126</v>
      </c>
      <c r="B190" s="10" t="s">
        <v>14127</v>
      </c>
    </row>
    <row r="191" spans="1:2" ht="14.25">
      <c r="A191" s="10" t="s">
        <v>14128</v>
      </c>
      <c r="B191" s="10" t="s">
        <v>14129</v>
      </c>
    </row>
    <row r="192" spans="1:2">
      <c r="A192" s="4" t="s">
        <v>14130</v>
      </c>
      <c r="B192" s="4" t="s">
        <v>14131</v>
      </c>
    </row>
    <row r="193" spans="1:2" ht="14.25">
      <c r="A193" s="10" t="s">
        <v>14132</v>
      </c>
      <c r="B193" s="10" t="s">
        <v>14133</v>
      </c>
    </row>
    <row r="194" spans="1:2" ht="14.25">
      <c r="A194" s="10" t="s">
        <v>14134</v>
      </c>
      <c r="B194" s="10" t="s">
        <v>14135</v>
      </c>
    </row>
    <row r="195" spans="1:2" ht="14.25">
      <c r="A195" s="10" t="s">
        <v>14136</v>
      </c>
      <c r="B195" s="10" t="s">
        <v>14137</v>
      </c>
    </row>
    <row r="196" spans="1:2" ht="14.25">
      <c r="A196" s="10" t="s">
        <v>14138</v>
      </c>
      <c r="B196" s="10" t="s">
        <v>14139</v>
      </c>
    </row>
    <row r="197" spans="1:2" ht="14.25">
      <c r="A197" s="10" t="s">
        <v>14140</v>
      </c>
      <c r="B197" s="10" t="s">
        <v>14141</v>
      </c>
    </row>
    <row r="198" spans="1:2" ht="14.25">
      <c r="A198" s="10" t="s">
        <v>14142</v>
      </c>
      <c r="B198" s="10" t="s">
        <v>14143</v>
      </c>
    </row>
    <row r="199" spans="1:2" ht="14.25">
      <c r="A199" s="10" t="s">
        <v>14144</v>
      </c>
      <c r="B199" s="10" t="s">
        <v>14145</v>
      </c>
    </row>
    <row r="200" spans="1:2" ht="14.25">
      <c r="A200" s="10" t="s">
        <v>11897</v>
      </c>
      <c r="B200" s="10" t="s">
        <v>14146</v>
      </c>
    </row>
    <row r="201" spans="1:2" ht="14.25">
      <c r="A201" s="10" t="s">
        <v>11897</v>
      </c>
      <c r="B201" s="10" t="s">
        <v>14146</v>
      </c>
    </row>
    <row r="202" spans="1:2" ht="14.25">
      <c r="A202" s="11" t="s">
        <v>14147</v>
      </c>
      <c r="B202" s="11" t="s">
        <v>14147</v>
      </c>
    </row>
    <row r="203" spans="1:2">
      <c r="A203" s="4" t="s">
        <v>14148</v>
      </c>
      <c r="B203" s="4" t="s">
        <v>14149</v>
      </c>
    </row>
    <row r="204" spans="1:2">
      <c r="A204" s="4" t="s">
        <v>14150</v>
      </c>
      <c r="B204" s="159" t="s">
        <v>14151</v>
      </c>
    </row>
    <row r="205" spans="1:2" ht="14.25">
      <c r="A205" s="10" t="s">
        <v>14152</v>
      </c>
      <c r="B205" s="10" t="s">
        <v>14153</v>
      </c>
    </row>
    <row r="206" spans="1:2" ht="14.25">
      <c r="A206" s="10" t="s">
        <v>14154</v>
      </c>
      <c r="B206" s="10" t="s">
        <v>14155</v>
      </c>
    </row>
    <row r="207" spans="1:2" ht="14.25">
      <c r="A207" s="10" t="s">
        <v>14156</v>
      </c>
      <c r="B207" s="10" t="s">
        <v>14157</v>
      </c>
    </row>
    <row r="208" spans="1:2" ht="14.25">
      <c r="A208" s="10" t="s">
        <v>14158</v>
      </c>
      <c r="B208" s="10" t="s">
        <v>14159</v>
      </c>
    </row>
    <row r="209" spans="1:2" ht="14.25">
      <c r="A209" s="11" t="s">
        <v>14160</v>
      </c>
      <c r="B209" s="11" t="s">
        <v>14161</v>
      </c>
    </row>
    <row r="210" spans="1:2" ht="14.25">
      <c r="A210" s="32" t="s">
        <v>14162</v>
      </c>
      <c r="B210" s="32" t="s">
        <v>14163</v>
      </c>
    </row>
    <row r="211" spans="1:2" ht="14.25">
      <c r="A211" s="10" t="s">
        <v>14164</v>
      </c>
      <c r="B211" s="10" t="s">
        <v>14165</v>
      </c>
    </row>
    <row r="212" spans="1:2">
      <c r="A212" s="4" t="s">
        <v>14166</v>
      </c>
      <c r="B212" s="4" t="s">
        <v>14167</v>
      </c>
    </row>
    <row r="213" spans="1:2" ht="14.25">
      <c r="A213" s="28" t="s">
        <v>14168</v>
      </c>
      <c r="B213" s="28" t="s">
        <v>14168</v>
      </c>
    </row>
    <row r="214" spans="1:2" ht="14.25">
      <c r="A214" s="10" t="s">
        <v>14169</v>
      </c>
      <c r="B214" s="10" t="s">
        <v>14170</v>
      </c>
    </row>
    <row r="215" spans="1:2" ht="14.25">
      <c r="A215" s="10" t="s">
        <v>14171</v>
      </c>
      <c r="B215" s="10" t="s">
        <v>14172</v>
      </c>
    </row>
    <row r="216" spans="1:2" ht="14.25">
      <c r="A216" s="10" t="s">
        <v>14173</v>
      </c>
      <c r="B216" s="10" t="s">
        <v>14174</v>
      </c>
    </row>
    <row r="217" spans="1:2" ht="14.25">
      <c r="A217" s="10" t="s">
        <v>14175</v>
      </c>
      <c r="B217" s="10" t="s">
        <v>14176</v>
      </c>
    </row>
    <row r="218" spans="1:2" ht="14.25">
      <c r="A218" s="10" t="s">
        <v>14177</v>
      </c>
      <c r="B218" s="10" t="s">
        <v>14178</v>
      </c>
    </row>
    <row r="219" spans="1:2" ht="14.25">
      <c r="A219" s="10" t="s">
        <v>11663</v>
      </c>
      <c r="B219" s="10" t="s">
        <v>14179</v>
      </c>
    </row>
    <row r="220" spans="1:2" ht="14.25">
      <c r="A220" s="10" t="s">
        <v>14180</v>
      </c>
      <c r="B220" s="10" t="s">
        <v>14181</v>
      </c>
    </row>
    <row r="221" spans="1:2" ht="14.25">
      <c r="A221" s="10" t="s">
        <v>14182</v>
      </c>
      <c r="B221" s="10" t="s">
        <v>14183</v>
      </c>
    </row>
    <row r="222" spans="1:2" ht="14.25">
      <c r="A222" s="10" t="s">
        <v>14184</v>
      </c>
      <c r="B222" s="10" t="s">
        <v>14185</v>
      </c>
    </row>
    <row r="223" spans="1:2" ht="14.25">
      <c r="A223" s="10" t="s">
        <v>14186</v>
      </c>
      <c r="B223" s="10" t="s">
        <v>14187</v>
      </c>
    </row>
    <row r="224" spans="1:2">
      <c r="A224" s="4" t="s">
        <v>14188</v>
      </c>
      <c r="B224" s="4" t="s">
        <v>14189</v>
      </c>
    </row>
    <row r="225" spans="1:2" ht="14.25">
      <c r="A225" s="10" t="s">
        <v>14190</v>
      </c>
      <c r="B225" s="10" t="s">
        <v>14191</v>
      </c>
    </row>
    <row r="226" spans="1:2">
      <c r="A226" s="4" t="s">
        <v>14192</v>
      </c>
      <c r="B226" s="4" t="s">
        <v>14193</v>
      </c>
    </row>
    <row r="227" spans="1:2" ht="14.25">
      <c r="A227" s="10" t="s">
        <v>14194</v>
      </c>
      <c r="B227" s="10" t="s">
        <v>14195</v>
      </c>
    </row>
    <row r="228" spans="1:2" ht="14.25">
      <c r="A228" s="10" t="s">
        <v>14196</v>
      </c>
      <c r="B228" s="10" t="s">
        <v>14197</v>
      </c>
    </row>
    <row r="229" spans="1:2" ht="14.25">
      <c r="A229" s="10" t="s">
        <v>14198</v>
      </c>
      <c r="B229" s="10" t="s">
        <v>14199</v>
      </c>
    </row>
    <row r="230" spans="1:2" ht="14.25">
      <c r="A230" s="10" t="s">
        <v>11667</v>
      </c>
      <c r="B230" s="10" t="s">
        <v>14200</v>
      </c>
    </row>
  </sheetData>
  <autoFilter ref="A1:B230">
    <sortState ref="A2:B230">
      <sortCondition ref="A2:A230"/>
    </sortState>
  </autoFilter>
  <pageMargins left="0.70069444444444495" right="0.70069444444444495" top="0.75208333333333299" bottom="0.75208333333333299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BF7"/>
  </sheetPr>
  <dimension ref="A1:O39"/>
  <sheetViews>
    <sheetView zoomScale="150" zoomScaleNormal="150" workbookViewId="0"/>
  </sheetViews>
  <sheetFormatPr baseColWidth="10" defaultColWidth="16.85546875" defaultRowHeight="18.75"/>
  <cols>
    <col min="1" max="1" width="13.28515625" style="4" customWidth="1"/>
    <col min="2" max="2" width="26.28515625" style="4" customWidth="1"/>
    <col min="3" max="3" width="186.7109375" style="4" customWidth="1"/>
    <col min="4" max="4" width="69.5703125" style="135" customWidth="1"/>
    <col min="5" max="5" width="23.140625" style="4" customWidth="1"/>
    <col min="6" max="6" width="36.140625" style="4" customWidth="1"/>
    <col min="7" max="15" width="15.7109375" style="4" customWidth="1"/>
    <col min="16" max="16384" width="16.85546875" style="160"/>
  </cols>
  <sheetData>
    <row r="1" spans="1:6" s="4" customFormat="1">
      <c r="A1" s="156" t="s">
        <v>3</v>
      </c>
      <c r="B1" s="156" t="s">
        <v>4</v>
      </c>
      <c r="C1" s="156" t="s">
        <v>5</v>
      </c>
      <c r="D1" s="156" t="s">
        <v>14201</v>
      </c>
      <c r="E1" s="156" t="s">
        <v>14202</v>
      </c>
      <c r="F1" s="156" t="s">
        <v>14203</v>
      </c>
    </row>
    <row r="2" spans="1:6">
      <c r="A2" s="4" t="s">
        <v>11665</v>
      </c>
      <c r="B2" s="4" t="s">
        <v>14204</v>
      </c>
      <c r="C2" s="4" t="s">
        <v>14205</v>
      </c>
      <c r="D2" s="135" t="s">
        <v>14206</v>
      </c>
      <c r="E2" s="135" t="s">
        <v>14207</v>
      </c>
      <c r="F2" s="135" t="s">
        <v>14208</v>
      </c>
    </row>
    <row r="3" spans="1:6">
      <c r="B3" s="4" t="s">
        <v>13927</v>
      </c>
      <c r="C3" s="4" t="s">
        <v>14209</v>
      </c>
      <c r="F3" s="161"/>
    </row>
    <row r="4" spans="1:6">
      <c r="B4" s="4" t="s">
        <v>13971</v>
      </c>
      <c r="C4" s="4" t="s">
        <v>14210</v>
      </c>
      <c r="F4" s="161"/>
    </row>
    <row r="5" spans="1:6">
      <c r="B5" s="4" t="s">
        <v>14211</v>
      </c>
      <c r="C5" s="4" t="s">
        <v>14212</v>
      </c>
      <c r="F5" s="161"/>
    </row>
    <row r="6" spans="1:6">
      <c r="A6" s="162"/>
      <c r="B6" s="162" t="s">
        <v>14119</v>
      </c>
      <c r="C6" s="162" t="s">
        <v>14213</v>
      </c>
      <c r="E6" s="135"/>
      <c r="F6" s="161"/>
    </row>
    <row r="7" spans="1:6">
      <c r="B7" s="4" t="s">
        <v>14214</v>
      </c>
      <c r="C7" s="4" t="s">
        <v>14215</v>
      </c>
      <c r="F7" s="161"/>
    </row>
    <row r="8" spans="1:6">
      <c r="B8" s="4" t="s">
        <v>96</v>
      </c>
      <c r="C8" s="4" t="s">
        <v>14216</v>
      </c>
      <c r="F8" s="161"/>
    </row>
    <row r="9" spans="1:6">
      <c r="B9" s="4" t="s">
        <v>13876</v>
      </c>
      <c r="F9" s="161"/>
    </row>
    <row r="10" spans="1:6">
      <c r="A10" s="4" t="s">
        <v>11666</v>
      </c>
      <c r="B10" s="135" t="s">
        <v>14204</v>
      </c>
      <c r="C10" s="135" t="s">
        <v>14217</v>
      </c>
      <c r="E10" s="135" t="s">
        <v>14207</v>
      </c>
      <c r="F10" s="161"/>
    </row>
    <row r="11" spans="1:6">
      <c r="B11" s="135" t="s">
        <v>14218</v>
      </c>
      <c r="C11" s="135"/>
      <c r="E11" s="135" t="s">
        <v>14207</v>
      </c>
      <c r="F11" s="161"/>
    </row>
    <row r="12" spans="1:6">
      <c r="B12" s="135" t="s">
        <v>14219</v>
      </c>
      <c r="C12" s="135" t="s">
        <v>14220</v>
      </c>
      <c r="D12" s="135" t="s">
        <v>14221</v>
      </c>
      <c r="E12" s="135" t="s">
        <v>14207</v>
      </c>
      <c r="F12" s="161"/>
    </row>
    <row r="13" spans="1:6">
      <c r="B13" s="135" t="s">
        <v>14222</v>
      </c>
      <c r="C13" s="135" t="s">
        <v>14223</v>
      </c>
      <c r="E13" s="135" t="s">
        <v>14207</v>
      </c>
      <c r="F13" s="161"/>
    </row>
    <row r="14" spans="1:6">
      <c r="B14" s="135" t="s">
        <v>96</v>
      </c>
      <c r="C14" s="135"/>
      <c r="E14" s="135" t="s">
        <v>14207</v>
      </c>
      <c r="F14" s="161"/>
    </row>
    <row r="15" spans="1:6">
      <c r="B15" s="4" t="s">
        <v>14224</v>
      </c>
      <c r="C15" s="4" t="s">
        <v>14225</v>
      </c>
      <c r="E15" s="135" t="s">
        <v>14207</v>
      </c>
    </row>
    <row r="16" spans="1:6">
      <c r="B16" s="4" t="s">
        <v>14226</v>
      </c>
      <c r="E16" s="135" t="s">
        <v>14207</v>
      </c>
    </row>
    <row r="17" spans="1:6">
      <c r="B17" s="4" t="s">
        <v>14227</v>
      </c>
      <c r="D17" s="135" t="s">
        <v>14228</v>
      </c>
      <c r="E17" s="135" t="s">
        <v>14207</v>
      </c>
    </row>
    <row r="18" spans="1:6">
      <c r="A18" s="4" t="s">
        <v>11667</v>
      </c>
      <c r="B18" s="135" t="s">
        <v>14229</v>
      </c>
      <c r="C18" s="135" t="s">
        <v>14230</v>
      </c>
      <c r="E18" s="135" t="s">
        <v>14231</v>
      </c>
      <c r="F18" s="161"/>
    </row>
    <row r="19" spans="1:6">
      <c r="B19" s="135" t="s">
        <v>14232</v>
      </c>
      <c r="C19" s="135" t="s">
        <v>14233</v>
      </c>
      <c r="D19" s="135" t="s">
        <v>14000</v>
      </c>
      <c r="E19" s="4" t="s">
        <v>14231</v>
      </c>
      <c r="F19" s="161"/>
    </row>
    <row r="20" spans="1:6">
      <c r="B20" s="135" t="s">
        <v>14234</v>
      </c>
      <c r="C20" s="135" t="s">
        <v>14235</v>
      </c>
      <c r="D20" s="135" t="s">
        <v>14236</v>
      </c>
      <c r="E20" s="4" t="s">
        <v>14237</v>
      </c>
      <c r="F20" s="161"/>
    </row>
    <row r="21" spans="1:6">
      <c r="B21" s="135" t="s">
        <v>14238</v>
      </c>
      <c r="C21" s="135" t="s">
        <v>14239</v>
      </c>
      <c r="D21" s="135" t="s">
        <v>14240</v>
      </c>
      <c r="E21" s="4" t="s">
        <v>14237</v>
      </c>
      <c r="F21" s="161"/>
    </row>
    <row r="22" spans="1:6">
      <c r="B22" s="135" t="s">
        <v>96</v>
      </c>
      <c r="C22" s="135" t="s">
        <v>14241</v>
      </c>
      <c r="D22" s="135" t="s">
        <v>14242</v>
      </c>
      <c r="E22" s="4" t="s">
        <v>14231</v>
      </c>
      <c r="F22" s="161"/>
    </row>
    <row r="23" spans="1:6">
      <c r="B23" s="135" t="s">
        <v>14243</v>
      </c>
      <c r="C23" s="135" t="s">
        <v>14244</v>
      </c>
      <c r="D23" s="135" t="s">
        <v>14245</v>
      </c>
      <c r="E23" s="4" t="s">
        <v>14231</v>
      </c>
      <c r="F23" s="161"/>
    </row>
    <row r="24" spans="1:6">
      <c r="B24" s="135" t="s">
        <v>14246</v>
      </c>
      <c r="C24" s="135" t="s">
        <v>14247</v>
      </c>
      <c r="F24" s="161"/>
    </row>
    <row r="25" spans="1:6">
      <c r="B25" s="135" t="s">
        <v>14179</v>
      </c>
      <c r="C25" s="135" t="s">
        <v>14248</v>
      </c>
      <c r="D25" s="135" t="s">
        <v>14249</v>
      </c>
      <c r="F25" s="161"/>
    </row>
    <row r="26" spans="1:6">
      <c r="A26" s="135" t="s">
        <v>11664</v>
      </c>
      <c r="B26" s="135" t="s">
        <v>13795</v>
      </c>
      <c r="C26" s="135" t="s">
        <v>14250</v>
      </c>
      <c r="F26" s="161"/>
    </row>
    <row r="27" spans="1:6">
      <c r="B27" s="135" t="s">
        <v>13836</v>
      </c>
      <c r="C27" s="135" t="s">
        <v>14251</v>
      </c>
      <c r="E27" s="135" t="s">
        <v>14207</v>
      </c>
      <c r="F27" s="161"/>
    </row>
    <row r="28" spans="1:6">
      <c r="B28" s="135" t="s">
        <v>13928</v>
      </c>
      <c r="C28" s="135" t="s">
        <v>14252</v>
      </c>
      <c r="E28" s="135" t="s">
        <v>14207</v>
      </c>
      <c r="F28" s="161"/>
    </row>
    <row r="29" spans="1:6">
      <c r="B29" s="135" t="s">
        <v>14091</v>
      </c>
      <c r="C29" s="135" t="s">
        <v>14253</v>
      </c>
      <c r="D29" s="135" t="s">
        <v>14254</v>
      </c>
      <c r="E29" s="135" t="s">
        <v>14207</v>
      </c>
      <c r="F29" s="161"/>
    </row>
    <row r="30" spans="1:6">
      <c r="B30" s="135" t="s">
        <v>14168</v>
      </c>
      <c r="C30" s="135" t="s">
        <v>14255</v>
      </c>
      <c r="D30" s="135" t="s">
        <v>13832</v>
      </c>
      <c r="E30" s="135" t="s">
        <v>14207</v>
      </c>
      <c r="F30" s="161"/>
    </row>
    <row r="31" spans="1:6">
      <c r="B31" s="135" t="s">
        <v>13792</v>
      </c>
      <c r="C31" s="135" t="s">
        <v>14256</v>
      </c>
      <c r="E31" s="135" t="s">
        <v>14207</v>
      </c>
      <c r="F31" s="161"/>
    </row>
    <row r="32" spans="1:6">
      <c r="B32" s="135" t="s">
        <v>13854</v>
      </c>
      <c r="C32" s="135" t="s">
        <v>14257</v>
      </c>
      <c r="E32" s="135" t="s">
        <v>14207</v>
      </c>
      <c r="F32" s="161"/>
    </row>
    <row r="33" spans="1:6">
      <c r="B33" s="4" t="s">
        <v>13837</v>
      </c>
      <c r="C33" s="4" t="s">
        <v>14258</v>
      </c>
    </row>
    <row r="34" spans="1:6">
      <c r="B34" s="4" t="s">
        <v>14243</v>
      </c>
      <c r="C34" s="4" t="s">
        <v>14259</v>
      </c>
    </row>
    <row r="35" spans="1:6">
      <c r="B35" s="163" t="s">
        <v>13768</v>
      </c>
      <c r="C35" s="4" t="s">
        <v>14260</v>
      </c>
    </row>
    <row r="36" spans="1:6">
      <c r="A36" s="4" t="s">
        <v>11663</v>
      </c>
      <c r="B36" s="135" t="s">
        <v>14261</v>
      </c>
      <c r="C36" s="135" t="s">
        <v>14262</v>
      </c>
      <c r="D36" s="135" t="s">
        <v>14263</v>
      </c>
      <c r="E36" s="135" t="s">
        <v>14207</v>
      </c>
      <c r="F36" s="161"/>
    </row>
    <row r="37" spans="1:6">
      <c r="B37" s="135" t="s">
        <v>14264</v>
      </c>
      <c r="C37" s="135" t="s">
        <v>14265</v>
      </c>
      <c r="D37" s="135" t="s">
        <v>14266</v>
      </c>
      <c r="E37" s="135" t="s">
        <v>14207</v>
      </c>
      <c r="F37" s="161"/>
    </row>
    <row r="38" spans="1:6">
      <c r="B38" s="135" t="s">
        <v>14267</v>
      </c>
      <c r="C38" s="135" t="s">
        <v>14268</v>
      </c>
      <c r="D38" s="135" t="s">
        <v>14269</v>
      </c>
      <c r="E38" s="135" t="s">
        <v>14207</v>
      </c>
      <c r="F38" s="161"/>
    </row>
    <row r="39" spans="1:6">
      <c r="B39" s="4" t="s">
        <v>14270</v>
      </c>
      <c r="C39" s="4" t="s">
        <v>14271</v>
      </c>
      <c r="D39" s="135" t="s">
        <v>14272</v>
      </c>
      <c r="E39" s="135" t="s">
        <v>14207</v>
      </c>
      <c r="F39" s="161"/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81"/>
  <sheetViews>
    <sheetView topLeftCell="A195" zoomScale="150" zoomScaleNormal="150" workbookViewId="0">
      <selection activeCell="A195" sqref="A195"/>
    </sheetView>
  </sheetViews>
  <sheetFormatPr baseColWidth="10" defaultColWidth="51.85546875" defaultRowHeight="12.75"/>
  <cols>
    <col min="1" max="1" width="5.28515625" style="4" customWidth="1"/>
    <col min="2" max="3" width="108" style="4" customWidth="1"/>
    <col min="4" max="4" width="108" style="164" customWidth="1"/>
    <col min="5" max="5" width="51.28515625" style="165" hidden="1" customWidth="1"/>
    <col min="6" max="6" width="24.42578125" style="4" hidden="1" customWidth="1"/>
    <col min="7" max="7" width="17" style="4" hidden="1" customWidth="1"/>
    <col min="8" max="8" width="15.7109375" style="4" hidden="1" customWidth="1"/>
    <col min="9" max="9" width="20.140625" style="4" hidden="1" customWidth="1"/>
    <col min="10" max="10" width="18.7109375" style="4" hidden="1" customWidth="1"/>
    <col min="11" max="12" width="15.7109375" style="4" hidden="1" customWidth="1"/>
    <col min="13" max="13" width="13.5703125" style="4" hidden="1" customWidth="1"/>
    <col min="14" max="14" width="41.140625" style="4" hidden="1" customWidth="1"/>
    <col min="15" max="15" width="51.85546875" style="4"/>
    <col min="16" max="16384" width="51.85546875" style="6"/>
  </cols>
  <sheetData>
    <row r="1" spans="2:17" ht="21" customHeight="1">
      <c r="B1" s="166" t="s">
        <v>0</v>
      </c>
      <c r="C1" s="166" t="s">
        <v>1</v>
      </c>
      <c r="D1" s="166" t="s">
        <v>2</v>
      </c>
      <c r="E1" s="156" t="s">
        <v>3</v>
      </c>
      <c r="F1" s="156" t="s">
        <v>4</v>
      </c>
      <c r="G1" s="156" t="s">
        <v>5</v>
      </c>
      <c r="H1" s="156" t="s">
        <v>14273</v>
      </c>
      <c r="I1" s="156" t="s">
        <v>14274</v>
      </c>
      <c r="J1" s="156" t="s">
        <v>14275</v>
      </c>
      <c r="K1" s="156" t="s">
        <v>14276</v>
      </c>
      <c r="L1" s="156" t="s">
        <v>14277</v>
      </c>
      <c r="M1" s="156" t="s">
        <v>13882</v>
      </c>
      <c r="N1" s="156" t="s">
        <v>7</v>
      </c>
      <c r="O1" s="4" t="s">
        <v>14278</v>
      </c>
      <c r="P1" s="156" t="s">
        <v>14279</v>
      </c>
      <c r="Q1" s="156" t="s">
        <v>14280</v>
      </c>
    </row>
    <row r="2" spans="2:17" ht="15">
      <c r="B2" s="123"/>
      <c r="C2" s="167" t="s">
        <v>402</v>
      </c>
      <c r="D2" s="168" t="s">
        <v>403</v>
      </c>
      <c r="P2" s="13" t="s">
        <v>14281</v>
      </c>
      <c r="Q2" s="42" t="str">
        <f t="shared" ref="Q2:Q46" si="0">C2</f>
        <v>ind_source_steel_scrap_iron</v>
      </c>
    </row>
    <row r="3" spans="2:17" ht="15">
      <c r="B3" s="123" t="s">
        <v>243</v>
      </c>
      <c r="C3" s="123" t="s">
        <v>244</v>
      </c>
      <c r="D3" s="168" t="s">
        <v>245</v>
      </c>
      <c r="P3" s="13" t="s">
        <v>14282</v>
      </c>
      <c r="Q3" s="42" t="str">
        <f t="shared" si="0"/>
        <v>ind_steel_blafu_0</v>
      </c>
    </row>
    <row r="4" spans="2:17" ht="15">
      <c r="B4" s="123" t="s">
        <v>243</v>
      </c>
      <c r="C4" s="123" t="s">
        <v>246</v>
      </c>
      <c r="D4" s="123" t="s">
        <v>245</v>
      </c>
      <c r="E4" s="165" t="e">
        <f ca="1">_xlfn.textbefore($C4,"_")</f>
        <v>#NAME?</v>
      </c>
      <c r="F4" s="4" t="e">
        <f ca="1">_xlfn.textbefore(_xlfn.textafter($C4,_xlfn.CONCAT(E4,"_")),"_")</f>
        <v>#NAME?</v>
      </c>
      <c r="G4" s="4" t="e">
        <f ca="1">_xlfn.textafter($C4,_xlfn.CONCAT(F4,"_"))</f>
        <v>#NAME?</v>
      </c>
      <c r="H4" s="169">
        <v>1</v>
      </c>
      <c r="I4" s="169">
        <v>1</v>
      </c>
      <c r="J4" s="169">
        <v>1</v>
      </c>
      <c r="K4" s="169">
        <v>0</v>
      </c>
      <c r="L4" s="13" t="s">
        <v>14283</v>
      </c>
      <c r="M4" s="13" t="s">
        <v>14283</v>
      </c>
      <c r="N4" s="13" t="s">
        <v>96</v>
      </c>
      <c r="P4" s="97" t="s">
        <v>14282</v>
      </c>
      <c r="Q4" s="42" t="str">
        <f t="shared" si="0"/>
        <v>ind_steel_blafu_1</v>
      </c>
    </row>
    <row r="5" spans="2:17" ht="15">
      <c r="B5" s="123" t="s">
        <v>243</v>
      </c>
      <c r="C5" s="123" t="s">
        <v>247</v>
      </c>
      <c r="D5" s="123" t="s">
        <v>248</v>
      </c>
      <c r="E5" s="5"/>
      <c r="P5" s="13" t="s">
        <v>14282</v>
      </c>
      <c r="Q5" s="42" t="str">
        <f t="shared" si="0"/>
        <v>ind_steel_blafu_cc_ac_2</v>
      </c>
    </row>
    <row r="6" spans="2:17" ht="15">
      <c r="B6" s="123" t="s">
        <v>243</v>
      </c>
      <c r="C6" s="123" t="s">
        <v>249</v>
      </c>
      <c r="D6" s="123" t="s">
        <v>248</v>
      </c>
      <c r="E6" s="5"/>
      <c r="P6" s="13" t="s">
        <v>14282</v>
      </c>
      <c r="Q6" s="42" t="str">
        <f t="shared" si="0"/>
        <v>ind_steel_blafu_cc_vp_2</v>
      </c>
    </row>
    <row r="7" spans="2:17" ht="15">
      <c r="B7" s="123" t="s">
        <v>250</v>
      </c>
      <c r="C7" s="167" t="s">
        <v>251</v>
      </c>
      <c r="D7" s="123" t="s">
        <v>252</v>
      </c>
      <c r="E7" s="5"/>
      <c r="P7" s="13" t="s">
        <v>14282</v>
      </c>
      <c r="Q7" s="42" t="str">
        <f t="shared" si="0"/>
        <v>ind_steel_casting_0</v>
      </c>
    </row>
    <row r="8" spans="2:17" ht="15">
      <c r="B8" s="123" t="s">
        <v>250</v>
      </c>
      <c r="C8" s="167" t="s">
        <v>253</v>
      </c>
      <c r="D8" s="123" t="s">
        <v>252</v>
      </c>
      <c r="E8" s="5"/>
      <c r="P8" s="13" t="s">
        <v>14282</v>
      </c>
      <c r="Q8" s="42" t="str">
        <f t="shared" si="0"/>
        <v>ind_steel_casting_1</v>
      </c>
    </row>
    <row r="9" spans="2:17" ht="15">
      <c r="B9" s="123" t="s">
        <v>254</v>
      </c>
      <c r="C9" s="123" t="s">
        <v>255</v>
      </c>
      <c r="D9" s="123" t="s">
        <v>256</v>
      </c>
      <c r="E9" s="5"/>
      <c r="P9" s="13" t="s">
        <v>14282</v>
      </c>
      <c r="Q9" s="42" t="str">
        <f t="shared" si="0"/>
        <v>ind_steel_coke_plant_0</v>
      </c>
    </row>
    <row r="10" spans="2:17" ht="15">
      <c r="B10" s="123" t="s">
        <v>254</v>
      </c>
      <c r="C10" s="123" t="s">
        <v>257</v>
      </c>
      <c r="D10" s="123" t="s">
        <v>256</v>
      </c>
      <c r="E10" s="5"/>
      <c r="P10" s="13" t="s">
        <v>14282</v>
      </c>
      <c r="Q10" s="42" t="str">
        <f t="shared" si="0"/>
        <v>ind_steel_coke_plant_1</v>
      </c>
    </row>
    <row r="11" spans="2:17" ht="15" customHeight="1">
      <c r="B11" s="123" t="s">
        <v>258</v>
      </c>
      <c r="C11" s="123" t="s">
        <v>259</v>
      </c>
      <c r="D11" s="123" t="s">
        <v>260</v>
      </c>
      <c r="E11" s="5"/>
      <c r="P11" s="13" t="s">
        <v>14282</v>
      </c>
      <c r="Q11" s="42" t="str">
        <f t="shared" si="0"/>
        <v>ind_steel_dirred_1</v>
      </c>
    </row>
    <row r="12" spans="2:17" ht="15" customHeight="1">
      <c r="B12" s="123" t="s">
        <v>261</v>
      </c>
      <c r="C12" s="167" t="s">
        <v>262</v>
      </c>
      <c r="D12" s="168" t="s">
        <v>263</v>
      </c>
      <c r="E12" s="5"/>
      <c r="P12" s="13" t="s">
        <v>14282</v>
      </c>
      <c r="Q12" s="42" t="str">
        <f t="shared" si="0"/>
        <v>ind_steel_elefu_0</v>
      </c>
    </row>
    <row r="13" spans="2:17" ht="15" customHeight="1">
      <c r="B13" s="123" t="s">
        <v>261</v>
      </c>
      <c r="C13" s="167" t="s">
        <v>264</v>
      </c>
      <c r="D13" s="168" t="s">
        <v>263</v>
      </c>
      <c r="E13" s="5"/>
      <c r="P13" s="13" t="s">
        <v>14282</v>
      </c>
      <c r="Q13" s="42" t="str">
        <f t="shared" si="0"/>
        <v>ind_steel_elefu_1</v>
      </c>
    </row>
    <row r="14" spans="2:17" ht="15" customHeight="1">
      <c r="B14" s="123" t="s">
        <v>265</v>
      </c>
      <c r="C14" s="167" t="s">
        <v>266</v>
      </c>
      <c r="D14" s="123" t="s">
        <v>267</v>
      </c>
      <c r="E14" s="5"/>
      <c r="P14" s="13" t="s">
        <v>14282</v>
      </c>
      <c r="Q14" s="42" t="str">
        <f t="shared" si="0"/>
        <v>ind_steel_hyddri_2</v>
      </c>
    </row>
    <row r="15" spans="2:17" ht="15" customHeight="1">
      <c r="B15" s="123" t="s">
        <v>268</v>
      </c>
      <c r="C15" s="123" t="s">
        <v>269</v>
      </c>
      <c r="D15" s="123" t="s">
        <v>267</v>
      </c>
      <c r="E15" s="5"/>
      <c r="P15" s="13" t="s">
        <v>14282</v>
      </c>
      <c r="Q15" s="42" t="str">
        <f t="shared" si="0"/>
        <v>ind_steel_oxyfu_0</v>
      </c>
    </row>
    <row r="16" spans="2:17" ht="15" customHeight="1">
      <c r="B16" s="123" t="s">
        <v>268</v>
      </c>
      <c r="C16" s="123" t="s">
        <v>270</v>
      </c>
      <c r="D16" s="168" t="s">
        <v>267</v>
      </c>
      <c r="E16" s="5"/>
      <c r="P16" s="13" t="s">
        <v>14282</v>
      </c>
      <c r="Q16" s="42" t="str">
        <f t="shared" si="0"/>
        <v>ind_steel_oxyfu_1</v>
      </c>
    </row>
    <row r="17" spans="2:17" ht="15" customHeight="1">
      <c r="B17" s="123" t="s">
        <v>167</v>
      </c>
      <c r="C17" s="167" t="s">
        <v>271</v>
      </c>
      <c r="D17" s="168" t="s">
        <v>272</v>
      </c>
      <c r="E17" s="5"/>
      <c r="P17" s="13" t="s">
        <v>14282</v>
      </c>
      <c r="Q17" s="42" t="str">
        <f t="shared" si="0"/>
        <v>ind_steel_pellet_dri_1</v>
      </c>
    </row>
    <row r="18" spans="2:17" ht="15" customHeight="1">
      <c r="B18" s="123" t="s">
        <v>273</v>
      </c>
      <c r="C18" s="167" t="s">
        <v>274</v>
      </c>
      <c r="D18" s="168" t="s">
        <v>275</v>
      </c>
      <c r="E18" s="5"/>
      <c r="P18" s="13" t="s">
        <v>14282</v>
      </c>
      <c r="Q18" s="42" t="str">
        <f t="shared" si="0"/>
        <v>ind_steel_pellet_hyd_2</v>
      </c>
    </row>
    <row r="19" spans="2:17" ht="15" customHeight="1">
      <c r="B19" s="123" t="s">
        <v>276</v>
      </c>
      <c r="C19" s="123" t="s">
        <v>277</v>
      </c>
      <c r="D19" s="168" t="s">
        <v>278</v>
      </c>
      <c r="E19" s="5"/>
      <c r="P19" s="13" t="s">
        <v>14282</v>
      </c>
      <c r="Q19" s="42" t="str">
        <f t="shared" si="0"/>
        <v>ind_steel_sinter_0</v>
      </c>
    </row>
    <row r="20" spans="2:17" ht="15" customHeight="1">
      <c r="B20" s="123" t="s">
        <v>276</v>
      </c>
      <c r="C20" s="123" t="s">
        <v>279</v>
      </c>
      <c r="D20" s="168" t="s">
        <v>278</v>
      </c>
      <c r="E20" s="5"/>
      <c r="P20" s="13" t="s">
        <v>14282</v>
      </c>
      <c r="Q20" s="42" t="str">
        <f t="shared" si="0"/>
        <v>ind_steel_sinter_1</v>
      </c>
    </row>
    <row r="21" spans="2:17" ht="15" customHeight="1">
      <c r="B21" s="123" t="s">
        <v>280</v>
      </c>
      <c r="C21" s="167" t="s">
        <v>281</v>
      </c>
      <c r="D21" s="123" t="s">
        <v>282</v>
      </c>
      <c r="E21" s="5"/>
      <c r="P21" s="13" t="s">
        <v>14282</v>
      </c>
      <c r="Q21" s="42" t="str">
        <f t="shared" si="0"/>
        <v>ind_steel_sponge_dri_1</v>
      </c>
    </row>
    <row r="22" spans="2:17" ht="15">
      <c r="B22" s="123" t="s">
        <v>283</v>
      </c>
      <c r="C22" s="167" t="s">
        <v>284</v>
      </c>
      <c r="D22" s="168" t="s">
        <v>285</v>
      </c>
      <c r="H22" s="169"/>
      <c r="I22" s="169"/>
      <c r="J22" s="169"/>
      <c r="K22" s="169"/>
      <c r="L22" s="13"/>
      <c r="M22" s="13"/>
      <c r="N22" s="13"/>
      <c r="O22" s="170"/>
      <c r="P22" s="13" t="s">
        <v>14282</v>
      </c>
      <c r="Q22" s="42" t="str">
        <f t="shared" si="0"/>
        <v>ind_steel_sponge_hyd_2</v>
      </c>
    </row>
    <row r="23" spans="2:17" ht="15" customHeight="1">
      <c r="B23" s="171" t="s">
        <v>100</v>
      </c>
      <c r="C23" s="172" t="s">
        <v>101</v>
      </c>
      <c r="D23" s="171" t="s">
        <v>65</v>
      </c>
      <c r="H23" s="169"/>
      <c r="I23" s="169"/>
      <c r="J23" s="169"/>
      <c r="K23" s="169"/>
      <c r="L23" s="13"/>
      <c r="M23" s="13"/>
      <c r="N23" s="13"/>
      <c r="O23" s="170"/>
      <c r="P23" s="13" t="s">
        <v>14282</v>
      </c>
      <c r="Q23" s="42" t="str">
        <f t="shared" si="0"/>
        <v>x2x_delivery_hydrogen_pipeline_retrofit_1</v>
      </c>
    </row>
    <row r="24" spans="2:17" ht="15" customHeight="1">
      <c r="B24" s="173" t="s">
        <v>98</v>
      </c>
      <c r="C24" s="172" t="s">
        <v>99</v>
      </c>
      <c r="D24" s="171" t="s">
        <v>85</v>
      </c>
      <c r="H24" s="169"/>
      <c r="I24" s="169"/>
      <c r="J24" s="169"/>
      <c r="K24" s="169"/>
      <c r="L24" s="13"/>
      <c r="M24" s="13"/>
      <c r="N24" s="13"/>
      <c r="O24" s="170"/>
      <c r="P24" s="13" t="s">
        <v>14282</v>
      </c>
      <c r="Q24" s="42" t="str">
        <f t="shared" si="0"/>
        <v>x2x_delivery_methane_pipeline_0</v>
      </c>
    </row>
    <row r="25" spans="2:17" ht="15" customHeight="1">
      <c r="B25" s="171" t="s">
        <v>65</v>
      </c>
      <c r="C25" s="174" t="s">
        <v>66</v>
      </c>
      <c r="D25" s="171" t="s">
        <v>67</v>
      </c>
      <c r="E25" s="165" t="e">
        <f ca="1">_xlfn.textbefore($C25,"_")</f>
        <v>#NAME?</v>
      </c>
      <c r="F25" s="4" t="e">
        <f ca="1">_xlfn.textbefore(_xlfn.textafter($C25,_xlfn.CONCAT(E25,"_")),"_")</f>
        <v>#NAME?</v>
      </c>
      <c r="G25" s="4" t="e">
        <f ca="1">_xlfn.textbefore(_xlfn.textafter($C25,_xlfn.CONCAT(F25,"_")),"_")</f>
        <v>#NAME?</v>
      </c>
      <c r="H25" s="169">
        <v>1</v>
      </c>
      <c r="I25" s="169">
        <v>1</v>
      </c>
      <c r="J25" s="169">
        <v>1</v>
      </c>
      <c r="K25" s="169">
        <v>0</v>
      </c>
      <c r="L25" s="13" t="s">
        <v>14283</v>
      </c>
      <c r="M25" s="13" t="s">
        <v>14283</v>
      </c>
      <c r="N25" s="13" t="s">
        <v>41</v>
      </c>
      <c r="O25" s="170"/>
      <c r="P25" s="13" t="s">
        <v>14282</v>
      </c>
      <c r="Q25" s="42" t="str">
        <f t="shared" si="0"/>
        <v>x2x_g2p_pemfc_ls_1</v>
      </c>
    </row>
    <row r="26" spans="2:17" ht="15" customHeight="1">
      <c r="B26" s="171" t="s">
        <v>65</v>
      </c>
      <c r="C26" s="174" t="s">
        <v>68</v>
      </c>
      <c r="D26" s="171" t="s">
        <v>57</v>
      </c>
      <c r="E26" s="165" t="e">
        <f ca="1">_xlfn.textbefore($C26,"_")</f>
        <v>#NAME?</v>
      </c>
      <c r="F26" s="4" t="e">
        <f ca="1">_xlfn.textbefore(_xlfn.textafter($C26,_xlfn.CONCAT(E26,"_")),"_")</f>
        <v>#NAME?</v>
      </c>
      <c r="G26" s="4" t="e">
        <f ca="1">_xlfn.textbefore(_xlfn.textafter($C26,_xlfn.CONCAT(F26,"_")),"_")</f>
        <v>#NAME?</v>
      </c>
      <c r="H26" s="169">
        <v>1</v>
      </c>
      <c r="I26" s="169">
        <v>1</v>
      </c>
      <c r="J26" s="169">
        <v>1</v>
      </c>
      <c r="K26" s="169">
        <v>0</v>
      </c>
      <c r="L26" s="13" t="s">
        <v>14283</v>
      </c>
      <c r="M26" s="13" t="s">
        <v>14283</v>
      </c>
      <c r="N26" s="13" t="s">
        <v>41</v>
      </c>
      <c r="O26" s="170"/>
      <c r="P26" s="13" t="s">
        <v>14282</v>
      </c>
      <c r="Q26" s="42" t="str">
        <f t="shared" si="0"/>
        <v>x2x_g2p_sofc_ls_1</v>
      </c>
    </row>
    <row r="27" spans="2:17" ht="15" customHeight="1">
      <c r="B27" s="42"/>
      <c r="C27" s="172" t="s">
        <v>21</v>
      </c>
      <c r="D27" s="175" t="s">
        <v>14284</v>
      </c>
      <c r="E27" s="165" t="e">
        <f ca="1">_xlfn.textbefore($C27,"_")</f>
        <v>#NAME?</v>
      </c>
      <c r="F27" s="4" t="e">
        <f ca="1">_xlfn.textbefore(_xlfn.textafter($C27,_xlfn.CONCAT(E27,"_")),"_")</f>
        <v>#NAME?</v>
      </c>
      <c r="G27" s="4" t="e">
        <f ca="1">_xlfn.textafter($C27,_xlfn.CONCAT(F27,"_"))</f>
        <v>#NAME?</v>
      </c>
      <c r="H27" s="169">
        <v>1</v>
      </c>
      <c r="I27" s="169">
        <v>1</v>
      </c>
      <c r="J27" s="169">
        <v>1</v>
      </c>
      <c r="K27" s="169">
        <v>0</v>
      </c>
      <c r="L27" s="13" t="s">
        <v>14283</v>
      </c>
      <c r="M27" s="13" t="s">
        <v>14283</v>
      </c>
      <c r="N27" s="13" t="s">
        <v>17</v>
      </c>
      <c r="P27" s="4" t="s">
        <v>14285</v>
      </c>
      <c r="Q27" s="42" t="str">
        <f t="shared" si="0"/>
        <v>x2x_import_biogas</v>
      </c>
    </row>
    <row r="28" spans="2:17" ht="15" customHeight="1">
      <c r="B28" s="171"/>
      <c r="C28" s="104" t="s">
        <v>35</v>
      </c>
      <c r="D28" s="18" t="s">
        <v>36</v>
      </c>
      <c r="E28" s="165" t="e">
        <f ca="1">_xlfn.textbefore($C28,"_")</f>
        <v>#NAME?</v>
      </c>
      <c r="F28" s="4" t="e">
        <f ca="1">_xlfn.textbefore(_xlfn.textafter($C28,_xlfn.CONCAT(E28,"_")),"_")</f>
        <v>#NAME?</v>
      </c>
      <c r="G28" s="4" t="e">
        <f ca="1">_xlfn.textafter($C28,_xlfn.CONCAT(F28,"_"))</f>
        <v>#NAME?</v>
      </c>
      <c r="H28" s="169">
        <v>1</v>
      </c>
      <c r="I28" s="169">
        <v>1</v>
      </c>
      <c r="J28" s="169">
        <v>1</v>
      </c>
      <c r="K28" s="169">
        <v>0</v>
      </c>
      <c r="L28" s="13" t="s">
        <v>14283</v>
      </c>
      <c r="M28" s="13" t="s">
        <v>14283</v>
      </c>
      <c r="N28" s="13" t="s">
        <v>17</v>
      </c>
      <c r="P28" s="13" t="s">
        <v>14281</v>
      </c>
      <c r="Q28" s="42" t="str">
        <f t="shared" si="0"/>
        <v>x2x_import_coal</v>
      </c>
    </row>
    <row r="29" spans="2:17" ht="15" customHeight="1">
      <c r="B29" s="171"/>
      <c r="C29" s="172" t="s">
        <v>15</v>
      </c>
      <c r="D29" s="171" t="s">
        <v>16</v>
      </c>
      <c r="E29" s="165" t="e">
        <f ca="1">_xlfn.textbefore($C29,"_")</f>
        <v>#NAME?</v>
      </c>
      <c r="F29" s="4" t="e">
        <f ca="1">_xlfn.textbefore(_xlfn.textafter($C29,_xlfn.CONCAT(E29,"_")),"_")</f>
        <v>#NAME?</v>
      </c>
      <c r="G29" s="4" t="e">
        <f ca="1">_xlfn.textafter($C29,_xlfn.CONCAT(F29,"_"))</f>
        <v>#NAME?</v>
      </c>
      <c r="H29" s="169">
        <v>1</v>
      </c>
      <c r="I29" s="169">
        <v>1</v>
      </c>
      <c r="J29" s="169">
        <v>1</v>
      </c>
      <c r="K29" s="169">
        <v>0</v>
      </c>
      <c r="L29" s="13" t="s">
        <v>14283</v>
      </c>
      <c r="M29" s="13" t="s">
        <v>14283</v>
      </c>
      <c r="N29" s="13" t="s">
        <v>17</v>
      </c>
      <c r="O29" s="176"/>
      <c r="P29" s="13" t="s">
        <v>14281</v>
      </c>
      <c r="Q29" s="42" t="str">
        <f t="shared" si="0"/>
        <v>x2x_import_hydrogen_renewable</v>
      </c>
    </row>
    <row r="30" spans="2:17" ht="15" customHeight="1">
      <c r="B30" s="171" t="s">
        <v>8</v>
      </c>
      <c r="C30" s="172" t="s">
        <v>9</v>
      </c>
      <c r="D30" s="171" t="s">
        <v>10</v>
      </c>
      <c r="E30" s="4"/>
      <c r="H30" s="169"/>
      <c r="I30" s="169"/>
      <c r="J30" s="169"/>
      <c r="K30" s="169"/>
      <c r="L30" s="13"/>
      <c r="M30" s="13"/>
      <c r="N30" s="13"/>
      <c r="P30" s="13" t="s">
        <v>14282</v>
      </c>
      <c r="Q30" s="42" t="str">
        <f t="shared" si="0"/>
        <v>x2x_other_biogas_treatment</v>
      </c>
    </row>
    <row r="31" spans="2:17" ht="15" customHeight="1">
      <c r="B31" s="171" t="s">
        <v>57</v>
      </c>
      <c r="C31" s="174" t="s">
        <v>90</v>
      </c>
      <c r="D31" s="175" t="s">
        <v>91</v>
      </c>
      <c r="E31" s="4"/>
      <c r="H31" s="169"/>
      <c r="I31" s="169"/>
      <c r="J31" s="169"/>
      <c r="K31" s="169"/>
      <c r="L31" s="13"/>
      <c r="M31" s="13"/>
      <c r="N31" s="13"/>
      <c r="O31" s="170"/>
      <c r="P31" s="13" t="s">
        <v>14282</v>
      </c>
      <c r="Q31" s="42" t="str">
        <f t="shared" si="0"/>
        <v>x2x_other_dac_ht_1</v>
      </c>
    </row>
    <row r="32" spans="2:17" ht="15" customHeight="1">
      <c r="B32" s="171" t="s">
        <v>14286</v>
      </c>
      <c r="C32" s="174" t="s">
        <v>92</v>
      </c>
      <c r="D32" s="175" t="s">
        <v>91</v>
      </c>
      <c r="E32" s="165" t="e">
        <f t="shared" ref="E32:E37" ca="1" si="1">_xlfn.textbefore($C32,"_")</f>
        <v>#NAME?</v>
      </c>
      <c r="F32" s="4" t="e">
        <f ca="1">_xlfn.textbefore(_xlfn.textafter($C32,_xlfn.CONCAT(E32,"_")),"_")</f>
        <v>#NAME?</v>
      </c>
      <c r="G32" s="4" t="e">
        <f ca="1">_xlfn.textafter($C32,_xlfn.CONCAT(F32,"_"))</f>
        <v>#NAME?</v>
      </c>
      <c r="H32" s="169">
        <v>1</v>
      </c>
      <c r="I32" s="169">
        <v>1</v>
      </c>
      <c r="J32" s="169">
        <v>1</v>
      </c>
      <c r="K32" s="169">
        <v>0</v>
      </c>
      <c r="L32" s="13" t="s">
        <v>14283</v>
      </c>
      <c r="M32" s="13" t="s">
        <v>14287</v>
      </c>
      <c r="N32" s="13" t="s">
        <v>41</v>
      </c>
      <c r="O32" s="177"/>
      <c r="P32" s="178" t="s">
        <v>14282</v>
      </c>
      <c r="Q32" s="42" t="str">
        <f t="shared" si="0"/>
        <v>x2x_other_dac_lt_1</v>
      </c>
    </row>
    <row r="33" spans="2:17" ht="15" customHeight="1">
      <c r="B33" s="171" t="s">
        <v>53</v>
      </c>
      <c r="C33" s="174" t="s">
        <v>54</v>
      </c>
      <c r="D33" s="171" t="s">
        <v>55</v>
      </c>
      <c r="E33" s="165" t="e">
        <f t="shared" ca="1" si="1"/>
        <v>#NAME?</v>
      </c>
      <c r="F33" s="4" t="e">
        <f ca="1">_xlfn.textbefore(_xlfn.textafter($C33,_xlfn.CONCAT(E33,"_")),"_")</f>
        <v>#NAME?</v>
      </c>
      <c r="G33" s="4" t="e">
        <f ca="1">_xlfn.textafter($C33,_xlfn.CONCAT(F33,"_"))</f>
        <v>#NAME?</v>
      </c>
      <c r="H33" s="169">
        <v>1</v>
      </c>
      <c r="I33" s="169">
        <v>1</v>
      </c>
      <c r="J33" s="169">
        <v>1</v>
      </c>
      <c r="K33" s="169">
        <v>0</v>
      </c>
      <c r="L33" s="13" t="s">
        <v>14283</v>
      </c>
      <c r="M33" s="13" t="s">
        <v>14283</v>
      </c>
      <c r="N33" s="13" t="s">
        <v>41</v>
      </c>
      <c r="O33" s="176"/>
      <c r="P33" s="13" t="s">
        <v>14282</v>
      </c>
      <c r="Q33" s="42" t="str">
        <f t="shared" si="0"/>
        <v>x2x_p2gas_aec_1</v>
      </c>
    </row>
    <row r="34" spans="2:17" ht="15" customHeight="1">
      <c r="B34" s="171" t="s">
        <v>60</v>
      </c>
      <c r="C34" s="174" t="s">
        <v>63</v>
      </c>
      <c r="D34" s="171" t="s">
        <v>14288</v>
      </c>
      <c r="E34" s="165" t="e">
        <f t="shared" ca="1" si="1"/>
        <v>#NAME?</v>
      </c>
      <c r="F34" s="4" t="e">
        <f ca="1">_xlfn.textbefore(_xlfn.textafter($C34,_xlfn.CONCAT(E34,"_")),"_")</f>
        <v>#NAME?</v>
      </c>
      <c r="G34" s="4" t="e">
        <f ca="1">_xlfn.textafter($C34,_xlfn.CONCAT(F34,"_"))</f>
        <v>#NAME?</v>
      </c>
      <c r="H34" s="169">
        <v>1</v>
      </c>
      <c r="I34" s="169">
        <v>1</v>
      </c>
      <c r="J34" s="169">
        <v>1</v>
      </c>
      <c r="K34" s="169">
        <v>0</v>
      </c>
      <c r="L34" s="13" t="s">
        <v>14283</v>
      </c>
      <c r="M34" s="13" t="s">
        <v>14283</v>
      </c>
      <c r="N34" s="13" t="s">
        <v>41</v>
      </c>
      <c r="P34" s="13" t="s">
        <v>14282</v>
      </c>
      <c r="Q34" s="42" t="str">
        <f t="shared" si="0"/>
        <v>x2x_p2gas_biom_1</v>
      </c>
    </row>
    <row r="35" spans="2:17" ht="15" customHeight="1">
      <c r="B35" s="171" t="s">
        <v>53</v>
      </c>
      <c r="C35" s="174" t="s">
        <v>56</v>
      </c>
      <c r="D35" s="171" t="s">
        <v>55</v>
      </c>
      <c r="E35" s="165" t="e">
        <f t="shared" ca="1" si="1"/>
        <v>#NAME?</v>
      </c>
      <c r="F35" s="4" t="e">
        <f ca="1">_xlfn.textbefore(_xlfn.textafter($C35,_xlfn.CONCAT(E35,"_")),"_")</f>
        <v>#NAME?</v>
      </c>
      <c r="G35" s="4" t="e">
        <f ca="1">_xlfn.textafter($C35,_xlfn.CONCAT(F35,"_"))</f>
        <v>#NAME?</v>
      </c>
      <c r="H35" s="169">
        <v>1</v>
      </c>
      <c r="I35" s="169">
        <v>1</v>
      </c>
      <c r="J35" s="169">
        <v>1</v>
      </c>
      <c r="K35" s="169">
        <v>0</v>
      </c>
      <c r="L35" s="13" t="s">
        <v>14283</v>
      </c>
      <c r="M35" s="13" t="s">
        <v>14283</v>
      </c>
      <c r="N35" s="13" t="s">
        <v>41</v>
      </c>
      <c r="P35" s="13" t="s">
        <v>14282</v>
      </c>
      <c r="Q35" s="42" t="str">
        <f t="shared" si="0"/>
        <v>x2x_p2gas_pemec_1</v>
      </c>
    </row>
    <row r="36" spans="2:17" ht="15" customHeight="1">
      <c r="B36" s="171" t="s">
        <v>60</v>
      </c>
      <c r="C36" s="174" t="s">
        <v>61</v>
      </c>
      <c r="D36" s="171" t="s">
        <v>14289</v>
      </c>
      <c r="E36" s="165" t="e">
        <f t="shared" ca="1" si="1"/>
        <v>#NAME?</v>
      </c>
      <c r="F36" s="4" t="e">
        <f ca="1">_xlfn.textbefore(_xlfn.textafter($C36,_xlfn.CONCAT(E36,"_")),"_")</f>
        <v>#NAME?</v>
      </c>
      <c r="G36" s="4" t="e">
        <f ca="1">_xlfn.textafter($C36,_xlfn.CONCAT(F36,"_"))</f>
        <v>#NAME?</v>
      </c>
      <c r="H36" s="169">
        <v>1</v>
      </c>
      <c r="I36" s="169">
        <v>1</v>
      </c>
      <c r="J36" s="169">
        <v>1</v>
      </c>
      <c r="K36" s="169">
        <v>0</v>
      </c>
      <c r="L36" s="13" t="s">
        <v>14283</v>
      </c>
      <c r="M36" s="13" t="s">
        <v>14283</v>
      </c>
      <c r="N36" s="13" t="s">
        <v>41</v>
      </c>
      <c r="O36" s="176"/>
      <c r="P36" s="13" t="s">
        <v>14282</v>
      </c>
      <c r="Q36" s="42" t="str">
        <f t="shared" si="0"/>
        <v>x2x_p2gas_sabm_1</v>
      </c>
    </row>
    <row r="37" spans="2:17" ht="15" customHeight="1">
      <c r="B37" s="171" t="s">
        <v>57</v>
      </c>
      <c r="C37" s="174" t="s">
        <v>58</v>
      </c>
      <c r="D37" s="171" t="s">
        <v>16</v>
      </c>
      <c r="E37" s="165" t="e">
        <f t="shared" ca="1" si="1"/>
        <v>#NAME?</v>
      </c>
      <c r="F37" s="4" t="e">
        <f ca="1">_xlfn.textbefore(_xlfn.textafter($C37,_xlfn.CONCAT(E37,"_")),"_")</f>
        <v>#NAME?</v>
      </c>
      <c r="G37" s="4" t="e">
        <f ca="1">_xlfn.textafter($C37,_xlfn.CONCAT(F37,"_"))</f>
        <v>#NAME?</v>
      </c>
      <c r="H37" s="169">
        <v>1</v>
      </c>
      <c r="I37" s="169">
        <v>1</v>
      </c>
      <c r="J37" s="169">
        <v>1</v>
      </c>
      <c r="K37" s="169">
        <v>0</v>
      </c>
      <c r="L37" s="13" t="s">
        <v>14283</v>
      </c>
      <c r="M37" s="13" t="s">
        <v>14283</v>
      </c>
      <c r="N37" s="13" t="s">
        <v>41</v>
      </c>
      <c r="O37" s="170"/>
      <c r="P37" s="13" t="s">
        <v>14282</v>
      </c>
      <c r="Q37" s="42" t="str">
        <f t="shared" si="0"/>
        <v>x2x_p2gas_soec_1</v>
      </c>
    </row>
    <row r="38" spans="2:17" ht="15" customHeight="1">
      <c r="B38" s="171" t="s">
        <v>65</v>
      </c>
      <c r="C38" s="174" t="s">
        <v>97</v>
      </c>
      <c r="D38" s="171" t="s">
        <v>65</v>
      </c>
      <c r="E38" s="4"/>
      <c r="H38" s="169"/>
      <c r="I38" s="169"/>
      <c r="J38" s="169"/>
      <c r="K38" s="169"/>
      <c r="L38" s="13"/>
      <c r="M38" s="13"/>
      <c r="N38" s="13"/>
      <c r="O38" s="170"/>
      <c r="P38" s="13" t="s">
        <v>14290</v>
      </c>
      <c r="Q38" s="42" t="str">
        <f t="shared" si="0"/>
        <v>x2x_storage_hydrogen_lohc_1</v>
      </c>
    </row>
    <row r="39" spans="2:17" ht="15" customHeight="1">
      <c r="B39" s="171" t="s">
        <v>65</v>
      </c>
      <c r="C39" s="174" t="s">
        <v>95</v>
      </c>
      <c r="D39" s="171" t="s">
        <v>65</v>
      </c>
      <c r="H39" s="169"/>
      <c r="I39" s="169"/>
      <c r="J39" s="169"/>
      <c r="K39" s="169"/>
      <c r="L39" s="13"/>
      <c r="M39" s="13"/>
      <c r="N39" s="13"/>
      <c r="O39" s="170"/>
      <c r="P39" s="13" t="s">
        <v>14290</v>
      </c>
      <c r="Q39" s="42" t="str">
        <f t="shared" si="0"/>
        <v>x2x_storage_hydrogen_new_1</v>
      </c>
    </row>
    <row r="40" spans="2:17" ht="15" customHeight="1">
      <c r="B40" s="171" t="s">
        <v>65</v>
      </c>
      <c r="C40" s="174" t="s">
        <v>94</v>
      </c>
      <c r="D40" s="171" t="s">
        <v>65</v>
      </c>
      <c r="E40" s="4"/>
      <c r="H40" s="169"/>
      <c r="I40" s="169"/>
      <c r="J40" s="169"/>
      <c r="K40" s="169"/>
      <c r="L40" s="13"/>
      <c r="M40" s="13"/>
      <c r="N40" s="13"/>
      <c r="O40" s="170"/>
      <c r="P40" s="13" t="s">
        <v>14290</v>
      </c>
      <c r="Q40" s="42" t="str">
        <f t="shared" si="0"/>
        <v>x2x_storage_hydrogen_retrofit_1</v>
      </c>
    </row>
    <row r="41" spans="2:17" ht="15" customHeight="1">
      <c r="B41" s="171" t="s">
        <v>85</v>
      </c>
      <c r="C41" s="174" t="s">
        <v>93</v>
      </c>
      <c r="D41" s="171" t="s">
        <v>85</v>
      </c>
      <c r="E41" s="165" t="e">
        <f ca="1">_xlfn.textbefore($C41,"_")</f>
        <v>#NAME?</v>
      </c>
      <c r="F41" s="4" t="e">
        <f ca="1">_xlfn.textbefore(_xlfn.textafter($C41,_xlfn.CONCAT(E41,"_")),"_")</f>
        <v>#NAME?</v>
      </c>
      <c r="G41" s="4" t="e">
        <f ca="1">_xlfn.textafter($C41,_xlfn.CONCAT(F41,"_"))</f>
        <v>#NAME?</v>
      </c>
      <c r="H41" s="169">
        <v>1</v>
      </c>
      <c r="I41" s="169">
        <v>3</v>
      </c>
      <c r="J41" s="169">
        <v>3</v>
      </c>
      <c r="K41" s="169">
        <v>1</v>
      </c>
      <c r="L41" s="13" t="s">
        <v>14287</v>
      </c>
      <c r="M41" s="13" t="s">
        <v>14283</v>
      </c>
      <c r="N41" s="13" t="s">
        <v>14291</v>
      </c>
      <c r="O41" s="170"/>
      <c r="P41" s="13" t="s">
        <v>14290</v>
      </c>
      <c r="Q41" s="42" t="str">
        <f t="shared" si="0"/>
        <v>x2x_storage_methane_0</v>
      </c>
    </row>
    <row r="42" spans="2:17" ht="15" customHeight="1">
      <c r="B42" s="171" t="s">
        <v>14292</v>
      </c>
      <c r="C42" s="179" t="s">
        <v>83</v>
      </c>
      <c r="D42" s="171" t="s">
        <v>14293</v>
      </c>
      <c r="E42" s="165" t="e">
        <f ca="1">_xlfn.textbefore($C42,"_")</f>
        <v>#NAME?</v>
      </c>
      <c r="F42" s="4" t="e">
        <f ca="1">_xlfn.textbefore(_xlfn.textafter($C42,_xlfn.CONCAT(E42,"_")),"_")</f>
        <v>#NAME?</v>
      </c>
      <c r="G42" s="4" t="e">
        <f ca="1">_xlfn.textafter($C42,_xlfn.CONCAT(F42,"_"))</f>
        <v>#NAME?</v>
      </c>
      <c r="H42" s="169">
        <v>1</v>
      </c>
      <c r="I42" s="169">
        <v>1</v>
      </c>
      <c r="J42" s="169">
        <v>1</v>
      </c>
      <c r="K42" s="169">
        <v>1</v>
      </c>
      <c r="L42" s="13" t="s">
        <v>14287</v>
      </c>
      <c r="M42" s="13" t="s">
        <v>14283</v>
      </c>
      <c r="N42" s="13" t="s">
        <v>73</v>
      </c>
      <c r="O42" s="170"/>
      <c r="P42" s="13" t="s">
        <v>14282</v>
      </c>
      <c r="Q42" s="42" t="str">
        <f t="shared" si="0"/>
        <v>x2x_x2gas_mpyr_1</v>
      </c>
    </row>
    <row r="43" spans="2:17" ht="15" customHeight="1">
      <c r="B43" s="4" t="s">
        <v>70</v>
      </c>
      <c r="C43" s="179" t="s">
        <v>71</v>
      </c>
      <c r="D43" s="4" t="s">
        <v>72</v>
      </c>
      <c r="E43" s="4"/>
      <c r="H43" s="169"/>
      <c r="I43" s="169"/>
      <c r="J43" s="169"/>
      <c r="K43" s="169"/>
      <c r="L43" s="13"/>
      <c r="M43" s="13"/>
      <c r="N43" s="13"/>
      <c r="O43" s="170"/>
      <c r="P43" s="13" t="s">
        <v>14282</v>
      </c>
      <c r="Q43" s="42" t="str">
        <f t="shared" si="0"/>
        <v>x2x_x2gas_sr_syngas_psa_0</v>
      </c>
    </row>
    <row r="44" spans="2:17" ht="15" customHeight="1">
      <c r="B44" s="4" t="s">
        <v>70</v>
      </c>
      <c r="C44" s="179" t="s">
        <v>74</v>
      </c>
      <c r="D44" s="4" t="s">
        <v>72</v>
      </c>
      <c r="E44" s="4"/>
      <c r="H44" s="169"/>
      <c r="I44" s="169"/>
      <c r="J44" s="169"/>
      <c r="K44" s="169"/>
      <c r="L44" s="13"/>
      <c r="M44" s="13"/>
      <c r="N44" s="13"/>
      <c r="O44" s="170"/>
      <c r="P44" s="13" t="s">
        <v>14282</v>
      </c>
      <c r="Q44" s="42" t="str">
        <f t="shared" si="0"/>
        <v>x2x_x2gas_sr_syngas_psa_1</v>
      </c>
    </row>
    <row r="45" spans="2:17" ht="15" customHeight="1">
      <c r="B45" s="171" t="s">
        <v>75</v>
      </c>
      <c r="C45" s="174" t="s">
        <v>76</v>
      </c>
      <c r="D45" s="171" t="s">
        <v>70</v>
      </c>
      <c r="E45" s="4"/>
      <c r="H45" s="169"/>
      <c r="I45" s="169"/>
      <c r="J45" s="169"/>
      <c r="K45" s="169"/>
      <c r="L45" s="13"/>
      <c r="M45" s="13"/>
      <c r="N45" s="13"/>
      <c r="O45" s="170"/>
      <c r="P45" s="13" t="s">
        <v>14282</v>
      </c>
      <c r="Q45" s="42" t="str">
        <f t="shared" si="0"/>
        <v>x2x_x2gas_sr_syngas_0</v>
      </c>
    </row>
    <row r="46" spans="2:17" ht="15" customHeight="1">
      <c r="B46" s="171" t="s">
        <v>75</v>
      </c>
      <c r="C46" s="174" t="s">
        <v>77</v>
      </c>
      <c r="D46" s="171" t="s">
        <v>70</v>
      </c>
      <c r="E46" s="165" t="e">
        <f ca="1">_xlfn.textbefore($C46,"_")</f>
        <v>#NAME?</v>
      </c>
      <c r="F46" s="4" t="e">
        <f ca="1">_xlfn.textbefore(_xlfn.textafter($C46,_xlfn.CONCAT(E46,"_")),"_")</f>
        <v>#NAME?</v>
      </c>
      <c r="G46" s="4" t="e">
        <f ca="1">_xlfn.textafter($C46,_xlfn.CONCAT(F46,"_"))</f>
        <v>#NAME?</v>
      </c>
      <c r="H46" s="169">
        <v>1</v>
      </c>
      <c r="I46" s="169">
        <v>1</v>
      </c>
      <c r="J46" s="169">
        <v>1</v>
      </c>
      <c r="K46" s="169">
        <v>1</v>
      </c>
      <c r="L46" s="13" t="s">
        <v>14287</v>
      </c>
      <c r="M46" s="13" t="s">
        <v>14283</v>
      </c>
      <c r="N46" s="13" t="s">
        <v>73</v>
      </c>
      <c r="P46" s="13" t="s">
        <v>14282</v>
      </c>
      <c r="Q46" s="42" t="str">
        <f t="shared" si="0"/>
        <v>x2x_x2gas_sr_syngas_1</v>
      </c>
    </row>
    <row r="47" spans="2:17" ht="15" customHeight="1">
      <c r="B47" s="123" t="s">
        <v>735</v>
      </c>
      <c r="C47" s="174" t="s">
        <v>736</v>
      </c>
      <c r="D47" s="4" t="s">
        <v>737</v>
      </c>
      <c r="E47" s="4"/>
      <c r="F47" s="180"/>
      <c r="G47" s="180"/>
      <c r="H47" s="180"/>
      <c r="I47" s="180"/>
      <c r="J47" s="180"/>
      <c r="K47" s="169"/>
      <c r="L47" s="13"/>
      <c r="M47" s="13"/>
      <c r="N47" s="13"/>
      <c r="P47" s="13" t="s">
        <v>14282</v>
      </c>
      <c r="Q47" s="23" t="s">
        <v>734</v>
      </c>
    </row>
    <row r="48" spans="2:17" ht="15" customHeight="1">
      <c r="B48" s="123" t="s">
        <v>738</v>
      </c>
      <c r="C48" s="174" t="s">
        <v>739</v>
      </c>
      <c r="D48" s="4" t="s">
        <v>737</v>
      </c>
      <c r="E48" s="4"/>
      <c r="F48" s="180"/>
      <c r="G48" s="180"/>
      <c r="H48" s="180"/>
      <c r="I48" s="180"/>
      <c r="J48" s="180"/>
      <c r="P48" s="4" t="s">
        <v>14282</v>
      </c>
      <c r="Q48" s="23" t="s">
        <v>734</v>
      </c>
    </row>
    <row r="49" spans="1:17" ht="15" customHeight="1">
      <c r="B49" s="123" t="s">
        <v>735</v>
      </c>
      <c r="C49" s="174" t="s">
        <v>784</v>
      </c>
      <c r="D49" s="4" t="s">
        <v>785</v>
      </c>
      <c r="E49" s="4"/>
      <c r="G49" s="180"/>
      <c r="H49" s="180"/>
      <c r="I49" s="180"/>
      <c r="J49" s="180"/>
      <c r="P49" s="4" t="s">
        <v>14282</v>
      </c>
      <c r="Q49" s="23" t="s">
        <v>734</v>
      </c>
    </row>
    <row r="50" spans="1:17" ht="15" customHeight="1">
      <c r="B50" s="123" t="s">
        <v>738</v>
      </c>
      <c r="C50" s="174" t="s">
        <v>786</v>
      </c>
      <c r="D50" s="4" t="s">
        <v>785</v>
      </c>
      <c r="E50" s="4"/>
      <c r="G50" s="180"/>
      <c r="H50" s="180"/>
      <c r="I50" s="180"/>
      <c r="J50" s="180"/>
      <c r="P50" s="4" t="s">
        <v>14282</v>
      </c>
      <c r="Q50" s="23" t="s">
        <v>734</v>
      </c>
    </row>
    <row r="51" spans="1:17" ht="15" customHeight="1">
      <c r="B51" s="123" t="s">
        <v>779</v>
      </c>
      <c r="C51" s="174" t="s">
        <v>798</v>
      </c>
      <c r="D51" s="4" t="s">
        <v>737</v>
      </c>
      <c r="E51" s="4"/>
      <c r="G51" s="180"/>
      <c r="H51" s="180"/>
      <c r="I51" s="180"/>
      <c r="J51" s="180"/>
      <c r="P51" s="4" t="s">
        <v>14282</v>
      </c>
      <c r="Q51" s="23" t="s">
        <v>734</v>
      </c>
    </row>
    <row r="52" spans="1:17" ht="15" customHeight="1">
      <c r="B52" s="28" t="s">
        <v>407</v>
      </c>
      <c r="C52" s="174" t="s">
        <v>801</v>
      </c>
      <c r="D52" s="28" t="s">
        <v>802</v>
      </c>
      <c r="E52" s="4"/>
      <c r="P52" s="13" t="s">
        <v>14282</v>
      </c>
      <c r="Q52" s="23" t="s">
        <v>734</v>
      </c>
    </row>
    <row r="53" spans="1:17" ht="15" customHeight="1">
      <c r="B53" s="28" t="s">
        <v>407</v>
      </c>
      <c r="C53" s="174" t="s">
        <v>804</v>
      </c>
      <c r="D53" s="28" t="s">
        <v>802</v>
      </c>
      <c r="E53" s="4"/>
      <c r="I53" s="180"/>
      <c r="J53" s="180"/>
      <c r="P53" s="13" t="s">
        <v>14282</v>
      </c>
      <c r="Q53" s="23" t="s">
        <v>734</v>
      </c>
    </row>
    <row r="54" spans="1:17" ht="15" customHeight="1">
      <c r="B54" s="4" t="s">
        <v>14294</v>
      </c>
      <c r="C54" s="181" t="s">
        <v>14295</v>
      </c>
      <c r="E54" s="4"/>
      <c r="I54" s="180"/>
      <c r="J54" s="180"/>
      <c r="P54" s="4" t="s">
        <v>14296</v>
      </c>
      <c r="Q54" s="18" t="s">
        <v>14295</v>
      </c>
    </row>
    <row r="55" spans="1:17" ht="15" customHeight="1">
      <c r="B55" s="182" t="s">
        <v>100</v>
      </c>
      <c r="C55" s="183" t="s">
        <v>102</v>
      </c>
      <c r="D55" s="184" t="s">
        <v>65</v>
      </c>
      <c r="E55" s="4"/>
      <c r="I55" s="180"/>
      <c r="J55" s="180"/>
      <c r="P55" s="4"/>
      <c r="Q55" s="18"/>
    </row>
    <row r="56" spans="1:17" ht="15" customHeight="1">
      <c r="B56" s="185" t="s">
        <v>412</v>
      </c>
      <c r="C56" s="186" t="s">
        <v>763</v>
      </c>
      <c r="D56" s="29" t="s">
        <v>764</v>
      </c>
      <c r="E56" s="4"/>
      <c r="I56" s="180"/>
      <c r="J56" s="180"/>
    </row>
    <row r="57" spans="1:17" ht="15" customHeight="1">
      <c r="B57" s="185" t="s">
        <v>412</v>
      </c>
      <c r="C57" s="186" t="s">
        <v>765</v>
      </c>
      <c r="D57" s="29" t="s">
        <v>764</v>
      </c>
      <c r="E57" s="4"/>
      <c r="I57" s="180"/>
      <c r="J57" s="180"/>
    </row>
    <row r="58" spans="1:17" ht="15" customHeight="1">
      <c r="B58" s="29" t="s">
        <v>153</v>
      </c>
      <c r="C58" s="186" t="s">
        <v>766</v>
      </c>
      <c r="D58" s="29" t="s">
        <v>427</v>
      </c>
      <c r="E58" s="4"/>
      <c r="I58" s="180"/>
      <c r="J58" s="180"/>
    </row>
    <row r="59" spans="1:17" ht="15" customHeight="1">
      <c r="B59" s="29" t="s">
        <v>153</v>
      </c>
      <c r="C59" s="186" t="s">
        <v>767</v>
      </c>
      <c r="D59" s="29" t="s">
        <v>427</v>
      </c>
      <c r="E59" s="4"/>
      <c r="I59" s="180"/>
      <c r="J59" s="180"/>
    </row>
    <row r="60" spans="1:17" ht="15" customHeight="1">
      <c r="B60" s="29" t="s">
        <v>85</v>
      </c>
      <c r="C60" s="186" t="s">
        <v>768</v>
      </c>
      <c r="D60" s="29" t="s">
        <v>769</v>
      </c>
      <c r="E60" s="2"/>
      <c r="I60" s="180"/>
      <c r="J60" s="180"/>
    </row>
    <row r="61" spans="1:17" ht="15" customHeight="1">
      <c r="B61" s="29" t="s">
        <v>407</v>
      </c>
      <c r="C61" s="186" t="s">
        <v>770</v>
      </c>
      <c r="D61" s="29" t="s">
        <v>769</v>
      </c>
      <c r="E61" s="2"/>
      <c r="G61" s="180"/>
      <c r="H61" s="180"/>
      <c r="I61" s="180"/>
      <c r="J61" s="180"/>
    </row>
    <row r="62" spans="1:17" ht="15" customHeight="1">
      <c r="A62" s="171"/>
      <c r="B62" s="187" t="s">
        <v>65</v>
      </c>
      <c r="C62" s="186" t="s">
        <v>771</v>
      </c>
      <c r="D62" s="29" t="s">
        <v>427</v>
      </c>
      <c r="E62" s="1"/>
      <c r="I62" s="171"/>
      <c r="J62" s="171"/>
      <c r="K62" s="171"/>
      <c r="L62" s="171"/>
      <c r="M62" s="171"/>
      <c r="N62" s="171"/>
      <c r="O62" s="171"/>
      <c r="P62" s="171"/>
      <c r="Q62" s="171"/>
    </row>
    <row r="63" spans="1:17" ht="15" customHeight="1">
      <c r="A63" s="171"/>
      <c r="B63" s="29" t="s">
        <v>737</v>
      </c>
      <c r="C63" s="186" t="s">
        <v>14297</v>
      </c>
      <c r="D63" s="29" t="s">
        <v>427</v>
      </c>
      <c r="E63" s="1"/>
      <c r="F63" s="42"/>
      <c r="G63" s="42"/>
      <c r="H63" s="42"/>
      <c r="I63" s="188"/>
      <c r="J63" s="188"/>
      <c r="K63" s="188"/>
      <c r="L63" s="188"/>
      <c r="M63" s="22"/>
      <c r="N63" s="22"/>
      <c r="O63" s="22"/>
      <c r="P63" s="171"/>
      <c r="Q63" s="171"/>
    </row>
    <row r="64" spans="1:17" ht="15" customHeight="1">
      <c r="B64" s="29" t="s">
        <v>737</v>
      </c>
      <c r="C64" s="186" t="s">
        <v>14298</v>
      </c>
      <c r="D64" s="29" t="s">
        <v>427</v>
      </c>
      <c r="E64" s="1"/>
      <c r="K64" s="188"/>
      <c r="L64" s="188"/>
      <c r="M64" s="22"/>
      <c r="N64" s="22"/>
      <c r="O64" s="22"/>
      <c r="P64" s="171"/>
      <c r="Q64" s="171"/>
    </row>
    <row r="65" spans="2:17" ht="15" customHeight="1">
      <c r="B65" s="189" t="s">
        <v>428</v>
      </c>
      <c r="C65" s="190" t="s">
        <v>772</v>
      </c>
      <c r="D65" s="4" t="s">
        <v>427</v>
      </c>
      <c r="E65" s="1"/>
      <c r="K65" s="188"/>
      <c r="L65" s="188"/>
      <c r="M65" s="22"/>
      <c r="N65" s="22"/>
      <c r="O65" s="22"/>
      <c r="P65" s="171"/>
      <c r="Q65" s="171"/>
    </row>
    <row r="66" spans="2:17" ht="15" customHeight="1">
      <c r="B66" s="189" t="s">
        <v>428</v>
      </c>
      <c r="C66" s="190" t="s">
        <v>773</v>
      </c>
      <c r="D66" s="4" t="s">
        <v>427</v>
      </c>
      <c r="E66" s="1"/>
      <c r="K66" s="188"/>
      <c r="L66" s="188"/>
      <c r="M66" s="22"/>
      <c r="N66" s="22"/>
      <c r="O66" s="22"/>
      <c r="P66" s="171"/>
      <c r="Q66" s="171"/>
    </row>
    <row r="67" spans="2:17" ht="15" customHeight="1">
      <c r="B67" s="191" t="s">
        <v>760</v>
      </c>
      <c r="C67" s="186" t="s">
        <v>774</v>
      </c>
      <c r="D67" s="29" t="s">
        <v>769</v>
      </c>
      <c r="E67" s="1"/>
      <c r="I67" s="180"/>
      <c r="J67" s="180"/>
      <c r="K67" s="188"/>
      <c r="L67" s="188"/>
      <c r="M67" s="22"/>
      <c r="N67" s="22"/>
      <c r="O67" s="22"/>
      <c r="P67" s="171"/>
      <c r="Q67" s="171"/>
    </row>
    <row r="68" spans="2:17" ht="14.25">
      <c r="C68" s="190" t="s">
        <v>9414</v>
      </c>
      <c r="D68" s="192" t="s">
        <v>9415</v>
      </c>
    </row>
    <row r="69" spans="2:17">
      <c r="B69" s="4" t="s">
        <v>944</v>
      </c>
      <c r="C69" s="193" t="s">
        <v>965</v>
      </c>
      <c r="D69" s="189" t="s">
        <v>428</v>
      </c>
    </row>
    <row r="70" spans="2:17">
      <c r="B70" s="4" t="s">
        <v>944</v>
      </c>
      <c r="C70" s="193" t="s">
        <v>966</v>
      </c>
      <c r="D70" s="189" t="s">
        <v>428</v>
      </c>
    </row>
    <row r="71" spans="2:17" ht="14.25">
      <c r="B71" s="28"/>
      <c r="C71" s="28"/>
      <c r="D71" s="28"/>
    </row>
    <row r="72" spans="2:17" ht="14.25">
      <c r="B72" s="28"/>
      <c r="C72" s="28"/>
      <c r="D72" s="28"/>
    </row>
    <row r="73" spans="2:17" ht="14.25">
      <c r="B73" s="28"/>
      <c r="C73" s="28"/>
      <c r="D73" s="28"/>
    </row>
    <row r="74" spans="2:17" ht="14.25">
      <c r="B74" s="28"/>
      <c r="C74" s="28"/>
      <c r="D74" s="28"/>
    </row>
    <row r="75" spans="2:17" ht="14.25">
      <c r="B75" s="28"/>
      <c r="C75" s="28"/>
      <c r="D75" s="28"/>
    </row>
    <row r="76" spans="2:17" ht="14.25">
      <c r="B76" s="28"/>
      <c r="C76" s="28"/>
      <c r="D76" s="28"/>
    </row>
    <row r="77" spans="2:17" ht="14.25">
      <c r="B77" s="28"/>
      <c r="C77" s="28"/>
      <c r="D77" s="28"/>
    </row>
    <row r="78" spans="2:17" ht="14.25">
      <c r="C78" s="11"/>
      <c r="D78" s="4"/>
    </row>
    <row r="79" spans="2:17" ht="14.25">
      <c r="C79" s="11"/>
      <c r="D79" s="4"/>
    </row>
    <row r="80" spans="2:17" ht="14.25">
      <c r="C80" s="11"/>
      <c r="D80" s="4"/>
    </row>
    <row r="81" spans="2:4" ht="14.25">
      <c r="C81" s="11"/>
      <c r="D81" s="4"/>
    </row>
    <row r="82" spans="2:4" ht="14.25">
      <c r="C82" s="11"/>
      <c r="D82" s="4"/>
    </row>
    <row r="83" spans="2:4" ht="14.25">
      <c r="C83" s="11"/>
      <c r="D83" s="4"/>
    </row>
    <row r="84" spans="2:4" ht="14.25">
      <c r="B84" s="28"/>
      <c r="C84" s="28"/>
      <c r="D84" s="28"/>
    </row>
    <row r="85" spans="2:4" ht="14.25">
      <c r="B85" s="28"/>
      <c r="C85" s="28"/>
      <c r="D85" s="28"/>
    </row>
    <row r="86" spans="2:4" ht="14.25">
      <c r="B86" s="28"/>
      <c r="C86" s="28"/>
      <c r="D86" s="28"/>
    </row>
    <row r="87" spans="2:4" ht="14.25">
      <c r="B87" s="28"/>
      <c r="C87" s="28"/>
      <c r="D87" s="28"/>
    </row>
    <row r="88" spans="2:4" ht="14.25">
      <c r="B88" s="28"/>
      <c r="C88" s="28"/>
      <c r="D88" s="28"/>
    </row>
    <row r="89" spans="2:4" ht="14.25">
      <c r="B89" s="34"/>
      <c r="C89" s="11"/>
      <c r="D89" s="11"/>
    </row>
    <row r="90" spans="2:4" ht="14.25">
      <c r="B90" s="11"/>
      <c r="C90" s="11"/>
      <c r="D90" s="11"/>
    </row>
    <row r="91" spans="2:4" ht="14.25">
      <c r="B91" s="11"/>
      <c r="C91" s="11"/>
      <c r="D91" s="11"/>
    </row>
    <row r="92" spans="2:4" ht="14.25">
      <c r="B92" s="11"/>
      <c r="C92" s="11"/>
      <c r="D92" s="11"/>
    </row>
    <row r="93" spans="2:4" ht="14.25">
      <c r="B93" s="11"/>
      <c r="C93" s="11"/>
      <c r="D93" s="11"/>
    </row>
    <row r="94" spans="2:4" ht="14.25">
      <c r="B94" s="11"/>
      <c r="C94" s="11"/>
      <c r="D94" s="11"/>
    </row>
    <row r="95" spans="2:4" ht="14.25">
      <c r="B95" s="11"/>
      <c r="C95" s="11"/>
      <c r="D95" s="11"/>
    </row>
    <row r="96" spans="2:4" ht="14.25">
      <c r="B96" s="11"/>
      <c r="C96" s="11"/>
      <c r="D96" s="11"/>
    </row>
    <row r="97" spans="2:4" ht="14.25">
      <c r="B97" s="11"/>
      <c r="C97" s="11"/>
      <c r="D97" s="11"/>
    </row>
    <row r="98" spans="2:4" ht="14.25">
      <c r="B98" s="11"/>
      <c r="C98" s="11"/>
      <c r="D98" s="11"/>
    </row>
    <row r="99" spans="2:4" ht="14.25">
      <c r="B99" s="11"/>
      <c r="C99" s="11"/>
      <c r="D99" s="11"/>
    </row>
    <row r="100" spans="2:4" ht="14.25">
      <c r="B100" s="11"/>
      <c r="C100" s="11"/>
      <c r="D100" s="11"/>
    </row>
    <row r="101" spans="2:4" ht="14.25">
      <c r="B101" s="11"/>
      <c r="C101" s="11"/>
      <c r="D101" s="11"/>
    </row>
    <row r="102" spans="2:4" ht="14.25">
      <c r="B102" s="11"/>
      <c r="C102" s="11"/>
      <c r="D102" s="11"/>
    </row>
    <row r="103" spans="2:4" ht="14.25">
      <c r="B103" s="11"/>
      <c r="C103" s="11"/>
      <c r="D103" s="11"/>
    </row>
    <row r="104" spans="2:4" ht="14.25">
      <c r="B104" s="11"/>
      <c r="C104" s="11"/>
      <c r="D104" s="11"/>
    </row>
    <row r="105" spans="2:4" ht="14.25">
      <c r="B105" s="11"/>
      <c r="C105" s="11"/>
      <c r="D105" s="11"/>
    </row>
    <row r="106" spans="2:4" ht="14.25">
      <c r="B106" s="11"/>
      <c r="C106" s="11"/>
      <c r="D106" s="11"/>
    </row>
    <row r="107" spans="2:4" ht="14.25">
      <c r="B107" s="11"/>
      <c r="C107" s="11"/>
      <c r="D107" s="11"/>
    </row>
    <row r="108" spans="2:4" ht="14.25">
      <c r="B108" s="11"/>
      <c r="C108" s="11"/>
      <c r="D108" s="11"/>
    </row>
    <row r="109" spans="2:4" ht="14.25">
      <c r="B109" s="11"/>
      <c r="C109" s="11"/>
      <c r="D109" s="11"/>
    </row>
    <row r="110" spans="2:4" ht="14.25">
      <c r="B110" s="11"/>
      <c r="C110" s="11"/>
      <c r="D110" s="11"/>
    </row>
    <row r="111" spans="2:4" ht="14.25">
      <c r="B111" s="11"/>
      <c r="C111" s="11"/>
      <c r="D111" s="11"/>
    </row>
    <row r="112" spans="2:4" ht="14.25">
      <c r="B112" s="11"/>
      <c r="C112" s="11"/>
      <c r="D112" s="11"/>
    </row>
    <row r="113" spans="2:4" ht="14.25">
      <c r="B113" s="11"/>
      <c r="C113" s="11"/>
      <c r="D113" s="11"/>
    </row>
    <row r="114" spans="2:4" ht="14.25">
      <c r="B114" s="11"/>
      <c r="C114" s="11"/>
      <c r="D114" s="11"/>
    </row>
    <row r="115" spans="2:4" ht="14.25">
      <c r="B115" s="11"/>
      <c r="C115" s="11"/>
      <c r="D115" s="11"/>
    </row>
    <row r="116" spans="2:4" ht="14.25">
      <c r="B116" s="11"/>
      <c r="C116" s="11"/>
      <c r="D116" s="11"/>
    </row>
    <row r="117" spans="2:4" ht="14.25">
      <c r="B117" s="11"/>
      <c r="C117" s="11"/>
      <c r="D117" s="11"/>
    </row>
    <row r="118" spans="2:4" ht="14.25">
      <c r="B118" s="11"/>
      <c r="C118" s="11"/>
      <c r="D118" s="11"/>
    </row>
    <row r="119" spans="2:4" ht="14.25">
      <c r="B119" s="11"/>
      <c r="C119" s="11"/>
      <c r="D119" s="11"/>
    </row>
    <row r="120" spans="2:4" ht="14.25">
      <c r="B120" s="11"/>
      <c r="C120" s="11"/>
      <c r="D120" s="11"/>
    </row>
    <row r="121" spans="2:4" ht="14.25">
      <c r="B121" s="11"/>
      <c r="C121" s="11"/>
      <c r="D121" s="11"/>
    </row>
    <row r="122" spans="2:4" ht="14.25">
      <c r="B122" s="11"/>
      <c r="C122" s="11"/>
      <c r="D122" s="11"/>
    </row>
    <row r="123" spans="2:4" ht="14.25">
      <c r="B123" s="11"/>
      <c r="C123" s="11"/>
      <c r="D123" s="11"/>
    </row>
    <row r="124" spans="2:4" ht="14.25">
      <c r="B124" s="11"/>
      <c r="C124" s="11"/>
      <c r="D124" s="11"/>
    </row>
    <row r="125" spans="2:4" ht="14.25">
      <c r="B125" s="11"/>
      <c r="C125" s="11"/>
      <c r="D125" s="11"/>
    </row>
    <row r="126" spans="2:4" ht="14.25">
      <c r="B126" s="11"/>
      <c r="C126" s="11"/>
      <c r="D126" s="11"/>
    </row>
    <row r="127" spans="2:4" ht="14.25">
      <c r="B127" s="11"/>
      <c r="C127" s="11"/>
      <c r="D127" s="11"/>
    </row>
    <row r="128" spans="2:4" ht="14.25">
      <c r="B128" s="11"/>
      <c r="C128" s="11"/>
      <c r="D128" s="11"/>
    </row>
    <row r="129" spans="2:4" ht="14.25">
      <c r="B129" s="11"/>
      <c r="C129" s="11"/>
      <c r="D129" s="11"/>
    </row>
    <row r="130" spans="2:4" ht="14.25">
      <c r="B130" s="11"/>
      <c r="C130" s="11"/>
      <c r="D130" s="11"/>
    </row>
    <row r="131" spans="2:4" ht="14.25">
      <c r="B131" s="11"/>
      <c r="C131" s="11"/>
      <c r="D131" s="11"/>
    </row>
    <row r="132" spans="2:4" ht="14.25">
      <c r="B132" s="11"/>
      <c r="C132" s="11"/>
      <c r="D132" s="11"/>
    </row>
    <row r="133" spans="2:4" ht="14.25">
      <c r="B133" s="11"/>
      <c r="C133" s="11"/>
      <c r="D133" s="11"/>
    </row>
    <row r="134" spans="2:4" ht="14.25">
      <c r="B134" s="11"/>
      <c r="C134" s="11"/>
      <c r="D134" s="11"/>
    </row>
    <row r="135" spans="2:4" ht="14.25">
      <c r="B135" s="11"/>
      <c r="C135" s="11"/>
      <c r="D135" s="11"/>
    </row>
    <row r="136" spans="2:4" ht="14.25">
      <c r="B136" s="11"/>
      <c r="C136" s="11"/>
      <c r="D136" s="11"/>
    </row>
    <row r="137" spans="2:4" ht="14.25">
      <c r="B137" s="11"/>
      <c r="C137" s="11"/>
      <c r="D137" s="11"/>
    </row>
    <row r="138" spans="2:4" ht="14.25">
      <c r="B138" s="11"/>
      <c r="C138" s="11"/>
      <c r="D138" s="11"/>
    </row>
    <row r="139" spans="2:4" ht="14.25">
      <c r="B139" s="11"/>
      <c r="C139" s="11"/>
      <c r="D139" s="11"/>
    </row>
    <row r="140" spans="2:4" ht="14.25">
      <c r="B140" s="11"/>
      <c r="C140" s="11"/>
      <c r="D140" s="11"/>
    </row>
    <row r="141" spans="2:4" ht="14.25">
      <c r="B141" s="11"/>
      <c r="C141" s="11"/>
      <c r="D141" s="11"/>
    </row>
    <row r="142" spans="2:4" ht="14.25">
      <c r="B142" s="11"/>
      <c r="C142" s="11"/>
      <c r="D142" s="11"/>
    </row>
    <row r="143" spans="2:4" ht="14.25">
      <c r="B143" s="11"/>
      <c r="C143" s="11"/>
      <c r="D143" s="11"/>
    </row>
    <row r="144" spans="2:4" ht="14.25">
      <c r="B144" s="9"/>
      <c r="C144" s="11"/>
      <c r="D144" s="11"/>
    </row>
    <row r="145" spans="2:4" ht="14.25">
      <c r="B145" s="11"/>
      <c r="C145" s="11"/>
      <c r="D145" s="11"/>
    </row>
    <row r="146" spans="2:4" ht="14.25">
      <c r="B146" s="11"/>
      <c r="C146" s="11"/>
      <c r="D146" s="11"/>
    </row>
    <row r="147" spans="2:4" ht="14.25">
      <c r="B147" s="11"/>
      <c r="C147" s="11"/>
      <c r="D147" s="11"/>
    </row>
    <row r="148" spans="2:4" ht="14.25">
      <c r="B148" s="11"/>
      <c r="C148" s="11"/>
      <c r="D148" s="11"/>
    </row>
    <row r="149" spans="2:4" ht="14.25">
      <c r="B149" s="11"/>
      <c r="C149" s="11"/>
      <c r="D149" s="11"/>
    </row>
    <row r="150" spans="2:4" ht="14.25">
      <c r="B150" s="11"/>
      <c r="C150" s="11"/>
      <c r="D150" s="11"/>
    </row>
    <row r="151" spans="2:4" ht="14.25">
      <c r="B151" s="11"/>
      <c r="C151" s="11"/>
      <c r="D151" s="11"/>
    </row>
    <row r="152" spans="2:4" ht="14.25">
      <c r="B152" s="11"/>
      <c r="C152" s="11"/>
      <c r="D152" s="11"/>
    </row>
    <row r="153" spans="2:4" ht="14.25">
      <c r="B153" s="11"/>
      <c r="C153" s="11"/>
      <c r="D153" s="11"/>
    </row>
    <row r="154" spans="2:4" ht="14.25">
      <c r="B154" s="11"/>
      <c r="C154" s="11"/>
      <c r="D154" s="11"/>
    </row>
    <row r="155" spans="2:4" ht="14.25">
      <c r="B155" s="11"/>
      <c r="C155" s="11"/>
      <c r="D155" s="11"/>
    </row>
    <row r="156" spans="2:4" ht="14.25">
      <c r="B156" s="11"/>
      <c r="C156" s="11"/>
      <c r="D156" s="11"/>
    </row>
    <row r="157" spans="2:4" ht="14.25">
      <c r="B157" s="11"/>
      <c r="C157" s="11"/>
      <c r="D157" s="11"/>
    </row>
    <row r="158" spans="2:4" ht="14.25">
      <c r="B158" s="11"/>
      <c r="C158" s="11"/>
      <c r="D158" s="11"/>
    </row>
    <row r="159" spans="2:4" ht="14.25">
      <c r="B159" s="11"/>
      <c r="C159" s="11"/>
      <c r="D159" s="11"/>
    </row>
    <row r="160" spans="2:4" ht="14.25">
      <c r="B160" s="10"/>
      <c r="C160" s="10"/>
      <c r="D160" s="10"/>
    </row>
    <row r="161" spans="2:4" ht="14.25">
      <c r="B161" s="10"/>
      <c r="C161" s="10"/>
      <c r="D161" s="10"/>
    </row>
    <row r="162" spans="2:4" ht="14.25">
      <c r="B162" s="10"/>
      <c r="C162" s="10"/>
      <c r="D162" s="10"/>
    </row>
    <row r="163" spans="2:4" ht="14.25">
      <c r="B163" s="10"/>
      <c r="C163" s="10"/>
      <c r="D163" s="10"/>
    </row>
    <row r="164" spans="2:4" ht="14.25">
      <c r="B164" s="11"/>
      <c r="C164" s="11"/>
      <c r="D164" s="11"/>
    </row>
    <row r="165" spans="2:4" ht="14.25">
      <c r="B165" s="11"/>
      <c r="C165" s="11"/>
      <c r="D165" s="11"/>
    </row>
    <row r="166" spans="2:4" ht="14.25">
      <c r="B166" s="11"/>
      <c r="C166" s="11"/>
      <c r="D166" s="11"/>
    </row>
    <row r="167" spans="2:4" ht="14.25">
      <c r="B167" s="11"/>
      <c r="C167" s="11"/>
      <c r="D167" s="11"/>
    </row>
    <row r="168" spans="2:4" ht="14.25">
      <c r="B168" s="11"/>
      <c r="C168" s="11"/>
      <c r="D168" s="11"/>
    </row>
    <row r="169" spans="2:4" ht="14.25">
      <c r="B169" s="11"/>
      <c r="C169" s="11"/>
      <c r="D169" s="11"/>
    </row>
    <row r="170" spans="2:4" ht="14.25">
      <c r="B170" s="11"/>
      <c r="C170" s="11"/>
      <c r="D170" s="11"/>
    </row>
    <row r="171" spans="2:4" ht="14.25">
      <c r="B171" s="11"/>
      <c r="C171" s="11"/>
      <c r="D171" s="11"/>
    </row>
    <row r="172" spans="2:4" ht="14.25">
      <c r="B172" s="11"/>
      <c r="C172" s="11"/>
      <c r="D172" s="11"/>
    </row>
    <row r="173" spans="2:4" ht="14.25">
      <c r="B173" s="11"/>
      <c r="C173" s="11"/>
      <c r="D173" s="11"/>
    </row>
    <row r="174" spans="2:4" ht="14.25">
      <c r="B174" s="11"/>
      <c r="C174" s="11"/>
      <c r="D174" s="11"/>
    </row>
    <row r="175" spans="2:4" ht="14.25">
      <c r="B175" s="11"/>
      <c r="C175" s="11"/>
      <c r="D175" s="11"/>
    </row>
    <row r="176" spans="2:4" ht="14.25">
      <c r="B176" s="11"/>
      <c r="C176" s="11"/>
      <c r="D176" s="11"/>
    </row>
    <row r="177" spans="2:4" ht="14.25">
      <c r="B177" s="11"/>
      <c r="C177" s="11"/>
      <c r="D177" s="11"/>
    </row>
    <row r="178" spans="2:4" ht="14.25">
      <c r="B178" s="11"/>
      <c r="C178" s="11"/>
      <c r="D178" s="11"/>
    </row>
    <row r="179" spans="2:4" ht="14.25">
      <c r="B179" s="11"/>
      <c r="C179" s="11"/>
      <c r="D179" s="11"/>
    </row>
    <row r="180" spans="2:4" ht="14.25">
      <c r="B180" s="11"/>
      <c r="C180" s="11"/>
      <c r="D180" s="11"/>
    </row>
    <row r="181" spans="2:4" ht="14.25">
      <c r="B181" s="11"/>
      <c r="C181" s="11"/>
      <c r="D181" s="11"/>
    </row>
    <row r="182" spans="2:4" ht="14.25">
      <c r="B182" s="11"/>
      <c r="C182" s="11"/>
      <c r="D182" s="11"/>
    </row>
    <row r="183" spans="2:4" ht="14.25">
      <c r="B183" s="11"/>
      <c r="C183" s="11"/>
      <c r="D183" s="11"/>
    </row>
    <row r="184" spans="2:4" ht="14.25">
      <c r="B184" s="11"/>
      <c r="C184" s="11"/>
      <c r="D184" s="11"/>
    </row>
    <row r="185" spans="2:4" ht="14.25">
      <c r="B185" s="11"/>
      <c r="C185" s="11"/>
      <c r="D185" s="11"/>
    </row>
    <row r="186" spans="2:4" ht="14.25">
      <c r="B186" s="11"/>
      <c r="C186" s="11"/>
      <c r="D186" s="11"/>
    </row>
    <row r="187" spans="2:4" ht="14.25">
      <c r="B187" s="11"/>
      <c r="C187" s="11"/>
      <c r="D187" s="11"/>
    </row>
    <row r="188" spans="2:4" ht="14.25">
      <c r="B188" s="11"/>
      <c r="C188" s="11"/>
      <c r="D188" s="11"/>
    </row>
    <row r="189" spans="2:4" ht="14.25">
      <c r="B189" s="11"/>
      <c r="C189" s="11"/>
      <c r="D189" s="11"/>
    </row>
    <row r="190" spans="2:4" ht="14.25">
      <c r="B190" s="11"/>
      <c r="C190" s="11"/>
      <c r="D190" s="11"/>
    </row>
    <row r="191" spans="2:4" ht="14.25">
      <c r="B191" s="11"/>
      <c r="C191" s="11"/>
      <c r="D191" s="11"/>
    </row>
    <row r="192" spans="2:4" ht="14.25">
      <c r="B192" s="11"/>
      <c r="C192" s="11"/>
      <c r="D192" s="11"/>
    </row>
    <row r="193" spans="2:4" ht="14.25">
      <c r="B193" s="11"/>
      <c r="C193" s="11"/>
      <c r="D193" s="11"/>
    </row>
    <row r="194" spans="2:4" ht="14.25">
      <c r="B194" s="11"/>
      <c r="C194" s="11"/>
      <c r="D194" s="11"/>
    </row>
    <row r="195" spans="2:4" ht="14.25">
      <c r="B195" s="11"/>
      <c r="C195" s="11"/>
      <c r="D195" s="11"/>
    </row>
    <row r="196" spans="2:4" ht="14.25">
      <c r="B196" s="11"/>
      <c r="C196" s="11"/>
      <c r="D196" s="11"/>
    </row>
    <row r="197" spans="2:4" ht="14.25">
      <c r="B197" s="11"/>
      <c r="C197" s="11"/>
      <c r="D197" s="11"/>
    </row>
    <row r="198" spans="2:4" ht="14.25">
      <c r="B198" s="11"/>
      <c r="C198" s="11"/>
      <c r="D198" s="11"/>
    </row>
    <row r="199" spans="2:4" ht="14.25">
      <c r="B199" s="11"/>
      <c r="C199" s="11"/>
      <c r="D199" s="11"/>
    </row>
    <row r="200" spans="2:4" ht="14.25">
      <c r="B200" s="11"/>
      <c r="C200" s="11"/>
      <c r="D200" s="11"/>
    </row>
    <row r="201" spans="2:4" ht="14.25">
      <c r="B201" s="11"/>
      <c r="C201" s="11"/>
      <c r="D201" s="11"/>
    </row>
    <row r="202" spans="2:4" ht="14.25">
      <c r="B202" s="11"/>
      <c r="C202" s="11"/>
      <c r="D202" s="11"/>
    </row>
    <row r="203" spans="2:4" ht="14.25">
      <c r="B203" s="11"/>
      <c r="C203" s="11"/>
      <c r="D203" s="11"/>
    </row>
    <row r="204" spans="2:4" ht="14.25">
      <c r="B204" s="11"/>
      <c r="C204" s="11"/>
      <c r="D204" s="11"/>
    </row>
    <row r="205" spans="2:4" ht="14.25">
      <c r="B205" s="11"/>
      <c r="C205" s="11"/>
      <c r="D205" s="11"/>
    </row>
    <row r="233" spans="2:4" ht="14.25">
      <c r="B233" s="10"/>
      <c r="C233" s="28"/>
      <c r="D233" s="28"/>
    </row>
    <row r="234" spans="2:4" ht="14.25">
      <c r="C234" s="28"/>
      <c r="D234" s="28"/>
    </row>
    <row r="235" spans="2:4" ht="14.25">
      <c r="C235" s="28"/>
      <c r="D235" s="28"/>
    </row>
    <row r="236" spans="2:4" ht="14.25">
      <c r="C236" s="28"/>
      <c r="D236" s="28"/>
    </row>
    <row r="237" spans="2:4" ht="14.25">
      <c r="C237" s="28"/>
      <c r="D237" s="28"/>
    </row>
    <row r="238" spans="2:4" ht="14.25">
      <c r="C238" s="28"/>
      <c r="D238" s="28"/>
    </row>
    <row r="239" spans="2:4" ht="14.25">
      <c r="C239" s="28"/>
      <c r="D239" s="28"/>
    </row>
    <row r="240" spans="2:4" ht="14.25">
      <c r="C240" s="28"/>
      <c r="D240" s="28"/>
    </row>
    <row r="241" spans="3:4" ht="14.25">
      <c r="C241" s="28"/>
      <c r="D241" s="28"/>
    </row>
    <row r="242" spans="3:4" ht="14.25">
      <c r="C242" s="28"/>
      <c r="D242" s="28"/>
    </row>
    <row r="243" spans="3:4" ht="14.25">
      <c r="C243" s="28"/>
      <c r="D243" s="28"/>
    </row>
    <row r="244" spans="3:4" ht="14.25">
      <c r="C244" s="28"/>
      <c r="D244" s="28"/>
    </row>
    <row r="245" spans="3:4" ht="14.25">
      <c r="C245" s="28"/>
      <c r="D245" s="28"/>
    </row>
    <row r="246" spans="3:4" ht="14.25">
      <c r="C246" s="28"/>
      <c r="D246" s="28"/>
    </row>
    <row r="247" spans="3:4" ht="14.25">
      <c r="C247" s="28"/>
      <c r="D247" s="28"/>
    </row>
    <row r="248" spans="3:4" ht="14.25">
      <c r="C248" s="28"/>
      <c r="D248" s="28"/>
    </row>
    <row r="249" spans="3:4" ht="14.25">
      <c r="C249" s="28"/>
      <c r="D249" s="28"/>
    </row>
    <row r="250" spans="3:4" ht="14.25">
      <c r="C250" s="28"/>
      <c r="D250" s="28"/>
    </row>
    <row r="251" spans="3:4" ht="14.25">
      <c r="C251" s="28"/>
      <c r="D251" s="28"/>
    </row>
    <row r="252" spans="3:4" ht="14.25">
      <c r="C252" s="28"/>
      <c r="D252" s="28"/>
    </row>
    <row r="253" spans="3:4" ht="14.25">
      <c r="C253" s="28"/>
      <c r="D253" s="28"/>
    </row>
    <row r="254" spans="3:4" ht="14.25">
      <c r="C254" s="28"/>
      <c r="D254" s="28"/>
    </row>
    <row r="255" spans="3:4" ht="14.25">
      <c r="C255" s="28"/>
      <c r="D255" s="28"/>
    </row>
    <row r="256" spans="3:4" ht="14.25">
      <c r="C256" s="28"/>
      <c r="D256" s="28"/>
    </row>
    <row r="257" spans="2:4" ht="14.25">
      <c r="C257" s="28"/>
      <c r="D257" s="28"/>
    </row>
    <row r="258" spans="2:4" ht="14.25">
      <c r="C258" s="28"/>
      <c r="D258" s="28"/>
    </row>
    <row r="259" spans="2:4" ht="14.25">
      <c r="C259" s="28"/>
      <c r="D259" s="28"/>
    </row>
    <row r="260" spans="2:4" ht="14.25">
      <c r="C260" s="28"/>
      <c r="D260" s="28"/>
    </row>
    <row r="261" spans="2:4" ht="14.25">
      <c r="C261" s="28"/>
      <c r="D261" s="28"/>
    </row>
    <row r="262" spans="2:4" ht="14.25">
      <c r="C262" s="28"/>
      <c r="D262" s="28"/>
    </row>
    <row r="263" spans="2:4" ht="14.25">
      <c r="C263" s="28"/>
      <c r="D263" s="28"/>
    </row>
    <row r="264" spans="2:4" ht="14.25">
      <c r="C264" s="28"/>
      <c r="D264" s="28"/>
    </row>
    <row r="265" spans="2:4" ht="14.25">
      <c r="C265" s="28"/>
      <c r="D265" s="28"/>
    </row>
    <row r="266" spans="2:4" ht="14.25">
      <c r="B266" s="10"/>
      <c r="C266" s="28"/>
      <c r="D266" s="28"/>
    </row>
    <row r="267" spans="2:4" ht="14.25">
      <c r="B267" s="10"/>
      <c r="C267" s="28"/>
      <c r="D267" s="28"/>
    </row>
    <row r="268" spans="2:4" ht="14.25">
      <c r="B268" s="10"/>
      <c r="C268" s="28"/>
      <c r="D268" s="28"/>
    </row>
    <row r="269" spans="2:4" ht="14.25">
      <c r="B269" s="10"/>
      <c r="C269" s="28"/>
      <c r="D269" s="28"/>
    </row>
    <row r="270" spans="2:4" ht="14.25">
      <c r="B270" s="10"/>
      <c r="C270" s="28"/>
      <c r="D270" s="28"/>
    </row>
    <row r="271" spans="2:4" ht="14.25">
      <c r="B271" s="10"/>
      <c r="C271" s="28"/>
      <c r="D271" s="28"/>
    </row>
    <row r="272" spans="2:4" ht="14.25">
      <c r="B272" s="10"/>
      <c r="C272" s="28"/>
      <c r="D272" s="28"/>
    </row>
    <row r="273" spans="2:4" ht="14.25">
      <c r="B273" s="10"/>
      <c r="C273" s="28"/>
      <c r="D273" s="28"/>
    </row>
    <row r="274" spans="2:4" ht="14.25">
      <c r="B274" s="10"/>
      <c r="C274" s="10"/>
      <c r="D274" s="10"/>
    </row>
    <row r="275" spans="2:4" ht="14.25">
      <c r="B275" s="11"/>
      <c r="C275" s="11"/>
      <c r="D275" s="11"/>
    </row>
    <row r="276" spans="2:4" ht="14.25">
      <c r="B276" s="10"/>
      <c r="C276" s="10"/>
      <c r="D276" s="10"/>
    </row>
    <row r="277" spans="2:4" ht="14.25">
      <c r="B277" s="10"/>
      <c r="C277" s="10"/>
      <c r="D277" s="10"/>
    </row>
    <row r="278" spans="2:4" ht="14.25">
      <c r="B278" s="10"/>
      <c r="C278" s="10"/>
      <c r="D278" s="10"/>
    </row>
    <row r="279" spans="2:4" ht="14.25">
      <c r="B279" s="10"/>
      <c r="C279" s="10"/>
      <c r="D279" s="10"/>
    </row>
    <row r="280" spans="2:4" ht="14.25">
      <c r="B280" s="10"/>
      <c r="C280" s="10"/>
      <c r="D280" s="10"/>
    </row>
    <row r="281" spans="2:4" ht="14.25">
      <c r="B281" s="10"/>
      <c r="C281" s="10"/>
      <c r="D281" s="10"/>
    </row>
    <row r="282" spans="2:4" ht="14.25">
      <c r="B282" s="10"/>
      <c r="C282" s="10"/>
      <c r="D282" s="10"/>
    </row>
    <row r="283" spans="2:4" ht="14.25">
      <c r="B283" s="10"/>
      <c r="C283" s="10"/>
      <c r="D283" s="10"/>
    </row>
    <row r="284" spans="2:4" ht="14.25">
      <c r="B284" s="10"/>
      <c r="C284" s="10"/>
      <c r="D284" s="10"/>
    </row>
    <row r="285" spans="2:4" ht="14.25">
      <c r="B285" s="10"/>
      <c r="C285" s="10"/>
      <c r="D285" s="10"/>
    </row>
    <row r="286" spans="2:4" ht="14.25">
      <c r="B286" s="10"/>
      <c r="C286" s="10"/>
      <c r="D286" s="10"/>
    </row>
    <row r="287" spans="2:4" ht="14.25">
      <c r="B287" s="10"/>
      <c r="C287" s="10"/>
      <c r="D287" s="10"/>
    </row>
    <row r="288" spans="2:4" ht="14.25">
      <c r="B288" s="10"/>
      <c r="C288" s="10"/>
      <c r="D288" s="10"/>
    </row>
    <row r="289" spans="2:4" ht="14.25">
      <c r="B289" s="10"/>
      <c r="C289" s="10"/>
      <c r="D289" s="10"/>
    </row>
    <row r="290" spans="2:4" ht="14.25">
      <c r="B290" s="10"/>
      <c r="C290" s="10"/>
      <c r="D290" s="10"/>
    </row>
    <row r="291" spans="2:4" ht="14.25">
      <c r="B291" s="10"/>
      <c r="C291" s="10"/>
      <c r="D291" s="10"/>
    </row>
    <row r="292" spans="2:4" ht="14.25">
      <c r="B292" s="10"/>
      <c r="C292" s="10"/>
      <c r="D292" s="10"/>
    </row>
    <row r="293" spans="2:4" ht="14.25">
      <c r="B293" s="10"/>
      <c r="C293" s="10"/>
      <c r="D293" s="10"/>
    </row>
    <row r="294" spans="2:4" ht="14.25">
      <c r="B294" s="10"/>
      <c r="C294" s="10"/>
      <c r="D294" s="10"/>
    </row>
    <row r="295" spans="2:4" ht="14.25">
      <c r="B295" s="10"/>
      <c r="C295" s="10"/>
      <c r="D295" s="10"/>
    </row>
    <row r="296" spans="2:4" ht="14.25">
      <c r="B296" s="10"/>
      <c r="C296" s="10"/>
      <c r="D296" s="10"/>
    </row>
    <row r="297" spans="2:4" ht="14.25">
      <c r="B297" s="10"/>
      <c r="C297" s="10"/>
      <c r="D297" s="10"/>
    </row>
    <row r="298" spans="2:4" ht="14.25">
      <c r="B298" s="10"/>
      <c r="C298" s="10"/>
      <c r="D298" s="10"/>
    </row>
    <row r="299" spans="2:4" ht="14.25">
      <c r="B299" s="10"/>
      <c r="C299" s="10"/>
      <c r="D299" s="10"/>
    </row>
    <row r="300" spans="2:4" ht="14.25">
      <c r="B300" s="10"/>
      <c r="C300" s="10"/>
      <c r="D300" s="10"/>
    </row>
    <row r="301" spans="2:4" ht="14.25">
      <c r="B301" s="10"/>
      <c r="C301" s="10"/>
      <c r="D301" s="10"/>
    </row>
    <row r="302" spans="2:4" ht="14.25">
      <c r="B302" s="10"/>
      <c r="C302" s="10"/>
      <c r="D302" s="10"/>
    </row>
    <row r="303" spans="2:4" ht="14.25">
      <c r="B303" s="10"/>
      <c r="C303" s="10"/>
      <c r="D303" s="10"/>
    </row>
    <row r="304" spans="2:4" ht="14.25">
      <c r="B304" s="10"/>
      <c r="C304" s="10"/>
      <c r="D304" s="10"/>
    </row>
    <row r="305" spans="2:4" ht="14.25">
      <c r="B305" s="10"/>
      <c r="C305" s="10"/>
      <c r="D305" s="10"/>
    </row>
    <row r="306" spans="2:4" ht="14.25">
      <c r="B306" s="10"/>
      <c r="C306" s="10"/>
      <c r="D306" s="10"/>
    </row>
    <row r="307" spans="2:4" ht="14.25">
      <c r="B307" s="10"/>
      <c r="C307" s="10"/>
      <c r="D307" s="10"/>
    </row>
    <row r="308" spans="2:4" ht="14.25">
      <c r="B308" s="10"/>
      <c r="C308" s="10"/>
      <c r="D308" s="10"/>
    </row>
    <row r="309" spans="2:4" ht="14.25">
      <c r="B309" s="10"/>
      <c r="C309" s="10"/>
      <c r="D309" s="10"/>
    </row>
    <row r="310" spans="2:4" ht="14.25">
      <c r="B310" s="10"/>
      <c r="C310" s="10"/>
      <c r="D310" s="10"/>
    </row>
    <row r="311" spans="2:4" ht="14.25">
      <c r="B311" s="10"/>
      <c r="C311" s="10"/>
      <c r="D311" s="10"/>
    </row>
    <row r="312" spans="2:4" ht="14.25">
      <c r="B312" s="10"/>
      <c r="C312" s="10"/>
      <c r="D312" s="10"/>
    </row>
    <row r="313" spans="2:4" ht="14.25">
      <c r="B313" s="10"/>
      <c r="C313" s="10"/>
      <c r="D313" s="10"/>
    </row>
    <row r="314" spans="2:4" ht="14.25">
      <c r="B314" s="10"/>
      <c r="C314" s="10"/>
      <c r="D314" s="10"/>
    </row>
    <row r="315" spans="2:4" ht="14.25">
      <c r="B315" s="10"/>
      <c r="C315" s="10"/>
      <c r="D315" s="10"/>
    </row>
    <row r="316" spans="2:4" ht="14.25">
      <c r="B316" s="10"/>
      <c r="C316" s="10"/>
      <c r="D316" s="10"/>
    </row>
    <row r="317" spans="2:4" ht="14.25">
      <c r="B317" s="10"/>
      <c r="C317" s="10"/>
      <c r="D317" s="10"/>
    </row>
    <row r="318" spans="2:4" ht="14.25">
      <c r="B318" s="10"/>
      <c r="C318" s="10"/>
      <c r="D318" s="10"/>
    </row>
    <row r="319" spans="2:4" ht="14.25">
      <c r="B319" s="10"/>
      <c r="C319" s="10"/>
      <c r="D319" s="10"/>
    </row>
    <row r="320" spans="2:4" ht="14.25">
      <c r="B320" s="10"/>
      <c r="C320" s="10"/>
      <c r="D320" s="10"/>
    </row>
    <row r="321" spans="2:4" ht="14.25">
      <c r="B321" s="10"/>
      <c r="C321" s="10"/>
      <c r="D321" s="10"/>
    </row>
    <row r="322" spans="2:4" ht="14.25">
      <c r="B322" s="10"/>
      <c r="C322" s="10"/>
      <c r="D322" s="10"/>
    </row>
    <row r="323" spans="2:4" ht="14.25">
      <c r="B323" s="10"/>
      <c r="C323" s="10"/>
      <c r="D323" s="10"/>
    </row>
    <row r="324" spans="2:4" ht="14.25">
      <c r="B324" s="10"/>
      <c r="C324" s="10"/>
      <c r="D324" s="10"/>
    </row>
    <row r="325" spans="2:4" ht="14.25">
      <c r="B325" s="10"/>
      <c r="C325" s="10"/>
      <c r="D325" s="10"/>
    </row>
    <row r="326" spans="2:4" ht="14.25">
      <c r="B326" s="10"/>
      <c r="C326" s="10"/>
      <c r="D326" s="10"/>
    </row>
    <row r="327" spans="2:4" ht="14.25">
      <c r="B327" s="10"/>
      <c r="C327" s="10"/>
      <c r="D327" s="10"/>
    </row>
    <row r="328" spans="2:4" ht="14.25">
      <c r="B328" s="10"/>
      <c r="C328" s="10"/>
      <c r="D328" s="10"/>
    </row>
    <row r="329" spans="2:4" ht="14.25">
      <c r="B329" s="10"/>
      <c r="C329" s="10"/>
      <c r="D329" s="10"/>
    </row>
    <row r="330" spans="2:4" ht="14.25">
      <c r="B330" s="10"/>
      <c r="C330" s="10"/>
      <c r="D330" s="10"/>
    </row>
    <row r="331" spans="2:4" ht="14.25">
      <c r="B331" s="10"/>
      <c r="C331" s="10"/>
      <c r="D331" s="10"/>
    </row>
    <row r="332" spans="2:4" ht="14.25">
      <c r="B332" s="10"/>
      <c r="C332" s="10"/>
      <c r="D332" s="10"/>
    </row>
    <row r="333" spans="2:4" ht="14.25">
      <c r="B333" s="10"/>
      <c r="C333" s="10"/>
      <c r="D333" s="10"/>
    </row>
    <row r="334" spans="2:4" ht="14.25">
      <c r="B334" s="10"/>
      <c r="C334" s="10"/>
      <c r="D334" s="10"/>
    </row>
    <row r="335" spans="2:4" ht="14.25">
      <c r="B335" s="10"/>
      <c r="C335" s="10"/>
      <c r="D335" s="10"/>
    </row>
    <row r="336" spans="2:4" ht="14.25">
      <c r="B336" s="10"/>
      <c r="C336" s="10"/>
      <c r="D336" s="10"/>
    </row>
    <row r="337" spans="2:4" ht="14.25">
      <c r="B337" s="10"/>
      <c r="C337" s="10"/>
      <c r="D337" s="10"/>
    </row>
    <row r="338" spans="2:4" ht="14.25">
      <c r="B338" s="10"/>
      <c r="C338" s="10"/>
      <c r="D338" s="10"/>
    </row>
    <row r="339" spans="2:4" ht="14.25">
      <c r="B339" s="10"/>
      <c r="C339" s="10"/>
      <c r="D339" s="10"/>
    </row>
    <row r="340" spans="2:4" ht="14.25">
      <c r="B340" s="10"/>
      <c r="C340" s="10"/>
      <c r="D340" s="10"/>
    </row>
    <row r="341" spans="2:4" ht="14.25">
      <c r="B341" s="10"/>
      <c r="C341" s="10"/>
      <c r="D341" s="10"/>
    </row>
    <row r="342" spans="2:4" ht="14.25">
      <c r="B342" s="10"/>
      <c r="C342" s="10"/>
      <c r="D342" s="10"/>
    </row>
    <row r="343" spans="2:4" ht="14.25">
      <c r="B343" s="10"/>
      <c r="C343" s="10"/>
      <c r="D343" s="10"/>
    </row>
    <row r="344" spans="2:4" ht="14.25">
      <c r="B344" s="10"/>
      <c r="C344" s="10"/>
      <c r="D344" s="10"/>
    </row>
    <row r="345" spans="2:4" ht="14.25">
      <c r="B345" s="10"/>
      <c r="C345" s="10"/>
      <c r="D345" s="10"/>
    </row>
    <row r="346" spans="2:4" ht="14.25">
      <c r="B346" s="10"/>
      <c r="C346" s="10"/>
      <c r="D346" s="10"/>
    </row>
    <row r="347" spans="2:4" ht="14.25">
      <c r="B347" s="10"/>
      <c r="C347" s="10"/>
      <c r="D347" s="10"/>
    </row>
    <row r="348" spans="2:4" ht="14.25">
      <c r="B348" s="10"/>
      <c r="C348" s="10"/>
      <c r="D348" s="10"/>
    </row>
    <row r="349" spans="2:4" ht="14.25">
      <c r="B349" s="10"/>
      <c r="C349" s="10"/>
      <c r="D349" s="10"/>
    </row>
    <row r="350" spans="2:4" ht="14.25">
      <c r="B350" s="10"/>
      <c r="C350" s="10"/>
      <c r="D350" s="10"/>
    </row>
    <row r="351" spans="2:4" ht="14.25">
      <c r="B351" s="10"/>
      <c r="C351" s="10"/>
      <c r="D351" s="10"/>
    </row>
    <row r="352" spans="2:4" ht="14.25">
      <c r="B352" s="10"/>
      <c r="C352" s="10"/>
      <c r="D352" s="10"/>
    </row>
    <row r="353" spans="2:4" ht="14.25">
      <c r="B353" s="10"/>
      <c r="C353" s="10"/>
      <c r="D353" s="10"/>
    </row>
    <row r="354" spans="2:4" ht="14.25">
      <c r="B354" s="10"/>
      <c r="C354" s="10"/>
      <c r="D354" s="10"/>
    </row>
    <row r="355" spans="2:4" ht="14.25">
      <c r="B355" s="10"/>
      <c r="C355" s="10"/>
      <c r="D355" s="10"/>
    </row>
    <row r="356" spans="2:4" ht="14.25">
      <c r="B356" s="10"/>
      <c r="C356" s="10"/>
      <c r="D356" s="10"/>
    </row>
    <row r="357" spans="2:4" ht="14.25">
      <c r="B357" s="10"/>
      <c r="C357" s="10"/>
      <c r="D357" s="10"/>
    </row>
    <row r="358" spans="2:4" ht="14.25">
      <c r="B358" s="10"/>
      <c r="C358" s="10"/>
      <c r="D358" s="10"/>
    </row>
    <row r="359" spans="2:4" ht="14.25">
      <c r="B359" s="10"/>
      <c r="C359" s="10"/>
      <c r="D359" s="10"/>
    </row>
    <row r="360" spans="2:4" ht="14.25">
      <c r="B360" s="10"/>
      <c r="C360" s="10"/>
      <c r="D360" s="10"/>
    </row>
    <row r="361" spans="2:4" ht="14.25">
      <c r="B361" s="10"/>
      <c r="C361" s="10"/>
      <c r="D361" s="10"/>
    </row>
    <row r="362" spans="2:4" ht="14.25">
      <c r="B362" s="10"/>
      <c r="C362" s="10"/>
      <c r="D362" s="10"/>
    </row>
    <row r="363" spans="2:4" ht="14.25">
      <c r="B363" s="10"/>
      <c r="C363" s="10"/>
      <c r="D363" s="10"/>
    </row>
    <row r="364" spans="2:4" ht="14.25">
      <c r="B364" s="10"/>
      <c r="C364" s="10"/>
      <c r="D364" s="10"/>
    </row>
    <row r="365" spans="2:4" ht="14.25">
      <c r="B365" s="10"/>
      <c r="C365" s="10"/>
      <c r="D365" s="10"/>
    </row>
    <row r="366" spans="2:4" ht="14.25">
      <c r="B366" s="10"/>
      <c r="C366" s="10"/>
      <c r="D366" s="10"/>
    </row>
    <row r="367" spans="2:4" ht="14.25">
      <c r="B367" s="10"/>
      <c r="C367" s="10"/>
      <c r="D367" s="10"/>
    </row>
    <row r="368" spans="2:4" ht="14.25">
      <c r="B368" s="10"/>
      <c r="C368" s="10"/>
      <c r="D368" s="10"/>
    </row>
    <row r="369" spans="2:4" ht="14.25">
      <c r="B369" s="10"/>
      <c r="C369" s="10"/>
      <c r="D369" s="10"/>
    </row>
    <row r="370" spans="2:4" ht="14.25">
      <c r="B370" s="10"/>
      <c r="C370" s="10"/>
      <c r="D370" s="10"/>
    </row>
    <row r="371" spans="2:4" ht="14.25">
      <c r="B371" s="10"/>
      <c r="C371" s="10"/>
      <c r="D371" s="10"/>
    </row>
    <row r="372" spans="2:4" ht="14.25">
      <c r="B372" s="10"/>
      <c r="C372" s="10"/>
      <c r="D372" s="10"/>
    </row>
    <row r="373" spans="2:4" ht="14.25">
      <c r="B373" s="10"/>
      <c r="C373" s="10"/>
      <c r="D373" s="10"/>
    </row>
    <row r="374" spans="2:4" ht="14.25">
      <c r="B374" s="10"/>
      <c r="C374" s="10"/>
      <c r="D374" s="10"/>
    </row>
    <row r="375" spans="2:4" ht="14.25">
      <c r="B375" s="10"/>
      <c r="C375" s="10"/>
      <c r="D375" s="10"/>
    </row>
    <row r="376" spans="2:4" ht="14.25">
      <c r="B376" s="10"/>
      <c r="C376" s="10"/>
      <c r="D376" s="10"/>
    </row>
    <row r="377" spans="2:4" ht="14.25">
      <c r="B377" s="10"/>
      <c r="C377" s="10"/>
      <c r="D377" s="10"/>
    </row>
    <row r="378" spans="2:4" ht="14.25">
      <c r="B378" s="10"/>
      <c r="C378" s="10"/>
      <c r="D378" s="10"/>
    </row>
    <row r="379" spans="2:4" ht="14.25">
      <c r="B379" s="10"/>
      <c r="C379" s="10"/>
      <c r="D379" s="10"/>
    </row>
    <row r="380" spans="2:4" ht="14.25">
      <c r="B380" s="10"/>
      <c r="C380" s="10"/>
      <c r="D380" s="10"/>
    </row>
    <row r="381" spans="2:4" ht="14.25">
      <c r="B381" s="10"/>
      <c r="C381" s="10"/>
      <c r="D381" s="10"/>
    </row>
    <row r="382" spans="2:4" ht="14.25">
      <c r="B382" s="10"/>
      <c r="C382" s="10"/>
      <c r="D382" s="10"/>
    </row>
    <row r="383" spans="2:4" ht="14.25">
      <c r="B383" s="10"/>
      <c r="C383" s="10"/>
      <c r="D383" s="10"/>
    </row>
    <row r="384" spans="2:4" ht="14.25">
      <c r="B384" s="10"/>
      <c r="C384" s="10"/>
      <c r="D384" s="10"/>
    </row>
    <row r="385" spans="2:4" ht="14.25">
      <c r="B385" s="10"/>
      <c r="C385" s="10"/>
      <c r="D385" s="10"/>
    </row>
    <row r="386" spans="2:4" ht="14.25">
      <c r="B386" s="10"/>
      <c r="C386" s="10"/>
      <c r="D386" s="10"/>
    </row>
    <row r="387" spans="2:4" ht="14.25">
      <c r="B387" s="10"/>
      <c r="C387" s="10"/>
      <c r="D387" s="10"/>
    </row>
    <row r="388" spans="2:4" ht="14.25">
      <c r="B388" s="10"/>
      <c r="C388" s="10"/>
      <c r="D388" s="10"/>
    </row>
    <row r="389" spans="2:4" ht="14.25">
      <c r="B389" s="10"/>
      <c r="C389" s="10"/>
      <c r="D389" s="10"/>
    </row>
    <row r="390" spans="2:4" ht="14.25">
      <c r="B390" s="10"/>
      <c r="C390" s="10"/>
      <c r="D390" s="10"/>
    </row>
    <row r="391" spans="2:4" ht="14.25">
      <c r="B391" s="10"/>
      <c r="C391" s="10"/>
      <c r="D391" s="10"/>
    </row>
    <row r="392" spans="2:4" ht="14.25">
      <c r="B392" s="10"/>
      <c r="C392" s="10"/>
      <c r="D392" s="10"/>
    </row>
    <row r="393" spans="2:4" ht="14.25">
      <c r="B393" s="10"/>
      <c r="C393" s="10"/>
      <c r="D393" s="10"/>
    </row>
    <row r="394" spans="2:4" ht="14.25">
      <c r="B394" s="10"/>
      <c r="C394" s="10"/>
      <c r="D394" s="10"/>
    </row>
    <row r="395" spans="2:4" ht="14.25">
      <c r="B395" s="10"/>
      <c r="C395" s="10"/>
      <c r="D395" s="10"/>
    </row>
    <row r="396" spans="2:4" ht="14.25">
      <c r="B396" s="10"/>
      <c r="C396" s="10"/>
      <c r="D396" s="10"/>
    </row>
    <row r="397" spans="2:4" ht="14.25">
      <c r="B397" s="10"/>
      <c r="C397" s="10"/>
      <c r="D397" s="10"/>
    </row>
    <row r="398" spans="2:4" ht="14.25">
      <c r="B398" s="10"/>
      <c r="C398" s="10"/>
      <c r="D398" s="10"/>
    </row>
    <row r="399" spans="2:4" ht="14.25">
      <c r="B399" s="10"/>
      <c r="C399" s="10"/>
      <c r="D399" s="10"/>
    </row>
    <row r="400" spans="2:4" ht="14.25">
      <c r="B400" s="10"/>
      <c r="C400" s="10"/>
      <c r="D400" s="10"/>
    </row>
    <row r="401" spans="2:4" ht="14.25">
      <c r="B401" s="10"/>
      <c r="C401" s="10"/>
      <c r="D401" s="10"/>
    </row>
    <row r="402" spans="2:4" ht="14.25">
      <c r="B402" s="10"/>
      <c r="C402" s="10"/>
      <c r="D402" s="10"/>
    </row>
    <row r="403" spans="2:4" ht="14.25">
      <c r="B403" s="10"/>
      <c r="C403" s="10"/>
      <c r="D403" s="10"/>
    </row>
    <row r="404" spans="2:4" ht="14.25">
      <c r="B404" s="10"/>
      <c r="C404" s="10"/>
      <c r="D404" s="10"/>
    </row>
    <row r="405" spans="2:4" ht="14.25">
      <c r="B405" s="10"/>
      <c r="C405" s="10"/>
      <c r="D405" s="10"/>
    </row>
    <row r="406" spans="2:4" ht="14.25">
      <c r="B406" s="10"/>
      <c r="C406" s="10"/>
      <c r="D406" s="10"/>
    </row>
    <row r="407" spans="2:4" ht="14.25">
      <c r="B407" s="10"/>
      <c r="C407" s="10"/>
      <c r="D407" s="10"/>
    </row>
    <row r="408" spans="2:4" ht="14.25">
      <c r="B408" s="10"/>
      <c r="C408" s="10"/>
      <c r="D408" s="10"/>
    </row>
    <row r="409" spans="2:4" ht="14.25">
      <c r="B409" s="10"/>
      <c r="C409" s="10"/>
      <c r="D409" s="10"/>
    </row>
    <row r="410" spans="2:4" ht="14.25">
      <c r="B410" s="10"/>
      <c r="C410" s="10"/>
      <c r="D410" s="10"/>
    </row>
    <row r="411" spans="2:4" ht="14.25">
      <c r="B411" s="10"/>
      <c r="C411" s="10"/>
      <c r="D411" s="10"/>
    </row>
    <row r="412" spans="2:4" ht="14.25">
      <c r="B412" s="10"/>
      <c r="C412" s="10"/>
      <c r="D412" s="10"/>
    </row>
    <row r="413" spans="2:4" ht="14.25">
      <c r="B413" s="10"/>
      <c r="C413" s="10"/>
      <c r="D413" s="10"/>
    </row>
    <row r="414" spans="2:4" ht="14.25">
      <c r="B414" s="10"/>
      <c r="C414" s="10"/>
      <c r="D414" s="10"/>
    </row>
    <row r="415" spans="2:4" ht="14.25">
      <c r="B415" s="10"/>
      <c r="C415" s="10"/>
      <c r="D415" s="10"/>
    </row>
    <row r="416" spans="2:4" ht="14.25">
      <c r="B416" s="10"/>
      <c r="C416" s="10"/>
      <c r="D416" s="10"/>
    </row>
    <row r="417" spans="2:4" ht="14.25">
      <c r="B417" s="10"/>
      <c r="C417" s="10"/>
      <c r="D417" s="10"/>
    </row>
    <row r="418" spans="2:4" ht="14.25">
      <c r="B418" s="10"/>
      <c r="C418" s="10"/>
      <c r="D418" s="10"/>
    </row>
    <row r="419" spans="2:4" ht="14.25">
      <c r="B419" s="10"/>
      <c r="C419" s="10"/>
      <c r="D419" s="10"/>
    </row>
    <row r="420" spans="2:4" ht="14.25">
      <c r="B420" s="10"/>
      <c r="C420" s="10"/>
      <c r="D420" s="10"/>
    </row>
    <row r="421" spans="2:4" ht="14.25">
      <c r="B421" s="10"/>
      <c r="C421" s="10"/>
      <c r="D421" s="10"/>
    </row>
    <row r="422" spans="2:4" ht="14.25">
      <c r="B422" s="10"/>
      <c r="C422" s="10"/>
      <c r="D422" s="10"/>
    </row>
    <row r="423" spans="2:4" ht="14.25">
      <c r="B423" s="10"/>
      <c r="C423" s="10"/>
      <c r="D423" s="10"/>
    </row>
    <row r="424" spans="2:4" ht="14.25">
      <c r="B424" s="10"/>
      <c r="C424" s="10"/>
      <c r="D424" s="10"/>
    </row>
    <row r="425" spans="2:4" ht="14.25">
      <c r="B425" s="10"/>
      <c r="C425" s="10"/>
      <c r="D425" s="10"/>
    </row>
    <row r="426" spans="2:4" ht="14.25">
      <c r="B426" s="10"/>
      <c r="C426" s="10"/>
      <c r="D426" s="10"/>
    </row>
    <row r="427" spans="2:4" ht="14.25">
      <c r="B427" s="10"/>
      <c r="C427" s="10"/>
      <c r="D427" s="10"/>
    </row>
    <row r="428" spans="2:4" ht="14.25">
      <c r="B428" s="10"/>
      <c r="C428" s="10"/>
      <c r="D428" s="10"/>
    </row>
    <row r="429" spans="2:4" ht="14.25">
      <c r="B429" s="10"/>
      <c r="C429" s="10"/>
      <c r="D429" s="10"/>
    </row>
    <row r="430" spans="2:4" ht="14.25">
      <c r="B430" s="10"/>
      <c r="C430" s="10"/>
      <c r="D430" s="10"/>
    </row>
    <row r="431" spans="2:4" ht="14.25">
      <c r="B431" s="10"/>
      <c r="C431" s="10"/>
      <c r="D431" s="10"/>
    </row>
    <row r="432" spans="2:4" ht="14.25">
      <c r="B432" s="10"/>
      <c r="C432" s="10"/>
      <c r="D432" s="10"/>
    </row>
    <row r="433" spans="2:4" ht="14.25">
      <c r="B433" s="10"/>
      <c r="C433" s="10"/>
      <c r="D433" s="10"/>
    </row>
    <row r="434" spans="2:4" ht="14.25">
      <c r="B434" s="10"/>
      <c r="C434" s="10"/>
      <c r="D434" s="10"/>
    </row>
    <row r="435" spans="2:4" ht="14.25">
      <c r="B435" s="10"/>
      <c r="C435" s="10"/>
      <c r="D435" s="10"/>
    </row>
    <row r="436" spans="2:4" ht="14.25">
      <c r="B436" s="10"/>
      <c r="C436" s="10"/>
      <c r="D436" s="10"/>
    </row>
    <row r="437" spans="2:4" ht="14.25">
      <c r="B437" s="10"/>
      <c r="C437" s="10"/>
      <c r="D437" s="10"/>
    </row>
    <row r="438" spans="2:4" ht="14.25">
      <c r="B438" s="10"/>
      <c r="C438" s="10"/>
      <c r="D438" s="10"/>
    </row>
    <row r="439" spans="2:4" ht="14.25">
      <c r="B439" s="10"/>
      <c r="C439" s="10"/>
      <c r="D439" s="10"/>
    </row>
    <row r="440" spans="2:4" ht="14.25">
      <c r="B440" s="10"/>
      <c r="C440" s="10"/>
      <c r="D440" s="10"/>
    </row>
    <row r="441" spans="2:4" ht="14.25">
      <c r="B441" s="10"/>
      <c r="C441" s="10"/>
      <c r="D441" s="10"/>
    </row>
    <row r="442" spans="2:4" ht="14.25">
      <c r="B442" s="10"/>
      <c r="C442" s="10"/>
      <c r="D442" s="10"/>
    </row>
    <row r="443" spans="2:4" ht="14.25">
      <c r="B443" s="10"/>
      <c r="C443" s="10"/>
      <c r="D443" s="10"/>
    </row>
    <row r="444" spans="2:4" ht="14.25">
      <c r="B444" s="10"/>
      <c r="C444" s="10"/>
      <c r="D444" s="10"/>
    </row>
    <row r="445" spans="2:4" ht="14.25">
      <c r="B445" s="10"/>
      <c r="C445" s="10"/>
      <c r="D445" s="10"/>
    </row>
    <row r="446" spans="2:4" ht="14.25">
      <c r="B446" s="10"/>
      <c r="C446" s="10"/>
      <c r="D446" s="10"/>
    </row>
    <row r="447" spans="2:4" ht="14.25">
      <c r="B447" s="10"/>
      <c r="C447" s="10"/>
      <c r="D447" s="10"/>
    </row>
    <row r="448" spans="2:4" ht="14.25">
      <c r="B448" s="10"/>
      <c r="C448" s="10"/>
      <c r="D448" s="10"/>
    </row>
    <row r="449" spans="2:4" ht="14.25">
      <c r="B449" s="10"/>
      <c r="C449" s="10"/>
      <c r="D449" s="10"/>
    </row>
    <row r="450" spans="2:4" ht="14.25">
      <c r="B450" s="10"/>
      <c r="C450" s="10"/>
      <c r="D450" s="10"/>
    </row>
    <row r="451" spans="2:4" ht="14.25">
      <c r="B451" s="10"/>
      <c r="C451" s="10"/>
      <c r="D451" s="10"/>
    </row>
    <row r="452" spans="2:4" ht="14.25">
      <c r="B452" s="10"/>
      <c r="C452" s="10"/>
      <c r="D452" s="10"/>
    </row>
    <row r="453" spans="2:4" ht="14.25">
      <c r="B453" s="10"/>
      <c r="C453" s="10"/>
      <c r="D453" s="10"/>
    </row>
    <row r="454" spans="2:4" ht="14.25">
      <c r="B454" s="10"/>
      <c r="C454" s="10"/>
      <c r="D454" s="10"/>
    </row>
    <row r="455" spans="2:4" ht="14.25">
      <c r="B455" s="10"/>
      <c r="C455" s="10"/>
      <c r="D455" s="10"/>
    </row>
    <row r="456" spans="2:4" ht="14.25">
      <c r="B456" s="10"/>
      <c r="C456" s="10"/>
      <c r="D456" s="10"/>
    </row>
    <row r="457" spans="2:4" ht="14.25">
      <c r="B457" s="10"/>
      <c r="C457" s="10"/>
      <c r="D457" s="10"/>
    </row>
    <row r="458" spans="2:4" ht="14.25">
      <c r="B458" s="10"/>
      <c r="C458" s="10"/>
      <c r="D458" s="10"/>
    </row>
    <row r="459" spans="2:4" ht="14.25">
      <c r="B459" s="10"/>
      <c r="C459" s="10"/>
      <c r="D459" s="10"/>
    </row>
    <row r="460" spans="2:4" ht="14.25">
      <c r="B460" s="10"/>
      <c r="C460" s="10"/>
      <c r="D460" s="10"/>
    </row>
    <row r="461" spans="2:4" ht="14.25">
      <c r="B461" s="10"/>
      <c r="C461" s="10"/>
      <c r="D461" s="10"/>
    </row>
    <row r="462" spans="2:4" ht="14.25">
      <c r="B462" s="10"/>
      <c r="C462" s="10"/>
      <c r="D462" s="10"/>
    </row>
    <row r="463" spans="2:4" ht="14.25">
      <c r="B463" s="10"/>
      <c r="C463" s="10"/>
      <c r="D463" s="10"/>
    </row>
    <row r="464" spans="2:4" ht="14.25">
      <c r="B464" s="10"/>
      <c r="C464" s="10"/>
      <c r="D464" s="10"/>
    </row>
    <row r="465" spans="1:4" ht="14.25">
      <c r="B465" s="10"/>
      <c r="C465" s="10"/>
      <c r="D465" s="10"/>
    </row>
    <row r="466" spans="1:4" ht="14.25">
      <c r="B466" s="10"/>
      <c r="C466" s="10"/>
      <c r="D466" s="10"/>
    </row>
    <row r="467" spans="1:4" ht="14.25">
      <c r="B467" s="10"/>
      <c r="C467" s="10"/>
      <c r="D467" s="10"/>
    </row>
    <row r="468" spans="1:4" ht="14.25">
      <c r="B468" s="10"/>
      <c r="C468" s="10"/>
      <c r="D468" s="10"/>
    </row>
    <row r="469" spans="1:4" ht="14.25">
      <c r="B469" s="10"/>
      <c r="C469" s="10"/>
      <c r="D469" s="10"/>
    </row>
    <row r="470" spans="1:4" ht="14.25">
      <c r="B470" s="10"/>
      <c r="C470" s="10"/>
      <c r="D470" s="10"/>
    </row>
    <row r="471" spans="1:4" ht="14.25">
      <c r="B471" s="10"/>
      <c r="C471" s="10"/>
      <c r="D471" s="10"/>
    </row>
    <row r="472" spans="1:4" ht="14.25">
      <c r="B472" s="10"/>
      <c r="C472" s="10"/>
      <c r="D472" s="10"/>
    </row>
    <row r="473" spans="1:4" ht="14.25">
      <c r="B473" s="10"/>
      <c r="C473" s="10"/>
      <c r="D473" s="10"/>
    </row>
    <row r="474" spans="1:4" ht="14.25">
      <c r="A474" s="194"/>
      <c r="B474" s="10"/>
      <c r="C474" s="10"/>
      <c r="D474" s="10"/>
    </row>
    <row r="475" spans="1:4" ht="14.25">
      <c r="A475" s="194"/>
      <c r="B475" s="10"/>
      <c r="C475" s="10"/>
      <c r="D475" s="10"/>
    </row>
    <row r="476" spans="1:4" ht="14.25">
      <c r="A476" s="194"/>
      <c r="B476" s="10"/>
      <c r="C476" s="10"/>
      <c r="D476" s="10"/>
    </row>
    <row r="477" spans="1:4" ht="14.25">
      <c r="A477" s="194"/>
      <c r="B477" s="10"/>
      <c r="C477" s="10"/>
      <c r="D477" s="10"/>
    </row>
    <row r="478" spans="1:4" ht="14.25">
      <c r="A478" s="194"/>
      <c r="B478" s="10"/>
      <c r="C478" s="10"/>
      <c r="D478" s="10"/>
    </row>
    <row r="479" spans="1:4" ht="14.25">
      <c r="A479" s="194"/>
      <c r="B479" s="10"/>
      <c r="C479" s="10"/>
      <c r="D479" s="10"/>
    </row>
    <row r="480" spans="1:4" ht="14.25">
      <c r="B480" s="195"/>
      <c r="C480" s="195"/>
      <c r="D480" s="195"/>
    </row>
    <row r="481" spans="1:4" ht="14.25">
      <c r="A481" s="194">
        <v>3157</v>
      </c>
      <c r="B481" s="10"/>
      <c r="C481" s="10"/>
      <c r="D481" s="10"/>
    </row>
  </sheetData>
  <autoFilter ref="D3:D53"/>
  <mergeCells count="3">
    <mergeCell ref="E60:E61"/>
    <mergeCell ref="E62:E63"/>
    <mergeCell ref="E64:E67"/>
  </mergeCells>
  <conditionalFormatting sqref="D293:D302">
    <cfRule type="colorScale" priority="2">
      <colorScale>
        <cfvo type="min"/>
        <cfvo type="max"/>
        <color rgb="FFFCFCFF"/>
        <color rgb="FF63BE7B"/>
      </colorScale>
    </cfRule>
  </conditionalFormatting>
  <conditionalFormatting sqref="D515:D521">
    <cfRule type="colorScale" priority="3">
      <colorScale>
        <cfvo type="min"/>
        <cfvo type="max"/>
        <color rgb="FFFCFCFF"/>
        <color rgb="FF63BE7B"/>
      </colorScale>
    </cfRule>
  </conditionalFormatting>
  <conditionalFormatting sqref="D760">
    <cfRule type="colorScale" priority="4">
      <colorScale>
        <cfvo type="min"/>
        <cfvo type="max"/>
        <color rgb="FFFCFCFF"/>
        <color rgb="FF63BE7B"/>
      </colorScale>
    </cfRule>
  </conditionalFormatting>
  <conditionalFormatting sqref="D764">
    <cfRule type="colorScale" priority="5">
      <colorScale>
        <cfvo type="min"/>
        <cfvo type="max"/>
        <color rgb="FFFCFCFF"/>
        <color rgb="FF63BE7B"/>
      </colorScale>
    </cfRule>
  </conditionalFormatting>
  <conditionalFormatting sqref="D514">
    <cfRule type="colorScale" priority="6">
      <colorScale>
        <cfvo type="min"/>
        <cfvo type="max"/>
        <color rgb="FFFCFCFF"/>
        <color rgb="FF63BE7B"/>
      </colorScale>
    </cfRule>
  </conditionalFormatting>
  <conditionalFormatting sqref="D495:D498">
    <cfRule type="colorScale" priority="7">
      <colorScale>
        <cfvo type="min"/>
        <cfvo type="max"/>
        <color rgb="FFFCFCFF"/>
        <color rgb="FF63BE7B"/>
      </colorScale>
    </cfRule>
  </conditionalFormatting>
  <conditionalFormatting sqref="D500:D502">
    <cfRule type="colorScale" priority="8">
      <colorScale>
        <cfvo type="min"/>
        <cfvo type="max"/>
        <color rgb="FFFCFCFF"/>
        <color rgb="FF63BE7B"/>
      </colorScale>
    </cfRule>
  </conditionalFormatting>
  <conditionalFormatting sqref="D504">
    <cfRule type="colorScale" priority="9">
      <colorScale>
        <cfvo type="min"/>
        <cfvo type="max"/>
        <color rgb="FFFCFCFF"/>
        <color rgb="FF63BE7B"/>
      </colorScale>
    </cfRule>
  </conditionalFormatting>
  <conditionalFormatting sqref="D506">
    <cfRule type="colorScale" priority="10">
      <colorScale>
        <cfvo type="min"/>
        <cfvo type="max"/>
        <color rgb="FFFCFCFF"/>
        <color rgb="FF63BE7B"/>
      </colorScale>
    </cfRule>
  </conditionalFormatting>
  <conditionalFormatting sqref="D510:D513">
    <cfRule type="colorScale" priority="11">
      <colorScale>
        <cfvo type="min"/>
        <cfvo type="max"/>
        <color rgb="FFFCFCFF"/>
        <color rgb="FF63BE7B"/>
      </colorScale>
    </cfRule>
  </conditionalFormatting>
  <conditionalFormatting sqref="D490:D492 D486">
    <cfRule type="colorScale" priority="12">
      <colorScale>
        <cfvo type="min"/>
        <cfvo type="max"/>
        <color rgb="FFFCFCFF"/>
        <color rgb="FF63BE7B"/>
      </colorScale>
    </cfRule>
    <cfRule type="colorScale" priority="13">
      <colorScale>
        <cfvo type="min"/>
        <cfvo type="max"/>
        <color rgb="FFFCFCFF"/>
        <color rgb="FF63BE7B"/>
      </colorScale>
    </cfRule>
  </conditionalFormatting>
  <conditionalFormatting sqref="D489">
    <cfRule type="colorScale" priority="14">
      <colorScale>
        <cfvo type="min"/>
        <cfvo type="max"/>
        <color rgb="FFFCFCFF"/>
        <color rgb="FF63BE7B"/>
      </colorScale>
    </cfRule>
    <cfRule type="colorScale" priority="15">
      <colorScale>
        <cfvo type="min"/>
        <cfvo type="max"/>
        <color rgb="FFFCFCFF"/>
        <color rgb="FF63BE7B"/>
      </colorScale>
    </cfRule>
  </conditionalFormatting>
  <conditionalFormatting sqref="D620">
    <cfRule type="colorScale" priority="16">
      <colorScale>
        <cfvo type="min"/>
        <cfvo type="max"/>
        <color rgb="FFFCFCFF"/>
        <color rgb="FF63BE7B"/>
      </colorScale>
    </cfRule>
    <cfRule type="colorScale" priority="17">
      <colorScale>
        <cfvo type="min"/>
        <cfvo type="max"/>
        <color rgb="FFFCFCFF"/>
        <color rgb="FF63BE7B"/>
      </colorScale>
    </cfRule>
  </conditionalFormatting>
  <conditionalFormatting sqref="D618">
    <cfRule type="colorScale" priority="18">
      <colorScale>
        <cfvo type="min"/>
        <cfvo type="max"/>
        <color rgb="FFFCFCFF"/>
        <color rgb="FF63BE7B"/>
      </colorScale>
    </cfRule>
  </conditionalFormatting>
  <conditionalFormatting sqref="D622">
    <cfRule type="colorScale" priority="19">
      <colorScale>
        <cfvo type="min"/>
        <cfvo type="max"/>
        <color rgb="FFFCFCFF"/>
        <color rgb="FF63BE7B"/>
      </colorScale>
    </cfRule>
  </conditionalFormatting>
  <conditionalFormatting sqref="D577">
    <cfRule type="colorScale" priority="20">
      <colorScale>
        <cfvo type="min"/>
        <cfvo type="max"/>
        <color rgb="FFFCFCFF"/>
        <color rgb="FF63BE7B"/>
      </colorScale>
    </cfRule>
    <cfRule type="colorScale" priority="21">
      <colorScale>
        <cfvo type="min"/>
        <cfvo type="max"/>
        <color rgb="FFFCFCFF"/>
        <color rgb="FF63BE7B"/>
      </colorScale>
    </cfRule>
  </conditionalFormatting>
  <conditionalFormatting sqref="D677 D679 D683:D685">
    <cfRule type="colorScale" priority="22">
      <colorScale>
        <cfvo type="min"/>
        <cfvo type="max"/>
        <color rgb="FFFCFCFF"/>
        <color rgb="FF63BE7B"/>
      </colorScale>
    </cfRule>
    <cfRule type="colorScale" priority="23">
      <colorScale>
        <cfvo type="min"/>
        <cfvo type="max"/>
        <color rgb="FFFCFCFF"/>
        <color rgb="FF63BE7B"/>
      </colorScale>
    </cfRule>
  </conditionalFormatting>
  <conditionalFormatting sqref="D782 D780">
    <cfRule type="colorScale" priority="24">
      <colorScale>
        <cfvo type="min"/>
        <cfvo type="max"/>
        <color rgb="FFFCFCFF"/>
        <color rgb="FF63BE7B"/>
      </colorScale>
    </cfRule>
    <cfRule type="colorScale" priority="25">
      <colorScale>
        <cfvo type="min"/>
        <cfvo type="max"/>
        <color rgb="FFFCFCFF"/>
        <color rgb="FF63BE7B"/>
      </colorScale>
    </cfRule>
  </conditionalFormatting>
  <conditionalFormatting sqref="D860 D858 D864:D866">
    <cfRule type="colorScale" priority="26">
      <colorScale>
        <cfvo type="min"/>
        <cfvo type="max"/>
        <color rgb="FFFCFCFF"/>
        <color rgb="FF63BE7B"/>
      </colorScale>
    </cfRule>
    <cfRule type="colorScale" priority="27">
      <colorScale>
        <cfvo type="min"/>
        <cfvo type="max"/>
        <color rgb="FFFCFCFF"/>
        <color rgb="FF63BE7B"/>
      </colorScale>
    </cfRule>
  </conditionalFormatting>
  <conditionalFormatting sqref="D533">
    <cfRule type="colorScale" priority="28">
      <colorScale>
        <cfvo type="min"/>
        <cfvo type="max"/>
        <color rgb="FFFCFCFF"/>
        <color rgb="FF63BE7B"/>
      </colorScale>
    </cfRule>
    <cfRule type="colorScale" priority="29">
      <colorScale>
        <cfvo type="min"/>
        <cfvo type="max"/>
        <color rgb="FFFCFCFF"/>
        <color rgb="FF63BE7B"/>
      </colorScale>
    </cfRule>
  </conditionalFormatting>
  <conditionalFormatting sqref="D536">
    <cfRule type="colorScale" priority="30">
      <colorScale>
        <cfvo type="min"/>
        <cfvo type="max"/>
        <color rgb="FFFCFCFF"/>
        <color rgb="FF63BE7B"/>
      </colorScale>
    </cfRule>
    <cfRule type="colorScale" priority="31">
      <colorScale>
        <cfvo type="min"/>
        <cfvo type="max"/>
        <color rgb="FFFCFCFF"/>
        <color rgb="FF63BE7B"/>
      </colorScale>
    </cfRule>
  </conditionalFormatting>
  <conditionalFormatting sqref="D543">
    <cfRule type="colorScale" priority="32">
      <colorScale>
        <cfvo type="min"/>
        <cfvo type="max"/>
        <color rgb="FFFCFCFF"/>
        <color rgb="FF63BE7B"/>
      </colorScale>
    </cfRule>
    <cfRule type="colorScale" priority="33">
      <colorScale>
        <cfvo type="min"/>
        <cfvo type="max"/>
        <color rgb="FFFCFCFF"/>
        <color rgb="FF63BE7B"/>
      </colorScale>
    </cfRule>
  </conditionalFormatting>
  <conditionalFormatting sqref="D549">
    <cfRule type="colorScale" priority="34">
      <colorScale>
        <cfvo type="min"/>
        <cfvo type="max"/>
        <color rgb="FFFCFCFF"/>
        <color rgb="FF63BE7B"/>
      </colorScale>
    </cfRule>
    <cfRule type="colorScale" priority="35">
      <colorScale>
        <cfvo type="min"/>
        <cfvo type="max"/>
        <color rgb="FFFCFCFF"/>
        <color rgb="FF63BE7B"/>
      </colorScale>
    </cfRule>
  </conditionalFormatting>
  <conditionalFormatting sqref="D553:D556">
    <cfRule type="colorScale" priority="36">
      <colorScale>
        <cfvo type="min"/>
        <cfvo type="max"/>
        <color rgb="FFFCFCFF"/>
        <color rgb="FF63BE7B"/>
      </colorScale>
    </cfRule>
    <cfRule type="colorScale" priority="37">
      <colorScale>
        <cfvo type="min"/>
        <cfvo type="max"/>
        <color rgb="FFFCFCFF"/>
        <color rgb="FF63BE7B"/>
      </colorScale>
    </cfRule>
  </conditionalFormatting>
  <conditionalFormatting sqref="D570">
    <cfRule type="colorScale" priority="38">
      <colorScale>
        <cfvo type="min"/>
        <cfvo type="max"/>
        <color rgb="FFFCFCFF"/>
        <color rgb="FF63BE7B"/>
      </colorScale>
    </cfRule>
    <cfRule type="colorScale" priority="39">
      <colorScale>
        <cfvo type="min"/>
        <cfvo type="max"/>
        <color rgb="FFFCFCFF"/>
        <color rgb="FF63BE7B"/>
      </colorScale>
    </cfRule>
  </conditionalFormatting>
  <conditionalFormatting sqref="D575">
    <cfRule type="colorScale" priority="40">
      <colorScale>
        <cfvo type="min"/>
        <cfvo type="max"/>
        <color rgb="FFFCFCFF"/>
        <color rgb="FF63BE7B"/>
      </colorScale>
    </cfRule>
    <cfRule type="colorScale" priority="41">
      <colorScale>
        <cfvo type="min"/>
        <cfvo type="max"/>
        <color rgb="FFFCFCFF"/>
        <color rgb="FF63BE7B"/>
      </colorScale>
    </cfRule>
  </conditionalFormatting>
  <conditionalFormatting sqref="D581">
    <cfRule type="colorScale" priority="4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D590">
    <cfRule type="colorScale" priority="44">
      <colorScale>
        <cfvo type="min"/>
        <cfvo type="max"/>
        <color rgb="FFFCFCFF"/>
        <color rgb="FF63BE7B"/>
      </colorScale>
    </cfRule>
    <cfRule type="colorScale" priority="45">
      <colorScale>
        <cfvo type="min"/>
        <cfvo type="max"/>
        <color rgb="FFFCFCFF"/>
        <color rgb="FF63BE7B"/>
      </colorScale>
    </cfRule>
  </conditionalFormatting>
  <conditionalFormatting sqref="D594">
    <cfRule type="colorScale" priority="46">
      <colorScale>
        <cfvo type="min"/>
        <cfvo type="max"/>
        <color rgb="FFFCFCFF"/>
        <color rgb="FF63BE7B"/>
      </colorScale>
    </cfRule>
    <cfRule type="colorScale" priority="47">
      <colorScale>
        <cfvo type="min"/>
        <cfvo type="max"/>
        <color rgb="FFFCFCFF"/>
        <color rgb="FF63BE7B"/>
      </colorScale>
    </cfRule>
  </conditionalFormatting>
  <conditionalFormatting sqref="D611">
    <cfRule type="colorScale" priority="48">
      <colorScale>
        <cfvo type="min"/>
        <cfvo type="max"/>
        <color rgb="FFFCFCFF"/>
        <color rgb="FF63BE7B"/>
      </colorScale>
    </cfRule>
    <cfRule type="colorScale" priority="49">
      <colorScale>
        <cfvo type="min"/>
        <cfvo type="max"/>
        <color rgb="FFFCFCFF"/>
        <color rgb="FF63BE7B"/>
      </colorScale>
    </cfRule>
  </conditionalFormatting>
  <conditionalFormatting sqref="D640">
    <cfRule type="colorScale" priority="50">
      <colorScale>
        <cfvo type="min"/>
        <cfvo type="max"/>
        <color rgb="FFFCFCFF"/>
        <color rgb="FF63BE7B"/>
      </colorScale>
    </cfRule>
    <cfRule type="colorScale" priority="51">
      <colorScale>
        <cfvo type="min"/>
        <cfvo type="max"/>
        <color rgb="FFFCFCFF"/>
        <color rgb="FF63BE7B"/>
      </colorScale>
    </cfRule>
  </conditionalFormatting>
  <conditionalFormatting sqref="D643">
    <cfRule type="colorScale" priority="52">
      <colorScale>
        <cfvo type="min"/>
        <cfvo type="max"/>
        <color rgb="FFFCFCFF"/>
        <color rgb="FF63BE7B"/>
      </colorScale>
    </cfRule>
    <cfRule type="colorScale" priority="53">
      <colorScale>
        <cfvo type="min"/>
        <cfvo type="max"/>
        <color rgb="FFFCFCFF"/>
        <color rgb="FF63BE7B"/>
      </colorScale>
    </cfRule>
    <cfRule type="colorScale" priority="54">
      <colorScale>
        <cfvo type="min"/>
        <cfvo type="max"/>
        <color rgb="FFFCFCFF"/>
        <color rgb="FF63BE7B"/>
      </colorScale>
    </cfRule>
    <cfRule type="colorScale" priority="55">
      <colorScale>
        <cfvo type="min"/>
        <cfvo type="max"/>
        <color rgb="FFFCFCFF"/>
        <color rgb="FF63BE7B"/>
      </colorScale>
    </cfRule>
  </conditionalFormatting>
  <conditionalFormatting sqref="D644">
    <cfRule type="colorScale" priority="56">
      <colorScale>
        <cfvo type="min"/>
        <cfvo type="max"/>
        <color rgb="FFFCFCFF"/>
        <color rgb="FF63BE7B"/>
      </colorScale>
    </cfRule>
    <cfRule type="colorScale" priority="57">
      <colorScale>
        <cfvo type="min"/>
        <cfvo type="max"/>
        <color rgb="FFFCFCFF"/>
        <color rgb="FF63BE7B"/>
      </colorScale>
    </cfRule>
    <cfRule type="colorScale" priority="58">
      <colorScale>
        <cfvo type="min"/>
        <cfvo type="max"/>
        <color rgb="FFFCFCFF"/>
        <color rgb="FF63BE7B"/>
      </colorScale>
    </cfRule>
    <cfRule type="colorScale" priority="59">
      <colorScale>
        <cfvo type="min"/>
        <cfvo type="max"/>
        <color rgb="FFFCFCFF"/>
        <color rgb="FF63BE7B"/>
      </colorScale>
    </cfRule>
  </conditionalFormatting>
  <conditionalFormatting sqref="D646">
    <cfRule type="colorScale" priority="60">
      <colorScale>
        <cfvo type="min"/>
        <cfvo type="max"/>
        <color rgb="FFFCFCFF"/>
        <color rgb="FF63BE7B"/>
      </colorScale>
    </cfRule>
    <cfRule type="colorScale" priority="61">
      <colorScale>
        <cfvo type="min"/>
        <cfvo type="max"/>
        <color rgb="FFFCFCFF"/>
        <color rgb="FF63BE7B"/>
      </colorScale>
    </cfRule>
    <cfRule type="colorScale" priority="62">
      <colorScale>
        <cfvo type="min"/>
        <cfvo type="max"/>
        <color rgb="FFFCFCFF"/>
        <color rgb="FF63BE7B"/>
      </colorScale>
    </cfRule>
    <cfRule type="colorScale" priority="63">
      <colorScale>
        <cfvo type="min"/>
        <cfvo type="max"/>
        <color rgb="FFFCFCFF"/>
        <color rgb="FF63BE7B"/>
      </colorScale>
    </cfRule>
  </conditionalFormatting>
  <conditionalFormatting sqref="D649">
    <cfRule type="colorScale" priority="64">
      <colorScale>
        <cfvo type="min"/>
        <cfvo type="max"/>
        <color rgb="FFFCFCFF"/>
        <color rgb="FF63BE7B"/>
      </colorScale>
    </cfRule>
    <cfRule type="colorScale" priority="65">
      <colorScale>
        <cfvo type="min"/>
        <cfvo type="max"/>
        <color rgb="FFFCFCFF"/>
        <color rgb="FF63BE7B"/>
      </colorScale>
    </cfRule>
    <cfRule type="colorScale" priority="66">
      <colorScale>
        <cfvo type="min"/>
        <cfvo type="max"/>
        <color rgb="FFFCFCFF"/>
        <color rgb="FF63BE7B"/>
      </colorScale>
    </cfRule>
    <cfRule type="colorScale" priority="67">
      <colorScale>
        <cfvo type="min"/>
        <cfvo type="max"/>
        <color rgb="FFFCFCFF"/>
        <color rgb="FF63BE7B"/>
      </colorScale>
    </cfRule>
  </conditionalFormatting>
  <conditionalFormatting sqref="D654">
    <cfRule type="colorScale" priority="68">
      <colorScale>
        <cfvo type="min"/>
        <cfvo type="max"/>
        <color rgb="FFFCFCFF"/>
        <color rgb="FF63BE7B"/>
      </colorScale>
    </cfRule>
    <cfRule type="colorScale" priority="69">
      <colorScale>
        <cfvo type="min"/>
        <cfvo type="max"/>
        <color rgb="FFFCFCFF"/>
        <color rgb="FF63BE7B"/>
      </colorScale>
    </cfRule>
    <cfRule type="colorScale" priority="70">
      <colorScale>
        <cfvo type="min"/>
        <cfvo type="max"/>
        <color rgb="FFFCFCFF"/>
        <color rgb="FF63BE7B"/>
      </colorScale>
    </cfRule>
    <cfRule type="colorScale" priority="71">
      <colorScale>
        <cfvo type="min"/>
        <cfvo type="max"/>
        <color rgb="FFFCFCFF"/>
        <color rgb="FF63BE7B"/>
      </colorScale>
    </cfRule>
  </conditionalFormatting>
  <conditionalFormatting sqref="D658">
    <cfRule type="colorScale" priority="72">
      <colorScale>
        <cfvo type="min"/>
        <cfvo type="max"/>
        <color rgb="FFFCFCFF"/>
        <color rgb="FF63BE7B"/>
      </colorScale>
    </cfRule>
    <cfRule type="colorScale" priority="73">
      <colorScale>
        <cfvo type="min"/>
        <cfvo type="max"/>
        <color rgb="FFFCFCFF"/>
        <color rgb="FF63BE7B"/>
      </colorScale>
    </cfRule>
    <cfRule type="colorScale" priority="74">
      <colorScale>
        <cfvo type="min"/>
        <cfvo type="max"/>
        <color rgb="FFFCFCFF"/>
        <color rgb="FF63BE7B"/>
      </colorScale>
    </cfRule>
    <cfRule type="colorScale" priority="75">
      <colorScale>
        <cfvo type="min"/>
        <cfvo type="max"/>
        <color rgb="FFFCFCFF"/>
        <color rgb="FF63BE7B"/>
      </colorScale>
    </cfRule>
  </conditionalFormatting>
  <conditionalFormatting sqref="D660">
    <cfRule type="colorScale" priority="76">
      <colorScale>
        <cfvo type="min"/>
        <cfvo type="max"/>
        <color rgb="FFFCFCFF"/>
        <color rgb="FF63BE7B"/>
      </colorScale>
    </cfRule>
    <cfRule type="colorScale" priority="77">
      <colorScale>
        <cfvo type="min"/>
        <cfvo type="max"/>
        <color rgb="FFFCFCFF"/>
        <color rgb="FF63BE7B"/>
      </colorScale>
    </cfRule>
    <cfRule type="colorScale" priority="78">
      <colorScale>
        <cfvo type="min"/>
        <cfvo type="max"/>
        <color rgb="FFFCFCFF"/>
        <color rgb="FF63BE7B"/>
      </colorScale>
    </cfRule>
    <cfRule type="colorScale" priority="79">
      <colorScale>
        <cfvo type="min"/>
        <cfvo type="max"/>
        <color rgb="FFFCFCFF"/>
        <color rgb="FF63BE7B"/>
      </colorScale>
    </cfRule>
  </conditionalFormatting>
  <conditionalFormatting sqref="D662">
    <cfRule type="colorScale" priority="80">
      <colorScale>
        <cfvo type="min"/>
        <cfvo type="max"/>
        <color rgb="FFFCFCFF"/>
        <color rgb="FF63BE7B"/>
      </colorScale>
    </cfRule>
    <cfRule type="colorScale" priority="81">
      <colorScale>
        <cfvo type="min"/>
        <cfvo type="max"/>
        <color rgb="FFFCFCFF"/>
        <color rgb="FF63BE7B"/>
      </colorScale>
    </cfRule>
    <cfRule type="colorScale" priority="82">
      <colorScale>
        <cfvo type="min"/>
        <cfvo type="max"/>
        <color rgb="FFFCFCFF"/>
        <color rgb="FF63BE7B"/>
      </colorScale>
    </cfRule>
    <cfRule type="colorScale" priority="83">
      <colorScale>
        <cfvo type="min"/>
        <cfvo type="max"/>
        <color rgb="FFFCFCFF"/>
        <color rgb="FF63BE7B"/>
      </colorScale>
    </cfRule>
  </conditionalFormatting>
  <conditionalFormatting sqref="D664">
    <cfRule type="colorScale" priority="84">
      <colorScale>
        <cfvo type="min"/>
        <cfvo type="max"/>
        <color rgb="FFFCFCFF"/>
        <color rgb="FF63BE7B"/>
      </colorScale>
    </cfRule>
    <cfRule type="colorScale" priority="85">
      <colorScale>
        <cfvo type="min"/>
        <cfvo type="max"/>
        <color rgb="FFFCFCFF"/>
        <color rgb="FF63BE7B"/>
      </colorScale>
    </cfRule>
    <cfRule type="colorScale" priority="86">
      <colorScale>
        <cfvo type="min"/>
        <cfvo type="max"/>
        <color rgb="FFFCFCFF"/>
        <color rgb="FF63BE7B"/>
      </colorScale>
    </cfRule>
    <cfRule type="colorScale" priority="87">
      <colorScale>
        <cfvo type="min"/>
        <cfvo type="max"/>
        <color rgb="FFFCFCFF"/>
        <color rgb="FF63BE7B"/>
      </colorScale>
    </cfRule>
  </conditionalFormatting>
  <conditionalFormatting sqref="D666">
    <cfRule type="colorScale" priority="88">
      <colorScale>
        <cfvo type="min"/>
        <cfvo type="max"/>
        <color rgb="FFFCFCFF"/>
        <color rgb="FF63BE7B"/>
      </colorScale>
    </cfRule>
    <cfRule type="colorScale" priority="89">
      <colorScale>
        <cfvo type="min"/>
        <cfvo type="max"/>
        <color rgb="FFFCFCFF"/>
        <color rgb="FF63BE7B"/>
      </colorScale>
    </cfRule>
    <cfRule type="colorScale" priority="90">
      <colorScale>
        <cfvo type="min"/>
        <cfvo type="max"/>
        <color rgb="FFFCFCFF"/>
        <color rgb="FF63BE7B"/>
      </colorScale>
    </cfRule>
    <cfRule type="colorScale" priority="91">
      <colorScale>
        <cfvo type="min"/>
        <cfvo type="max"/>
        <color rgb="FFFCFCFF"/>
        <color rgb="FF63BE7B"/>
      </colorScale>
    </cfRule>
  </conditionalFormatting>
  <conditionalFormatting sqref="D683">
    <cfRule type="colorScale" priority="92">
      <colorScale>
        <cfvo type="min"/>
        <cfvo type="max"/>
        <color rgb="FFFCFCFF"/>
        <color rgb="FF63BE7B"/>
      </colorScale>
    </cfRule>
    <cfRule type="colorScale" priority="93">
      <colorScale>
        <cfvo type="min"/>
        <cfvo type="max"/>
        <color rgb="FFFCFCFF"/>
        <color rgb="FF63BE7B"/>
      </colorScale>
    </cfRule>
  </conditionalFormatting>
  <conditionalFormatting sqref="D686">
    <cfRule type="colorScale" priority="94">
      <colorScale>
        <cfvo type="min"/>
        <cfvo type="max"/>
        <color rgb="FFFCFCFF"/>
        <color rgb="FF63BE7B"/>
      </colorScale>
    </cfRule>
    <cfRule type="colorScale" priority="95">
      <colorScale>
        <cfvo type="min"/>
        <cfvo type="max"/>
        <color rgb="FFFCFCFF"/>
        <color rgb="FF63BE7B"/>
      </colorScale>
    </cfRule>
  </conditionalFormatting>
  <conditionalFormatting sqref="D693:D695">
    <cfRule type="colorScale" priority="96">
      <colorScale>
        <cfvo type="min"/>
        <cfvo type="max"/>
        <color rgb="FFFCFCFF"/>
        <color rgb="FF63BE7B"/>
      </colorScale>
    </cfRule>
    <cfRule type="colorScale" priority="97">
      <colorScale>
        <cfvo type="min"/>
        <cfvo type="max"/>
        <color rgb="FFFCFCFF"/>
        <color rgb="FF63BE7B"/>
      </colorScale>
    </cfRule>
  </conditionalFormatting>
  <conditionalFormatting sqref="D699">
    <cfRule type="colorScale" priority="98">
      <colorScale>
        <cfvo type="min"/>
        <cfvo type="max"/>
        <color rgb="FFFCFCFF"/>
        <color rgb="FF63BE7B"/>
      </colorScale>
    </cfRule>
    <cfRule type="colorScale" priority="99">
      <colorScale>
        <cfvo type="min"/>
        <cfvo type="max"/>
        <color rgb="FFFCFCFF"/>
        <color rgb="FF63BE7B"/>
      </colorScale>
    </cfRule>
  </conditionalFormatting>
  <conditionalFormatting sqref="D703:D706">
    <cfRule type="colorScale" priority="100">
      <colorScale>
        <cfvo type="min"/>
        <cfvo type="max"/>
        <color rgb="FFFCFCFF"/>
        <color rgb="FF63BE7B"/>
      </colorScale>
    </cfRule>
    <cfRule type="colorScale" priority="101">
      <colorScale>
        <cfvo type="min"/>
        <cfvo type="max"/>
        <color rgb="FFFCFCFF"/>
        <color rgb="FF63BE7B"/>
      </colorScale>
    </cfRule>
  </conditionalFormatting>
  <conditionalFormatting sqref="D724">
    <cfRule type="colorScale" priority="102">
      <colorScale>
        <cfvo type="min"/>
        <cfvo type="max"/>
        <color rgb="FFFCFCFF"/>
        <color rgb="FF63BE7B"/>
      </colorScale>
    </cfRule>
    <cfRule type="colorScale" priority="103">
      <colorScale>
        <cfvo type="min"/>
        <cfvo type="max"/>
        <color rgb="FFFCFCFF"/>
        <color rgb="FF63BE7B"/>
      </colorScale>
    </cfRule>
  </conditionalFormatting>
  <conditionalFormatting sqref="D732">
    <cfRule type="colorScale" priority="104">
      <colorScale>
        <cfvo type="min"/>
        <cfvo type="max"/>
        <color rgb="FFFCFCFF"/>
        <color rgb="FF63BE7B"/>
      </colorScale>
    </cfRule>
    <cfRule type="colorScale" priority="105">
      <colorScale>
        <cfvo type="min"/>
        <cfvo type="max"/>
        <color rgb="FFFCFCFF"/>
        <color rgb="FF63BE7B"/>
      </colorScale>
    </cfRule>
  </conditionalFormatting>
  <conditionalFormatting sqref="D738">
    <cfRule type="colorScale" priority="106">
      <colorScale>
        <cfvo type="min"/>
        <cfvo type="max"/>
        <color rgb="FFFCFCFF"/>
        <color rgb="FF63BE7B"/>
      </colorScale>
    </cfRule>
    <cfRule type="colorScale" priority="107">
      <colorScale>
        <cfvo type="min"/>
        <cfvo type="max"/>
        <color rgb="FFFCFCFF"/>
        <color rgb="FF63BE7B"/>
      </colorScale>
    </cfRule>
  </conditionalFormatting>
  <conditionalFormatting sqref="D742">
    <cfRule type="colorScale" priority="108">
      <colorScale>
        <cfvo type="min"/>
        <cfvo type="max"/>
        <color rgb="FFFCFCFF"/>
        <color rgb="FF63BE7B"/>
      </colorScale>
    </cfRule>
    <cfRule type="colorScale" priority="109">
      <colorScale>
        <cfvo type="min"/>
        <cfvo type="max"/>
        <color rgb="FFFCFCFF"/>
        <color rgb="FF63BE7B"/>
      </colorScale>
    </cfRule>
  </conditionalFormatting>
  <conditionalFormatting sqref="D785">
    <cfRule type="colorScale" priority="110">
      <colorScale>
        <cfvo type="min"/>
        <cfvo type="max"/>
        <color rgb="FFFCFCFF"/>
        <color rgb="FF63BE7B"/>
      </colorScale>
    </cfRule>
    <cfRule type="colorScale" priority="111">
      <colorScale>
        <cfvo type="min"/>
        <cfvo type="max"/>
        <color rgb="FFFCFCFF"/>
        <color rgb="FF63BE7B"/>
      </colorScale>
    </cfRule>
  </conditionalFormatting>
  <conditionalFormatting sqref="D791">
    <cfRule type="colorScale" priority="112">
      <colorScale>
        <cfvo type="min"/>
        <cfvo type="max"/>
        <color rgb="FFFCFCFF"/>
        <color rgb="FF63BE7B"/>
      </colorScale>
    </cfRule>
    <cfRule type="colorScale" priority="113">
      <colorScale>
        <cfvo type="min"/>
        <cfvo type="max"/>
        <color rgb="FFFCFCFF"/>
        <color rgb="FF63BE7B"/>
      </colorScale>
    </cfRule>
  </conditionalFormatting>
  <conditionalFormatting sqref="D800">
    <cfRule type="colorScale" priority="114">
      <colorScale>
        <cfvo type="min"/>
        <cfvo type="max"/>
        <color rgb="FFFCFCFF"/>
        <color rgb="FF63BE7B"/>
      </colorScale>
    </cfRule>
    <cfRule type="colorScale" priority="115">
      <colorScale>
        <cfvo type="min"/>
        <cfvo type="max"/>
        <color rgb="FFFCFCFF"/>
        <color rgb="FF63BE7B"/>
      </colorScale>
    </cfRule>
  </conditionalFormatting>
  <conditionalFormatting sqref="D804">
    <cfRule type="colorScale" priority="116">
      <colorScale>
        <cfvo type="min"/>
        <cfvo type="max"/>
        <color rgb="FFFCFCFF"/>
        <color rgb="FF63BE7B"/>
      </colorScale>
    </cfRule>
    <cfRule type="colorScale" priority="117">
      <colorScale>
        <cfvo type="min"/>
        <cfvo type="max"/>
        <color rgb="FFFCFCFF"/>
        <color rgb="FF63BE7B"/>
      </colorScale>
    </cfRule>
  </conditionalFormatting>
  <conditionalFormatting sqref="D824">
    <cfRule type="colorScale" priority="118">
      <colorScale>
        <cfvo type="min"/>
        <cfvo type="max"/>
        <color rgb="FFFCFCFF"/>
        <color rgb="FF63BE7B"/>
      </colorScale>
    </cfRule>
    <cfRule type="colorScale" priority="119">
      <colorScale>
        <cfvo type="min"/>
        <cfvo type="max"/>
        <color rgb="FFFCFCFF"/>
        <color rgb="FF63BE7B"/>
      </colorScale>
    </cfRule>
  </conditionalFormatting>
  <conditionalFormatting sqref="D827">
    <cfRule type="colorScale" priority="120">
      <colorScale>
        <cfvo type="min"/>
        <cfvo type="max"/>
        <color rgb="FFFCFCFF"/>
        <color rgb="FF63BE7B"/>
      </colorScale>
    </cfRule>
    <cfRule type="colorScale" priority="121">
      <colorScale>
        <cfvo type="min"/>
        <cfvo type="max"/>
        <color rgb="FFFCFCFF"/>
        <color rgb="FF63BE7B"/>
      </colorScale>
    </cfRule>
  </conditionalFormatting>
  <conditionalFormatting sqref="D830">
    <cfRule type="colorScale" priority="122">
      <colorScale>
        <cfvo type="min"/>
        <cfvo type="max"/>
        <color rgb="FFFCFCFF"/>
        <color rgb="FF63BE7B"/>
      </colorScale>
    </cfRule>
    <cfRule type="colorScale" priority="123">
      <colorScale>
        <cfvo type="min"/>
        <cfvo type="max"/>
        <color rgb="FFFCFCFF"/>
        <color rgb="FF63BE7B"/>
      </colorScale>
    </cfRule>
  </conditionalFormatting>
  <conditionalFormatting sqref="D835">
    <cfRule type="colorScale" priority="124">
      <colorScale>
        <cfvo type="min"/>
        <cfvo type="max"/>
        <color rgb="FFFCFCFF"/>
        <color rgb="FF63BE7B"/>
      </colorScale>
    </cfRule>
    <cfRule type="colorScale" priority="125">
      <colorScale>
        <cfvo type="min"/>
        <cfvo type="max"/>
        <color rgb="FFFCFCFF"/>
        <color rgb="FF63BE7B"/>
      </colorScale>
    </cfRule>
  </conditionalFormatting>
  <conditionalFormatting sqref="D841">
    <cfRule type="colorScale" priority="126">
      <colorScale>
        <cfvo type="min"/>
        <cfvo type="max"/>
        <color rgb="FFFCFCFF"/>
        <color rgb="FF63BE7B"/>
      </colorScale>
    </cfRule>
    <cfRule type="colorScale" priority="127">
      <colorScale>
        <cfvo type="min"/>
        <cfvo type="max"/>
        <color rgb="FFFCFCFF"/>
        <color rgb="FF63BE7B"/>
      </colorScale>
    </cfRule>
  </conditionalFormatting>
  <conditionalFormatting sqref="D845">
    <cfRule type="colorScale" priority="128">
      <colorScale>
        <cfvo type="min"/>
        <cfvo type="max"/>
        <color rgb="FFFCFCFF"/>
        <color rgb="FF63BE7B"/>
      </colorScale>
    </cfRule>
    <cfRule type="colorScale" priority="129">
      <colorScale>
        <cfvo type="min"/>
        <cfvo type="max"/>
        <color rgb="FFFCFCFF"/>
        <color rgb="FF63BE7B"/>
      </colorScale>
    </cfRule>
  </conditionalFormatting>
  <conditionalFormatting sqref="D866">
    <cfRule type="colorScale" priority="130">
      <colorScale>
        <cfvo type="min"/>
        <cfvo type="max"/>
        <color rgb="FFFCFCFF"/>
        <color rgb="FF63BE7B"/>
      </colorScale>
    </cfRule>
    <cfRule type="colorScale" priority="131">
      <colorScale>
        <cfvo type="min"/>
        <cfvo type="max"/>
        <color rgb="FFFCFCFF"/>
        <color rgb="FF63BE7B"/>
      </colorScale>
    </cfRule>
  </conditionalFormatting>
  <conditionalFormatting sqref="D874">
    <cfRule type="colorScale" priority="132">
      <colorScale>
        <cfvo type="min"/>
        <cfvo type="max"/>
        <color rgb="FFFCFCFF"/>
        <color rgb="FF63BE7B"/>
      </colorScale>
    </cfRule>
    <cfRule type="colorScale" priority="133">
      <colorScale>
        <cfvo type="min"/>
        <cfvo type="max"/>
        <color rgb="FFFCFCFF"/>
        <color rgb="FF63BE7B"/>
      </colorScale>
    </cfRule>
  </conditionalFormatting>
  <conditionalFormatting sqref="D880">
    <cfRule type="colorScale" priority="134">
      <colorScale>
        <cfvo type="min"/>
        <cfvo type="max"/>
        <color rgb="FFFCFCFF"/>
        <color rgb="FF63BE7B"/>
      </colorScale>
    </cfRule>
    <cfRule type="colorScale" priority="135">
      <colorScale>
        <cfvo type="min"/>
        <cfvo type="max"/>
        <color rgb="FFFCFCFF"/>
        <color rgb="FF63BE7B"/>
      </colorScale>
    </cfRule>
  </conditionalFormatting>
  <conditionalFormatting sqref="D884">
    <cfRule type="colorScale" priority="136">
      <colorScale>
        <cfvo type="min"/>
        <cfvo type="max"/>
        <color rgb="FFFCFCFF"/>
        <color rgb="FF63BE7B"/>
      </colorScale>
    </cfRule>
    <cfRule type="colorScale" priority="137">
      <colorScale>
        <cfvo type="min"/>
        <cfvo type="max"/>
        <color rgb="FFFCFCFF"/>
        <color rgb="FF63BE7B"/>
      </colorScale>
    </cfRule>
  </conditionalFormatting>
  <conditionalFormatting sqref="D505">
    <cfRule type="colorScale" priority="138">
      <colorScale>
        <cfvo type="min"/>
        <cfvo type="max"/>
        <color rgb="FFFCFCFF"/>
        <color rgb="FF63BE7B"/>
      </colorScale>
    </cfRule>
    <cfRule type="colorScale" priority="139">
      <colorScale>
        <cfvo type="min"/>
        <cfvo type="max"/>
        <color rgb="FFFCFCFF"/>
        <color rgb="FF63BE7B"/>
      </colorScale>
    </cfRule>
  </conditionalFormatting>
  <conditionalFormatting sqref="D546">
    <cfRule type="colorScale" priority="140">
      <colorScale>
        <cfvo type="min"/>
        <cfvo type="max"/>
        <color rgb="FFFCFCFF"/>
        <color rgb="FF63BE7B"/>
      </colorScale>
    </cfRule>
    <cfRule type="colorScale" priority="141">
      <colorScale>
        <cfvo type="min"/>
        <cfvo type="max"/>
        <color rgb="FFFCFCFF"/>
        <color rgb="FF63BE7B"/>
      </colorScale>
    </cfRule>
  </conditionalFormatting>
  <conditionalFormatting sqref="D550">
    <cfRule type="colorScale" priority="142">
      <colorScale>
        <cfvo type="min"/>
        <cfvo type="max"/>
        <color rgb="FFFCFCFF"/>
        <color rgb="FF63BE7B"/>
      </colorScale>
    </cfRule>
    <cfRule type="colorScale" priority="143">
      <colorScale>
        <cfvo type="min"/>
        <cfvo type="max"/>
        <color rgb="FFFCFCFF"/>
        <color rgb="FF63BE7B"/>
      </colorScale>
    </cfRule>
  </conditionalFormatting>
  <conditionalFormatting sqref="D591">
    <cfRule type="colorScale" priority="144">
      <colorScale>
        <cfvo type="min"/>
        <cfvo type="max"/>
        <color rgb="FFFCFCFF"/>
        <color rgb="FF63BE7B"/>
      </colorScale>
    </cfRule>
    <cfRule type="colorScale" priority="145">
      <colorScale>
        <cfvo type="min"/>
        <cfvo type="max"/>
        <color rgb="FFFCFCFF"/>
        <color rgb="FF63BE7B"/>
      </colorScale>
    </cfRule>
  </conditionalFormatting>
  <conditionalFormatting sqref="D657">
    <cfRule type="colorScale" priority="146">
      <colorScale>
        <cfvo type="min"/>
        <cfvo type="max"/>
        <color rgb="FFFCFCFF"/>
        <color rgb="FF63BE7B"/>
      </colorScale>
    </cfRule>
    <cfRule type="colorScale" priority="147">
      <colorScale>
        <cfvo type="min"/>
        <cfvo type="max"/>
        <color rgb="FFFCFCFF"/>
        <color rgb="FF63BE7B"/>
      </colorScale>
    </cfRule>
  </conditionalFormatting>
  <conditionalFormatting sqref="D661">
    <cfRule type="colorScale" priority="148">
      <colorScale>
        <cfvo type="min"/>
        <cfvo type="max"/>
        <color rgb="FFFCFCFF"/>
        <color rgb="FF63BE7B"/>
      </colorScale>
    </cfRule>
    <cfRule type="colorScale" priority="149">
      <colorScale>
        <cfvo type="min"/>
        <cfvo type="max"/>
        <color rgb="FFFCFCFF"/>
        <color rgb="FF63BE7B"/>
      </colorScale>
    </cfRule>
  </conditionalFormatting>
  <conditionalFormatting sqref="D698">
    <cfRule type="colorScale" priority="150">
      <colorScale>
        <cfvo type="min"/>
        <cfvo type="max"/>
        <color rgb="FFFCFCFF"/>
        <color rgb="FF63BE7B"/>
      </colorScale>
    </cfRule>
    <cfRule type="colorScale" priority="151">
      <colorScale>
        <cfvo type="min"/>
        <cfvo type="max"/>
        <color rgb="FFFCFCFF"/>
        <color rgb="FF63BE7B"/>
      </colorScale>
    </cfRule>
  </conditionalFormatting>
  <conditionalFormatting sqref="D735">
    <cfRule type="colorScale" priority="152">
      <colorScale>
        <cfvo type="min"/>
        <cfvo type="max"/>
        <color rgb="FFFCFCFF"/>
        <color rgb="FF63BE7B"/>
      </colorScale>
    </cfRule>
    <cfRule type="colorScale" priority="153">
      <colorScale>
        <cfvo type="min"/>
        <cfvo type="max"/>
        <color rgb="FFFCFCFF"/>
        <color rgb="FF63BE7B"/>
      </colorScale>
    </cfRule>
  </conditionalFormatting>
  <conditionalFormatting sqref="D739">
    <cfRule type="colorScale" priority="154">
      <colorScale>
        <cfvo type="min"/>
        <cfvo type="max"/>
        <color rgb="FFFCFCFF"/>
        <color rgb="FF63BE7B"/>
      </colorScale>
    </cfRule>
    <cfRule type="colorScale" priority="155">
      <colorScale>
        <cfvo type="min"/>
        <cfvo type="max"/>
        <color rgb="FFFCFCFF"/>
        <color rgb="FF63BE7B"/>
      </colorScale>
    </cfRule>
  </conditionalFormatting>
  <conditionalFormatting sqref="D801">
    <cfRule type="colorScale" priority="156">
      <colorScale>
        <cfvo type="min"/>
        <cfvo type="max"/>
        <color rgb="FFFCFCFF"/>
        <color rgb="FF63BE7B"/>
      </colorScale>
    </cfRule>
    <cfRule type="colorScale" priority="157">
      <colorScale>
        <cfvo type="min"/>
        <cfvo type="max"/>
        <color rgb="FFFCFCFF"/>
        <color rgb="FF63BE7B"/>
      </colorScale>
    </cfRule>
  </conditionalFormatting>
  <conditionalFormatting sqref="D838">
    <cfRule type="colorScale" priority="158">
      <colorScale>
        <cfvo type="min"/>
        <cfvo type="max"/>
        <color rgb="FFFCFCFF"/>
        <color rgb="FF63BE7B"/>
      </colorScale>
    </cfRule>
    <cfRule type="colorScale" priority="159">
      <colorScale>
        <cfvo type="min"/>
        <cfvo type="max"/>
        <color rgb="FFFCFCFF"/>
        <color rgb="FF63BE7B"/>
      </colorScale>
    </cfRule>
  </conditionalFormatting>
  <conditionalFormatting sqref="D842">
    <cfRule type="colorScale" priority="160">
      <colorScale>
        <cfvo type="min"/>
        <cfvo type="max"/>
        <color rgb="FFFCFCFF"/>
        <color rgb="FF63BE7B"/>
      </colorScale>
    </cfRule>
    <cfRule type="colorScale" priority="161">
      <colorScale>
        <cfvo type="min"/>
        <cfvo type="max"/>
        <color rgb="FFFCFCFF"/>
        <color rgb="FF63BE7B"/>
      </colorScale>
    </cfRule>
  </conditionalFormatting>
  <conditionalFormatting sqref="D879">
    <cfRule type="colorScale" priority="162">
      <colorScale>
        <cfvo type="min"/>
        <cfvo type="max"/>
        <color rgb="FFFCFCFF"/>
        <color rgb="FF63BE7B"/>
      </colorScale>
    </cfRule>
    <cfRule type="colorScale" priority="163">
      <colorScale>
        <cfvo type="min"/>
        <cfvo type="max"/>
        <color rgb="FFFCFCFF"/>
        <color rgb="FF63BE7B"/>
      </colorScale>
    </cfRule>
  </conditionalFormatting>
  <conditionalFormatting sqref="D527 D529 D533:D535">
    <cfRule type="colorScale" priority="164">
      <colorScale>
        <cfvo type="min"/>
        <cfvo type="max"/>
        <color rgb="FFFCFCFF"/>
        <color rgb="FF63BE7B"/>
      </colorScale>
    </cfRule>
    <cfRule type="colorScale" priority="165">
      <colorScale>
        <cfvo type="min"/>
        <cfvo type="max"/>
        <color rgb="FFFCFCFF"/>
        <color rgb="FF63BE7B"/>
      </colorScale>
    </cfRule>
  </conditionalFormatting>
  <conditionalFormatting sqref="D615:D617 D619 D621">
    <cfRule type="colorScale" priority="166">
      <colorScale>
        <cfvo type="min"/>
        <cfvo type="max"/>
        <color rgb="FFFCFCFF"/>
        <color rgb="FF63BE7B"/>
      </colorScale>
    </cfRule>
  </conditionalFormatting>
  <conditionalFormatting sqref="D619">
    <cfRule type="colorScale" priority="167">
      <colorScale>
        <cfvo type="min"/>
        <cfvo type="max"/>
        <color rgb="FFFCFCFF"/>
        <color rgb="FF63BE7B"/>
      </colorScale>
    </cfRule>
    <cfRule type="colorScale" priority="168">
      <colorScale>
        <cfvo type="min"/>
        <cfvo type="max"/>
        <color rgb="FFFCFCFF"/>
        <color rgb="FF63BE7B"/>
      </colorScale>
    </cfRule>
  </conditionalFormatting>
  <conditionalFormatting sqref="D623">
    <cfRule type="colorScale" priority="169">
      <colorScale>
        <cfvo type="min"/>
        <cfvo type="max"/>
        <color rgb="FFFCFCFF"/>
        <color rgb="FF63BE7B"/>
      </colorScale>
    </cfRule>
    <cfRule type="colorScale" priority="170">
      <colorScale>
        <cfvo type="min"/>
        <cfvo type="max"/>
        <color rgb="FFFCFCFF"/>
        <color rgb="FF63BE7B"/>
      </colorScale>
    </cfRule>
  </conditionalFormatting>
  <conditionalFormatting sqref="D638 D640 D644:D646">
    <cfRule type="colorScale" priority="171">
      <colorScale>
        <cfvo type="min"/>
        <cfvo type="max"/>
        <color rgb="FFFCFCFF"/>
        <color rgb="FF63BE7B"/>
      </colorScale>
    </cfRule>
    <cfRule type="colorScale" priority="172">
      <colorScale>
        <cfvo type="min"/>
        <cfvo type="max"/>
        <color rgb="FFFCFCFF"/>
        <color rgb="FF63BE7B"/>
      </colorScale>
    </cfRule>
  </conditionalFormatting>
  <conditionalFormatting sqref="D716 D718 D722:D724">
    <cfRule type="colorScale" priority="173">
      <colorScale>
        <cfvo type="min"/>
        <cfvo type="max"/>
        <color rgb="FFFCFCFF"/>
        <color rgb="FF63BE7B"/>
      </colorScale>
    </cfRule>
    <cfRule type="colorScale" priority="174">
      <colorScale>
        <cfvo type="min"/>
        <cfvo type="max"/>
        <color rgb="FFFCFCFF"/>
        <color rgb="FF63BE7B"/>
      </colorScale>
    </cfRule>
  </conditionalFormatting>
  <conditionalFormatting sqref="D821 D819 D825:D827">
    <cfRule type="colorScale" priority="175">
      <colorScale>
        <cfvo type="min"/>
        <cfvo type="max"/>
        <color rgb="FFFCFCFF"/>
        <color rgb="FF63BE7B"/>
      </colorScale>
    </cfRule>
    <cfRule type="colorScale" priority="176">
      <colorScale>
        <cfvo type="min"/>
        <cfvo type="max"/>
        <color rgb="FFFCFCFF"/>
        <color rgb="FF63BE7B"/>
      </colorScale>
    </cfRule>
  </conditionalFormatting>
  <conditionalFormatting sqref="D532">
    <cfRule type="colorScale" priority="177">
      <colorScale>
        <cfvo type="min"/>
        <cfvo type="max"/>
        <color rgb="FFFCFCFF"/>
        <color rgb="FF63BE7B"/>
      </colorScale>
    </cfRule>
    <cfRule type="colorScale" priority="178">
      <colorScale>
        <cfvo type="min"/>
        <cfvo type="max"/>
        <color rgb="FFFCFCFF"/>
        <color rgb="FF63BE7B"/>
      </colorScale>
    </cfRule>
  </conditionalFormatting>
  <conditionalFormatting sqref="D535">
    <cfRule type="colorScale" priority="179">
      <colorScale>
        <cfvo type="min"/>
        <cfvo type="max"/>
        <color rgb="FFFCFCFF"/>
        <color rgb="FF63BE7B"/>
      </colorScale>
    </cfRule>
    <cfRule type="colorScale" priority="180">
      <colorScale>
        <cfvo type="min"/>
        <cfvo type="max"/>
        <color rgb="FFFCFCFF"/>
        <color rgb="FF63BE7B"/>
      </colorScale>
    </cfRule>
  </conditionalFormatting>
  <conditionalFormatting sqref="D538:D541">
    <cfRule type="colorScale" priority="181">
      <colorScale>
        <cfvo type="min"/>
        <cfvo type="max"/>
        <color rgb="FFFCFCFF"/>
        <color rgb="FF63BE7B"/>
      </colorScale>
    </cfRule>
    <cfRule type="colorScale" priority="182">
      <colorScale>
        <cfvo type="min"/>
        <cfvo type="max"/>
        <color rgb="FFFCFCFF"/>
        <color rgb="FF63BE7B"/>
      </colorScale>
    </cfRule>
  </conditionalFormatting>
  <conditionalFormatting sqref="D547">
    <cfRule type="colorScale" priority="183">
      <colorScale>
        <cfvo type="min"/>
        <cfvo type="max"/>
        <color rgb="FFFCFCFF"/>
        <color rgb="FF63BE7B"/>
      </colorScale>
    </cfRule>
    <cfRule type="colorScale" priority="184">
      <colorScale>
        <cfvo type="min"/>
        <cfvo type="max"/>
        <color rgb="FFFCFCFF"/>
        <color rgb="FF63BE7B"/>
      </colorScale>
    </cfRule>
  </conditionalFormatting>
  <conditionalFormatting sqref="D551">
    <cfRule type="colorScale" priority="185">
      <colorScale>
        <cfvo type="min"/>
        <cfvo type="max"/>
        <color rgb="FFFCFCFF"/>
        <color rgb="FF63BE7B"/>
      </colorScale>
    </cfRule>
    <cfRule type="colorScale" priority="186">
      <colorScale>
        <cfvo type="min"/>
        <cfvo type="max"/>
        <color rgb="FFFCFCFF"/>
        <color rgb="FF63BE7B"/>
      </colorScale>
    </cfRule>
  </conditionalFormatting>
  <conditionalFormatting sqref="D568">
    <cfRule type="colorScale" priority="187">
      <colorScale>
        <cfvo type="min"/>
        <cfvo type="max"/>
        <color rgb="FFFCFCFF"/>
        <color rgb="FF63BE7B"/>
      </colorScale>
    </cfRule>
    <cfRule type="colorScale" priority="188">
      <colorScale>
        <cfvo type="min"/>
        <cfvo type="max"/>
        <color rgb="FFFCFCFF"/>
        <color rgb="FF63BE7B"/>
      </colorScale>
    </cfRule>
  </conditionalFormatting>
  <conditionalFormatting sqref="D572">
    <cfRule type="colorScale" priority="189">
      <colorScale>
        <cfvo type="min"/>
        <cfvo type="max"/>
        <color rgb="FFFCFCFF"/>
        <color rgb="FF63BE7B"/>
      </colorScale>
    </cfRule>
    <cfRule type="colorScale" priority="190">
      <colorScale>
        <cfvo type="min"/>
        <cfvo type="max"/>
        <color rgb="FFFCFCFF"/>
        <color rgb="FF63BE7B"/>
      </colorScale>
    </cfRule>
  </conditionalFormatting>
  <conditionalFormatting sqref="D578">
    <cfRule type="colorScale" priority="191">
      <colorScale>
        <cfvo type="min"/>
        <cfvo type="max"/>
        <color rgb="FFFCFCFF"/>
        <color rgb="FF63BE7B"/>
      </colorScale>
    </cfRule>
    <cfRule type="colorScale" priority="192">
      <colorScale>
        <cfvo type="min"/>
        <cfvo type="max"/>
        <color rgb="FFFCFCFF"/>
        <color rgb="FF63BE7B"/>
      </colorScale>
    </cfRule>
  </conditionalFormatting>
  <conditionalFormatting sqref="D586">
    <cfRule type="colorScale" priority="193">
      <colorScale>
        <cfvo type="min"/>
        <cfvo type="max"/>
        <color rgb="FFFCFCFF"/>
        <color rgb="FF63BE7B"/>
      </colorScale>
    </cfRule>
    <cfRule type="colorScale" priority="194">
      <colorScale>
        <cfvo type="min"/>
        <cfvo type="max"/>
        <color rgb="FFFCFCFF"/>
        <color rgb="FF63BE7B"/>
      </colorScale>
    </cfRule>
  </conditionalFormatting>
  <conditionalFormatting sqref="D592">
    <cfRule type="colorScale" priority="195">
      <colorScale>
        <cfvo type="min"/>
        <cfvo type="max"/>
        <color rgb="FFFCFCFF"/>
        <color rgb="FF63BE7B"/>
      </colorScale>
    </cfRule>
    <cfRule type="colorScale" priority="196">
      <colorScale>
        <cfvo type="min"/>
        <cfvo type="max"/>
        <color rgb="FFFCFCFF"/>
        <color rgb="FF63BE7B"/>
      </colorScale>
    </cfRule>
  </conditionalFormatting>
  <conditionalFormatting sqref="D596">
    <cfRule type="colorScale" priority="197">
      <colorScale>
        <cfvo type="min"/>
        <cfvo type="max"/>
        <color rgb="FFFCFCFF"/>
        <color rgb="FF63BE7B"/>
      </colorScale>
    </cfRule>
    <cfRule type="colorScale" priority="198">
      <colorScale>
        <cfvo type="min"/>
        <cfvo type="max"/>
        <color rgb="FFFCFCFF"/>
        <color rgb="FF63BE7B"/>
      </colorScale>
    </cfRule>
  </conditionalFormatting>
  <conditionalFormatting sqref="D613">
    <cfRule type="colorScale" priority="199">
      <colorScale>
        <cfvo type="min"/>
        <cfvo type="max"/>
        <color rgb="FFFCFCFF"/>
        <color rgb="FF63BE7B"/>
      </colorScale>
    </cfRule>
    <cfRule type="colorScale" priority="200">
      <colorScale>
        <cfvo type="min"/>
        <cfvo type="max"/>
        <color rgb="FFFCFCFF"/>
        <color rgb="FF63BE7B"/>
      </colorScale>
    </cfRule>
  </conditionalFormatting>
  <conditionalFormatting sqref="D682">
    <cfRule type="colorScale" priority="201">
      <colorScale>
        <cfvo type="min"/>
        <cfvo type="max"/>
        <color rgb="FFFCFCFF"/>
        <color rgb="FF63BE7B"/>
      </colorScale>
    </cfRule>
    <cfRule type="colorScale" priority="202">
      <colorScale>
        <cfvo type="min"/>
        <cfvo type="max"/>
        <color rgb="FFFCFCFF"/>
        <color rgb="FF63BE7B"/>
      </colorScale>
    </cfRule>
  </conditionalFormatting>
  <conditionalFormatting sqref="D685">
    <cfRule type="colorScale" priority="203">
      <colorScale>
        <cfvo type="min"/>
        <cfvo type="max"/>
        <color rgb="FFFCFCFF"/>
        <color rgb="FF63BE7B"/>
      </colorScale>
    </cfRule>
    <cfRule type="colorScale" priority="204">
      <colorScale>
        <cfvo type="min"/>
        <cfvo type="max"/>
        <color rgb="FFFCFCFF"/>
        <color rgb="FF63BE7B"/>
      </colorScale>
    </cfRule>
  </conditionalFormatting>
  <conditionalFormatting sqref="D688:D691">
    <cfRule type="colorScale" priority="205">
      <colorScale>
        <cfvo type="min"/>
        <cfvo type="max"/>
        <color rgb="FFFCFCFF"/>
        <color rgb="FF63BE7B"/>
      </colorScale>
    </cfRule>
    <cfRule type="colorScale" priority="206">
      <colorScale>
        <cfvo type="min"/>
        <cfvo type="max"/>
        <color rgb="FFFCFCFF"/>
        <color rgb="FF63BE7B"/>
      </colorScale>
    </cfRule>
  </conditionalFormatting>
  <conditionalFormatting sqref="D697">
    <cfRule type="colorScale" priority="207">
      <colorScale>
        <cfvo type="min"/>
        <cfvo type="max"/>
        <color rgb="FFFCFCFF"/>
        <color rgb="FF63BE7B"/>
      </colorScale>
    </cfRule>
    <cfRule type="colorScale" priority="208">
      <colorScale>
        <cfvo type="min"/>
        <cfvo type="max"/>
        <color rgb="FFFCFCFF"/>
        <color rgb="FF63BE7B"/>
      </colorScale>
    </cfRule>
  </conditionalFormatting>
  <conditionalFormatting sqref="D701">
    <cfRule type="colorScale" priority="209">
      <colorScale>
        <cfvo type="min"/>
        <cfvo type="max"/>
        <color rgb="FFFCFCFF"/>
        <color rgb="FF63BE7B"/>
      </colorScale>
    </cfRule>
    <cfRule type="colorScale" priority="210">
      <colorScale>
        <cfvo type="min"/>
        <cfvo type="max"/>
        <color rgb="FFFCFCFF"/>
        <color rgb="FF63BE7B"/>
      </colorScale>
    </cfRule>
  </conditionalFormatting>
  <conditionalFormatting sqref="D721">
    <cfRule type="colorScale" priority="211">
      <colorScale>
        <cfvo type="min"/>
        <cfvo type="max"/>
        <color rgb="FFFCFCFF"/>
        <color rgb="FF63BE7B"/>
      </colorScale>
    </cfRule>
    <cfRule type="colorScale" priority="212">
      <colorScale>
        <cfvo type="min"/>
        <cfvo type="max"/>
        <color rgb="FFFCFCFF"/>
        <color rgb="FF63BE7B"/>
      </colorScale>
    </cfRule>
  </conditionalFormatting>
  <conditionalFormatting sqref="D727">
    <cfRule type="colorScale" priority="213">
      <colorScale>
        <cfvo type="min"/>
        <cfvo type="max"/>
        <color rgb="FFFCFCFF"/>
        <color rgb="FF63BE7B"/>
      </colorScale>
    </cfRule>
    <cfRule type="colorScale" priority="214">
      <colorScale>
        <cfvo type="min"/>
        <cfvo type="max"/>
        <color rgb="FFFCFCFF"/>
        <color rgb="FF63BE7B"/>
      </colorScale>
    </cfRule>
  </conditionalFormatting>
  <conditionalFormatting sqref="D736">
    <cfRule type="colorScale" priority="215">
      <colorScale>
        <cfvo type="min"/>
        <cfvo type="max"/>
        <color rgb="FFFCFCFF"/>
        <color rgb="FF63BE7B"/>
      </colorScale>
    </cfRule>
    <cfRule type="colorScale" priority="216">
      <colorScale>
        <cfvo type="min"/>
        <cfvo type="max"/>
        <color rgb="FFFCFCFF"/>
        <color rgb="FF63BE7B"/>
      </colorScale>
    </cfRule>
  </conditionalFormatting>
  <conditionalFormatting sqref="D740">
    <cfRule type="colorScale" priority="217">
      <colorScale>
        <cfvo type="min"/>
        <cfvo type="max"/>
        <color rgb="FFFCFCFF"/>
        <color rgb="FF63BE7B"/>
      </colorScale>
    </cfRule>
    <cfRule type="colorScale" priority="218">
      <colorScale>
        <cfvo type="min"/>
        <cfvo type="max"/>
        <color rgb="FFFCFCFF"/>
        <color rgb="FF63BE7B"/>
      </colorScale>
    </cfRule>
  </conditionalFormatting>
  <conditionalFormatting sqref="D787">
    <cfRule type="colorScale" priority="219">
      <colorScale>
        <cfvo type="min"/>
        <cfvo type="max"/>
        <color rgb="FFFCFCFF"/>
        <color rgb="FF63BE7B"/>
      </colorScale>
    </cfRule>
    <cfRule type="colorScale" priority="220">
      <colorScale>
        <cfvo type="min"/>
        <cfvo type="max"/>
        <color rgb="FFFCFCFF"/>
        <color rgb="FF63BE7B"/>
      </colorScale>
    </cfRule>
  </conditionalFormatting>
  <conditionalFormatting sqref="D788">
    <cfRule type="colorScale" priority="221">
      <colorScale>
        <cfvo type="min"/>
        <cfvo type="max"/>
        <color rgb="FFFCFCFF"/>
        <color rgb="FF63BE7B"/>
      </colorScale>
    </cfRule>
    <cfRule type="colorScale" priority="222">
      <colorScale>
        <cfvo type="min"/>
        <cfvo type="max"/>
        <color rgb="FFFCFCFF"/>
        <color rgb="FF63BE7B"/>
      </colorScale>
    </cfRule>
  </conditionalFormatting>
  <conditionalFormatting sqref="D796">
    <cfRule type="colorScale" priority="223">
      <colorScale>
        <cfvo type="min"/>
        <cfvo type="max"/>
        <color rgb="FFFCFCFF"/>
        <color rgb="FF63BE7B"/>
      </colorScale>
    </cfRule>
    <cfRule type="colorScale" priority="224">
      <colorScale>
        <cfvo type="min"/>
        <cfvo type="max"/>
        <color rgb="FFFCFCFF"/>
        <color rgb="FF63BE7B"/>
      </colorScale>
    </cfRule>
  </conditionalFormatting>
  <conditionalFormatting sqref="D802">
    <cfRule type="colorScale" priority="225">
      <colorScale>
        <cfvo type="min"/>
        <cfvo type="max"/>
        <color rgb="FFFCFCFF"/>
        <color rgb="FF63BE7B"/>
      </colorScale>
    </cfRule>
    <cfRule type="colorScale" priority="226">
      <colorScale>
        <cfvo type="min"/>
        <cfvo type="max"/>
        <color rgb="FFFCFCFF"/>
        <color rgb="FF63BE7B"/>
      </colorScale>
    </cfRule>
  </conditionalFormatting>
  <conditionalFormatting sqref="D806">
    <cfRule type="colorScale" priority="227">
      <colorScale>
        <cfvo type="min"/>
        <cfvo type="max"/>
        <color rgb="FFFCFCFF"/>
        <color rgb="FF63BE7B"/>
      </colorScale>
    </cfRule>
    <cfRule type="colorScale" priority="228">
      <colorScale>
        <cfvo type="min"/>
        <cfvo type="max"/>
        <color rgb="FFFCFCFF"/>
        <color rgb="FF63BE7B"/>
      </colorScale>
    </cfRule>
  </conditionalFormatting>
  <conditionalFormatting sqref="D825">
    <cfRule type="colorScale" priority="229">
      <colorScale>
        <cfvo type="min"/>
        <cfvo type="max"/>
        <color rgb="FFFCFCFF"/>
        <color rgb="FF63BE7B"/>
      </colorScale>
    </cfRule>
    <cfRule type="colorScale" priority="230">
      <colorScale>
        <cfvo type="min"/>
        <cfvo type="max"/>
        <color rgb="FFFCFCFF"/>
        <color rgb="FF63BE7B"/>
      </colorScale>
    </cfRule>
  </conditionalFormatting>
  <conditionalFormatting sqref="D828">
    <cfRule type="colorScale" priority="231">
      <colorScale>
        <cfvo type="min"/>
        <cfvo type="max"/>
        <color rgb="FFFCFCFF"/>
        <color rgb="FF63BE7B"/>
      </colorScale>
    </cfRule>
    <cfRule type="colorScale" priority="232">
      <colorScale>
        <cfvo type="min"/>
        <cfvo type="max"/>
        <color rgb="FFFCFCFF"/>
        <color rgb="FF63BE7B"/>
      </colorScale>
    </cfRule>
  </conditionalFormatting>
  <conditionalFormatting sqref="D831">
    <cfRule type="colorScale" priority="233">
      <colorScale>
        <cfvo type="min"/>
        <cfvo type="max"/>
        <color rgb="FFFCFCFF"/>
        <color rgb="FF63BE7B"/>
      </colorScale>
    </cfRule>
    <cfRule type="colorScale" priority="234">
      <colorScale>
        <cfvo type="min"/>
        <cfvo type="max"/>
        <color rgb="FFFCFCFF"/>
        <color rgb="FF63BE7B"/>
      </colorScale>
    </cfRule>
  </conditionalFormatting>
  <conditionalFormatting sqref="D839">
    <cfRule type="colorScale" priority="235">
      <colorScale>
        <cfvo type="min"/>
        <cfvo type="max"/>
        <color rgb="FFFCFCFF"/>
        <color rgb="FF63BE7B"/>
      </colorScale>
    </cfRule>
    <cfRule type="colorScale" priority="236">
      <colorScale>
        <cfvo type="min"/>
        <cfvo type="max"/>
        <color rgb="FFFCFCFF"/>
        <color rgb="FF63BE7B"/>
      </colorScale>
    </cfRule>
  </conditionalFormatting>
  <conditionalFormatting sqref="D843">
    <cfRule type="colorScale" priority="237">
      <colorScale>
        <cfvo type="min"/>
        <cfvo type="max"/>
        <color rgb="FFFCFCFF"/>
        <color rgb="FF63BE7B"/>
      </colorScale>
    </cfRule>
    <cfRule type="colorScale" priority="238">
      <colorScale>
        <cfvo type="min"/>
        <cfvo type="max"/>
        <color rgb="FFFCFCFF"/>
        <color rgb="FF63BE7B"/>
      </colorScale>
    </cfRule>
  </conditionalFormatting>
  <conditionalFormatting sqref="D863">
    <cfRule type="colorScale" priority="239">
      <colorScale>
        <cfvo type="min"/>
        <cfvo type="max"/>
        <color rgb="FFFCFCFF"/>
        <color rgb="FF63BE7B"/>
      </colorScale>
    </cfRule>
    <cfRule type="colorScale" priority="240">
      <colorScale>
        <cfvo type="min"/>
        <cfvo type="max"/>
        <color rgb="FFFCFCFF"/>
        <color rgb="FF63BE7B"/>
      </colorScale>
    </cfRule>
  </conditionalFormatting>
  <conditionalFormatting sqref="D869">
    <cfRule type="colorScale" priority="241">
      <colorScale>
        <cfvo type="min"/>
        <cfvo type="max"/>
        <color rgb="FFFCFCFF"/>
        <color rgb="FF63BE7B"/>
      </colorScale>
    </cfRule>
    <cfRule type="colorScale" priority="242">
      <colorScale>
        <cfvo type="min"/>
        <cfvo type="max"/>
        <color rgb="FFFCFCFF"/>
        <color rgb="FF63BE7B"/>
      </colorScale>
    </cfRule>
  </conditionalFormatting>
  <conditionalFormatting sqref="D878">
    <cfRule type="colorScale" priority="243">
      <colorScale>
        <cfvo type="min"/>
        <cfvo type="max"/>
        <color rgb="FFFCFCFF"/>
        <color rgb="FF63BE7B"/>
      </colorScale>
    </cfRule>
    <cfRule type="colorScale" priority="244">
      <colorScale>
        <cfvo type="min"/>
        <cfvo type="max"/>
        <color rgb="FFFCFCFF"/>
        <color rgb="FF63BE7B"/>
      </colorScale>
    </cfRule>
  </conditionalFormatting>
  <conditionalFormatting sqref="D882">
    <cfRule type="colorScale" priority="245">
      <colorScale>
        <cfvo type="min"/>
        <cfvo type="max"/>
        <color rgb="FFFCFCFF"/>
        <color rgb="FF63BE7B"/>
      </colorScale>
    </cfRule>
    <cfRule type="colorScale" priority="246">
      <colorScale>
        <cfvo type="min"/>
        <cfvo type="max"/>
        <color rgb="FFFCFCFF"/>
        <color rgb="FF63BE7B"/>
      </colorScale>
    </cfRule>
  </conditionalFormatting>
  <conditionalFormatting sqref="D503">
    <cfRule type="colorScale" priority="247">
      <colorScale>
        <cfvo type="min"/>
        <cfvo type="max"/>
        <color rgb="FFFCFCFF"/>
        <color rgb="FF63BE7B"/>
      </colorScale>
    </cfRule>
    <cfRule type="colorScale" priority="248">
      <colorScale>
        <cfvo type="min"/>
        <cfvo type="max"/>
        <color rgb="FFFCFCFF"/>
        <color rgb="FF63BE7B"/>
      </colorScale>
    </cfRule>
  </conditionalFormatting>
  <conditionalFormatting sqref="D507">
    <cfRule type="colorScale" priority="249">
      <colorScale>
        <cfvo type="min"/>
        <cfvo type="max"/>
        <color rgb="FFFCFCFF"/>
        <color rgb="FF63BE7B"/>
      </colorScale>
    </cfRule>
    <cfRule type="colorScale" priority="250">
      <colorScale>
        <cfvo type="min"/>
        <cfvo type="max"/>
        <color rgb="FFFCFCFF"/>
        <color rgb="FF63BE7B"/>
      </colorScale>
    </cfRule>
  </conditionalFormatting>
  <conditionalFormatting sqref="D548">
    <cfRule type="colorScale" priority="251">
      <colorScale>
        <cfvo type="min"/>
        <cfvo type="max"/>
        <color rgb="FFFCFCFF"/>
        <color rgb="FF63BE7B"/>
      </colorScale>
    </cfRule>
    <cfRule type="colorScale" priority="252">
      <colorScale>
        <cfvo type="min"/>
        <cfvo type="max"/>
        <color rgb="FFFCFCFF"/>
        <color rgb="FF63BE7B"/>
      </colorScale>
    </cfRule>
  </conditionalFormatting>
  <conditionalFormatting sqref="D589">
    <cfRule type="colorScale" priority="253">
      <colorScale>
        <cfvo type="min"/>
        <cfvo type="max"/>
        <color rgb="FFFCFCFF"/>
        <color rgb="FF63BE7B"/>
      </colorScale>
    </cfRule>
    <cfRule type="colorScale" priority="254">
      <colorScale>
        <cfvo type="min"/>
        <cfvo type="max"/>
        <color rgb="FFFCFCFF"/>
        <color rgb="FF63BE7B"/>
      </colorScale>
    </cfRule>
  </conditionalFormatting>
  <conditionalFormatting sqref="D593">
    <cfRule type="colorScale" priority="255">
      <colorScale>
        <cfvo type="min"/>
        <cfvo type="max"/>
        <color rgb="FFFCFCFF"/>
        <color rgb="FF63BE7B"/>
      </colorScale>
    </cfRule>
    <cfRule type="colorScale" priority="256">
      <colorScale>
        <cfvo type="min"/>
        <cfvo type="max"/>
        <color rgb="FFFCFCFF"/>
        <color rgb="FF63BE7B"/>
      </colorScale>
    </cfRule>
  </conditionalFormatting>
  <conditionalFormatting sqref="D659">
    <cfRule type="colorScale" priority="257">
      <colorScale>
        <cfvo type="min"/>
        <cfvo type="max"/>
        <color rgb="FFFCFCFF"/>
        <color rgb="FF63BE7B"/>
      </colorScale>
    </cfRule>
    <cfRule type="colorScale" priority="258">
      <colorScale>
        <cfvo type="min"/>
        <cfvo type="max"/>
        <color rgb="FFFCFCFF"/>
        <color rgb="FF63BE7B"/>
      </colorScale>
    </cfRule>
  </conditionalFormatting>
  <conditionalFormatting sqref="D696">
    <cfRule type="colorScale" priority="259">
      <colorScale>
        <cfvo type="min"/>
        <cfvo type="max"/>
        <color rgb="FFFCFCFF"/>
        <color rgb="FF63BE7B"/>
      </colorScale>
    </cfRule>
    <cfRule type="colorScale" priority="260">
      <colorScale>
        <cfvo type="min"/>
        <cfvo type="max"/>
        <color rgb="FFFCFCFF"/>
        <color rgb="FF63BE7B"/>
      </colorScale>
    </cfRule>
  </conditionalFormatting>
  <conditionalFormatting sqref="D700">
    <cfRule type="colorScale" priority="261">
      <colorScale>
        <cfvo type="min"/>
        <cfvo type="max"/>
        <color rgb="FFFCFCFF"/>
        <color rgb="FF63BE7B"/>
      </colorScale>
    </cfRule>
    <cfRule type="colorScale" priority="262">
      <colorScale>
        <cfvo type="min"/>
        <cfvo type="max"/>
        <color rgb="FFFCFCFF"/>
        <color rgb="FF63BE7B"/>
      </colorScale>
    </cfRule>
  </conditionalFormatting>
  <conditionalFormatting sqref="D737">
    <cfRule type="colorScale" priority="263">
      <colorScale>
        <cfvo type="min"/>
        <cfvo type="max"/>
        <color rgb="FFFCFCFF"/>
        <color rgb="FF63BE7B"/>
      </colorScale>
    </cfRule>
    <cfRule type="colorScale" priority="264">
      <colorScale>
        <cfvo type="min"/>
        <cfvo type="max"/>
        <color rgb="FFFCFCFF"/>
        <color rgb="FF63BE7B"/>
      </colorScale>
    </cfRule>
  </conditionalFormatting>
  <conditionalFormatting sqref="D799">
    <cfRule type="colorScale" priority="265">
      <colorScale>
        <cfvo type="min"/>
        <cfvo type="max"/>
        <color rgb="FFFCFCFF"/>
        <color rgb="FF63BE7B"/>
      </colorScale>
    </cfRule>
    <cfRule type="colorScale" priority="266">
      <colorScale>
        <cfvo type="min"/>
        <cfvo type="max"/>
        <color rgb="FFFCFCFF"/>
        <color rgb="FF63BE7B"/>
      </colorScale>
    </cfRule>
  </conditionalFormatting>
  <conditionalFormatting sqref="D803">
    <cfRule type="colorScale" priority="267">
      <colorScale>
        <cfvo type="min"/>
        <cfvo type="max"/>
        <color rgb="FFFCFCFF"/>
        <color rgb="FF63BE7B"/>
      </colorScale>
    </cfRule>
    <cfRule type="colorScale" priority="268">
      <colorScale>
        <cfvo type="min"/>
        <cfvo type="max"/>
        <color rgb="FFFCFCFF"/>
        <color rgb="FF63BE7B"/>
      </colorScale>
    </cfRule>
  </conditionalFormatting>
  <conditionalFormatting sqref="D840">
    <cfRule type="colorScale" priority="269">
      <colorScale>
        <cfvo type="min"/>
        <cfvo type="max"/>
        <color rgb="FFFCFCFF"/>
        <color rgb="FF63BE7B"/>
      </colorScale>
    </cfRule>
    <cfRule type="colorScale" priority="270">
      <colorScale>
        <cfvo type="min"/>
        <cfvo type="max"/>
        <color rgb="FFFCFCFF"/>
        <color rgb="FF63BE7B"/>
      </colorScale>
    </cfRule>
  </conditionalFormatting>
  <conditionalFormatting sqref="D877">
    <cfRule type="colorScale" priority="271">
      <colorScale>
        <cfvo type="min"/>
        <cfvo type="max"/>
        <color rgb="FFFCFCFF"/>
        <color rgb="FF63BE7B"/>
      </colorScale>
    </cfRule>
    <cfRule type="colorScale" priority="272">
      <colorScale>
        <cfvo type="min"/>
        <cfvo type="max"/>
        <color rgb="FFFCFCFF"/>
        <color rgb="FF63BE7B"/>
      </colorScale>
    </cfRule>
  </conditionalFormatting>
  <conditionalFormatting sqref="D881">
    <cfRule type="colorScale" priority="273">
      <colorScale>
        <cfvo type="min"/>
        <cfvo type="max"/>
        <color rgb="FFFCFCFF"/>
        <color rgb="FF63BE7B"/>
      </colorScale>
    </cfRule>
    <cfRule type="colorScale" priority="274">
      <colorScale>
        <cfvo type="min"/>
        <cfvo type="max"/>
        <color rgb="FFFCFCFF"/>
        <color rgb="FF63BE7B"/>
      </colorScale>
    </cfRule>
  </conditionalFormatting>
  <conditionalFormatting sqref="D621">
    <cfRule type="colorScale" priority="275">
      <colorScale>
        <cfvo type="min"/>
        <cfvo type="max"/>
        <color rgb="FFFCFCFF"/>
        <color rgb="FF63BE7B"/>
      </colorScale>
    </cfRule>
  </conditionalFormatting>
  <conditionalFormatting sqref="D625">
    <cfRule type="colorScale" priority="276">
      <colorScale>
        <cfvo type="min"/>
        <cfvo type="max"/>
        <color rgb="FFFCFCFF"/>
        <color rgb="FF63BE7B"/>
      </colorScale>
    </cfRule>
  </conditionalFormatting>
  <conditionalFormatting sqref="D508">
    <cfRule type="colorScale" priority="277">
      <colorScale>
        <cfvo type="min"/>
        <cfvo type="max"/>
        <color rgb="FFFCFCFF"/>
        <color rgb="FF63BE7B"/>
      </colorScale>
    </cfRule>
  </conditionalFormatting>
  <conditionalFormatting sqref="D525">
    <cfRule type="colorScale" priority="278">
      <colorScale>
        <cfvo type="min"/>
        <cfvo type="max"/>
        <color rgb="FFFCFCFF"/>
        <color rgb="FF63BE7B"/>
      </colorScale>
    </cfRule>
  </conditionalFormatting>
  <conditionalFormatting sqref="D523">
    <cfRule type="colorScale" priority="279">
      <colorScale>
        <cfvo type="min"/>
        <cfvo type="max"/>
        <color rgb="FFFCFCFF"/>
        <color rgb="FF63BE7B"/>
      </colorScale>
    </cfRule>
  </conditionalFormatting>
  <conditionalFormatting sqref="D897">
    <cfRule type="colorScale" priority="280">
      <colorScale>
        <cfvo type="min"/>
        <cfvo type="max"/>
        <color rgb="FFFCFCFF"/>
        <color rgb="FF63BE7B"/>
      </colorScale>
    </cfRule>
  </conditionalFormatting>
  <conditionalFormatting sqref="D761">
    <cfRule type="colorScale" priority="281">
      <colorScale>
        <cfvo type="min"/>
        <cfvo type="max"/>
        <color rgb="FFFCFCFF"/>
        <color rgb="FF63BE7B"/>
      </colorScale>
    </cfRule>
  </conditionalFormatting>
  <conditionalFormatting sqref="D765">
    <cfRule type="colorScale" priority="282">
      <colorScale>
        <cfvo type="min"/>
        <cfvo type="max"/>
        <color rgb="FFFCFCFF"/>
        <color rgb="FF63BE7B"/>
      </colorScale>
    </cfRule>
  </conditionalFormatting>
  <conditionalFormatting sqref="D899">
    <cfRule type="colorScale" priority="283">
      <colorScale>
        <cfvo type="min"/>
        <cfvo type="max"/>
        <color rgb="FFFCFCFF"/>
        <color rgb="FF63BE7B"/>
      </colorScale>
    </cfRule>
  </conditionalFormatting>
  <conditionalFormatting sqref="D905">
    <cfRule type="colorScale" priority="284">
      <colorScale>
        <cfvo type="min"/>
        <cfvo type="max"/>
        <color rgb="FFFCFCFF"/>
        <color rgb="FF63BE7B"/>
      </colorScale>
    </cfRule>
  </conditionalFormatting>
  <conditionalFormatting sqref="D909">
    <cfRule type="colorScale" priority="285">
      <colorScale>
        <cfvo type="min"/>
        <cfvo type="max"/>
        <color rgb="FFFCFCFF"/>
        <color rgb="FF63BE7B"/>
      </colorScale>
    </cfRule>
  </conditionalFormatting>
  <conditionalFormatting sqref="D557">
    <cfRule type="colorScale" priority="286">
      <colorScale>
        <cfvo type="min"/>
        <cfvo type="max"/>
        <color rgb="FFFCFCFF"/>
        <color rgb="FF63BE7B"/>
      </colorScale>
    </cfRule>
  </conditionalFormatting>
  <conditionalFormatting sqref="D629">
    <cfRule type="colorScale" priority="287">
      <colorScale>
        <cfvo type="min"/>
        <cfvo type="max"/>
        <color rgb="FFFCFCFF"/>
        <color rgb="FF63BE7B"/>
      </colorScale>
    </cfRule>
  </conditionalFormatting>
  <conditionalFormatting sqref="D707">
    <cfRule type="colorScale" priority="288">
      <colorScale>
        <cfvo type="min"/>
        <cfvo type="max"/>
        <color rgb="FFFCFCFF"/>
        <color rgb="FF63BE7B"/>
      </colorScale>
    </cfRule>
  </conditionalFormatting>
  <conditionalFormatting sqref="D771">
    <cfRule type="colorScale" priority="289">
      <colorScale>
        <cfvo type="min"/>
        <cfvo type="max"/>
        <color rgb="FFFCFCFF"/>
        <color rgb="FF63BE7B"/>
      </colorScale>
    </cfRule>
  </conditionalFormatting>
  <conditionalFormatting sqref="D849">
    <cfRule type="colorScale" priority="290">
      <colorScale>
        <cfvo type="min"/>
        <cfvo type="max"/>
        <color rgb="FFFCFCFF"/>
        <color rgb="FF63BE7B"/>
      </colorScale>
    </cfRule>
  </conditionalFormatting>
  <conditionalFormatting sqref="D913">
    <cfRule type="colorScale" priority="291">
      <colorScale>
        <cfvo type="min"/>
        <cfvo type="max"/>
        <color rgb="FFFCFCFF"/>
        <color rgb="FF63BE7B"/>
      </colorScale>
    </cfRule>
  </conditionalFormatting>
  <conditionalFormatting sqref="D600">
    <cfRule type="colorScale" priority="292">
      <colorScale>
        <cfvo type="min"/>
        <cfvo type="max"/>
        <color rgb="FFFCFCFF"/>
        <color rgb="FF63BE7B"/>
      </colorScale>
    </cfRule>
  </conditionalFormatting>
  <conditionalFormatting sqref="D668">
    <cfRule type="colorScale" priority="293">
      <colorScale>
        <cfvo type="min"/>
        <cfvo type="max"/>
        <color rgb="FFFCFCFF"/>
        <color rgb="FF63BE7B"/>
      </colorScale>
    </cfRule>
  </conditionalFormatting>
  <conditionalFormatting sqref="D746">
    <cfRule type="colorScale" priority="294">
      <colorScale>
        <cfvo type="min"/>
        <cfvo type="max"/>
        <color rgb="FFFCFCFF"/>
        <color rgb="FF63BE7B"/>
      </colorScale>
    </cfRule>
  </conditionalFormatting>
  <conditionalFormatting sqref="D810">
    <cfRule type="colorScale" priority="295">
      <colorScale>
        <cfvo type="min"/>
        <cfvo type="max"/>
        <color rgb="FFFCFCFF"/>
        <color rgb="FF63BE7B"/>
      </colorScale>
    </cfRule>
  </conditionalFormatting>
  <conditionalFormatting sqref="D888">
    <cfRule type="colorScale" priority="296">
      <colorScale>
        <cfvo type="min"/>
        <cfvo type="max"/>
        <color rgb="FFFCFCFF"/>
        <color rgb="FF63BE7B"/>
      </colorScale>
    </cfRule>
  </conditionalFormatting>
  <conditionalFormatting sqref="D904">
    <cfRule type="colorScale" priority="297">
      <colorScale>
        <cfvo type="min"/>
        <cfvo type="max"/>
        <color rgb="FFFCFCFF"/>
        <color rgb="FF63BE7B"/>
      </colorScale>
    </cfRule>
  </conditionalFormatting>
  <conditionalFormatting sqref="D624">
    <cfRule type="colorScale" priority="298">
      <colorScale>
        <cfvo type="min"/>
        <cfvo type="max"/>
        <color rgb="FFFCFCFF"/>
        <color rgb="FF63BE7B"/>
      </colorScale>
    </cfRule>
  </conditionalFormatting>
  <conditionalFormatting sqref="D601:D607">
    <cfRule type="colorScale" priority="299">
      <colorScale>
        <cfvo type="min"/>
        <cfvo type="max"/>
        <color rgb="FFFCFCFF"/>
        <color rgb="FF63BE7B"/>
      </colorScale>
    </cfRule>
  </conditionalFormatting>
  <conditionalFormatting sqref="D669:D675">
    <cfRule type="colorScale" priority="300">
      <colorScale>
        <cfvo type="min"/>
        <cfvo type="max"/>
        <color rgb="FFFCFCFF"/>
        <color rgb="FF63BE7B"/>
      </colorScale>
    </cfRule>
  </conditionalFormatting>
  <conditionalFormatting sqref="D747:D75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D811:D817">
    <cfRule type="colorScale" priority="302">
      <colorScale>
        <cfvo type="min"/>
        <cfvo type="max"/>
        <color rgb="FFFCFCFF"/>
        <color rgb="FF63BE7B"/>
      </colorScale>
    </cfRule>
  </conditionalFormatting>
  <conditionalFormatting sqref="D889:D895">
    <cfRule type="colorScale" priority="303">
      <colorScale>
        <cfvo type="min"/>
        <cfvo type="max"/>
        <color rgb="FFFCFCFF"/>
        <color rgb="FF63BE7B"/>
      </colorScale>
    </cfRule>
  </conditionalFormatting>
  <conditionalFormatting sqref="D602">
    <cfRule type="colorScale" priority="304">
      <colorScale>
        <cfvo type="min"/>
        <cfvo type="max"/>
        <color rgb="FFFCFCFF"/>
        <color rgb="FF63BE7B"/>
      </colorScale>
    </cfRule>
  </conditionalFormatting>
  <conditionalFormatting sqref="D709">
    <cfRule type="colorScale" priority="305">
      <colorScale>
        <cfvo type="min"/>
        <cfvo type="max"/>
        <color rgb="FFFCFCFF"/>
        <color rgb="FF63BE7B"/>
      </colorScale>
    </cfRule>
  </conditionalFormatting>
  <conditionalFormatting sqref="D898">
    <cfRule type="colorScale" priority="306">
      <colorScale>
        <cfvo type="min"/>
        <cfvo type="max"/>
        <color rgb="FFFCFCFF"/>
        <color rgb="FF63BE7B"/>
      </colorScale>
    </cfRule>
  </conditionalFormatting>
  <conditionalFormatting sqref="C71:C156 C232:C479 C55:C68">
    <cfRule type="cellIs" dxfId="19" priority="307" operator="equal">
      <formula>0</formula>
    </cfRule>
  </conditionalFormatting>
  <conditionalFormatting sqref="C54 C74:C76">
    <cfRule type="expression" dxfId="18" priority="308">
      <formula>NOT(ISERROR(SEARCH("_ag",#REF!)))</formula>
    </cfRule>
  </conditionalFormatting>
  <conditionalFormatting sqref="O22">
    <cfRule type="expression" dxfId="17" priority="309">
      <formula>NOT(ISERROR(SEARCH("_ag",C1)))</formula>
    </cfRule>
  </conditionalFormatting>
  <conditionalFormatting sqref="O23:O24">
    <cfRule type="expression" dxfId="16" priority="310">
      <formula>NOT(ISERROR(SEARCH("_ag",C1)))</formula>
    </cfRule>
  </conditionalFormatting>
  <conditionalFormatting sqref="Q4:Q23 C4:C46">
    <cfRule type="expression" dxfId="15" priority="311">
      <formula>NOT(ISERROR(SEARCH("_ag",#REF!)))</formula>
    </cfRule>
  </conditionalFormatting>
  <conditionalFormatting sqref="D54 D74:D76">
    <cfRule type="expression" dxfId="14" priority="312">
      <formula>NOT(ISERROR(SEARCH("_ag",#REF!)))</formula>
    </cfRule>
  </conditionalFormatting>
  <conditionalFormatting sqref="C27:C28">
    <cfRule type="expression" dxfId="13" priority="313">
      <formula>NOT(ISERROR(SEARCH("_ag",C1)))</formula>
    </cfRule>
  </conditionalFormatting>
  <conditionalFormatting sqref="C34">
    <cfRule type="expression" dxfId="12" priority="314">
      <formula>NOT(ISERROR(SEARCH("_ag",C1)))</formula>
    </cfRule>
  </conditionalFormatting>
  <conditionalFormatting sqref="Q4:Q23 C23:C26">
    <cfRule type="expression" dxfId="11" priority="315">
      <formula>NOT(ISERROR(SEARCH("_ag",#REF!)))</formula>
    </cfRule>
  </conditionalFormatting>
  <conditionalFormatting sqref="Q2:Q46">
    <cfRule type="expression" dxfId="10" priority="316">
      <formula>NOT(ISERROR(SEARCH("_ag",C1)))</formula>
    </cfRule>
  </conditionalFormatting>
  <conditionalFormatting sqref="C158:C229 C481:C484">
    <cfRule type="cellIs" dxfId="9" priority="317" operator="equal">
      <formula>0</formula>
    </cfRule>
  </conditionalFormatting>
  <conditionalFormatting sqref="C48:C53">
    <cfRule type="expression" dxfId="8" priority="318">
      <formula>NOT(ISERROR(SEARCH("_ag",#REF!)))</formula>
    </cfRule>
    <cfRule type="expression" dxfId="7" priority="319">
      <formula>NOT(ISERROR(SEARCH("_ag",#REF!)))</formula>
    </cfRule>
  </conditionalFormatting>
  <conditionalFormatting sqref="D48:D51">
    <cfRule type="expression" dxfId="6" priority="320">
      <formula>NOT(ISERROR(SEARCH("_ag",#REF!)))</formula>
    </cfRule>
  </conditionalFormatting>
  <conditionalFormatting sqref="C47">
    <cfRule type="expression" dxfId="5" priority="321">
      <formula>NOT(ISERROR(SEARCH("_ag",#REF!)))</formula>
    </cfRule>
  </conditionalFormatting>
  <pageMargins left="0.7" right="0.7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F72"/>
  <sheetViews>
    <sheetView zoomScale="150" zoomScaleNormal="150" workbookViewId="0"/>
  </sheetViews>
  <sheetFormatPr baseColWidth="10" defaultColWidth="12.85546875" defaultRowHeight="12.75"/>
  <cols>
    <col min="1" max="1" width="12.85546875" style="6"/>
    <col min="2" max="6" width="66.28515625" style="4" customWidth="1"/>
    <col min="7" max="16384" width="12.85546875" style="6"/>
  </cols>
  <sheetData>
    <row r="1" spans="2:6" ht="18.75">
      <c r="B1" s="166" t="s">
        <v>0</v>
      </c>
      <c r="C1" s="166" t="s">
        <v>1</v>
      </c>
      <c r="D1" s="166" t="s">
        <v>2</v>
      </c>
      <c r="E1" s="196" t="s">
        <v>14279</v>
      </c>
      <c r="F1" s="196" t="s">
        <v>14280</v>
      </c>
    </row>
    <row r="2" spans="2:6" ht="15">
      <c r="B2" s="5" t="s">
        <v>53</v>
      </c>
      <c r="C2" s="197" t="s">
        <v>11115</v>
      </c>
      <c r="D2" s="5" t="s">
        <v>153</v>
      </c>
      <c r="E2" s="13" t="s">
        <v>14299</v>
      </c>
      <c r="F2" s="77" t="s">
        <v>11115</v>
      </c>
    </row>
    <row r="3" spans="2:6" ht="14.25">
      <c r="B3" s="77" t="s">
        <v>11274</v>
      </c>
      <c r="C3" s="197" t="s">
        <v>11275</v>
      </c>
      <c r="E3" s="4" t="s">
        <v>14300</v>
      </c>
      <c r="F3" s="4" t="s">
        <v>14301</v>
      </c>
    </row>
    <row r="4" spans="2:6" ht="15">
      <c r="B4" s="4" t="s">
        <v>14302</v>
      </c>
      <c r="C4" s="104" t="s">
        <v>11165</v>
      </c>
      <c r="D4" s="29" t="s">
        <v>11166</v>
      </c>
      <c r="E4" s="13" t="s">
        <v>14282</v>
      </c>
      <c r="F4" s="77" t="s">
        <v>11165</v>
      </c>
    </row>
    <row r="5" spans="2:6" ht="14.25">
      <c r="B5" s="29" t="s">
        <v>11166</v>
      </c>
      <c r="C5" s="104" t="s">
        <v>11168</v>
      </c>
      <c r="D5" s="10"/>
      <c r="E5" s="4" t="s">
        <v>14290</v>
      </c>
      <c r="F5" s="77" t="s">
        <v>11168</v>
      </c>
    </row>
    <row r="6" spans="2:6" ht="15">
      <c r="B6" s="77"/>
      <c r="C6" s="198" t="s">
        <v>11343</v>
      </c>
      <c r="D6" s="77" t="s">
        <v>978</v>
      </c>
      <c r="E6" s="13" t="s">
        <v>14281</v>
      </c>
      <c r="F6" s="77" t="s">
        <v>11343</v>
      </c>
    </row>
    <row r="7" spans="2:6" ht="15">
      <c r="B7" s="29"/>
      <c r="C7" s="198" t="s">
        <v>11345</v>
      </c>
      <c r="D7" s="77" t="s">
        <v>3000</v>
      </c>
      <c r="E7" s="13" t="s">
        <v>14281</v>
      </c>
      <c r="F7" s="77" t="s">
        <v>11345</v>
      </c>
    </row>
    <row r="8" spans="2:6" ht="15">
      <c r="B8" s="29"/>
      <c r="C8" s="198" t="s">
        <v>11170</v>
      </c>
      <c r="D8" s="77" t="s">
        <v>11171</v>
      </c>
      <c r="E8" s="13" t="s">
        <v>14281</v>
      </c>
      <c r="F8" s="77" t="s">
        <v>11170</v>
      </c>
    </row>
    <row r="9" spans="2:6" ht="15">
      <c r="B9" s="4" t="s">
        <v>12152</v>
      </c>
      <c r="C9" s="199" t="s">
        <v>14303</v>
      </c>
      <c r="E9" s="13" t="s">
        <v>14304</v>
      </c>
      <c r="F9" s="123" t="s">
        <v>14303</v>
      </c>
    </row>
    <row r="10" spans="2:6" ht="15">
      <c r="B10" s="4" t="s">
        <v>12186</v>
      </c>
      <c r="C10" s="167" t="s">
        <v>14305</v>
      </c>
      <c r="E10" s="13" t="s">
        <v>14304</v>
      </c>
      <c r="F10" s="123" t="s">
        <v>14305</v>
      </c>
    </row>
    <row r="11" spans="2:6" ht="15">
      <c r="B11" s="4" t="s">
        <v>12213</v>
      </c>
      <c r="C11" s="200" t="s">
        <v>14306</v>
      </c>
      <c r="E11" s="13" t="s">
        <v>14304</v>
      </c>
      <c r="F11" s="123" t="str">
        <f>C11</f>
        <v>helper_exo_co2_neg_imp_sink</v>
      </c>
    </row>
    <row r="12" spans="2:6" ht="15">
      <c r="B12" s="4" t="s">
        <v>11166</v>
      </c>
      <c r="C12" s="200" t="s">
        <v>14307</v>
      </c>
      <c r="E12" s="13" t="s">
        <v>14304</v>
      </c>
      <c r="F12" s="123" t="str">
        <f>C12</f>
        <v>helper_exo_co2_reusable_sink</v>
      </c>
    </row>
    <row r="13" spans="2:6" ht="15">
      <c r="B13" s="4" t="s">
        <v>12192</v>
      </c>
      <c r="C13" s="167" t="s">
        <v>14308</v>
      </c>
      <c r="E13" s="13" t="s">
        <v>14304</v>
      </c>
      <c r="F13" s="123" t="s">
        <v>14308</v>
      </c>
    </row>
    <row r="14" spans="2:6" ht="15">
      <c r="B14" s="42"/>
      <c r="C14" s="199" t="s">
        <v>14309</v>
      </c>
      <c r="D14" s="4" t="s">
        <v>14310</v>
      </c>
      <c r="E14" s="4" t="s">
        <v>14285</v>
      </c>
      <c r="F14" s="23" t="s">
        <v>14309</v>
      </c>
    </row>
    <row r="15" spans="2:6" ht="15">
      <c r="B15" s="123" t="s">
        <v>12170</v>
      </c>
      <c r="C15" s="201" t="s">
        <v>14311</v>
      </c>
      <c r="E15" s="4" t="s">
        <v>14304</v>
      </c>
      <c r="F15" s="123" t="s">
        <v>14311</v>
      </c>
    </row>
    <row r="16" spans="2:6" ht="15">
      <c r="B16" s="123" t="s">
        <v>12180</v>
      </c>
      <c r="C16" s="201" t="s">
        <v>14312</v>
      </c>
      <c r="E16" s="4" t="s">
        <v>14304</v>
      </c>
      <c r="F16" s="123" t="s">
        <v>14312</v>
      </c>
    </row>
    <row r="17" spans="2:6" ht="15">
      <c r="B17" s="123" t="s">
        <v>12165</v>
      </c>
      <c r="C17" s="167" t="s">
        <v>14313</v>
      </c>
      <c r="E17" s="4" t="s">
        <v>14304</v>
      </c>
      <c r="F17" s="123" t="s">
        <v>14313</v>
      </c>
    </row>
    <row r="18" spans="2:6" ht="15">
      <c r="B18" s="123" t="s">
        <v>12203</v>
      </c>
      <c r="C18" s="201" t="s">
        <v>14314</v>
      </c>
      <c r="E18" s="4" t="s">
        <v>14304</v>
      </c>
      <c r="F18" s="123" t="s">
        <v>14314</v>
      </c>
    </row>
    <row r="19" spans="2:6" ht="15">
      <c r="B19" s="4" t="s">
        <v>12167</v>
      </c>
      <c r="C19" s="167" t="s">
        <v>14315</v>
      </c>
      <c r="E19" s="4" t="s">
        <v>14304</v>
      </c>
      <c r="F19" s="4" t="s">
        <v>14315</v>
      </c>
    </row>
    <row r="20" spans="2:6" ht="15">
      <c r="B20" s="123" t="s">
        <v>11134</v>
      </c>
      <c r="C20" s="202" t="s">
        <v>11135</v>
      </c>
      <c r="D20" s="123" t="s">
        <v>11136</v>
      </c>
      <c r="E20" s="4" t="s">
        <v>14299</v>
      </c>
      <c r="F20" s="4" t="str">
        <f>C20</f>
        <v>helper_ind_iip_steel_blafu_gas</v>
      </c>
    </row>
    <row r="21" spans="2:6" ht="15">
      <c r="B21" s="123" t="s">
        <v>632</v>
      </c>
      <c r="C21" s="203" t="s">
        <v>11137</v>
      </c>
      <c r="D21" s="123" t="s">
        <v>11138</v>
      </c>
      <c r="E21" s="4" t="s">
        <v>14299</v>
      </c>
      <c r="F21" s="4" t="str">
        <f>C21</f>
        <v>helper_ind_iip_steel_coke_oven_gas</v>
      </c>
    </row>
    <row r="22" spans="2:6" ht="15">
      <c r="B22" s="123" t="s">
        <v>11134</v>
      </c>
      <c r="C22" s="201" t="s">
        <v>14316</v>
      </c>
      <c r="E22" s="4" t="s">
        <v>14304</v>
      </c>
      <c r="F22" s="4" t="str">
        <f>C22</f>
        <v>helper_ind_iip_steel_blafu_gas_sink</v>
      </c>
    </row>
    <row r="23" spans="2:6">
      <c r="B23" s="4" t="s">
        <v>11147</v>
      </c>
      <c r="C23" s="204" t="s">
        <v>11148</v>
      </c>
      <c r="D23" s="4" t="s">
        <v>11149</v>
      </c>
      <c r="E23" s="4" t="s">
        <v>14282</v>
      </c>
      <c r="F23" s="4" t="s">
        <v>11148</v>
      </c>
    </row>
    <row r="24" spans="2:6" ht="15">
      <c r="B24" s="123" t="s">
        <v>632</v>
      </c>
      <c r="C24" s="201" t="s">
        <v>14317</v>
      </c>
      <c r="E24" s="4" t="s">
        <v>14304</v>
      </c>
      <c r="F24" s="4" t="str">
        <f>C24</f>
        <v>helper_ind_iip_steel_coke_oven_gas_sink</v>
      </c>
    </row>
    <row r="25" spans="2:6" ht="15">
      <c r="B25" s="123"/>
      <c r="C25" s="201" t="s">
        <v>14318</v>
      </c>
      <c r="D25" s="77" t="s">
        <v>11274</v>
      </c>
      <c r="E25" s="4" t="s">
        <v>14281</v>
      </c>
      <c r="F25" s="123" t="s">
        <v>14318</v>
      </c>
    </row>
    <row r="26" spans="2:6" ht="14.25">
      <c r="B26" s="10" t="s">
        <v>105</v>
      </c>
      <c r="C26" s="205" t="s">
        <v>11145</v>
      </c>
      <c r="D26" s="10" t="s">
        <v>760</v>
      </c>
    </row>
    <row r="27" spans="2:6" ht="14.25">
      <c r="B27" s="10"/>
      <c r="C27" s="10"/>
    </row>
    <row r="28" spans="2:6" ht="14.25">
      <c r="B28" s="10"/>
      <c r="C28" s="10"/>
    </row>
    <row r="29" spans="2:6" ht="15">
      <c r="B29" s="10"/>
      <c r="C29" s="10"/>
      <c r="D29" s="171"/>
    </row>
    <row r="30" spans="2:6" ht="14.25">
      <c r="B30" s="10"/>
      <c r="C30" s="10"/>
    </row>
    <row r="31" spans="2:6" ht="14.25">
      <c r="B31" s="10"/>
      <c r="C31" s="10"/>
    </row>
    <row r="32" spans="2:6" ht="14.25">
      <c r="B32" s="10"/>
      <c r="C32" s="10"/>
    </row>
    <row r="33" spans="2:5" ht="14.25">
      <c r="B33" s="10"/>
      <c r="C33" s="10"/>
    </row>
    <row r="34" spans="2:5" ht="14.25">
      <c r="B34" s="10"/>
      <c r="C34" s="10"/>
    </row>
    <row r="35" spans="2:5" ht="14.25">
      <c r="B35" s="10"/>
      <c r="C35" s="10"/>
      <c r="D35" s="206"/>
      <c r="E35" s="206"/>
    </row>
    <row r="36" spans="2:5" ht="14.25">
      <c r="B36" s="10"/>
      <c r="C36" s="10"/>
      <c r="D36" s="206"/>
      <c r="E36" s="206"/>
    </row>
    <row r="37" spans="2:5" ht="14.25">
      <c r="B37" s="10"/>
      <c r="C37" s="10"/>
    </row>
    <row r="38" spans="2:5" ht="14.25">
      <c r="B38" s="10"/>
      <c r="C38" s="10"/>
      <c r="D38" s="206"/>
    </row>
    <row r="39" spans="2:5" ht="14.25">
      <c r="B39" s="10"/>
      <c r="C39" s="10"/>
      <c r="D39" s="206"/>
    </row>
    <row r="40" spans="2:5" ht="14.25">
      <c r="B40" s="10"/>
      <c r="C40" s="10"/>
      <c r="D40" s="206"/>
    </row>
    <row r="41" spans="2:5" ht="14.25">
      <c r="B41" s="10"/>
      <c r="C41" s="10"/>
      <c r="D41" s="206"/>
    </row>
    <row r="42" spans="2:5" ht="14.25">
      <c r="B42" s="10"/>
      <c r="C42" s="10"/>
      <c r="D42" s="206"/>
    </row>
    <row r="43" spans="2:5" ht="14.25">
      <c r="B43" s="10"/>
      <c r="C43" s="10"/>
    </row>
    <row r="44" spans="2:5" ht="14.25">
      <c r="B44" s="10"/>
      <c r="C44" s="10"/>
    </row>
    <row r="45" spans="2:5" ht="14.25">
      <c r="B45" s="10"/>
      <c r="C45" s="10"/>
    </row>
    <row r="46" spans="2:5" ht="14.25">
      <c r="B46" s="10"/>
      <c r="C46" s="10"/>
    </row>
    <row r="47" spans="2:5" ht="14.25">
      <c r="B47" s="10"/>
      <c r="C47" s="10"/>
    </row>
    <row r="48" spans="2:5" ht="14.25">
      <c r="B48" s="10"/>
      <c r="C48" s="10"/>
    </row>
    <row r="49" spans="2:3" ht="14.25">
      <c r="B49" s="10"/>
      <c r="C49" s="10"/>
    </row>
    <row r="50" spans="2:3" ht="14.25">
      <c r="B50" s="10"/>
      <c r="C50" s="10"/>
    </row>
    <row r="51" spans="2:3" ht="14.25">
      <c r="B51" s="10"/>
      <c r="C51" s="10"/>
    </row>
    <row r="52" spans="2:3" ht="14.25">
      <c r="B52" s="10"/>
      <c r="C52" s="10"/>
    </row>
    <row r="53" spans="2:3" ht="14.25">
      <c r="B53" s="10"/>
      <c r="C53" s="10"/>
    </row>
    <row r="54" spans="2:3" ht="14.25">
      <c r="B54" s="10"/>
      <c r="C54" s="10"/>
    </row>
    <row r="55" spans="2:3" ht="14.25">
      <c r="B55" s="10"/>
      <c r="C55" s="10"/>
    </row>
    <row r="56" spans="2:3" ht="14.25">
      <c r="B56" s="10"/>
      <c r="C56" s="10"/>
    </row>
    <row r="57" spans="2:3" ht="14.25">
      <c r="B57" s="10"/>
      <c r="C57" s="10"/>
    </row>
    <row r="58" spans="2:3" ht="14.25">
      <c r="B58" s="10"/>
      <c r="C58" s="10"/>
    </row>
    <row r="59" spans="2:3" ht="14.25">
      <c r="B59" s="10"/>
      <c r="C59" s="10"/>
    </row>
    <row r="60" spans="2:3" ht="14.25">
      <c r="B60" s="10"/>
      <c r="C60" s="10"/>
    </row>
    <row r="61" spans="2:3" ht="14.25">
      <c r="B61" s="10"/>
      <c r="C61" s="10"/>
    </row>
    <row r="62" spans="2:3" ht="14.25">
      <c r="B62" s="10"/>
      <c r="C62" s="10"/>
    </row>
    <row r="63" spans="2:3" ht="14.25">
      <c r="B63" s="10"/>
      <c r="C63" s="10"/>
    </row>
    <row r="64" spans="2:3" ht="14.25">
      <c r="B64" s="10"/>
      <c r="C64" s="10"/>
    </row>
    <row r="65" spans="2:3" ht="14.25">
      <c r="B65" s="10"/>
      <c r="C65" s="10"/>
    </row>
    <row r="66" spans="2:3" ht="14.25">
      <c r="B66" s="10"/>
      <c r="C66" s="10"/>
    </row>
    <row r="67" spans="2:3" ht="14.25">
      <c r="B67" s="10"/>
      <c r="C67" s="10"/>
    </row>
    <row r="68" spans="2:3" ht="14.25">
      <c r="B68" s="10"/>
      <c r="C68" s="10"/>
    </row>
    <row r="69" spans="2:3" ht="14.25">
      <c r="C69" s="206"/>
    </row>
    <row r="70" spans="2:3" ht="14.25">
      <c r="B70" s="34"/>
      <c r="C70" s="206"/>
    </row>
    <row r="71" spans="2:3" ht="14.25">
      <c r="B71" s="206"/>
      <c r="C71" s="206"/>
    </row>
    <row r="72" spans="2:3" ht="15">
      <c r="B72" s="13"/>
      <c r="C72" s="77"/>
    </row>
  </sheetData>
  <conditionalFormatting sqref="C7 F7">
    <cfRule type="expression" dxfId="4" priority="2">
      <formula>NOT(ISERROR(SEARCH("_ag",C1)))</formula>
    </cfRule>
  </conditionalFormatting>
  <conditionalFormatting sqref="C6 F6">
    <cfRule type="expression" dxfId="3" priority="3">
      <formula>NOT(ISERROR(SEARCH("_ag",C1)))</formula>
    </cfRule>
  </conditionalFormatting>
  <conditionalFormatting sqref="C8 F8">
    <cfRule type="expression" dxfId="2" priority="4">
      <formula>NOT(ISERROR(SEARCH("_ag",C1)))</formula>
    </cfRule>
  </conditionalFormatting>
  <pageMargins left="0.70069444444444495" right="0.70069444444444495" top="0.75208333333333299" bottom="0.75208333333333299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S399"/>
  <sheetViews>
    <sheetView topLeftCell="A195" zoomScale="150" zoomScaleNormal="150" workbookViewId="0">
      <selection activeCell="A195" sqref="A195"/>
    </sheetView>
  </sheetViews>
  <sheetFormatPr baseColWidth="10" defaultColWidth="51.85546875" defaultRowHeight="12.75"/>
  <cols>
    <col min="1" max="1" width="5.28515625" style="4" customWidth="1"/>
    <col min="2" max="3" width="108" style="4" customWidth="1"/>
    <col min="4" max="4" width="108" style="164" customWidth="1"/>
    <col min="5" max="6" width="51.85546875" style="6"/>
    <col min="16374" max="16384" width="11.5703125" style="38" customWidth="1"/>
  </cols>
  <sheetData>
    <row r="1" spans="2:6" ht="21" customHeight="1">
      <c r="B1" s="166" t="s">
        <v>0</v>
      </c>
      <c r="C1" s="166" t="s">
        <v>1</v>
      </c>
      <c r="D1" s="166" t="s">
        <v>2</v>
      </c>
      <c r="E1" s="156" t="s">
        <v>14279</v>
      </c>
      <c r="F1" s="156" t="s">
        <v>14280</v>
      </c>
    </row>
    <row r="2" spans="2:6">
      <c r="C2" s="4" t="s">
        <v>402</v>
      </c>
      <c r="D2" s="4" t="s">
        <v>403</v>
      </c>
      <c r="E2" s="6" t="s">
        <v>14281</v>
      </c>
      <c r="F2" s="6" t="s">
        <v>402</v>
      </c>
    </row>
    <row r="3" spans="2:6">
      <c r="B3" s="4" t="s">
        <v>250</v>
      </c>
      <c r="C3" s="4" t="s">
        <v>251</v>
      </c>
      <c r="D3" s="4" t="s">
        <v>252</v>
      </c>
      <c r="E3" s="6" t="s">
        <v>14282</v>
      </c>
      <c r="F3" s="6" t="s">
        <v>251</v>
      </c>
    </row>
    <row r="4" spans="2:6">
      <c r="B4" s="4" t="s">
        <v>250</v>
      </c>
      <c r="C4" s="4" t="s">
        <v>253</v>
      </c>
      <c r="D4" s="4" t="s">
        <v>252</v>
      </c>
      <c r="E4" s="6" t="s">
        <v>14282</v>
      </c>
      <c r="F4" s="6" t="s">
        <v>253</v>
      </c>
    </row>
    <row r="5" spans="2:6">
      <c r="B5" s="4" t="s">
        <v>261</v>
      </c>
      <c r="C5" s="4" t="s">
        <v>262</v>
      </c>
      <c r="D5" s="4" t="s">
        <v>263</v>
      </c>
      <c r="E5" s="6" t="s">
        <v>14282</v>
      </c>
      <c r="F5" s="6" t="s">
        <v>262</v>
      </c>
    </row>
    <row r="6" spans="2:6">
      <c r="B6" s="4" t="s">
        <v>261</v>
      </c>
      <c r="C6" s="4" t="s">
        <v>264</v>
      </c>
      <c r="D6" s="4" t="s">
        <v>263</v>
      </c>
      <c r="E6" s="6" t="s">
        <v>14282</v>
      </c>
      <c r="F6" s="6" t="s">
        <v>264</v>
      </c>
    </row>
    <row r="7" spans="2:6">
      <c r="B7" s="4" t="s">
        <v>265</v>
      </c>
      <c r="C7" s="4" t="s">
        <v>266</v>
      </c>
      <c r="D7" s="4" t="s">
        <v>267</v>
      </c>
      <c r="E7" s="6" t="s">
        <v>14282</v>
      </c>
      <c r="F7" s="6" t="s">
        <v>266</v>
      </c>
    </row>
    <row r="8" spans="2:6">
      <c r="B8" s="4" t="s">
        <v>167</v>
      </c>
      <c r="C8" s="4" t="s">
        <v>271</v>
      </c>
      <c r="D8" s="4" t="s">
        <v>272</v>
      </c>
      <c r="E8" s="6" t="s">
        <v>14282</v>
      </c>
      <c r="F8" s="6" t="s">
        <v>271</v>
      </c>
    </row>
    <row r="9" spans="2:6">
      <c r="B9" s="4" t="s">
        <v>273</v>
      </c>
      <c r="C9" s="4" t="s">
        <v>274</v>
      </c>
      <c r="D9" s="4" t="s">
        <v>275</v>
      </c>
      <c r="E9" s="6" t="s">
        <v>14282</v>
      </c>
      <c r="F9" s="6" t="s">
        <v>274</v>
      </c>
    </row>
    <row r="10" spans="2:6">
      <c r="B10" s="4" t="s">
        <v>280</v>
      </c>
      <c r="C10" s="4" t="s">
        <v>281</v>
      </c>
      <c r="D10" s="4" t="s">
        <v>282</v>
      </c>
      <c r="E10" s="6" t="s">
        <v>14282</v>
      </c>
      <c r="F10" s="6" t="s">
        <v>281</v>
      </c>
    </row>
    <row r="11" spans="2:6">
      <c r="B11" s="4" t="s">
        <v>283</v>
      </c>
      <c r="C11" s="4" t="s">
        <v>284</v>
      </c>
      <c r="D11" s="4" t="s">
        <v>285</v>
      </c>
      <c r="E11" s="6" t="s">
        <v>14282</v>
      </c>
      <c r="F11" s="6" t="s">
        <v>284</v>
      </c>
    </row>
    <row r="12" spans="2:6">
      <c r="B12" s="4" t="s">
        <v>100</v>
      </c>
      <c r="C12" s="4" t="s">
        <v>101</v>
      </c>
      <c r="D12" s="4" t="s">
        <v>65</v>
      </c>
      <c r="E12" s="6" t="s">
        <v>14282</v>
      </c>
      <c r="F12" s="6" t="s">
        <v>101</v>
      </c>
    </row>
    <row r="13" spans="2:6">
      <c r="B13" s="4" t="s">
        <v>98</v>
      </c>
      <c r="C13" s="4" t="s">
        <v>99</v>
      </c>
      <c r="D13" s="4" t="s">
        <v>85</v>
      </c>
      <c r="E13" s="6" t="s">
        <v>14282</v>
      </c>
      <c r="F13" s="6" t="s">
        <v>99</v>
      </c>
    </row>
    <row r="14" spans="2:6">
      <c r="C14" s="4" t="s">
        <v>21</v>
      </c>
      <c r="D14" s="4" t="s">
        <v>14284</v>
      </c>
      <c r="E14" s="6" t="s">
        <v>14285</v>
      </c>
      <c r="F14" s="6" t="s">
        <v>21</v>
      </c>
    </row>
    <row r="15" spans="2:6">
      <c r="C15" s="4" t="s">
        <v>15</v>
      </c>
      <c r="D15" s="4" t="s">
        <v>16</v>
      </c>
      <c r="E15" s="6" t="s">
        <v>14281</v>
      </c>
      <c r="F15" s="6" t="s">
        <v>15</v>
      </c>
    </row>
    <row r="16" spans="2:6">
      <c r="B16" s="4" t="s">
        <v>8</v>
      </c>
      <c r="C16" s="4" t="s">
        <v>9</v>
      </c>
      <c r="D16" s="4" t="s">
        <v>10</v>
      </c>
      <c r="E16" s="6" t="s">
        <v>14282</v>
      </c>
      <c r="F16" s="6" t="s">
        <v>9</v>
      </c>
    </row>
    <row r="17" spans="2:6">
      <c r="B17" s="4" t="s">
        <v>14319</v>
      </c>
      <c r="C17" s="4" t="s">
        <v>14295</v>
      </c>
      <c r="D17" s="4"/>
      <c r="E17" s="6" t="s">
        <v>14320</v>
      </c>
      <c r="F17" s="6" t="s">
        <v>14295</v>
      </c>
    </row>
    <row r="18" spans="2:6" ht="14.25">
      <c r="B18" s="11"/>
      <c r="C18" s="11"/>
      <c r="D18" s="11"/>
    </row>
    <row r="19" spans="2:6" ht="14.25">
      <c r="B19" s="11"/>
      <c r="C19" s="11"/>
      <c r="D19" s="11"/>
    </row>
    <row r="20" spans="2:6" ht="14.25">
      <c r="B20" s="11"/>
      <c r="C20" s="11"/>
      <c r="D20" s="11"/>
    </row>
    <row r="21" spans="2:6" ht="14.25">
      <c r="B21" s="11"/>
      <c r="C21" s="11"/>
      <c r="D21" s="11"/>
    </row>
    <row r="22" spans="2:6" ht="14.25">
      <c r="B22" s="11"/>
      <c r="C22" s="11"/>
      <c r="D22" s="11"/>
    </row>
    <row r="23" spans="2:6" ht="14.25">
      <c r="B23" s="11"/>
      <c r="C23" s="11"/>
      <c r="D23" s="11"/>
    </row>
    <row r="24" spans="2:6" ht="14.25">
      <c r="B24" s="11"/>
      <c r="C24" s="11"/>
      <c r="D24" s="11"/>
    </row>
    <row r="25" spans="2:6" ht="14.25">
      <c r="B25" s="11"/>
      <c r="C25" s="11"/>
      <c r="D25" s="11"/>
    </row>
    <row r="26" spans="2:6" ht="14.25">
      <c r="B26" s="11"/>
      <c r="C26" s="11"/>
      <c r="D26" s="11"/>
    </row>
    <row r="27" spans="2:6" ht="14.25">
      <c r="B27" s="11"/>
      <c r="C27" s="11"/>
      <c r="D27" s="11"/>
    </row>
    <row r="28" spans="2:6" ht="14.25">
      <c r="B28" s="11"/>
      <c r="C28" s="11"/>
      <c r="D28" s="11"/>
    </row>
    <row r="29" spans="2:6" ht="14.25">
      <c r="B29" s="11"/>
      <c r="C29" s="11"/>
      <c r="D29" s="11"/>
    </row>
    <row r="30" spans="2:6" ht="14.25">
      <c r="B30" s="11"/>
      <c r="C30" s="11"/>
      <c r="D30" s="11"/>
    </row>
    <row r="31" spans="2:6" ht="14.25">
      <c r="B31" s="11"/>
      <c r="C31" s="11"/>
      <c r="D31" s="11"/>
    </row>
    <row r="32" spans="2:6" ht="14.25">
      <c r="B32" s="11"/>
      <c r="C32" s="11"/>
      <c r="D32" s="11"/>
    </row>
    <row r="33" spans="2:4" ht="14.25">
      <c r="B33" s="11"/>
      <c r="C33" s="11"/>
      <c r="D33" s="11"/>
    </row>
    <row r="34" spans="2:4" ht="14.25">
      <c r="B34" s="11"/>
      <c r="C34" s="11"/>
      <c r="D34" s="11"/>
    </row>
    <row r="35" spans="2:4" ht="14.25">
      <c r="B35" s="11"/>
      <c r="C35" s="11"/>
      <c r="D35" s="11"/>
    </row>
    <row r="36" spans="2:4" ht="14.25">
      <c r="B36" s="11"/>
      <c r="C36" s="11"/>
      <c r="D36" s="11"/>
    </row>
    <row r="37" spans="2:4" ht="14.25">
      <c r="B37" s="11"/>
      <c r="C37" s="11"/>
      <c r="D37" s="11"/>
    </row>
    <row r="38" spans="2:4" ht="14.25">
      <c r="B38" s="11"/>
      <c r="C38" s="11"/>
      <c r="D38" s="11"/>
    </row>
    <row r="39" spans="2:4" ht="14.25">
      <c r="B39" s="11"/>
      <c r="C39" s="11"/>
      <c r="D39" s="11"/>
    </row>
    <row r="40" spans="2:4" ht="14.25">
      <c r="B40" s="11"/>
      <c r="C40" s="11"/>
      <c r="D40" s="11"/>
    </row>
    <row r="41" spans="2:4" ht="14.25">
      <c r="B41" s="11"/>
      <c r="C41" s="11"/>
      <c r="D41" s="11"/>
    </row>
    <row r="42" spans="2:4" ht="14.25">
      <c r="B42" s="11"/>
      <c r="C42" s="11"/>
      <c r="D42" s="11"/>
    </row>
    <row r="43" spans="2:4" ht="14.25">
      <c r="B43" s="11"/>
      <c r="C43" s="11"/>
      <c r="D43" s="11"/>
    </row>
    <row r="44" spans="2:4" ht="14.25">
      <c r="B44" s="11"/>
      <c r="C44" s="11"/>
      <c r="D44" s="11"/>
    </row>
    <row r="45" spans="2:4" ht="14.25">
      <c r="B45" s="11"/>
      <c r="C45" s="11"/>
      <c r="D45" s="11"/>
    </row>
    <row r="46" spans="2:4" ht="14.25">
      <c r="B46" s="11"/>
      <c r="C46" s="11"/>
      <c r="D46" s="11"/>
    </row>
    <row r="47" spans="2:4" ht="14.25">
      <c r="B47" s="11"/>
      <c r="C47" s="11"/>
      <c r="D47" s="11"/>
    </row>
    <row r="48" spans="2:4" ht="14.25">
      <c r="B48" s="11"/>
      <c r="C48" s="11"/>
      <c r="D48" s="11"/>
    </row>
    <row r="49" spans="2:4" ht="14.25">
      <c r="B49" s="11"/>
      <c r="C49" s="11"/>
      <c r="D49" s="11"/>
    </row>
    <row r="50" spans="2:4" ht="14.25">
      <c r="B50" s="11"/>
      <c r="C50" s="11"/>
      <c r="D50" s="11"/>
    </row>
    <row r="51" spans="2:4" ht="14.25">
      <c r="B51" s="11"/>
      <c r="C51" s="11"/>
      <c r="D51" s="11"/>
    </row>
    <row r="52" spans="2:4" ht="14.25">
      <c r="B52" s="11"/>
      <c r="C52" s="11"/>
      <c r="D52" s="11"/>
    </row>
    <row r="53" spans="2:4" ht="14.25">
      <c r="B53" s="11"/>
      <c r="C53" s="11"/>
      <c r="D53" s="11"/>
    </row>
    <row r="54" spans="2:4" ht="14.25">
      <c r="B54" s="11"/>
      <c r="C54" s="11"/>
      <c r="D54" s="11"/>
    </row>
    <row r="55" spans="2:4" ht="14.25">
      <c r="B55" s="11"/>
      <c r="C55" s="11"/>
      <c r="D55" s="11"/>
    </row>
    <row r="56" spans="2:4" ht="14.25">
      <c r="B56" s="11"/>
      <c r="C56" s="11"/>
      <c r="D56" s="11"/>
    </row>
    <row r="57" spans="2:4" ht="14.25">
      <c r="B57" s="11"/>
      <c r="C57" s="11"/>
      <c r="D57" s="11"/>
    </row>
    <row r="58" spans="2:4" ht="14.25">
      <c r="B58" s="11"/>
      <c r="C58" s="11"/>
      <c r="D58" s="11"/>
    </row>
    <row r="59" spans="2:4" ht="14.25">
      <c r="B59" s="11"/>
      <c r="C59" s="11"/>
      <c r="D59" s="11"/>
    </row>
    <row r="60" spans="2:4" ht="14.25">
      <c r="B60" s="11"/>
      <c r="C60" s="11"/>
      <c r="D60" s="11"/>
    </row>
    <row r="61" spans="2:4" ht="14.25">
      <c r="B61" s="11"/>
      <c r="C61" s="11"/>
      <c r="D61" s="11"/>
    </row>
    <row r="62" spans="2:4" ht="14.25">
      <c r="B62" s="9"/>
      <c r="C62" s="11"/>
      <c r="D62" s="11"/>
    </row>
    <row r="63" spans="2:4" ht="14.25">
      <c r="B63" s="11"/>
      <c r="C63" s="11"/>
      <c r="D63" s="11"/>
    </row>
    <row r="64" spans="2:4" ht="14.25">
      <c r="B64" s="11"/>
      <c r="C64" s="11"/>
      <c r="D64" s="11"/>
    </row>
    <row r="65" spans="2:4" ht="14.25">
      <c r="B65" s="11"/>
      <c r="C65" s="11"/>
      <c r="D65" s="11"/>
    </row>
    <row r="66" spans="2:4" ht="14.25">
      <c r="B66" s="11"/>
      <c r="C66" s="11"/>
      <c r="D66" s="11"/>
    </row>
    <row r="67" spans="2:4" ht="14.25">
      <c r="B67" s="11"/>
      <c r="C67" s="11"/>
      <c r="D67" s="11"/>
    </row>
    <row r="68" spans="2:4" ht="14.25">
      <c r="B68" s="11"/>
      <c r="C68" s="11"/>
      <c r="D68" s="11"/>
    </row>
    <row r="69" spans="2:4" ht="14.25">
      <c r="B69" s="11"/>
      <c r="C69" s="11"/>
      <c r="D69" s="11"/>
    </row>
    <row r="70" spans="2:4" ht="14.25">
      <c r="B70" s="11"/>
      <c r="C70" s="11"/>
      <c r="D70" s="11"/>
    </row>
    <row r="71" spans="2:4" ht="14.25">
      <c r="B71" s="11"/>
      <c r="C71" s="11"/>
      <c r="D71" s="11"/>
    </row>
    <row r="72" spans="2:4" ht="14.25">
      <c r="B72" s="11"/>
      <c r="C72" s="11"/>
      <c r="D72" s="11"/>
    </row>
    <row r="73" spans="2:4" ht="14.25">
      <c r="B73" s="11"/>
      <c r="C73" s="11"/>
      <c r="D73" s="11"/>
    </row>
    <row r="74" spans="2:4" ht="14.25">
      <c r="B74" s="11"/>
      <c r="C74" s="11"/>
      <c r="D74" s="11"/>
    </row>
    <row r="75" spans="2:4" ht="14.25">
      <c r="B75" s="11"/>
      <c r="C75" s="11"/>
      <c r="D75" s="11"/>
    </row>
    <row r="76" spans="2:4" ht="14.25">
      <c r="B76" s="11"/>
      <c r="C76" s="11"/>
      <c r="D76" s="11"/>
    </row>
    <row r="77" spans="2:4" ht="14.25">
      <c r="B77" s="11"/>
      <c r="C77" s="11"/>
      <c r="D77" s="11"/>
    </row>
    <row r="78" spans="2:4" ht="14.25">
      <c r="B78" s="10"/>
      <c r="C78" s="10"/>
      <c r="D78" s="10"/>
    </row>
    <row r="79" spans="2:4" ht="14.25">
      <c r="B79" s="10"/>
      <c r="C79" s="10"/>
      <c r="D79" s="10"/>
    </row>
    <row r="80" spans="2:4" ht="14.25">
      <c r="B80" s="10"/>
      <c r="C80" s="10"/>
      <c r="D80" s="10"/>
    </row>
    <row r="81" spans="2:4" ht="14.25">
      <c r="B81" s="10"/>
      <c r="C81" s="10"/>
      <c r="D81" s="10"/>
    </row>
    <row r="82" spans="2:4" ht="14.25">
      <c r="B82" s="11"/>
      <c r="C82" s="11"/>
      <c r="D82" s="11"/>
    </row>
    <row r="83" spans="2:4" ht="14.25">
      <c r="B83" s="11"/>
      <c r="C83" s="11"/>
      <c r="D83" s="11"/>
    </row>
    <row r="84" spans="2:4" ht="14.25">
      <c r="B84" s="11"/>
      <c r="C84" s="11"/>
      <c r="D84" s="11"/>
    </row>
    <row r="85" spans="2:4" ht="14.25">
      <c r="B85" s="11"/>
      <c r="C85" s="11"/>
      <c r="D85" s="11"/>
    </row>
    <row r="86" spans="2:4" ht="14.25">
      <c r="B86" s="11"/>
      <c r="C86" s="11"/>
      <c r="D86" s="11"/>
    </row>
    <row r="87" spans="2:4" ht="14.25">
      <c r="B87" s="11"/>
      <c r="C87" s="11"/>
      <c r="D87" s="11"/>
    </row>
    <row r="88" spans="2:4" ht="14.25">
      <c r="B88" s="11"/>
      <c r="C88" s="11"/>
      <c r="D88" s="11"/>
    </row>
    <row r="89" spans="2:4" ht="14.25">
      <c r="B89" s="11"/>
      <c r="C89" s="11"/>
      <c r="D89" s="11"/>
    </row>
    <row r="90" spans="2:4" ht="14.25">
      <c r="B90" s="11"/>
      <c r="C90" s="11"/>
      <c r="D90" s="11"/>
    </row>
    <row r="91" spans="2:4" ht="14.25">
      <c r="B91" s="11"/>
      <c r="C91" s="11"/>
      <c r="D91" s="11"/>
    </row>
    <row r="92" spans="2:4" ht="14.25">
      <c r="B92" s="11"/>
      <c r="C92" s="11"/>
      <c r="D92" s="11"/>
    </row>
    <row r="93" spans="2:4" ht="14.25">
      <c r="B93" s="11"/>
      <c r="C93" s="11"/>
      <c r="D93" s="11"/>
    </row>
    <row r="94" spans="2:4" ht="14.25">
      <c r="B94" s="11"/>
      <c r="C94" s="11"/>
      <c r="D94" s="11"/>
    </row>
    <row r="95" spans="2:4" ht="14.25">
      <c r="B95" s="11"/>
      <c r="C95" s="11"/>
      <c r="D95" s="11"/>
    </row>
    <row r="96" spans="2:4" ht="14.25">
      <c r="B96" s="11"/>
      <c r="C96" s="11"/>
      <c r="D96" s="11"/>
    </row>
    <row r="97" spans="2:4" ht="14.25">
      <c r="B97" s="11"/>
      <c r="C97" s="11"/>
      <c r="D97" s="11"/>
    </row>
    <row r="98" spans="2:4" ht="14.25">
      <c r="B98" s="11"/>
      <c r="C98" s="11"/>
      <c r="D98" s="11"/>
    </row>
    <row r="99" spans="2:4" ht="14.25">
      <c r="B99" s="11"/>
      <c r="C99" s="11"/>
      <c r="D99" s="11"/>
    </row>
    <row r="100" spans="2:4" ht="14.25">
      <c r="B100" s="11"/>
      <c r="C100" s="11"/>
      <c r="D100" s="11"/>
    </row>
    <row r="101" spans="2:4" ht="14.25">
      <c r="B101" s="11"/>
      <c r="C101" s="11"/>
      <c r="D101" s="11"/>
    </row>
    <row r="102" spans="2:4" ht="14.25">
      <c r="B102" s="11"/>
      <c r="C102" s="11"/>
      <c r="D102" s="11"/>
    </row>
    <row r="103" spans="2:4" ht="14.25">
      <c r="B103" s="11"/>
      <c r="C103" s="11"/>
      <c r="D103" s="11"/>
    </row>
    <row r="104" spans="2:4" ht="14.25">
      <c r="B104" s="11"/>
      <c r="C104" s="11"/>
      <c r="D104" s="11"/>
    </row>
    <row r="105" spans="2:4" ht="14.25">
      <c r="B105" s="11"/>
      <c r="C105" s="11"/>
      <c r="D105" s="11"/>
    </row>
    <row r="106" spans="2:4" ht="14.25">
      <c r="B106" s="11"/>
      <c r="C106" s="11"/>
      <c r="D106" s="11"/>
    </row>
    <row r="107" spans="2:4" ht="14.25">
      <c r="B107" s="11"/>
      <c r="C107" s="11"/>
      <c r="D107" s="11"/>
    </row>
    <row r="108" spans="2:4" ht="14.25">
      <c r="B108" s="11"/>
      <c r="C108" s="11"/>
      <c r="D108" s="11"/>
    </row>
    <row r="109" spans="2:4" ht="14.25">
      <c r="B109" s="11"/>
      <c r="C109" s="11"/>
      <c r="D109" s="11"/>
    </row>
    <row r="110" spans="2:4" ht="14.25">
      <c r="B110" s="11"/>
      <c r="C110" s="11"/>
      <c r="D110" s="11"/>
    </row>
    <row r="111" spans="2:4" ht="14.25">
      <c r="B111" s="11"/>
      <c r="C111" s="11"/>
      <c r="D111" s="11"/>
    </row>
    <row r="112" spans="2:4" ht="14.25">
      <c r="B112" s="11"/>
      <c r="C112" s="11"/>
      <c r="D112" s="11"/>
    </row>
    <row r="113" spans="2:4" ht="14.25">
      <c r="B113" s="11"/>
      <c r="C113" s="11"/>
      <c r="D113" s="11"/>
    </row>
    <row r="114" spans="2:4" ht="14.25">
      <c r="B114" s="11"/>
      <c r="C114" s="11"/>
      <c r="D114" s="11"/>
    </row>
    <row r="115" spans="2:4" ht="14.25">
      <c r="B115" s="11"/>
      <c r="C115" s="11"/>
      <c r="D115" s="11"/>
    </row>
    <row r="116" spans="2:4" ht="14.25">
      <c r="B116" s="11"/>
      <c r="C116" s="11"/>
      <c r="D116" s="11"/>
    </row>
    <row r="117" spans="2:4" ht="14.25">
      <c r="B117" s="11"/>
      <c r="C117" s="11"/>
      <c r="D117" s="11"/>
    </row>
    <row r="118" spans="2:4" ht="14.25">
      <c r="B118" s="11"/>
      <c r="C118" s="11"/>
      <c r="D118" s="11"/>
    </row>
    <row r="119" spans="2:4" ht="14.25">
      <c r="B119" s="11"/>
      <c r="C119" s="11"/>
      <c r="D119" s="11"/>
    </row>
    <row r="120" spans="2:4" ht="14.25">
      <c r="B120" s="11"/>
      <c r="C120" s="11"/>
      <c r="D120" s="11"/>
    </row>
    <row r="121" spans="2:4" ht="14.25">
      <c r="B121" s="11"/>
      <c r="C121" s="11"/>
      <c r="D121" s="11"/>
    </row>
    <row r="122" spans="2:4" ht="14.25">
      <c r="B122" s="11"/>
      <c r="C122" s="11"/>
      <c r="D122" s="11"/>
    </row>
    <row r="123" spans="2:4" ht="14.25">
      <c r="B123" s="11"/>
      <c r="C123" s="11"/>
      <c r="D123" s="11"/>
    </row>
    <row r="151" spans="2:4" ht="14.25">
      <c r="B151" s="10"/>
      <c r="C151" s="28"/>
      <c r="D151" s="28"/>
    </row>
    <row r="152" spans="2:4" ht="14.25">
      <c r="C152" s="28"/>
      <c r="D152" s="28"/>
    </row>
    <row r="153" spans="2:4" ht="14.25">
      <c r="C153" s="28"/>
      <c r="D153" s="28"/>
    </row>
    <row r="154" spans="2:4" ht="14.25">
      <c r="C154" s="28"/>
      <c r="D154" s="28"/>
    </row>
    <row r="155" spans="2:4" ht="14.25">
      <c r="C155" s="28"/>
      <c r="D155" s="28"/>
    </row>
    <row r="156" spans="2:4" ht="14.25">
      <c r="C156" s="28"/>
      <c r="D156" s="28"/>
    </row>
    <row r="157" spans="2:4" ht="14.25">
      <c r="C157" s="28"/>
      <c r="D157" s="28"/>
    </row>
    <row r="158" spans="2:4" ht="14.25">
      <c r="C158" s="28"/>
      <c r="D158" s="28"/>
    </row>
    <row r="159" spans="2:4" ht="14.25">
      <c r="C159" s="28"/>
      <c r="D159" s="28"/>
    </row>
    <row r="160" spans="2:4" ht="14.25">
      <c r="C160" s="28"/>
      <c r="D160" s="28"/>
    </row>
    <row r="161" spans="3:4" ht="14.25">
      <c r="C161" s="28"/>
      <c r="D161" s="28"/>
    </row>
    <row r="162" spans="3:4" ht="14.25">
      <c r="C162" s="28"/>
      <c r="D162" s="28"/>
    </row>
    <row r="163" spans="3:4" ht="14.25">
      <c r="C163" s="28"/>
      <c r="D163" s="28"/>
    </row>
    <row r="164" spans="3:4" ht="14.25">
      <c r="C164" s="28"/>
      <c r="D164" s="28"/>
    </row>
    <row r="165" spans="3:4" ht="14.25">
      <c r="C165" s="28"/>
      <c r="D165" s="28"/>
    </row>
    <row r="166" spans="3:4" ht="14.25">
      <c r="C166" s="28"/>
      <c r="D166" s="28"/>
    </row>
    <row r="167" spans="3:4" ht="14.25">
      <c r="C167" s="28"/>
      <c r="D167" s="28"/>
    </row>
    <row r="168" spans="3:4" ht="14.25">
      <c r="C168" s="28"/>
      <c r="D168" s="28"/>
    </row>
    <row r="169" spans="3:4" ht="14.25">
      <c r="C169" s="28"/>
      <c r="D169" s="28"/>
    </row>
    <row r="170" spans="3:4" ht="14.25">
      <c r="C170" s="28"/>
      <c r="D170" s="28"/>
    </row>
    <row r="171" spans="3:4" ht="14.25">
      <c r="C171" s="28"/>
      <c r="D171" s="28"/>
    </row>
    <row r="172" spans="3:4" ht="14.25">
      <c r="C172" s="28"/>
      <c r="D172" s="28"/>
    </row>
    <row r="173" spans="3:4" ht="14.25">
      <c r="C173" s="28"/>
      <c r="D173" s="28"/>
    </row>
    <row r="174" spans="3:4" ht="14.25">
      <c r="C174" s="28"/>
      <c r="D174" s="28"/>
    </row>
    <row r="175" spans="3:4" ht="14.25">
      <c r="C175" s="28"/>
      <c r="D175" s="28"/>
    </row>
    <row r="176" spans="3:4" ht="14.25">
      <c r="C176" s="28"/>
      <c r="D176" s="28"/>
    </row>
    <row r="177" spans="2:4" ht="14.25">
      <c r="C177" s="28"/>
      <c r="D177" s="28"/>
    </row>
    <row r="178" spans="2:4" ht="14.25">
      <c r="C178" s="28"/>
      <c r="D178" s="28"/>
    </row>
    <row r="179" spans="2:4" ht="14.25">
      <c r="C179" s="28"/>
      <c r="D179" s="28"/>
    </row>
    <row r="180" spans="2:4" ht="14.25">
      <c r="C180" s="28"/>
      <c r="D180" s="28"/>
    </row>
    <row r="181" spans="2:4" ht="14.25">
      <c r="C181" s="28"/>
      <c r="D181" s="28"/>
    </row>
    <row r="182" spans="2:4" ht="14.25">
      <c r="C182" s="28"/>
      <c r="D182" s="28"/>
    </row>
    <row r="183" spans="2:4" ht="14.25">
      <c r="C183" s="28"/>
      <c r="D183" s="28"/>
    </row>
    <row r="184" spans="2:4" ht="14.25">
      <c r="B184" s="10"/>
      <c r="C184" s="28"/>
      <c r="D184" s="28"/>
    </row>
    <row r="185" spans="2:4" ht="14.25">
      <c r="B185" s="10"/>
      <c r="C185" s="28"/>
      <c r="D185" s="28"/>
    </row>
    <row r="186" spans="2:4" ht="14.25">
      <c r="B186" s="10"/>
      <c r="C186" s="28"/>
      <c r="D186" s="28"/>
    </row>
    <row r="187" spans="2:4" ht="14.25">
      <c r="B187" s="10"/>
      <c r="C187" s="28"/>
      <c r="D187" s="28"/>
    </row>
    <row r="188" spans="2:4" ht="14.25">
      <c r="B188" s="10"/>
      <c r="C188" s="28"/>
      <c r="D188" s="28"/>
    </row>
    <row r="189" spans="2:4" ht="14.25">
      <c r="B189" s="10"/>
      <c r="C189" s="28"/>
      <c r="D189" s="28"/>
    </row>
    <row r="190" spans="2:4" ht="14.25">
      <c r="B190" s="10"/>
      <c r="C190" s="28"/>
      <c r="D190" s="28"/>
    </row>
    <row r="191" spans="2:4" ht="14.25">
      <c r="B191" s="10"/>
      <c r="C191" s="28"/>
      <c r="D191" s="28"/>
    </row>
    <row r="192" spans="2:4" ht="14.25">
      <c r="B192" s="10"/>
      <c r="C192" s="10"/>
      <c r="D192" s="10"/>
    </row>
    <row r="193" spans="2:4" ht="14.25">
      <c r="B193" s="11"/>
      <c r="C193" s="11"/>
      <c r="D193" s="11"/>
    </row>
    <row r="194" spans="2:4" ht="14.25">
      <c r="B194" s="10"/>
      <c r="C194" s="10"/>
      <c r="D194" s="10"/>
    </row>
    <row r="195" spans="2:4" ht="14.25">
      <c r="B195" s="10"/>
      <c r="C195" s="10"/>
      <c r="D195" s="10"/>
    </row>
    <row r="196" spans="2:4" ht="14.25">
      <c r="B196" s="10"/>
      <c r="C196" s="10"/>
      <c r="D196" s="10"/>
    </row>
    <row r="197" spans="2:4" ht="14.25">
      <c r="B197" s="10"/>
      <c r="C197" s="10"/>
      <c r="D197" s="10"/>
    </row>
    <row r="198" spans="2:4" ht="14.25">
      <c r="B198" s="10"/>
      <c r="C198" s="10"/>
      <c r="D198" s="10"/>
    </row>
    <row r="199" spans="2:4" ht="14.25">
      <c r="B199" s="10"/>
      <c r="C199" s="10"/>
      <c r="D199" s="10"/>
    </row>
    <row r="200" spans="2:4" ht="14.25">
      <c r="B200" s="10"/>
      <c r="C200" s="10"/>
      <c r="D200" s="10"/>
    </row>
    <row r="201" spans="2:4" ht="14.25">
      <c r="B201" s="10"/>
      <c r="C201" s="10"/>
      <c r="D201" s="10"/>
    </row>
    <row r="202" spans="2:4" ht="14.25">
      <c r="B202" s="10"/>
      <c r="C202" s="10"/>
      <c r="D202" s="10"/>
    </row>
    <row r="203" spans="2:4" ht="14.25">
      <c r="B203" s="10"/>
      <c r="C203" s="10"/>
      <c r="D203" s="10"/>
    </row>
    <row r="204" spans="2:4" ht="14.25">
      <c r="B204" s="10"/>
      <c r="C204" s="10"/>
      <c r="D204" s="10"/>
    </row>
    <row r="205" spans="2:4" ht="14.25">
      <c r="B205" s="10"/>
      <c r="C205" s="10"/>
      <c r="D205" s="10"/>
    </row>
    <row r="206" spans="2:4" ht="14.25">
      <c r="B206" s="10"/>
      <c r="C206" s="10"/>
      <c r="D206" s="10"/>
    </row>
    <row r="207" spans="2:4" ht="14.25">
      <c r="B207" s="10"/>
      <c r="C207" s="10"/>
      <c r="D207" s="10"/>
    </row>
    <row r="208" spans="2:4" ht="14.25">
      <c r="B208" s="10"/>
      <c r="C208" s="10"/>
      <c r="D208" s="10"/>
    </row>
    <row r="209" spans="2:4" ht="14.25">
      <c r="B209" s="10"/>
      <c r="C209" s="10"/>
      <c r="D209" s="10"/>
    </row>
    <row r="210" spans="2:4" ht="14.25">
      <c r="B210" s="10"/>
      <c r="C210" s="10"/>
      <c r="D210" s="10"/>
    </row>
    <row r="211" spans="2:4" ht="14.25">
      <c r="B211" s="10"/>
      <c r="C211" s="10"/>
      <c r="D211" s="10"/>
    </row>
    <row r="212" spans="2:4" ht="14.25">
      <c r="B212" s="10"/>
      <c r="C212" s="10"/>
      <c r="D212" s="10"/>
    </row>
    <row r="213" spans="2:4" ht="14.25">
      <c r="B213" s="10"/>
      <c r="C213" s="10"/>
      <c r="D213" s="10"/>
    </row>
    <row r="214" spans="2:4" ht="14.25">
      <c r="B214" s="10"/>
      <c r="C214" s="10"/>
      <c r="D214" s="10"/>
    </row>
    <row r="215" spans="2:4" ht="14.25">
      <c r="B215" s="10"/>
      <c r="C215" s="10"/>
      <c r="D215" s="10"/>
    </row>
    <row r="216" spans="2:4" ht="14.25">
      <c r="B216" s="10"/>
      <c r="C216" s="10"/>
      <c r="D216" s="10"/>
    </row>
    <row r="217" spans="2:4" ht="14.25">
      <c r="B217" s="10"/>
      <c r="C217" s="10"/>
      <c r="D217" s="10"/>
    </row>
    <row r="218" spans="2:4" ht="14.25">
      <c r="B218" s="10"/>
      <c r="C218" s="10"/>
      <c r="D218" s="10"/>
    </row>
    <row r="219" spans="2:4" ht="14.25">
      <c r="B219" s="10"/>
      <c r="C219" s="10"/>
      <c r="D219" s="10"/>
    </row>
    <row r="220" spans="2:4" ht="14.25">
      <c r="B220" s="10"/>
      <c r="C220" s="10"/>
      <c r="D220" s="10"/>
    </row>
    <row r="221" spans="2:4" ht="14.25">
      <c r="B221" s="10"/>
      <c r="C221" s="10"/>
      <c r="D221" s="10"/>
    </row>
    <row r="222" spans="2:4" ht="14.25">
      <c r="B222" s="10"/>
      <c r="C222" s="10"/>
      <c r="D222" s="10"/>
    </row>
    <row r="223" spans="2:4" ht="14.25">
      <c r="B223" s="10"/>
      <c r="C223" s="10"/>
      <c r="D223" s="10"/>
    </row>
    <row r="224" spans="2:4" ht="14.25">
      <c r="B224" s="10"/>
      <c r="C224" s="10"/>
      <c r="D224" s="10"/>
    </row>
    <row r="225" spans="2:4" ht="14.25">
      <c r="B225" s="10"/>
      <c r="C225" s="10"/>
      <c r="D225" s="10"/>
    </row>
    <row r="226" spans="2:4" ht="14.25">
      <c r="B226" s="10"/>
      <c r="C226" s="10"/>
      <c r="D226" s="10"/>
    </row>
    <row r="227" spans="2:4" ht="14.25">
      <c r="B227" s="10"/>
      <c r="C227" s="10"/>
      <c r="D227" s="10"/>
    </row>
    <row r="228" spans="2:4" ht="14.25">
      <c r="B228" s="10"/>
      <c r="C228" s="10"/>
      <c r="D228" s="10"/>
    </row>
    <row r="229" spans="2:4" ht="14.25">
      <c r="B229" s="10"/>
      <c r="C229" s="10"/>
      <c r="D229" s="10"/>
    </row>
    <row r="230" spans="2:4" ht="14.25">
      <c r="B230" s="10"/>
      <c r="C230" s="10"/>
      <c r="D230" s="10"/>
    </row>
    <row r="231" spans="2:4" ht="14.25">
      <c r="B231" s="10"/>
      <c r="C231" s="10"/>
      <c r="D231" s="10"/>
    </row>
    <row r="232" spans="2:4" ht="14.25">
      <c r="B232" s="10"/>
      <c r="C232" s="10"/>
      <c r="D232" s="10"/>
    </row>
    <row r="233" spans="2:4" ht="14.25">
      <c r="B233" s="10"/>
      <c r="C233" s="10"/>
      <c r="D233" s="10"/>
    </row>
    <row r="234" spans="2:4" ht="14.25">
      <c r="B234" s="10"/>
      <c r="C234" s="10"/>
      <c r="D234" s="10"/>
    </row>
    <row r="235" spans="2:4" ht="14.25">
      <c r="B235" s="10"/>
      <c r="C235" s="10"/>
      <c r="D235" s="10"/>
    </row>
    <row r="236" spans="2:4" ht="14.25">
      <c r="B236" s="10"/>
      <c r="C236" s="10"/>
      <c r="D236" s="10"/>
    </row>
    <row r="237" spans="2:4" ht="14.25">
      <c r="B237" s="10"/>
      <c r="C237" s="10"/>
      <c r="D237" s="10"/>
    </row>
    <row r="238" spans="2:4" ht="14.25">
      <c r="B238" s="10"/>
      <c r="C238" s="10"/>
      <c r="D238" s="10"/>
    </row>
    <row r="239" spans="2:4" ht="14.25">
      <c r="B239" s="10"/>
      <c r="C239" s="10"/>
      <c r="D239" s="10"/>
    </row>
    <row r="240" spans="2:4" ht="14.25">
      <c r="B240" s="10"/>
      <c r="C240" s="10"/>
      <c r="D240" s="10"/>
    </row>
    <row r="241" spans="2:4" ht="14.25">
      <c r="B241" s="10"/>
      <c r="C241" s="10"/>
      <c r="D241" s="10"/>
    </row>
    <row r="242" spans="2:4" ht="14.25">
      <c r="B242" s="10"/>
      <c r="C242" s="10"/>
      <c r="D242" s="10"/>
    </row>
    <row r="243" spans="2:4" ht="14.25">
      <c r="B243" s="10"/>
      <c r="C243" s="10"/>
      <c r="D243" s="10"/>
    </row>
    <row r="244" spans="2:4" ht="14.25">
      <c r="B244" s="10"/>
      <c r="C244" s="10"/>
      <c r="D244" s="10"/>
    </row>
    <row r="245" spans="2:4" ht="14.25">
      <c r="B245" s="10"/>
      <c r="C245" s="10"/>
      <c r="D245" s="10"/>
    </row>
    <row r="246" spans="2:4" ht="14.25">
      <c r="B246" s="10"/>
      <c r="C246" s="10"/>
      <c r="D246" s="10"/>
    </row>
    <row r="247" spans="2:4" ht="14.25">
      <c r="B247" s="10"/>
      <c r="C247" s="10"/>
      <c r="D247" s="10"/>
    </row>
    <row r="248" spans="2:4" ht="14.25">
      <c r="B248" s="10"/>
      <c r="C248" s="10"/>
      <c r="D248" s="10"/>
    </row>
    <row r="249" spans="2:4" ht="14.25">
      <c r="B249" s="10"/>
      <c r="C249" s="10"/>
      <c r="D249" s="10"/>
    </row>
    <row r="250" spans="2:4" ht="14.25">
      <c r="B250" s="10"/>
      <c r="C250" s="10"/>
      <c r="D250" s="10"/>
    </row>
    <row r="251" spans="2:4" ht="14.25">
      <c r="B251" s="10"/>
      <c r="C251" s="10"/>
      <c r="D251" s="10"/>
    </row>
    <row r="252" spans="2:4" ht="14.25">
      <c r="B252" s="10"/>
      <c r="C252" s="10"/>
      <c r="D252" s="10"/>
    </row>
    <row r="253" spans="2:4" ht="14.25">
      <c r="B253" s="10"/>
      <c r="C253" s="10"/>
      <c r="D253" s="10"/>
    </row>
    <row r="254" spans="2:4" ht="14.25">
      <c r="B254" s="10"/>
      <c r="C254" s="10"/>
      <c r="D254" s="10"/>
    </row>
    <row r="255" spans="2:4" ht="14.25">
      <c r="B255" s="10"/>
      <c r="C255" s="10"/>
      <c r="D255" s="10"/>
    </row>
    <row r="256" spans="2:4" ht="14.25">
      <c r="B256" s="10"/>
      <c r="C256" s="10"/>
      <c r="D256" s="10"/>
    </row>
    <row r="257" spans="2:4" ht="14.25">
      <c r="B257" s="10"/>
      <c r="C257" s="10"/>
      <c r="D257" s="10"/>
    </row>
    <row r="258" spans="2:4" ht="14.25">
      <c r="B258" s="10"/>
      <c r="C258" s="10"/>
      <c r="D258" s="10"/>
    </row>
    <row r="259" spans="2:4" ht="14.25">
      <c r="B259" s="10"/>
      <c r="C259" s="10"/>
      <c r="D259" s="10"/>
    </row>
    <row r="260" spans="2:4" ht="14.25">
      <c r="B260" s="10"/>
      <c r="C260" s="10"/>
      <c r="D260" s="10"/>
    </row>
    <row r="261" spans="2:4" ht="14.25">
      <c r="B261" s="10"/>
      <c r="C261" s="10"/>
      <c r="D261" s="10"/>
    </row>
    <row r="262" spans="2:4" ht="14.25">
      <c r="B262" s="10"/>
      <c r="C262" s="10"/>
      <c r="D262" s="10"/>
    </row>
    <row r="263" spans="2:4" ht="14.25">
      <c r="B263" s="10"/>
      <c r="C263" s="10"/>
      <c r="D263" s="10"/>
    </row>
    <row r="264" spans="2:4" ht="14.25">
      <c r="B264" s="10"/>
      <c r="C264" s="10"/>
      <c r="D264" s="10"/>
    </row>
    <row r="265" spans="2:4" ht="14.25">
      <c r="B265" s="10"/>
      <c r="C265" s="10"/>
      <c r="D265" s="10"/>
    </row>
    <row r="266" spans="2:4" ht="14.25">
      <c r="B266" s="10"/>
      <c r="C266" s="10"/>
      <c r="D266" s="10"/>
    </row>
    <row r="267" spans="2:4" ht="14.25">
      <c r="B267" s="10"/>
      <c r="C267" s="10"/>
      <c r="D267" s="10"/>
    </row>
    <row r="268" spans="2:4" ht="14.25">
      <c r="B268" s="10"/>
      <c r="C268" s="10"/>
      <c r="D268" s="10"/>
    </row>
    <row r="269" spans="2:4" ht="14.25">
      <c r="B269" s="10"/>
      <c r="C269" s="10"/>
      <c r="D269" s="10"/>
    </row>
    <row r="270" spans="2:4" ht="14.25">
      <c r="B270" s="10"/>
      <c r="C270" s="10"/>
      <c r="D270" s="10"/>
    </row>
    <row r="271" spans="2:4" ht="14.25">
      <c r="B271" s="10"/>
      <c r="C271" s="10"/>
      <c r="D271" s="10"/>
    </row>
    <row r="272" spans="2:4" ht="14.25">
      <c r="B272" s="10"/>
      <c r="C272" s="10"/>
      <c r="D272" s="10"/>
    </row>
    <row r="273" spans="2:4" ht="14.25">
      <c r="B273" s="10"/>
      <c r="C273" s="10"/>
      <c r="D273" s="10"/>
    </row>
    <row r="274" spans="2:4" ht="14.25">
      <c r="B274" s="10"/>
      <c r="C274" s="10"/>
      <c r="D274" s="10"/>
    </row>
    <row r="275" spans="2:4" ht="14.25">
      <c r="B275" s="10"/>
      <c r="C275" s="10"/>
      <c r="D275" s="10"/>
    </row>
    <row r="276" spans="2:4" ht="14.25">
      <c r="B276" s="10"/>
      <c r="C276" s="10"/>
      <c r="D276" s="10"/>
    </row>
    <row r="277" spans="2:4" ht="14.25">
      <c r="B277" s="10"/>
      <c r="C277" s="10"/>
      <c r="D277" s="10"/>
    </row>
    <row r="278" spans="2:4" ht="14.25">
      <c r="B278" s="10"/>
      <c r="C278" s="10"/>
      <c r="D278" s="10"/>
    </row>
    <row r="279" spans="2:4" ht="14.25">
      <c r="B279" s="10"/>
      <c r="C279" s="10"/>
      <c r="D279" s="10"/>
    </row>
    <row r="280" spans="2:4" ht="14.25">
      <c r="B280" s="10"/>
      <c r="C280" s="10"/>
      <c r="D280" s="10"/>
    </row>
    <row r="281" spans="2:4" ht="14.25">
      <c r="B281" s="10"/>
      <c r="C281" s="10"/>
      <c r="D281" s="10"/>
    </row>
    <row r="282" spans="2:4" ht="14.25">
      <c r="B282" s="10"/>
      <c r="C282" s="10"/>
      <c r="D282" s="10"/>
    </row>
    <row r="283" spans="2:4" ht="14.25">
      <c r="B283" s="10"/>
      <c r="C283" s="10"/>
      <c r="D283" s="10"/>
    </row>
    <row r="284" spans="2:4" ht="14.25">
      <c r="B284" s="10"/>
      <c r="C284" s="10"/>
      <c r="D284" s="10"/>
    </row>
    <row r="285" spans="2:4" ht="14.25">
      <c r="B285" s="10"/>
      <c r="C285" s="10"/>
      <c r="D285" s="10"/>
    </row>
    <row r="286" spans="2:4" ht="14.25">
      <c r="B286" s="10"/>
      <c r="C286" s="10"/>
      <c r="D286" s="10"/>
    </row>
    <row r="287" spans="2:4" ht="14.25">
      <c r="B287" s="10"/>
      <c r="C287" s="10"/>
      <c r="D287" s="10"/>
    </row>
    <row r="288" spans="2:4" ht="14.25">
      <c r="B288" s="10"/>
      <c r="C288" s="10"/>
      <c r="D288" s="10"/>
    </row>
    <row r="289" spans="2:4" ht="14.25">
      <c r="B289" s="10"/>
      <c r="C289" s="10"/>
      <c r="D289" s="10"/>
    </row>
    <row r="290" spans="2:4" ht="14.25">
      <c r="B290" s="10"/>
      <c r="C290" s="10"/>
      <c r="D290" s="10"/>
    </row>
    <row r="291" spans="2:4" ht="14.25">
      <c r="B291" s="10"/>
      <c r="C291" s="10"/>
      <c r="D291" s="10"/>
    </row>
    <row r="292" spans="2:4" ht="14.25">
      <c r="B292" s="10"/>
      <c r="C292" s="10"/>
      <c r="D292" s="10"/>
    </row>
    <row r="293" spans="2:4" ht="14.25">
      <c r="B293" s="10"/>
      <c r="C293" s="10"/>
      <c r="D293" s="10"/>
    </row>
    <row r="294" spans="2:4" ht="14.25">
      <c r="B294" s="10"/>
      <c r="C294" s="10"/>
      <c r="D294" s="10"/>
    </row>
    <row r="295" spans="2:4" ht="14.25">
      <c r="B295" s="10"/>
      <c r="C295" s="10"/>
      <c r="D295" s="10"/>
    </row>
    <row r="296" spans="2:4" ht="14.25">
      <c r="B296" s="10"/>
      <c r="C296" s="10"/>
      <c r="D296" s="10"/>
    </row>
    <row r="297" spans="2:4" ht="14.25">
      <c r="B297" s="10"/>
      <c r="C297" s="10"/>
      <c r="D297" s="10"/>
    </row>
    <row r="298" spans="2:4" ht="14.25">
      <c r="B298" s="10"/>
      <c r="C298" s="10"/>
      <c r="D298" s="10"/>
    </row>
    <row r="299" spans="2:4" ht="14.25">
      <c r="B299" s="10"/>
      <c r="C299" s="10"/>
      <c r="D299" s="10"/>
    </row>
    <row r="300" spans="2:4" ht="14.25">
      <c r="B300" s="10"/>
      <c r="C300" s="10"/>
      <c r="D300" s="10"/>
    </row>
    <row r="301" spans="2:4" ht="14.25">
      <c r="B301" s="10"/>
      <c r="C301" s="10"/>
      <c r="D301" s="10"/>
    </row>
    <row r="302" spans="2:4" ht="14.25">
      <c r="B302" s="10"/>
      <c r="C302" s="10"/>
      <c r="D302" s="10"/>
    </row>
    <row r="303" spans="2:4" ht="14.25">
      <c r="B303" s="10"/>
      <c r="C303" s="10"/>
      <c r="D303" s="10"/>
    </row>
    <row r="304" spans="2:4" ht="14.25">
      <c r="B304" s="10"/>
      <c r="C304" s="10"/>
      <c r="D304" s="10"/>
    </row>
    <row r="305" spans="2:4" ht="14.25">
      <c r="B305" s="10"/>
      <c r="C305" s="10"/>
      <c r="D305" s="10"/>
    </row>
    <row r="306" spans="2:4" ht="14.25">
      <c r="B306" s="10"/>
      <c r="C306" s="10"/>
      <c r="D306" s="10"/>
    </row>
    <row r="307" spans="2:4" ht="14.25">
      <c r="B307" s="10"/>
      <c r="C307" s="10"/>
      <c r="D307" s="10"/>
    </row>
    <row r="308" spans="2:4" ht="14.25">
      <c r="B308" s="10"/>
      <c r="C308" s="10"/>
      <c r="D308" s="10"/>
    </row>
    <row r="309" spans="2:4" ht="14.25">
      <c r="B309" s="10"/>
      <c r="C309" s="10"/>
      <c r="D309" s="10"/>
    </row>
    <row r="310" spans="2:4" ht="14.25">
      <c r="B310" s="10"/>
      <c r="C310" s="10"/>
      <c r="D310" s="10"/>
    </row>
    <row r="311" spans="2:4" ht="14.25">
      <c r="B311" s="10"/>
      <c r="C311" s="10"/>
      <c r="D311" s="10"/>
    </row>
    <row r="312" spans="2:4" ht="14.25">
      <c r="B312" s="10"/>
      <c r="C312" s="10"/>
      <c r="D312" s="10"/>
    </row>
    <row r="313" spans="2:4" ht="14.25">
      <c r="B313" s="10"/>
      <c r="C313" s="10"/>
      <c r="D313" s="10"/>
    </row>
    <row r="314" spans="2:4" ht="14.25">
      <c r="B314" s="10"/>
      <c r="C314" s="10"/>
      <c r="D314" s="10"/>
    </row>
    <row r="315" spans="2:4" ht="14.25">
      <c r="B315" s="10"/>
      <c r="C315" s="10"/>
      <c r="D315" s="10"/>
    </row>
    <row r="316" spans="2:4" ht="14.25">
      <c r="B316" s="10"/>
      <c r="C316" s="10"/>
      <c r="D316" s="10"/>
    </row>
    <row r="317" spans="2:4" ht="14.25">
      <c r="B317" s="10"/>
      <c r="C317" s="10"/>
      <c r="D317" s="10"/>
    </row>
    <row r="318" spans="2:4" ht="14.25">
      <c r="B318" s="10"/>
      <c r="C318" s="10"/>
      <c r="D318" s="10"/>
    </row>
    <row r="319" spans="2:4" ht="14.25">
      <c r="B319" s="10"/>
      <c r="C319" s="10"/>
      <c r="D319" s="10"/>
    </row>
    <row r="320" spans="2:4" ht="14.25">
      <c r="B320" s="10"/>
      <c r="C320" s="10"/>
      <c r="D320" s="10"/>
    </row>
    <row r="321" spans="2:4" ht="14.25">
      <c r="B321" s="10"/>
      <c r="C321" s="10"/>
      <c r="D321" s="10"/>
    </row>
    <row r="322" spans="2:4" ht="14.25">
      <c r="B322" s="10"/>
      <c r="C322" s="10"/>
      <c r="D322" s="10"/>
    </row>
    <row r="323" spans="2:4" ht="14.25">
      <c r="B323" s="10"/>
      <c r="C323" s="10"/>
      <c r="D323" s="10"/>
    </row>
    <row r="324" spans="2:4" ht="14.25">
      <c r="B324" s="10"/>
      <c r="C324" s="10"/>
      <c r="D324" s="10"/>
    </row>
    <row r="325" spans="2:4" ht="14.25">
      <c r="B325" s="10"/>
      <c r="C325" s="10"/>
      <c r="D325" s="10"/>
    </row>
    <row r="326" spans="2:4" ht="14.25">
      <c r="B326" s="10"/>
      <c r="C326" s="10"/>
      <c r="D326" s="10"/>
    </row>
    <row r="327" spans="2:4" ht="14.25">
      <c r="B327" s="10"/>
      <c r="C327" s="10"/>
      <c r="D327" s="10"/>
    </row>
    <row r="328" spans="2:4" ht="14.25">
      <c r="B328" s="10"/>
      <c r="C328" s="10"/>
      <c r="D328" s="10"/>
    </row>
    <row r="329" spans="2:4" ht="14.25">
      <c r="B329" s="10"/>
      <c r="C329" s="10"/>
      <c r="D329" s="10"/>
    </row>
    <row r="330" spans="2:4" ht="14.25">
      <c r="B330" s="10"/>
      <c r="C330" s="10"/>
      <c r="D330" s="10"/>
    </row>
    <row r="331" spans="2:4" ht="14.25">
      <c r="B331" s="10"/>
      <c r="C331" s="10"/>
      <c r="D331" s="10"/>
    </row>
    <row r="332" spans="2:4" ht="14.25">
      <c r="B332" s="10"/>
      <c r="C332" s="10"/>
      <c r="D332" s="10"/>
    </row>
    <row r="333" spans="2:4" ht="14.25">
      <c r="B333" s="10"/>
      <c r="C333" s="10"/>
      <c r="D333" s="10"/>
    </row>
    <row r="334" spans="2:4" ht="14.25">
      <c r="B334" s="10"/>
      <c r="C334" s="10"/>
      <c r="D334" s="10"/>
    </row>
    <row r="335" spans="2:4" ht="14.25">
      <c r="B335" s="10"/>
      <c r="C335" s="10"/>
      <c r="D335" s="10"/>
    </row>
    <row r="336" spans="2:4" ht="14.25">
      <c r="B336" s="10"/>
      <c r="C336" s="10"/>
      <c r="D336" s="10"/>
    </row>
    <row r="337" spans="2:4" ht="14.25">
      <c r="B337" s="10"/>
      <c r="C337" s="10"/>
      <c r="D337" s="10"/>
    </row>
    <row r="338" spans="2:4" ht="14.25">
      <c r="B338" s="10"/>
      <c r="C338" s="10"/>
      <c r="D338" s="10"/>
    </row>
    <row r="339" spans="2:4" ht="14.25">
      <c r="B339" s="10"/>
      <c r="C339" s="10"/>
      <c r="D339" s="10"/>
    </row>
    <row r="340" spans="2:4" ht="14.25">
      <c r="B340" s="10"/>
      <c r="C340" s="10"/>
      <c r="D340" s="10"/>
    </row>
    <row r="341" spans="2:4" ht="14.25">
      <c r="B341" s="10"/>
      <c r="C341" s="10"/>
      <c r="D341" s="10"/>
    </row>
    <row r="342" spans="2:4" ht="14.25">
      <c r="B342" s="10"/>
      <c r="C342" s="10"/>
      <c r="D342" s="10"/>
    </row>
    <row r="343" spans="2:4" ht="14.25">
      <c r="B343" s="10"/>
      <c r="C343" s="10"/>
      <c r="D343" s="10"/>
    </row>
    <row r="344" spans="2:4" ht="14.25">
      <c r="B344" s="10"/>
      <c r="C344" s="10"/>
      <c r="D344" s="10"/>
    </row>
    <row r="345" spans="2:4" ht="14.25">
      <c r="B345" s="10"/>
      <c r="C345" s="10"/>
      <c r="D345" s="10"/>
    </row>
    <row r="346" spans="2:4" ht="14.25">
      <c r="B346" s="10"/>
      <c r="C346" s="10"/>
      <c r="D346" s="10"/>
    </row>
    <row r="347" spans="2:4" ht="14.25">
      <c r="B347" s="10"/>
      <c r="C347" s="10"/>
      <c r="D347" s="10"/>
    </row>
    <row r="348" spans="2:4" ht="14.25">
      <c r="B348" s="10"/>
      <c r="C348" s="10"/>
      <c r="D348" s="10"/>
    </row>
    <row r="349" spans="2:4" ht="14.25">
      <c r="B349" s="10"/>
      <c r="C349" s="10"/>
      <c r="D349" s="10"/>
    </row>
    <row r="350" spans="2:4" ht="14.25">
      <c r="B350" s="10"/>
      <c r="C350" s="10"/>
      <c r="D350" s="10"/>
    </row>
    <row r="351" spans="2:4" ht="14.25">
      <c r="B351" s="10"/>
      <c r="C351" s="10"/>
      <c r="D351" s="10"/>
    </row>
    <row r="352" spans="2:4" ht="14.25">
      <c r="B352" s="10"/>
      <c r="C352" s="10"/>
      <c r="D352" s="10"/>
    </row>
    <row r="353" spans="2:4" ht="14.25">
      <c r="B353" s="10"/>
      <c r="C353" s="10"/>
      <c r="D353" s="10"/>
    </row>
    <row r="354" spans="2:4" ht="14.25">
      <c r="B354" s="10"/>
      <c r="C354" s="10"/>
      <c r="D354" s="10"/>
    </row>
    <row r="355" spans="2:4" ht="14.25">
      <c r="B355" s="10"/>
      <c r="C355" s="10"/>
      <c r="D355" s="10"/>
    </row>
    <row r="356" spans="2:4" ht="14.25">
      <c r="B356" s="10"/>
      <c r="C356" s="10"/>
      <c r="D356" s="10"/>
    </row>
    <row r="357" spans="2:4" ht="14.25">
      <c r="B357" s="10"/>
      <c r="C357" s="10"/>
      <c r="D357" s="10"/>
    </row>
    <row r="358" spans="2:4" ht="14.25">
      <c r="B358" s="10"/>
      <c r="C358" s="10"/>
      <c r="D358" s="10"/>
    </row>
    <row r="359" spans="2:4" ht="14.25">
      <c r="B359" s="10"/>
      <c r="C359" s="10"/>
      <c r="D359" s="10"/>
    </row>
    <row r="360" spans="2:4" ht="14.25">
      <c r="B360" s="10"/>
      <c r="C360" s="10"/>
      <c r="D360" s="10"/>
    </row>
    <row r="361" spans="2:4" ht="14.25">
      <c r="B361" s="10"/>
      <c r="C361" s="10"/>
      <c r="D361" s="10"/>
    </row>
    <row r="362" spans="2:4" ht="14.25">
      <c r="B362" s="10"/>
      <c r="C362" s="10"/>
      <c r="D362" s="10"/>
    </row>
    <row r="363" spans="2:4" ht="14.25">
      <c r="B363" s="10"/>
      <c r="C363" s="10"/>
      <c r="D363" s="10"/>
    </row>
    <row r="364" spans="2:4" ht="14.25">
      <c r="B364" s="10"/>
      <c r="C364" s="10"/>
      <c r="D364" s="10"/>
    </row>
    <row r="365" spans="2:4" ht="14.25">
      <c r="B365" s="10"/>
      <c r="C365" s="10"/>
      <c r="D365" s="10"/>
    </row>
    <row r="366" spans="2:4" ht="14.25">
      <c r="B366" s="10"/>
      <c r="C366" s="10"/>
      <c r="D366" s="10"/>
    </row>
    <row r="367" spans="2:4" ht="14.25">
      <c r="B367" s="10"/>
      <c r="C367" s="10"/>
      <c r="D367" s="10"/>
    </row>
    <row r="368" spans="2:4" ht="14.25">
      <c r="B368" s="10"/>
      <c r="C368" s="10"/>
      <c r="D368" s="10"/>
    </row>
    <row r="369" spans="2:4" ht="14.25">
      <c r="B369" s="10"/>
      <c r="C369" s="10"/>
      <c r="D369" s="10"/>
    </row>
    <row r="370" spans="2:4" ht="14.25">
      <c r="B370" s="10"/>
      <c r="C370" s="10"/>
      <c r="D370" s="10"/>
    </row>
    <row r="371" spans="2:4" ht="14.25">
      <c r="B371" s="10"/>
      <c r="C371" s="10"/>
      <c r="D371" s="10"/>
    </row>
    <row r="372" spans="2:4" ht="14.25">
      <c r="B372" s="10"/>
      <c r="C372" s="10"/>
      <c r="D372" s="10"/>
    </row>
    <row r="373" spans="2:4" ht="14.25">
      <c r="B373" s="10"/>
      <c r="C373" s="10"/>
      <c r="D373" s="10"/>
    </row>
    <row r="374" spans="2:4" ht="14.25">
      <c r="B374" s="10"/>
      <c r="C374" s="10"/>
      <c r="D374" s="10"/>
    </row>
    <row r="375" spans="2:4" ht="14.25">
      <c r="B375" s="10"/>
      <c r="C375" s="10"/>
      <c r="D375" s="10"/>
    </row>
    <row r="376" spans="2:4" ht="14.25">
      <c r="B376" s="10"/>
      <c r="C376" s="10"/>
      <c r="D376" s="10"/>
    </row>
    <row r="377" spans="2:4" ht="14.25">
      <c r="B377" s="10"/>
      <c r="C377" s="10"/>
      <c r="D377" s="10"/>
    </row>
    <row r="378" spans="2:4" ht="14.25">
      <c r="B378" s="10"/>
      <c r="C378" s="10"/>
      <c r="D378" s="10"/>
    </row>
    <row r="379" spans="2:4" ht="14.25">
      <c r="B379" s="10"/>
      <c r="C379" s="10"/>
      <c r="D379" s="10"/>
    </row>
    <row r="380" spans="2:4" ht="14.25">
      <c r="B380" s="10"/>
      <c r="C380" s="10"/>
      <c r="D380" s="10"/>
    </row>
    <row r="381" spans="2:4" ht="14.25">
      <c r="B381" s="10"/>
      <c r="C381" s="10"/>
      <c r="D381" s="10"/>
    </row>
    <row r="382" spans="2:4" ht="14.25">
      <c r="B382" s="10"/>
      <c r="C382" s="10"/>
      <c r="D382" s="10"/>
    </row>
    <row r="383" spans="2:4" ht="14.25">
      <c r="B383" s="10"/>
      <c r="C383" s="10"/>
      <c r="D383" s="10"/>
    </row>
    <row r="384" spans="2:4" ht="14.25">
      <c r="B384" s="10"/>
      <c r="C384" s="10"/>
      <c r="D384" s="10"/>
    </row>
    <row r="385" spans="1:4" ht="14.25">
      <c r="B385" s="10"/>
      <c r="C385" s="10"/>
      <c r="D385" s="10"/>
    </row>
    <row r="386" spans="1:4" ht="14.25">
      <c r="B386" s="10"/>
      <c r="C386" s="10"/>
      <c r="D386" s="10"/>
    </row>
    <row r="387" spans="1:4" ht="14.25">
      <c r="B387" s="10"/>
      <c r="C387" s="10"/>
      <c r="D387" s="10"/>
    </row>
    <row r="388" spans="1:4" ht="14.25">
      <c r="B388" s="10"/>
      <c r="C388" s="10"/>
      <c r="D388" s="10"/>
    </row>
    <row r="389" spans="1:4" ht="14.25">
      <c r="B389" s="10"/>
      <c r="C389" s="10"/>
      <c r="D389" s="10"/>
    </row>
    <row r="390" spans="1:4" ht="14.25">
      <c r="B390" s="10"/>
      <c r="C390" s="10"/>
      <c r="D390" s="10"/>
    </row>
    <row r="391" spans="1:4" ht="14.25">
      <c r="B391" s="10"/>
      <c r="C391" s="10"/>
      <c r="D391" s="10"/>
    </row>
    <row r="392" spans="1:4" ht="14.25">
      <c r="A392" s="194"/>
      <c r="B392" s="10"/>
      <c r="C392" s="10"/>
      <c r="D392" s="10"/>
    </row>
    <row r="393" spans="1:4" ht="14.25">
      <c r="A393" s="194"/>
      <c r="B393" s="10"/>
      <c r="C393" s="10"/>
      <c r="D393" s="10"/>
    </row>
    <row r="394" spans="1:4" ht="14.25">
      <c r="A394" s="194"/>
      <c r="B394" s="10"/>
      <c r="C394" s="10"/>
      <c r="D394" s="10"/>
    </row>
    <row r="395" spans="1:4" ht="14.25">
      <c r="A395" s="194"/>
      <c r="B395" s="10"/>
      <c r="C395" s="10"/>
      <c r="D395" s="10"/>
    </row>
    <row r="396" spans="1:4" ht="14.25">
      <c r="A396" s="194"/>
      <c r="B396" s="10"/>
      <c r="C396" s="10"/>
      <c r="D396" s="10"/>
    </row>
    <row r="397" spans="1:4" ht="14.25">
      <c r="A397" s="194"/>
      <c r="B397" s="10"/>
      <c r="C397" s="10"/>
      <c r="D397" s="10"/>
    </row>
    <row r="398" spans="1:4" ht="14.25">
      <c r="B398" s="195"/>
      <c r="C398" s="195"/>
      <c r="D398" s="195"/>
    </row>
    <row r="399" spans="1:4" ht="14.25">
      <c r="A399" s="194">
        <v>3157</v>
      </c>
      <c r="B399" s="10"/>
      <c r="C399" s="10"/>
      <c r="D399" s="10"/>
    </row>
  </sheetData>
  <conditionalFormatting sqref="D211:D220 D428:D439 D678:D679 D682:D683 D413:D416 D418:D420 D422 D424 D533:D537 D539:D540 D542:D543 D426 D443 D441 D815:D817 D822:D823 D827 D475 D547 D625 D689 D767 D831 D518:D525 D586:D593 D664:D671 D728:D735 D806:D813 D627">
    <cfRule type="colorScale" priority="2">
      <colorScale>
        <cfvo type="min"/>
        <cfvo type="max"/>
        <color rgb="FFFCFCFF"/>
        <color rgb="FF63BE7B"/>
      </colorScale>
    </cfRule>
  </conditionalFormatting>
  <conditionalFormatting sqref="D407:D410 D404 D537:D538 D495:D496 D595 D597 D600:D604 D700 D698 D778 D776 D781:D784 D450:D454 D461 D471:D474 D488 D493 D499 D507:D512 D529 D558 D621:D624 D639:D642 D650 D660 D703 D709 D717:D722 D742:D746 D748:D749 D753 D763 D792 D802 D423 D464:D469 D575 D579 D653:D658 D756:D761 D445 D447 D541 D556 D562:D564 D634 D636 D739 D737 D456:D459 D486 D490 D504 D514 D531 D606:D609 D611:D619 D645 D705:D706 D714 D724 D787 D795:D800 D421 D425 D577">
    <cfRule type="colorScale" priority="3">
      <colorScale>
        <cfvo type="min"/>
        <cfvo type="max"/>
        <color rgb="FFFCFCFF"/>
        <color rgb="FF63BE7B"/>
      </colorScale>
    </cfRule>
    <cfRule type="colorScale" priority="4">
      <colorScale>
        <cfvo type="min"/>
        <cfvo type="max"/>
        <color rgb="FFFCFCFF"/>
        <color rgb="FF63BE7B"/>
      </colorScale>
    </cfRule>
  </conditionalFormatting>
  <conditionalFormatting sqref="D561:D562 D564 D567 D572 D576 D578 D580 D582 D584">
    <cfRule type="colorScale" priority="5">
      <colorScale>
        <cfvo type="min"/>
        <cfvo type="max"/>
        <color rgb="FFFCFCFF"/>
        <color rgb="FF63BE7B"/>
      </colorScale>
    </cfRule>
    <cfRule type="colorScale" priority="6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max"/>
        <color rgb="FFFCFCFF"/>
        <color rgb="FF63BE7B"/>
      </colorScale>
    </cfRule>
    <cfRule type="colorScale" priority="8">
      <colorScale>
        <cfvo type="min"/>
        <cfvo type="max"/>
        <color rgb="FFFCFCFF"/>
        <color rgb="FF63BE7B"/>
      </colorScale>
    </cfRule>
  </conditionalFormatting>
  <conditionalFormatting sqref="C3:C74 C150:C397">
    <cfRule type="cellIs" dxfId="1" priority="9" operator="equal">
      <formula>0</formula>
    </cfRule>
  </conditionalFormatting>
  <conditionalFormatting sqref="C76:C147 C399:C402">
    <cfRule type="cellIs" dxfId="0" priority="10" operator="equal">
      <formula>0</formula>
    </cfRule>
  </conditionalFormatting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zoomScale="150" zoomScaleNormal="150" workbookViewId="0"/>
  </sheetViews>
  <sheetFormatPr baseColWidth="10" defaultColWidth="12.85546875" defaultRowHeight="12.75"/>
  <cols>
    <col min="1" max="1" width="12.85546875" style="6"/>
    <col min="2" max="6" width="66.28515625" style="4" customWidth="1"/>
  </cols>
  <sheetData>
    <row r="1" spans="2:6" ht="18.75">
      <c r="B1" s="166" t="s">
        <v>0</v>
      </c>
      <c r="C1" s="166" t="s">
        <v>1</v>
      </c>
      <c r="D1" s="166" t="s">
        <v>2</v>
      </c>
      <c r="E1" s="196" t="s">
        <v>14279</v>
      </c>
      <c r="F1" s="196" t="s">
        <v>14280</v>
      </c>
    </row>
    <row r="2" spans="2:6">
      <c r="B2" s="4" t="s">
        <v>53</v>
      </c>
      <c r="C2" s="4" t="s">
        <v>11115</v>
      </c>
      <c r="D2" s="4" t="s">
        <v>153</v>
      </c>
      <c r="E2" s="4" t="s">
        <v>14299</v>
      </c>
      <c r="F2" s="4" t="s">
        <v>11115</v>
      </c>
    </row>
    <row r="3" spans="2:6">
      <c r="B3" s="4" t="s">
        <v>11274</v>
      </c>
      <c r="C3" s="4" t="s">
        <v>11275</v>
      </c>
      <c r="E3" s="4" t="s">
        <v>14300</v>
      </c>
      <c r="F3" s="4" t="s">
        <v>14301</v>
      </c>
    </row>
    <row r="4" spans="2:6">
      <c r="B4" s="4" t="s">
        <v>12152</v>
      </c>
      <c r="C4" s="4" t="s">
        <v>14303</v>
      </c>
      <c r="E4" s="4" t="s">
        <v>14304</v>
      </c>
      <c r="F4" s="4" t="s">
        <v>14303</v>
      </c>
    </row>
    <row r="5" spans="2:6">
      <c r="B5" s="4" t="s">
        <v>12186</v>
      </c>
      <c r="C5" s="4" t="s">
        <v>14305</v>
      </c>
      <c r="E5" s="4" t="s">
        <v>14304</v>
      </c>
      <c r="F5" s="4" t="s">
        <v>14305</v>
      </c>
    </row>
    <row r="6" spans="2:6">
      <c r="B6" s="4" t="s">
        <v>12213</v>
      </c>
      <c r="C6" s="4" t="s">
        <v>14306</v>
      </c>
      <c r="E6" s="4" t="s">
        <v>14304</v>
      </c>
      <c r="F6" s="4" t="s">
        <v>14306</v>
      </c>
    </row>
    <row r="7" spans="2:6">
      <c r="B7" s="4" t="s">
        <v>11166</v>
      </c>
      <c r="C7" s="4" t="s">
        <v>14307</v>
      </c>
      <c r="E7" s="4" t="s">
        <v>14304</v>
      </c>
      <c r="F7" s="4" t="s">
        <v>14307</v>
      </c>
    </row>
    <row r="8" spans="2:6">
      <c r="B8" s="4" t="s">
        <v>12192</v>
      </c>
      <c r="C8" s="4" t="s">
        <v>14308</v>
      </c>
      <c r="E8" s="4" t="s">
        <v>14304</v>
      </c>
      <c r="F8" s="4" t="s">
        <v>14308</v>
      </c>
    </row>
    <row r="9" spans="2:6">
      <c r="C9" s="4" t="s">
        <v>14309</v>
      </c>
      <c r="D9" s="4" t="s">
        <v>14310</v>
      </c>
      <c r="E9" s="4" t="s">
        <v>14285</v>
      </c>
      <c r="F9" s="4" t="s">
        <v>14309</v>
      </c>
    </row>
    <row r="10" spans="2:6">
      <c r="B10" s="4" t="s">
        <v>12165</v>
      </c>
      <c r="C10" s="4" t="s">
        <v>14313</v>
      </c>
      <c r="E10" s="4" t="s">
        <v>14304</v>
      </c>
      <c r="F10" s="4" t="s">
        <v>14313</v>
      </c>
    </row>
    <row r="11" spans="2:6">
      <c r="B11" s="4" t="s">
        <v>12167</v>
      </c>
      <c r="C11" s="4" t="s">
        <v>14315</v>
      </c>
      <c r="E11" s="4" t="s">
        <v>14304</v>
      </c>
      <c r="F11" s="4" t="s">
        <v>14315</v>
      </c>
    </row>
    <row r="12" spans="2:6">
      <c r="C12" s="4" t="s">
        <v>14318</v>
      </c>
      <c r="D12" s="4" t="s">
        <v>11274</v>
      </c>
      <c r="E12" s="4" t="s">
        <v>14281</v>
      </c>
      <c r="F12" s="4" t="s">
        <v>14318</v>
      </c>
    </row>
    <row r="13" spans="2:6">
      <c r="C13" s="4" t="s">
        <v>14321</v>
      </c>
      <c r="D13" s="4" t="s">
        <v>53</v>
      </c>
      <c r="E13" s="4" t="s">
        <v>14281</v>
      </c>
      <c r="F13" s="4" t="s">
        <v>14321</v>
      </c>
    </row>
    <row r="14" spans="2:6" ht="15">
      <c r="B14" s="10"/>
      <c r="C14" s="10"/>
      <c r="D14" s="171"/>
    </row>
    <row r="15" spans="2:6" ht="14.25">
      <c r="B15" s="10"/>
      <c r="C15" s="10"/>
    </row>
    <row r="16" spans="2:6" ht="14.25">
      <c r="B16" s="10"/>
      <c r="C16" s="10"/>
    </row>
    <row r="17" spans="2:5" ht="14.25">
      <c r="B17" s="10"/>
      <c r="C17" s="10"/>
    </row>
    <row r="18" spans="2:5" ht="14.25">
      <c r="B18" s="10"/>
      <c r="C18" s="10"/>
    </row>
    <row r="19" spans="2:5" ht="14.25">
      <c r="B19" s="10"/>
      <c r="C19" s="10"/>
    </row>
    <row r="20" spans="2:5" ht="14.25">
      <c r="B20" s="10"/>
      <c r="C20" s="10"/>
      <c r="D20" s="206"/>
      <c r="E20" s="206"/>
    </row>
    <row r="21" spans="2:5" ht="14.25">
      <c r="B21" s="10"/>
      <c r="C21" s="10"/>
      <c r="D21" s="206"/>
      <c r="E21" s="206"/>
    </row>
    <row r="22" spans="2:5" ht="14.25">
      <c r="B22" s="10"/>
      <c r="C22" s="10"/>
    </row>
    <row r="23" spans="2:5" ht="14.25">
      <c r="B23" s="10"/>
      <c r="C23" s="10"/>
      <c r="D23" s="206"/>
    </row>
    <row r="24" spans="2:5" ht="14.25">
      <c r="B24" s="10"/>
      <c r="C24" s="10"/>
      <c r="D24" s="206"/>
    </row>
    <row r="25" spans="2:5" ht="14.25">
      <c r="B25" s="10"/>
      <c r="C25" s="10"/>
      <c r="D25" s="206"/>
    </row>
    <row r="26" spans="2:5" ht="14.25">
      <c r="B26" s="10"/>
      <c r="C26" s="10"/>
      <c r="D26" s="206"/>
    </row>
    <row r="27" spans="2:5" ht="14.25">
      <c r="B27" s="10"/>
      <c r="C27" s="10"/>
      <c r="D27" s="206"/>
    </row>
    <row r="28" spans="2:5" ht="14.25">
      <c r="B28" s="10"/>
      <c r="C28" s="10"/>
    </row>
    <row r="29" spans="2:5" ht="14.25">
      <c r="B29" s="10"/>
      <c r="C29" s="10"/>
    </row>
    <row r="30" spans="2:5" ht="14.25">
      <c r="B30" s="10"/>
      <c r="C30" s="10"/>
    </row>
    <row r="31" spans="2:5" ht="14.25">
      <c r="B31" s="10"/>
      <c r="C31" s="10"/>
    </row>
    <row r="32" spans="2:5" ht="14.25">
      <c r="B32" s="10"/>
      <c r="C32" s="10"/>
    </row>
    <row r="33" spans="2:3" ht="14.25">
      <c r="B33" s="10"/>
      <c r="C33" s="10"/>
    </row>
    <row r="34" spans="2:3" ht="14.25">
      <c r="B34" s="10"/>
      <c r="C34" s="10"/>
    </row>
    <row r="35" spans="2:3" ht="14.25">
      <c r="B35" s="10"/>
      <c r="C35" s="10"/>
    </row>
    <row r="36" spans="2:3" ht="14.25">
      <c r="B36" s="10"/>
      <c r="C36" s="10"/>
    </row>
    <row r="37" spans="2:3" ht="14.25">
      <c r="B37" s="10"/>
      <c r="C37" s="10"/>
    </row>
    <row r="38" spans="2:3" ht="14.25">
      <c r="B38" s="10"/>
      <c r="C38" s="10"/>
    </row>
    <row r="39" spans="2:3" ht="14.25">
      <c r="B39" s="10"/>
      <c r="C39" s="10"/>
    </row>
    <row r="40" spans="2:3" ht="14.25">
      <c r="B40" s="10"/>
      <c r="C40" s="10"/>
    </row>
    <row r="41" spans="2:3" ht="14.25">
      <c r="B41" s="10"/>
      <c r="C41" s="10"/>
    </row>
    <row r="42" spans="2:3" ht="14.25">
      <c r="B42" s="10"/>
      <c r="C42" s="10"/>
    </row>
    <row r="43" spans="2:3" ht="14.25">
      <c r="B43" s="10"/>
      <c r="C43" s="10"/>
    </row>
    <row r="44" spans="2:3" ht="14.25">
      <c r="B44" s="10"/>
      <c r="C44" s="10"/>
    </row>
    <row r="45" spans="2:3" ht="14.25">
      <c r="B45" s="10"/>
      <c r="C45" s="10"/>
    </row>
    <row r="46" spans="2:3" ht="14.25">
      <c r="B46" s="10"/>
      <c r="C46" s="10"/>
    </row>
    <row r="47" spans="2:3" ht="14.25">
      <c r="B47" s="10"/>
      <c r="C47" s="10"/>
    </row>
    <row r="48" spans="2:3" ht="14.25">
      <c r="B48" s="10"/>
      <c r="C48" s="10"/>
    </row>
    <row r="49" spans="2:3" ht="14.25">
      <c r="B49" s="10"/>
      <c r="C49" s="10"/>
    </row>
    <row r="50" spans="2:3" ht="14.25">
      <c r="B50" s="10"/>
      <c r="C50" s="10"/>
    </row>
    <row r="51" spans="2:3" ht="14.25">
      <c r="B51" s="10"/>
      <c r="C51" s="10"/>
    </row>
    <row r="52" spans="2:3" ht="14.25">
      <c r="B52" s="10"/>
      <c r="C52" s="10"/>
    </row>
    <row r="53" spans="2:3" ht="14.25">
      <c r="B53" s="10"/>
      <c r="C53" s="10"/>
    </row>
    <row r="54" spans="2:3" ht="14.25">
      <c r="C54" s="206"/>
    </row>
    <row r="55" spans="2:3" ht="14.25">
      <c r="B55" s="34"/>
      <c r="C55" s="206"/>
    </row>
    <row r="56" spans="2:3" ht="14.25">
      <c r="B56" s="206"/>
      <c r="C56" s="206"/>
    </row>
    <row r="57" spans="2:3" ht="15">
      <c r="B57" s="13"/>
      <c r="C57" s="77"/>
    </row>
  </sheetData>
  <pageMargins left="0.70069444444444495" right="0.700694444444444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Process_Set</vt:lpstr>
      <vt:lpstr>Helper_Set</vt:lpstr>
      <vt:lpstr>Aggregation_Mapping</vt:lpstr>
      <vt:lpstr>Commodity_Set</vt:lpstr>
      <vt:lpstr>Parameter_Set</vt:lpstr>
      <vt:lpstr>Parameter_Input-Output</vt:lpstr>
      <vt:lpstr>Abbreviations</vt:lpstr>
      <vt:lpstr>Nomenclature_Processes</vt:lpstr>
      <vt:lpstr>Processes_O1</vt:lpstr>
      <vt:lpstr>Helper_O1</vt:lpstr>
      <vt:lpstr>Processes_o_steel_tokio</vt:lpstr>
      <vt:lpstr>Helper_o_steel_tokio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Beneharo Reveron Baecker</dc:creator>
  <dc:description/>
  <cp:lastModifiedBy>Pathak, Akshay Sanjay</cp:lastModifiedBy>
  <cp:revision>60</cp:revision>
  <dcterms:created xsi:type="dcterms:W3CDTF">2024-11-04T07:43:27Z</dcterms:created>
  <dcterms:modified xsi:type="dcterms:W3CDTF">2025-02-19T13:29:57Z</dcterms:modified>
  <dc:language>de-DE</dc:language>
</cp:coreProperties>
</file>